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drei\Documents\Excel\MacQuire\"/>
    </mc:Choice>
  </mc:AlternateContent>
  <xr:revisionPtr revIDLastSave="0" documentId="13_ncr:1_{13D34FD0-EF44-492F-ADEB-5B0EB6809A12}" xr6:coauthVersionLast="47" xr6:coauthVersionMax="47" xr10:uidLastSave="{00000000-0000-0000-0000-000000000000}"/>
  <bookViews>
    <workbookView xWindow="-108" yWindow="-108" windowWidth="23256" windowHeight="13176" tabRatio="685" xr2:uid="{1A71DE6E-E6D0-42CE-928D-4F03BFD7B608}"/>
  </bookViews>
  <sheets>
    <sheet name="Dashboard" sheetId="13" r:id="rId1"/>
    <sheet name="PvtBrandPopular" sheetId="8" r:id="rId2"/>
    <sheet name="PvtAgentsOpertivity" sheetId="9" r:id="rId3"/>
    <sheet name="PvtTrend&amp;Stores" sheetId="10" r:id="rId4"/>
    <sheet name="PvtAgents&amp;Trends" sheetId="11" r:id="rId5"/>
    <sheet name="PvtTrendLine" sheetId="12" r:id="rId6"/>
    <sheet name="TblAgents" sheetId="2" r:id="rId7"/>
    <sheet name="TblStores" sheetId="4" r:id="rId8"/>
    <sheet name="TblProduct List" sheetId="3" r:id="rId9"/>
    <sheet name="TblCallCollect" sheetId="6" r:id="rId10"/>
  </sheets>
  <definedNames>
    <definedName name="ExternalData_1" localSheetId="9" hidden="1">TblCallCollect!$A$3:$U$5355</definedName>
    <definedName name="ExternalData_1" localSheetId="8" hidden="1">'TblProduct List'!$A$3:$E$1340</definedName>
    <definedName name="Slicer_Months__Date">#N/A</definedName>
    <definedName name="Slicer_TotalStores.Chain">#N/A</definedName>
  </definedNames>
  <calcPr calcId="191029"/>
  <pivotCaches>
    <pivotCache cacheId="24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3" l="1"/>
  <c r="O3" i="13"/>
  <c r="K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90487A-8D79-4258-B22F-275D69452DA4}" keepAlive="1" name="Query - AJ_Stores" description="Connection to the 'AJ_Stores' query in the workbook." type="5" refreshedVersion="0" background="1">
    <dbPr connection="Provider=Microsoft.Mashup.OleDb.1;Data Source=$Workbook$;Location=AJ_Stores;Extended Properties=&quot;&quot;" command="SELECT * FROM [AJ_Stores]"/>
  </connection>
  <connection id="2" xr16:uid="{35E1D5F1-BE69-4DA4-883C-E5EFCB2AA232}" keepAlive="1" name="Query - CallCollect" description="Connection to the 'CallCollect' query in the workbook." type="5" refreshedVersion="0" background="1">
    <dbPr connection="Provider=Microsoft.Mashup.OleDb.1;Data Source=$Workbook$;Location=CallCollect;Extended Properties=&quot;&quot;" command="SELECT * FROM [CallCollect]"/>
  </connection>
  <connection id="3" xr16:uid="{08361C7D-8403-4042-B517-041AD5D3FE42}" keepAlive="1" name="Query - HM_Stores" description="Connection to the 'HM_Stores' query in the workbook." type="5" refreshedVersion="0" background="1">
    <dbPr connection="Provider=Microsoft.Mashup.OleDb.1;Data Source=$Workbook$;Location=HM_Stores;Extended Properties=&quot;&quot;" command="SELECT * FROM [HM_Stores]"/>
  </connection>
  <connection id="4" xr16:uid="{82A20036-A87C-4595-96B3-DE6E4C5CBC8B}" keepAlive="1" name="Query - MB_Stores" description="Connection to the 'MB_Stores' query in the workbook." type="5" refreshedVersion="0" background="1">
    <dbPr connection="Provider=Microsoft.Mashup.OleDb.1;Data Source=$Workbook$;Location=MB_Stores;Extended Properties=&quot;&quot;" command="SELECT * FROM [MB_Stores]"/>
  </connection>
  <connection id="5" xr16:uid="{4E284F58-5554-4573-9E69-1B943290195C}" keepAlive="1" name="Query - Merge1" description="Connection to the 'Merge1' query in the workbook." type="5" refreshedVersion="0" background="1">
    <dbPr connection="Provider=Microsoft.Mashup.OleDb.1;Data Source=$Workbook$;Location=Merge1;Extended Properties=&quot;&quot;" command="SELECT * FROM [Merge1]"/>
  </connection>
  <connection id="6" xr16:uid="{4E4ADE46-EE90-49B4-ADE8-D4D0443E610F}" keepAlive="1" name="Query - Merge1 (2)" description="Connection to the 'Merge1 (2)' query in the workbook." type="5" refreshedVersion="8" background="1" saveData="1">
    <dbPr connection="Provider=Microsoft.Mashup.OleDb.1;Data Source=$Workbook$;Location=&quot;Merge1 (2)&quot;;Extended Properties=&quot;&quot;" command="SELECT * FROM [Merge1 (2)]"/>
  </connection>
  <connection id="7" xr16:uid="{352DB7DD-F7B3-40C4-97BF-420B52A0091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8" xr16:uid="{B6BE9503-7C45-48B8-85FF-39C5795D1B8C}" keepAlive="1" name="Query - Product List" description="Connection to the 'Product List' query in the workbook." type="5" refreshedVersion="8" background="1" saveData="1">
    <dbPr connection="Provider=Microsoft.Mashup.OleDb.1;Data Source=$Workbook$;Location=&quot;Product List&quot;;Extended Properties=&quot;&quot;" command="SELECT * FROM [Product List]"/>
  </connection>
  <connection id="9" xr16:uid="{268E1063-ACCA-4A71-B922-0FF4F7AB047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0D12963A-9878-4463-8FE6-80D139207448}" keepAlive="1" name="Query - tblAgents" description="Connection to the 'tblAgents' query in the workbook." type="5" refreshedVersion="0" background="1">
    <dbPr connection="Provider=Microsoft.Mashup.OleDb.1;Data Source=$Workbook$;Location=tblAgents;Extended Properties=&quot;&quot;" command="SELECT * FROM [tblAgents]"/>
  </connection>
  <connection id="11" xr16:uid="{D130CBDA-87E0-426B-909D-754D47385964}" keepAlive="1" name="Query - TotalStores" description="Connection to the 'TotalStores' query in the workbook." type="5" refreshedVersion="0" background="1">
    <dbPr connection="Provider=Microsoft.Mashup.OleDb.1;Data Source=$Workbook$;Location=TotalStores;Extended Properties=&quot;&quot;" command="SELECT * FROM [TotalStores]"/>
  </connection>
  <connection id="12" xr16:uid="{6F2838CF-4C4C-4717-908A-A7AEA003EE52}" keepAlive="1" name="Query - Transaction Lines(1)" description="Connection to the 'Transaction Lines' query in the workbook." type="5" refreshedVersion="0" background="1">
    <dbPr connection="Provider=Microsoft.Mashup.OleDb.1;Data Source=$Workbook$;Location=&quot;Transaction Lines&quot;;Extended Properties=&quot;&quot;" command="SELECT * FROM [Transaction Lines]"/>
  </connection>
  <connection id="13" xr16:uid="{2CC89D17-C729-4A1F-8021-F06BA23FDD5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4" xr16:uid="{408E8F4A-6DDA-4505-9F90-D49BE0B8F92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<sst xmlns="http://schemas.openxmlformats.org/spreadsheetml/2006/main" count="75598" uniqueCount="6039">
  <si>
    <t>Agent List</t>
  </si>
  <si>
    <t>Agent Code</t>
  </si>
  <si>
    <t>Agent First Name</t>
  </si>
  <si>
    <t>Agent Last Name</t>
  </si>
  <si>
    <t>Base Branch</t>
  </si>
  <si>
    <t>AB</t>
  </si>
  <si>
    <t>Alexandra</t>
  </si>
  <si>
    <t>Beattie</t>
  </si>
  <si>
    <t>AJ Elizabeth St</t>
  </si>
  <si>
    <t>AD</t>
  </si>
  <si>
    <t>Abigail</t>
  </si>
  <si>
    <t>Dsouza</t>
  </si>
  <si>
    <t>AG</t>
  </si>
  <si>
    <t>Alice</t>
  </si>
  <si>
    <t>Gibb</t>
  </si>
  <si>
    <t>HM MelLalaurne Central</t>
  </si>
  <si>
    <t>AH</t>
  </si>
  <si>
    <t>Adrianna</t>
  </si>
  <si>
    <t>Halouvas</t>
  </si>
  <si>
    <t>HM QVB</t>
  </si>
  <si>
    <t>AO</t>
  </si>
  <si>
    <t>Arika</t>
  </si>
  <si>
    <t>Okamoto</t>
  </si>
  <si>
    <t>AS</t>
  </si>
  <si>
    <t>Amanda</t>
  </si>
  <si>
    <t>Shaw</t>
  </si>
  <si>
    <t>HM Lalandi Junction</t>
  </si>
  <si>
    <t>AY</t>
  </si>
  <si>
    <t>Ailing</t>
  </si>
  <si>
    <t>Yu</t>
  </si>
  <si>
    <t>MB Macquarie</t>
  </si>
  <si>
    <t>BN</t>
  </si>
  <si>
    <t>Barbara</t>
  </si>
  <si>
    <t>North</t>
  </si>
  <si>
    <t>MB Garden City WA</t>
  </si>
  <si>
    <t>BV</t>
  </si>
  <si>
    <t>Brooke</t>
  </si>
  <si>
    <t>Volbrecht</t>
  </si>
  <si>
    <t>AJ Adelaide</t>
  </si>
  <si>
    <t>CC</t>
  </si>
  <si>
    <t>Claudia</t>
  </si>
  <si>
    <t>Conran</t>
  </si>
  <si>
    <t>AJ Queens Plaza</t>
  </si>
  <si>
    <t>CH</t>
  </si>
  <si>
    <t>Charlotte</t>
  </si>
  <si>
    <t>Harvey</t>
  </si>
  <si>
    <t>CI</t>
  </si>
  <si>
    <t>Clara</t>
  </si>
  <si>
    <t>Immanuelle</t>
  </si>
  <si>
    <t>MB Garden City</t>
  </si>
  <si>
    <t>CK</t>
  </si>
  <si>
    <t>Cindy</t>
  </si>
  <si>
    <t>Kim</t>
  </si>
  <si>
    <t>CR</t>
  </si>
  <si>
    <t>Claire</t>
  </si>
  <si>
    <t>Riddle</t>
  </si>
  <si>
    <t>HM Chadstone</t>
  </si>
  <si>
    <t>CS</t>
  </si>
  <si>
    <t>Sun</t>
  </si>
  <si>
    <t>MB Adelaide</t>
  </si>
  <si>
    <t>CZ</t>
  </si>
  <si>
    <t>Courtney</t>
  </si>
  <si>
    <t>Zamar</t>
  </si>
  <si>
    <t>DD</t>
  </si>
  <si>
    <t>Daniella</t>
  </si>
  <si>
    <t>Deschamps</t>
  </si>
  <si>
    <t>MB Perth City</t>
  </si>
  <si>
    <t>EK</t>
  </si>
  <si>
    <t>Eleni</t>
  </si>
  <si>
    <t>Kostakidis</t>
  </si>
  <si>
    <t>AJ Garden City</t>
  </si>
  <si>
    <t>EN</t>
  </si>
  <si>
    <t>Erica</t>
  </si>
  <si>
    <t>Nguyen</t>
  </si>
  <si>
    <t>HM Eastland</t>
  </si>
  <si>
    <t>FA</t>
  </si>
  <si>
    <t>Faye</t>
  </si>
  <si>
    <t>Anderson</t>
  </si>
  <si>
    <t>GC</t>
  </si>
  <si>
    <t>Gina</t>
  </si>
  <si>
    <t>Chen</t>
  </si>
  <si>
    <t>AJ Miranda</t>
  </si>
  <si>
    <t>GP</t>
  </si>
  <si>
    <t>Gail</t>
  </si>
  <si>
    <t>Palma</t>
  </si>
  <si>
    <t>HM</t>
  </si>
  <si>
    <t>Holly</t>
  </si>
  <si>
    <t>Mason</t>
  </si>
  <si>
    <t>HR</t>
  </si>
  <si>
    <t>Hanna</t>
  </si>
  <si>
    <t>Rose</t>
  </si>
  <si>
    <t>HM LaLAdi Junction</t>
  </si>
  <si>
    <t>IG</t>
  </si>
  <si>
    <t>Isabella</t>
  </si>
  <si>
    <t>Giorgianni</t>
  </si>
  <si>
    <t>JB</t>
  </si>
  <si>
    <t>Jennifer</t>
  </si>
  <si>
    <t>Borbon</t>
  </si>
  <si>
    <t>JC</t>
  </si>
  <si>
    <t>Jacky</t>
  </si>
  <si>
    <t>Cherry</t>
  </si>
  <si>
    <t>AJ Chadstone</t>
  </si>
  <si>
    <t>JJ</t>
  </si>
  <si>
    <t>Jessica</t>
  </si>
  <si>
    <t>Jackson</t>
  </si>
  <si>
    <t>JL</t>
  </si>
  <si>
    <t>Jane</t>
  </si>
  <si>
    <t>Lazer</t>
  </si>
  <si>
    <t>MB Morley</t>
  </si>
  <si>
    <t>JM</t>
  </si>
  <si>
    <t>Jillian</t>
  </si>
  <si>
    <t>Marshall</t>
  </si>
  <si>
    <t>MB Southland</t>
  </si>
  <si>
    <t>JO</t>
  </si>
  <si>
    <t>Ongkowijoyo</t>
  </si>
  <si>
    <t>MB Parramatta</t>
  </si>
  <si>
    <t>JP</t>
  </si>
  <si>
    <t>Julie</t>
  </si>
  <si>
    <t>Perez</t>
  </si>
  <si>
    <t>JS</t>
  </si>
  <si>
    <t>Janette</t>
  </si>
  <si>
    <t>Swift</t>
  </si>
  <si>
    <t>JT</t>
  </si>
  <si>
    <t>Jenny</t>
  </si>
  <si>
    <t>Tan</t>
  </si>
  <si>
    <t>AJ Chatswood</t>
  </si>
  <si>
    <t>JW</t>
  </si>
  <si>
    <t>Jasmine</t>
  </si>
  <si>
    <t>Wu</t>
  </si>
  <si>
    <t>JY</t>
  </si>
  <si>
    <t>Jie</t>
  </si>
  <si>
    <t>KB</t>
  </si>
  <si>
    <t>Katie</t>
  </si>
  <si>
    <t>Best</t>
  </si>
  <si>
    <t>AJ Canberra City</t>
  </si>
  <si>
    <t>KD</t>
  </si>
  <si>
    <t>Kathy</t>
  </si>
  <si>
    <t>Duardo</t>
  </si>
  <si>
    <t>KK</t>
  </si>
  <si>
    <t>Kerry</t>
  </si>
  <si>
    <t>Kangval</t>
  </si>
  <si>
    <t>KS</t>
  </si>
  <si>
    <t>Karen</t>
  </si>
  <si>
    <t>Sprague</t>
  </si>
  <si>
    <t>KW</t>
  </si>
  <si>
    <t>Kayla</t>
  </si>
  <si>
    <t>Whittaker</t>
  </si>
  <si>
    <t>MB Launceston</t>
  </si>
  <si>
    <t>LA</t>
  </si>
  <si>
    <t>Lauren</t>
  </si>
  <si>
    <t>Attwood</t>
  </si>
  <si>
    <t>AJ Macquarie</t>
  </si>
  <si>
    <t>LC</t>
  </si>
  <si>
    <t>Lisa</t>
  </si>
  <si>
    <t>Coppin</t>
  </si>
  <si>
    <t>LH</t>
  </si>
  <si>
    <t>Leoni</t>
  </si>
  <si>
    <t>Hudson</t>
  </si>
  <si>
    <t>LK</t>
  </si>
  <si>
    <t>Lucy</t>
  </si>
  <si>
    <t>LT</t>
  </si>
  <si>
    <t>Leilani</t>
  </si>
  <si>
    <t>Thornton</t>
  </si>
  <si>
    <t>AJ Indooroopilly</t>
  </si>
  <si>
    <t>MD</t>
  </si>
  <si>
    <t>Melinda</t>
  </si>
  <si>
    <t>Duke</t>
  </si>
  <si>
    <t>ML</t>
  </si>
  <si>
    <t>Monica</t>
  </si>
  <si>
    <t>Lambert</t>
  </si>
  <si>
    <t>MM</t>
  </si>
  <si>
    <t>Meena</t>
  </si>
  <si>
    <t>Mirzakhani</t>
  </si>
  <si>
    <t>HM Chatswood</t>
  </si>
  <si>
    <t>MS</t>
  </si>
  <si>
    <t>Molly</t>
  </si>
  <si>
    <t>Sutherland</t>
  </si>
  <si>
    <t>MT</t>
  </si>
  <si>
    <t>Maddison</t>
  </si>
  <si>
    <t>Turner</t>
  </si>
  <si>
    <t>MB Castle Towers</t>
  </si>
  <si>
    <t>MV</t>
  </si>
  <si>
    <t>Mona</t>
  </si>
  <si>
    <t>Vallet</t>
  </si>
  <si>
    <t>HM Pacific Fair</t>
  </si>
  <si>
    <t>MW</t>
  </si>
  <si>
    <t>Mandy</t>
  </si>
  <si>
    <t>Watson</t>
  </si>
  <si>
    <t>AJ Malvern</t>
  </si>
  <si>
    <t>NB</t>
  </si>
  <si>
    <t>Nicki</t>
  </si>
  <si>
    <t>Brand</t>
  </si>
  <si>
    <t>NH</t>
  </si>
  <si>
    <t>Nadia</t>
  </si>
  <si>
    <t>Hossain</t>
  </si>
  <si>
    <t>AJ Robina</t>
  </si>
  <si>
    <t>NM</t>
  </si>
  <si>
    <t>Nathaniel</t>
  </si>
  <si>
    <t>Merlino</t>
  </si>
  <si>
    <t>NP</t>
  </si>
  <si>
    <t>Neve</t>
  </si>
  <si>
    <t>Pearson</t>
  </si>
  <si>
    <t>AJ Carousel</t>
  </si>
  <si>
    <t>NT</t>
  </si>
  <si>
    <t>Nikola</t>
  </si>
  <si>
    <t>Taneski</t>
  </si>
  <si>
    <t>MB MelLalaurne</t>
  </si>
  <si>
    <t>OS</t>
  </si>
  <si>
    <t>Olivia</t>
  </si>
  <si>
    <t>Simms</t>
  </si>
  <si>
    <t>MB Sydney City</t>
  </si>
  <si>
    <t>PK</t>
  </si>
  <si>
    <t>Penny</t>
  </si>
  <si>
    <t>Kriel</t>
  </si>
  <si>
    <t>RA</t>
  </si>
  <si>
    <t>Rosy</t>
  </si>
  <si>
    <t>Alivio</t>
  </si>
  <si>
    <t>RC</t>
  </si>
  <si>
    <t>Rebecca</t>
  </si>
  <si>
    <t>Chapman</t>
  </si>
  <si>
    <t>MB NorthLAd</t>
  </si>
  <si>
    <t>RR</t>
  </si>
  <si>
    <t>Rita</t>
  </si>
  <si>
    <t>Rodrigues</t>
  </si>
  <si>
    <t>AJ Claremont</t>
  </si>
  <si>
    <t>RS</t>
  </si>
  <si>
    <t>Ritika</t>
  </si>
  <si>
    <t>Singh</t>
  </si>
  <si>
    <t>MB Chatswood</t>
  </si>
  <si>
    <t>RW</t>
  </si>
  <si>
    <t>Rachael</t>
  </si>
  <si>
    <t>Wood</t>
  </si>
  <si>
    <t>SC</t>
  </si>
  <si>
    <t>Simone</t>
  </si>
  <si>
    <t>Charman</t>
  </si>
  <si>
    <t>SD</t>
  </si>
  <si>
    <t>Sandra</t>
  </si>
  <si>
    <t>Dixon</t>
  </si>
  <si>
    <t>SJ</t>
  </si>
  <si>
    <t>Sonia</t>
  </si>
  <si>
    <t>Jansson</t>
  </si>
  <si>
    <t>SK</t>
  </si>
  <si>
    <t>Stephanie</t>
  </si>
  <si>
    <t>Klosowski</t>
  </si>
  <si>
    <t>SP</t>
  </si>
  <si>
    <t>Sienna</t>
  </si>
  <si>
    <t>Park</t>
  </si>
  <si>
    <t>MB Chadstone</t>
  </si>
  <si>
    <t>SR</t>
  </si>
  <si>
    <t>Sadia</t>
  </si>
  <si>
    <t>Rahman</t>
  </si>
  <si>
    <t>AJ SouthLAd</t>
  </si>
  <si>
    <t>SS</t>
  </si>
  <si>
    <t>Shania</t>
  </si>
  <si>
    <t>Seymour</t>
  </si>
  <si>
    <t>AJ Lalaurke St</t>
  </si>
  <si>
    <t>TR</t>
  </si>
  <si>
    <t>Trisha</t>
  </si>
  <si>
    <t>Rumantyo</t>
  </si>
  <si>
    <t>TU</t>
  </si>
  <si>
    <t>Tegan</t>
  </si>
  <si>
    <t>Usher</t>
  </si>
  <si>
    <t>TZ</t>
  </si>
  <si>
    <t>Taili</t>
  </si>
  <si>
    <t>Zhang</t>
  </si>
  <si>
    <t>WY</t>
  </si>
  <si>
    <t>Wendy</t>
  </si>
  <si>
    <t>YS</t>
  </si>
  <si>
    <t>Ying</t>
  </si>
  <si>
    <t>Song</t>
  </si>
  <si>
    <t>Product List</t>
  </si>
  <si>
    <t>Store Listing</t>
  </si>
  <si>
    <t>Alexander James Stores</t>
  </si>
  <si>
    <t>Hubert &amp; Mann Stores</t>
  </si>
  <si>
    <t>Musi Bijou Stores</t>
  </si>
  <si>
    <t>Store Code</t>
  </si>
  <si>
    <t>Chain</t>
  </si>
  <si>
    <t>Store Name</t>
  </si>
  <si>
    <t>AJ010</t>
  </si>
  <si>
    <t>Alexander James</t>
  </si>
  <si>
    <t>HM047</t>
  </si>
  <si>
    <t>Hubert &amp; Mann</t>
  </si>
  <si>
    <t>HM Landi Junction</t>
  </si>
  <si>
    <t>MB062</t>
  </si>
  <si>
    <t>Musi Bijou</t>
  </si>
  <si>
    <t>AJ014</t>
  </si>
  <si>
    <t>AJ Lanurke St</t>
  </si>
  <si>
    <t>HM050</t>
  </si>
  <si>
    <t>MB065</t>
  </si>
  <si>
    <t>MB Carousel</t>
  </si>
  <si>
    <t>AJ015</t>
  </si>
  <si>
    <t>HM051</t>
  </si>
  <si>
    <t>MB066</t>
  </si>
  <si>
    <t>AJ018</t>
  </si>
  <si>
    <t>HM052</t>
  </si>
  <si>
    <t>MB067</t>
  </si>
  <si>
    <t>AJ019</t>
  </si>
  <si>
    <t>HM053</t>
  </si>
  <si>
    <t>HM Melbourne Central</t>
  </si>
  <si>
    <t>MB071</t>
  </si>
  <si>
    <t>AJ025</t>
  </si>
  <si>
    <t>HM054</t>
  </si>
  <si>
    <t>MB073</t>
  </si>
  <si>
    <t>MB Chermside</t>
  </si>
  <si>
    <t>AJ026</t>
  </si>
  <si>
    <t>HM055</t>
  </si>
  <si>
    <t>MB074</t>
  </si>
  <si>
    <t>AJ027</t>
  </si>
  <si>
    <t>MB075</t>
  </si>
  <si>
    <t>AJ033</t>
  </si>
  <si>
    <t>MB076</t>
  </si>
  <si>
    <t>MB Geelong</t>
  </si>
  <si>
    <t>AJ035</t>
  </si>
  <si>
    <t>MB077</t>
  </si>
  <si>
    <t>AJ038</t>
  </si>
  <si>
    <t>MB078</t>
  </si>
  <si>
    <t>AJ039</t>
  </si>
  <si>
    <t>MB079</t>
  </si>
  <si>
    <t>MB Marion</t>
  </si>
  <si>
    <t>AJ040</t>
  </si>
  <si>
    <t>MB080</t>
  </si>
  <si>
    <t>MB Melbourne</t>
  </si>
  <si>
    <t>AJ041</t>
  </si>
  <si>
    <t>MB083</t>
  </si>
  <si>
    <t>AJ045</t>
  </si>
  <si>
    <t>MB085</t>
  </si>
  <si>
    <t>MB Northland</t>
  </si>
  <si>
    <t>AJ046</t>
  </si>
  <si>
    <t>AJ Southland</t>
  </si>
  <si>
    <t>MB086</t>
  </si>
  <si>
    <t>MB088</t>
  </si>
  <si>
    <t>MB090</t>
  </si>
  <si>
    <t>MB091</t>
  </si>
  <si>
    <t>Call &amp; Collect Transaction Data</t>
  </si>
  <si>
    <t>Product Code</t>
  </si>
  <si>
    <t>Product Description</t>
  </si>
  <si>
    <t>Barcode</t>
  </si>
  <si>
    <t>Price</t>
  </si>
  <si>
    <t>Bacci</t>
  </si>
  <si>
    <t>BA660010072</t>
  </si>
  <si>
    <t>AVOCADO EYE 28ML</t>
  </si>
  <si>
    <t>3786268748761</t>
  </si>
  <si>
    <t>BA660010241</t>
  </si>
  <si>
    <t>CC CREAM SHADE 1</t>
  </si>
  <si>
    <t>9778330888439</t>
  </si>
  <si>
    <t>BA660010272</t>
  </si>
  <si>
    <t>FRESH FACE CLEANSER 2.5OZ 75ML</t>
  </si>
  <si>
    <t>3786268541772</t>
  </si>
  <si>
    <t>BA660010369</t>
  </si>
  <si>
    <t>ULTMT STRGTH HAND SALVE 30ML DLX</t>
  </si>
  <si>
    <t>3885204443801</t>
  </si>
  <si>
    <t>BA660011370</t>
  </si>
  <si>
    <t>MENS GENDY FUEL ATPR DEO 75ML E/A</t>
  </si>
  <si>
    <t>3786270352308</t>
  </si>
  <si>
    <t>BA660011569</t>
  </si>
  <si>
    <t>CLS SHV CRM BLUE 5OZ/150ML</t>
  </si>
  <si>
    <t>3885204435276</t>
  </si>
  <si>
    <t>BA660011682</t>
  </si>
  <si>
    <t>AVOCADO EYE 1.5ML PKT</t>
  </si>
  <si>
    <t>3786273820227</t>
  </si>
  <si>
    <t>BA660011904</t>
  </si>
  <si>
    <t>GRM SLTNS BAR SOAP 200G</t>
  </si>
  <si>
    <t>3786270140146</t>
  </si>
  <si>
    <t>BA660011972</t>
  </si>
  <si>
    <t>ULTMT STRGTH HAND SALVE 75ML</t>
  </si>
  <si>
    <t>3885204443923</t>
  </si>
  <si>
    <t>BA660011979</t>
  </si>
  <si>
    <t>CDC DRY GENDY OIL 40ML DLX</t>
  </si>
  <si>
    <t>3786270142329</t>
  </si>
  <si>
    <t>BA660012206</t>
  </si>
  <si>
    <t>DAILY REVIV CONC 30ML</t>
  </si>
  <si>
    <t>3786269423806</t>
  </si>
  <si>
    <t>BA660012211</t>
  </si>
  <si>
    <t>SMOOTH OIL-INFUSED SHAMPOO 250ML</t>
  </si>
  <si>
    <t>3786269459881</t>
  </si>
  <si>
    <t>BA660012326</t>
  </si>
  <si>
    <t>BLUE HERBAL CLEANSER INT 150ML</t>
  </si>
  <si>
    <t>3786269912865</t>
  </si>
  <si>
    <t>BA660012395</t>
  </si>
  <si>
    <t>PSLRC 50ML</t>
  </si>
  <si>
    <t>3786270112895</t>
  </si>
  <si>
    <t>BA660012777</t>
  </si>
  <si>
    <t>ULTRA FACIAL CLEANSER 30ML</t>
  </si>
  <si>
    <t>3786268550081</t>
  </si>
  <si>
    <t>BA660012801</t>
  </si>
  <si>
    <t>OIL ELIM SPRAY TONER 3ML PKT</t>
  </si>
  <si>
    <t>3786269145625</t>
  </si>
  <si>
    <t>BA660013303</t>
  </si>
  <si>
    <t>MID RECOV CONC 30ML</t>
  </si>
  <si>
    <t>3786273806616</t>
  </si>
  <si>
    <t>BA660013543</t>
  </si>
  <si>
    <t>SF OIL COLOR PRESERV SHAMP 250ML</t>
  </si>
  <si>
    <t>3786273780343</t>
  </si>
  <si>
    <t>BA660013691</t>
  </si>
  <si>
    <t>KIE FRESH FACE SPF15 75ml</t>
  </si>
  <si>
    <t>9778330891749</t>
  </si>
  <si>
    <t>BA660014002</t>
  </si>
  <si>
    <t>AVOCADO OIL COND 30ML DLX</t>
  </si>
  <si>
    <t>3786268509842</t>
  </si>
  <si>
    <t>BA660014260</t>
  </si>
  <si>
    <t>CUCUMBER HERB CLNS 150ML</t>
  </si>
  <si>
    <t>3786270056251</t>
  </si>
  <si>
    <t>BA660014391</t>
  </si>
  <si>
    <t>RARE FIND PORE CLNSNG MASQUE 5OZ</t>
  </si>
  <si>
    <t>3786273790039</t>
  </si>
  <si>
    <t>BA660015428</t>
  </si>
  <si>
    <t>DAY RV CON 15ML O/S</t>
  </si>
  <si>
    <t>3786269472484</t>
  </si>
  <si>
    <t>BA660015493</t>
  </si>
  <si>
    <t>AGE DEFIER CLEANSER 3ML PKT</t>
  </si>
  <si>
    <t>3786270036780</t>
  </si>
  <si>
    <t>BA660015649</t>
  </si>
  <si>
    <t>HLTHY HAIR SCALP SHAMP COND 250ML</t>
  </si>
  <si>
    <t>3786269917717</t>
  </si>
  <si>
    <t>BA660016161</t>
  </si>
  <si>
    <t>FRESH FACE ENERGIZNG SCRB 15ML DLX</t>
  </si>
  <si>
    <t>3786270000774</t>
  </si>
  <si>
    <t>BA660016353</t>
  </si>
  <si>
    <t>GRM SLTN CLNHLD STYLNG GEL 15ML DLX</t>
  </si>
  <si>
    <t>3786269918302</t>
  </si>
  <si>
    <t>BA660016391</t>
  </si>
  <si>
    <t>SUPER MULTI CORRECT CRM 1.7OZ/50ML</t>
  </si>
  <si>
    <t>3786268995689</t>
  </si>
  <si>
    <t>BA660016423</t>
  </si>
  <si>
    <t>CLEAR CORR TRMT WTR GLBL 40ML DLX</t>
  </si>
  <si>
    <t>3786270218790</t>
  </si>
  <si>
    <t>BA660016500</t>
  </si>
  <si>
    <t>AMINO ACID SHAMPOO 65ML DLX</t>
  </si>
  <si>
    <t>3885204440900</t>
  </si>
  <si>
    <t>BA660016604</t>
  </si>
  <si>
    <t>NOURISHING BEARD OIL 1.5ML PKT</t>
  </si>
  <si>
    <t>3786270059402</t>
  </si>
  <si>
    <t>BA660016841</t>
  </si>
  <si>
    <t>CREME DE CORPS 5ML PKT</t>
  </si>
  <si>
    <t>3885204448822</t>
  </si>
  <si>
    <t>BA660016887</t>
  </si>
  <si>
    <t>POST SHAVE REPAIR GEL 125ML</t>
  </si>
  <si>
    <t>3786269241313</t>
  </si>
  <si>
    <t>BA660016911</t>
  </si>
  <si>
    <t>Bacci SUSTAINABLE TOTE BAG DS</t>
  </si>
  <si>
    <t>3786270135792</t>
  </si>
  <si>
    <t>BA660017233</t>
  </si>
  <si>
    <t>Bacci ULTRA FACIAL BALM 50ML</t>
  </si>
  <si>
    <t>3786269588365</t>
  </si>
  <si>
    <t>BA660017364</t>
  </si>
  <si>
    <t>AVOCADO MASK 100G</t>
  </si>
  <si>
    <t>3786270534702</t>
  </si>
  <si>
    <t>BA660017380</t>
  </si>
  <si>
    <t>RARE FIND PORE RFNING TONIC 250ML</t>
  </si>
  <si>
    <t>3786273780278</t>
  </si>
  <si>
    <t>BA660017740</t>
  </si>
  <si>
    <t>Bacci GENTLE GENDY WASH 500ML</t>
  </si>
  <si>
    <t>3786270476130</t>
  </si>
  <si>
    <t>BA660018097</t>
  </si>
  <si>
    <t>CANNABIS HERBAL CONCENTRATE 4ML DLX</t>
  </si>
  <si>
    <t>3786270649734</t>
  </si>
  <si>
    <t>BA660018136</t>
  </si>
  <si>
    <t>AGE DEFIER POWER SERUM 3ML PKT</t>
  </si>
  <si>
    <t>3786269702030</t>
  </si>
  <si>
    <t>BA660018186</t>
  </si>
  <si>
    <t>FRESH FACE CLEANSER 30ML DLX</t>
  </si>
  <si>
    <t>3786268737556</t>
  </si>
  <si>
    <t>BA660018321</t>
  </si>
  <si>
    <t>CC SPOT 4ML DLX</t>
  </si>
  <si>
    <t>3786268712848</t>
  </si>
  <si>
    <t>BA660018500</t>
  </si>
  <si>
    <t>PSLRC EYE 15ML</t>
  </si>
  <si>
    <t>3786270746537</t>
  </si>
  <si>
    <t>BA660018649</t>
  </si>
  <si>
    <t>CNTLLA SNSTV CICA BLM 50ML</t>
  </si>
  <si>
    <t>3786270447104</t>
  </si>
  <si>
    <t>BA660018754</t>
  </si>
  <si>
    <t>MID REC CNC 15ML O/S</t>
  </si>
  <si>
    <t>3786269472444</t>
  </si>
  <si>
    <t>BA660018876</t>
  </si>
  <si>
    <t>MID RECOV EYE 1.5ML PKT</t>
  </si>
  <si>
    <t>3786273841243</t>
  </si>
  <si>
    <t>BA660019059</t>
  </si>
  <si>
    <t>HLTHY HAIR SCALP SHAMP COND 5ML PKT</t>
  </si>
  <si>
    <t>3786269918094</t>
  </si>
  <si>
    <t>BA660020054</t>
  </si>
  <si>
    <t>REWIND FOAMING WASH 75ML</t>
  </si>
  <si>
    <t>3786269440775</t>
  </si>
  <si>
    <t>BA660020072</t>
  </si>
  <si>
    <t>CALEND SOOTHING HYDRATION MASQUE-1</t>
  </si>
  <si>
    <t>3786269882598</t>
  </si>
  <si>
    <t>BA660020570</t>
  </si>
  <si>
    <t>CLEAR CORR EXFOL CLNSR 30ML DLX</t>
  </si>
  <si>
    <t>3786270216126</t>
  </si>
  <si>
    <t>BA660020837</t>
  </si>
  <si>
    <t>CANNABIS CLEANSER 3ML PKT</t>
  </si>
  <si>
    <t>3786270680352</t>
  </si>
  <si>
    <t>BA660021089</t>
  </si>
  <si>
    <t>CLEAR CORR EXFOL CLNSR 3ML PKT</t>
  </si>
  <si>
    <t>3786270216166</t>
  </si>
  <si>
    <t>BA660021135</t>
  </si>
  <si>
    <t>LAVENDER HAND CREAM 75ML</t>
  </si>
  <si>
    <t>3786270028514</t>
  </si>
  <si>
    <t>BA660021311</t>
  </si>
  <si>
    <t>REWIND FOAMING WASH 500ML</t>
  </si>
  <si>
    <t>3786269423717</t>
  </si>
  <si>
    <t>BA660021405</t>
  </si>
  <si>
    <t>PSLRC 75ML</t>
  </si>
  <si>
    <t>3786270112984</t>
  </si>
  <si>
    <t>BA660021617</t>
  </si>
  <si>
    <t>CREME DE CORPS 1L</t>
  </si>
  <si>
    <t>3885204459149</t>
  </si>
  <si>
    <t>BA660022017</t>
  </si>
  <si>
    <t>REWIND TONER 40ML DLX</t>
  </si>
  <si>
    <t>3885204449456</t>
  </si>
  <si>
    <t>BA660022320</t>
  </si>
  <si>
    <t>CC DARK SPOT 30ML</t>
  </si>
  <si>
    <t>3786268712769</t>
  </si>
  <si>
    <t>BA660022338</t>
  </si>
  <si>
    <t>GLOW FORMULA 3ML PKT</t>
  </si>
  <si>
    <t>3786270213391</t>
  </si>
  <si>
    <t>BA660022408</t>
  </si>
  <si>
    <t>REWIND TONER - 250ML FG</t>
  </si>
  <si>
    <t>3885204447287</t>
  </si>
  <si>
    <t>BA660022597</t>
  </si>
  <si>
    <t>AGE DEFIER POWER SERUM 75ML</t>
  </si>
  <si>
    <t>3786269701911</t>
  </si>
  <si>
    <t>BA660022856</t>
  </si>
  <si>
    <t>ULTRA FACIAL OIL FREE CLNS 30ML DLX</t>
  </si>
  <si>
    <t>3786273834747</t>
  </si>
  <si>
    <t>BA660023594</t>
  </si>
  <si>
    <t>CUCUMBER A/F TON 40ML DLX</t>
  </si>
  <si>
    <t>3885204449464</t>
  </si>
  <si>
    <t>BA660023983</t>
  </si>
  <si>
    <t>UV CC CREAM INTL SHD1 SPF50 5ML DLX</t>
  </si>
  <si>
    <t>3786270238835</t>
  </si>
  <si>
    <t>BA660024064</t>
  </si>
  <si>
    <t>FRESH FACE CLEANSER 3ML PKT</t>
  </si>
  <si>
    <t>3786273826625</t>
  </si>
  <si>
    <t>BA660024318</t>
  </si>
  <si>
    <t>AMINO ACID SHAMPOO 250ML</t>
  </si>
  <si>
    <t>3885204440868</t>
  </si>
  <si>
    <t>BA660024428</t>
  </si>
  <si>
    <t>PKT 3ML BLUE ASTRINGMENT HERBAL LTN</t>
  </si>
  <si>
    <t>3786273823542</t>
  </si>
  <si>
    <t>BA660024730</t>
  </si>
  <si>
    <t>GINGER LEAF FIRM O/N MSQ 14ML DLX</t>
  </si>
  <si>
    <t>3786270216736</t>
  </si>
  <si>
    <t>BA660025049</t>
  </si>
  <si>
    <t>REWIND TONER 3ML PKT</t>
  </si>
  <si>
    <t>3786268914644</t>
  </si>
  <si>
    <t>BA660025325</t>
  </si>
  <si>
    <t>BDY HYG GENDY FUEL WASH 250ML</t>
  </si>
  <si>
    <t>3786269423262</t>
  </si>
  <si>
    <t>BA660025350</t>
  </si>
  <si>
    <t>AGE DEFIER CLEANSER 30ML DLX</t>
  </si>
  <si>
    <t>3786270036701</t>
  </si>
  <si>
    <t>BA660025579</t>
  </si>
  <si>
    <t>BUTTERSTICK POP PEONY SPF30 4G INTL</t>
  </si>
  <si>
    <t>3786270214822</t>
  </si>
  <si>
    <t>BA660025771</t>
  </si>
  <si>
    <t>SUPER MULT CORR EYE 0.5OZ/15ML</t>
  </si>
  <si>
    <t>3786268997072</t>
  </si>
  <si>
    <t>BA660025914</t>
  </si>
  <si>
    <t>ACNE SPOT TREATMENT INTL 20ML</t>
  </si>
  <si>
    <t>3786269538614</t>
  </si>
  <si>
    <t>BA660025949</t>
  </si>
  <si>
    <t>CLEAR CORR TRTMNT WTR GLBL 200ML</t>
  </si>
  <si>
    <t>3786270218711</t>
  </si>
  <si>
    <t>BA660026158</t>
  </si>
  <si>
    <t>MUSK EDT 1.7OZ/50ML</t>
  </si>
  <si>
    <t>3885204450399</t>
  </si>
  <si>
    <t>BA660026238</t>
  </si>
  <si>
    <t>AVOCADO OIL HAIR MASK 250ML</t>
  </si>
  <si>
    <t>3885204454468</t>
  </si>
  <si>
    <t>BA660027086</t>
  </si>
  <si>
    <t>SF OIL COLOR PRESERV COND 30ML DLX</t>
  </si>
  <si>
    <t>3786273780450</t>
  </si>
  <si>
    <t>BA660027180</t>
  </si>
  <si>
    <t>OIL ELIM LOTION 75ML</t>
  </si>
  <si>
    <t>3786269145288</t>
  </si>
  <si>
    <t>BA660027660</t>
  </si>
  <si>
    <t>RARE FIND DEEP PORE CLNS MASQ PKT</t>
  </si>
  <si>
    <t>3786273790079</t>
  </si>
  <si>
    <t>BA660027893</t>
  </si>
  <si>
    <t>CANNABIS HERBAL CONCENTRATE 30ML</t>
  </si>
  <si>
    <t>3786270649694</t>
  </si>
  <si>
    <t>BA660028452</t>
  </si>
  <si>
    <t>SMOOTH OIL-INF COND 200ML</t>
  </si>
  <si>
    <t>3786269460010</t>
  </si>
  <si>
    <t>BA660028645</t>
  </si>
  <si>
    <t>CDC WHIP BDY CRM 5ML PKT</t>
  </si>
  <si>
    <t>3786273827183</t>
  </si>
  <si>
    <t>BA660028762</t>
  </si>
  <si>
    <t>CREME DE CORPS 30ML DLX</t>
  </si>
  <si>
    <t>3885204439523</t>
  </si>
  <si>
    <t>BA660028858</t>
  </si>
  <si>
    <t>REWIND WATER CREAM 7ML DLX</t>
  </si>
  <si>
    <t>3786270590060</t>
  </si>
  <si>
    <t>BA660028968</t>
  </si>
  <si>
    <t>ULTRA FACIAL CLEANSER 150ML</t>
  </si>
  <si>
    <t>3786268525402</t>
  </si>
  <si>
    <t>BA660029048</t>
  </si>
  <si>
    <t>CNTLLA SNSTV FCL CLNSR 3ML PKT</t>
  </si>
  <si>
    <t>3786270458237</t>
  </si>
  <si>
    <t>BA660029154</t>
  </si>
  <si>
    <t>CDC CLNS GENDY OIL 40ML DLX</t>
  </si>
  <si>
    <t>3786270097215</t>
  </si>
  <si>
    <t>BA660029220</t>
  </si>
  <si>
    <t>FF MOIST 75ML</t>
  </si>
  <si>
    <t>3885204450359</t>
  </si>
  <si>
    <t>BA660029670</t>
  </si>
  <si>
    <t>CANNABIS HRBL CONC 1.5ML PKT</t>
  </si>
  <si>
    <t>3786270649773</t>
  </si>
  <si>
    <t>BA660029804</t>
  </si>
  <si>
    <t>HERBAL MICELLAR WATER 40ML DLX</t>
  </si>
  <si>
    <t>3786270352477</t>
  </si>
  <si>
    <t>BA660031085</t>
  </si>
  <si>
    <t>RARE FIND DEEP PORE CLNSR 3ML PCKT</t>
  </si>
  <si>
    <t>3786273823560</t>
  </si>
  <si>
    <t>BA660031262</t>
  </si>
  <si>
    <t>ULT FACIAL OIL-FREE GEL CREAM 50ML</t>
  </si>
  <si>
    <t>3786273834941</t>
  </si>
  <si>
    <t>BA660031319</t>
  </si>
  <si>
    <t>CNTLLA SNSTV FCL CLNSR 250ML</t>
  </si>
  <si>
    <t>3786270458108</t>
  </si>
  <si>
    <t>BA660031472</t>
  </si>
  <si>
    <t>MID RECOVERY CLNSING OIL 40ML DLX</t>
  </si>
  <si>
    <t>3786269873400</t>
  </si>
  <si>
    <t>BA660031809</t>
  </si>
  <si>
    <t>CREME DE CORPS 75ML</t>
  </si>
  <si>
    <t>3786268541757</t>
  </si>
  <si>
    <t>BA660032103</t>
  </si>
  <si>
    <t>MUSK SHOWER GEL 8.4 OZ/250ML</t>
  </si>
  <si>
    <t>3885204452783</t>
  </si>
  <si>
    <t>BA660032140</t>
  </si>
  <si>
    <t>REWIND TONER 125 ML FG</t>
  </si>
  <si>
    <t>3885204435340</t>
  </si>
  <si>
    <t>BA660032148</t>
  </si>
  <si>
    <t>BH SPOT TREATMENT RENO 1.5ML PCKT</t>
  </si>
  <si>
    <t>3786269867445</t>
  </si>
  <si>
    <t>BA660033055</t>
  </si>
  <si>
    <t>MICRO-BLUR SKN PRFCTR 5ML DLX</t>
  </si>
  <si>
    <t>3786269191485</t>
  </si>
  <si>
    <t>BA660033077</t>
  </si>
  <si>
    <t>ULTRA FACIAL CREAM 7ML DLX</t>
  </si>
  <si>
    <t>3786268878587</t>
  </si>
  <si>
    <t>BA660033279</t>
  </si>
  <si>
    <t>FF EYE FUEL 15ML</t>
  </si>
  <si>
    <t>3786270344387</t>
  </si>
  <si>
    <t>BA660033335</t>
  </si>
  <si>
    <t>REWIND SOOTH MASQUE 5ML PKT</t>
  </si>
  <si>
    <t>3786269882816</t>
  </si>
  <si>
    <t>BA660033545</t>
  </si>
  <si>
    <t>CDC DRY GENDY OIL 175ML</t>
  </si>
  <si>
    <t>3786270142200</t>
  </si>
  <si>
    <t>BA660033601</t>
  </si>
  <si>
    <t>FF  EYE DE-PUFFER 0.17OZ/5G OS</t>
  </si>
  <si>
    <t>3786273750354</t>
  </si>
  <si>
    <t>BA660033999</t>
  </si>
  <si>
    <t>ULTMT STRGTH HAND SALVE 5ML PKT</t>
  </si>
  <si>
    <t>3885204443833</t>
  </si>
  <si>
    <t>BA660034092</t>
  </si>
  <si>
    <t>GINGER LEAF FIRM OVRNGHT MSQ 5ML</t>
  </si>
  <si>
    <t>3786270216772</t>
  </si>
  <si>
    <t>BA660034326</t>
  </si>
  <si>
    <t>CALLUS CRM TRTMNT MOISTURIZER 100ML</t>
  </si>
  <si>
    <t>3885204447352</t>
  </si>
  <si>
    <t>BA660034498</t>
  </si>
  <si>
    <t>CREME WITH SILK GROOM 30ML DLX</t>
  </si>
  <si>
    <t>3786269268536</t>
  </si>
  <si>
    <t>BA660034521</t>
  </si>
  <si>
    <t>FRESH FACE ENERGIZING SCRB 3ML PKT</t>
  </si>
  <si>
    <t>3786270000725</t>
  </si>
  <si>
    <t>BA660035158</t>
  </si>
  <si>
    <t>PSLRC EYE 3ML DLX</t>
  </si>
  <si>
    <t>3786270751580</t>
  </si>
  <si>
    <t>BA660035531</t>
  </si>
  <si>
    <t>FF MOIST 3ML PKT</t>
  </si>
  <si>
    <t>3786273826488</t>
  </si>
  <si>
    <t>BA660035626</t>
  </si>
  <si>
    <t>CUCUMBER A/F TON 8.4OZ/250ML</t>
  </si>
  <si>
    <t>3885204447281</t>
  </si>
  <si>
    <t>BA660035824</t>
  </si>
  <si>
    <t>MIDNIGHT RECOV CONCENTRATE PKT 2ML</t>
  </si>
  <si>
    <t>3786273806641</t>
  </si>
  <si>
    <t>BA660036080</t>
  </si>
  <si>
    <t>Bacci CUCUMBER A/F TONER 500ML</t>
  </si>
  <si>
    <t>3885204444073</t>
  </si>
  <si>
    <t>BA660036306</t>
  </si>
  <si>
    <t>FRESH FACE CLEANSER 500ML</t>
  </si>
  <si>
    <t>3786268835768</t>
  </si>
  <si>
    <t>BA660036577</t>
  </si>
  <si>
    <t>AMINO ACID COND 30ML DLX</t>
  </si>
  <si>
    <t>3786273752513</t>
  </si>
  <si>
    <t>BA660036919</t>
  </si>
  <si>
    <t>POWERFUL WRINKLE REDUC EYE CRM 14ML</t>
  </si>
  <si>
    <t>3786268883480</t>
  </si>
  <si>
    <t>BA660037061</t>
  </si>
  <si>
    <t>WHITE EAGLE SHAVE CREAM 150ML</t>
  </si>
  <si>
    <t>3885204450790</t>
  </si>
  <si>
    <t>BA660037533</t>
  </si>
  <si>
    <t>CRANBERRY SEED MASQUE 100ML</t>
  </si>
  <si>
    <t>3786269922708</t>
  </si>
  <si>
    <t>BA660037573</t>
  </si>
  <si>
    <t>SUPERBLY DEO 75ML INTL</t>
  </si>
  <si>
    <t>3786270269031</t>
  </si>
  <si>
    <t>BA660037672</t>
  </si>
  <si>
    <t>MICRO-BLUR SKN PRFCTR 30ML OS</t>
  </si>
  <si>
    <t>3786269191356</t>
  </si>
  <si>
    <t>BA660037754</t>
  </si>
  <si>
    <t>PURE VITALITY 50ML</t>
  </si>
  <si>
    <t>3786270619413</t>
  </si>
  <si>
    <t>BA660037907</t>
  </si>
  <si>
    <t>PRECISION LIFT PORE TIGHT CONC 50ML</t>
  </si>
  <si>
    <t>3786269285879</t>
  </si>
  <si>
    <t>BA660037958</t>
  </si>
  <si>
    <t>RICE &amp; WHEAT COND 200ML</t>
  </si>
  <si>
    <t>3786268779251</t>
  </si>
  <si>
    <t>BA660037972</t>
  </si>
  <si>
    <t>CC BRTNG SMTHG MST TRMT 50ML INTL</t>
  </si>
  <si>
    <t>3786269898749</t>
  </si>
  <si>
    <t>BA660039103</t>
  </si>
  <si>
    <t>LIP BALM #1 CRAN 15ML</t>
  </si>
  <si>
    <t>3786268883976</t>
  </si>
  <si>
    <t>BA660039273</t>
  </si>
  <si>
    <t>GINGER LEAF FIRM OVRNGHT MSQ 28ML</t>
  </si>
  <si>
    <t>3786270216696</t>
  </si>
  <si>
    <t>BA660040141</t>
  </si>
  <si>
    <t>VITAL SS SUPER SERUM 30ML</t>
  </si>
  <si>
    <t>3786270869101</t>
  </si>
  <si>
    <t>BA660040199</t>
  </si>
  <si>
    <t>LIP BALM #1 15ML</t>
  </si>
  <si>
    <t>3786268884319</t>
  </si>
  <si>
    <t>BA660040599</t>
  </si>
  <si>
    <t>Bacci F.FUEL 125ML</t>
  </si>
  <si>
    <t>3885204455059</t>
  </si>
  <si>
    <t>BA660040767</t>
  </si>
  <si>
    <t>CDC CLNS GENDY OIL 5ML PKT</t>
  </si>
  <si>
    <t>3786270097255</t>
  </si>
  <si>
    <t>BA660041161</t>
  </si>
  <si>
    <t>HI CONC PLMP SMTH HYDRT SRM 50ML</t>
  </si>
  <si>
    <t>3786269150503</t>
  </si>
  <si>
    <t>BA660041494</t>
  </si>
  <si>
    <t>BUTTERSTICK UNTINTED NONSPF 4G GLBL</t>
  </si>
  <si>
    <t>3786270206133</t>
  </si>
  <si>
    <t>BA660041795</t>
  </si>
  <si>
    <t>AGE DFNDR GEL MOISTURIZER 3ML PKT</t>
  </si>
  <si>
    <t>3786270590268</t>
  </si>
  <si>
    <t>BA660042167</t>
  </si>
  <si>
    <t>ULTRA FACIAL MOISTURIZER 8.4 OZ/250</t>
  </si>
  <si>
    <t>3885204435566</t>
  </si>
  <si>
    <t>BA660042298</t>
  </si>
  <si>
    <t>CORIANDER LBC 1L</t>
  </si>
  <si>
    <t>3786269681526</t>
  </si>
  <si>
    <t>BA660042398</t>
  </si>
  <si>
    <t>SUPER MULTI CORRECT CREAM 3ML PCKT</t>
  </si>
  <si>
    <t>3786268995857</t>
  </si>
  <si>
    <t>BA660042605</t>
  </si>
  <si>
    <t>TURMERIC &amp; CRAN SEED MSK 28ML</t>
  </si>
  <si>
    <t>3786269574834</t>
  </si>
  <si>
    <t>BA660042722</t>
  </si>
  <si>
    <t>MID RECOVERY CLNSING OIL 175ML</t>
  </si>
  <si>
    <t>3786269873324</t>
  </si>
  <si>
    <t>BA660042764</t>
  </si>
  <si>
    <t>Bacci ROSA ARCTICA CREAM 50ML</t>
  </si>
  <si>
    <t>3786268997112</t>
  </si>
  <si>
    <t>BA660043037</t>
  </si>
  <si>
    <t>BLUE HERBAL LOT 40ML DLX</t>
  </si>
  <si>
    <t>3885204458338</t>
  </si>
  <si>
    <t>BA660043086</t>
  </si>
  <si>
    <t>CANNABIS CLEANSER 30ML DLX</t>
  </si>
  <si>
    <t>3786270680313</t>
  </si>
  <si>
    <t>BA660043159</t>
  </si>
  <si>
    <t>OIL ELIM TONER 125ML</t>
  </si>
  <si>
    <t>3786269926723</t>
  </si>
  <si>
    <t>BA660043348</t>
  </si>
  <si>
    <t>ULTRA FACIAL OIL-FREE TONER250ML</t>
  </si>
  <si>
    <t>3786273834916</t>
  </si>
  <si>
    <t>BA660043460</t>
  </si>
  <si>
    <t>ULTRA FACIAL MASQUE 7ML DLX</t>
  </si>
  <si>
    <t>3786269019246</t>
  </si>
  <si>
    <t>BA660043551</t>
  </si>
  <si>
    <t>REWIND SOOTH MASQUE 14ML DLX</t>
  </si>
  <si>
    <t>3786269882727</t>
  </si>
  <si>
    <t>BA660043797</t>
  </si>
  <si>
    <t>PSLRC EYE 1.5 ML PCKTTE</t>
  </si>
  <si>
    <t>3786270751709</t>
  </si>
  <si>
    <t>BA660044145</t>
  </si>
  <si>
    <t>SMOOTH OIL-INF COND 5ML PKT</t>
  </si>
  <si>
    <t>3786269460089</t>
  </si>
  <si>
    <t>BA660044618</t>
  </si>
  <si>
    <t>Bacci SMOOTH GLIDER SHAVE LOTION 150ML</t>
  </si>
  <si>
    <t>3786269747649</t>
  </si>
  <si>
    <t>BA660044667</t>
  </si>
  <si>
    <t>AVOCADO OIL CONDITIONER 500ML OS</t>
  </si>
  <si>
    <t>3786273806426</t>
  </si>
  <si>
    <t>BA660044788</t>
  </si>
  <si>
    <t>NOURISHING BEARD OIL 30ML</t>
  </si>
  <si>
    <t>3786269845329</t>
  </si>
  <si>
    <t>BA660045041</t>
  </si>
  <si>
    <t>DAILY REVIVING CONCENTRATE 2ML PKT</t>
  </si>
  <si>
    <t>3786269423935</t>
  </si>
  <si>
    <t>BA660045179</t>
  </si>
  <si>
    <t>CREME DE CORPS 125ML</t>
  </si>
  <si>
    <t>3885204436574</t>
  </si>
  <si>
    <t>BA660045308</t>
  </si>
  <si>
    <t>CDC DRY GENDY OIL 75ML</t>
  </si>
  <si>
    <t>3786270142290</t>
  </si>
  <si>
    <t>BA660045370</t>
  </si>
  <si>
    <t>SUPER MULTI CORRECT CREAM 7ML DLX</t>
  </si>
  <si>
    <t>3786268995897</t>
  </si>
  <si>
    <t>BA660045850</t>
  </si>
  <si>
    <t>CUCUMBER CLEANSER 75ML</t>
  </si>
  <si>
    <t>3786270358835</t>
  </si>
  <si>
    <t>BA660046322</t>
  </si>
  <si>
    <t>REWIND FOAMING WASH 3ML PCKT</t>
  </si>
  <si>
    <t>3786269162514</t>
  </si>
  <si>
    <t>BA660046733</t>
  </si>
  <si>
    <t>MID RECOV CONC 4ML DLX</t>
  </si>
  <si>
    <t>3786273806649</t>
  </si>
  <si>
    <t>BA660047275</t>
  </si>
  <si>
    <t>FF EYE FUEL 1.5ML PKT</t>
  </si>
  <si>
    <t>3786270344129</t>
  </si>
  <si>
    <t>BA660047405</t>
  </si>
  <si>
    <t>LIP BALM #1 MANGO 15ML</t>
  </si>
  <si>
    <t>3786268884065</t>
  </si>
  <si>
    <t>BA660047734</t>
  </si>
  <si>
    <t>LILLY FLWR TRMT ESSNCE 200ML</t>
  </si>
  <si>
    <t>3786269313769</t>
  </si>
  <si>
    <t>BA660047767</t>
  </si>
  <si>
    <t>CDC DRY GENDY OIL 5ML PKT</t>
  </si>
  <si>
    <t>3786270142458</t>
  </si>
  <si>
    <t>BA660048063</t>
  </si>
  <si>
    <t>CREME DE CORPS 250ML</t>
  </si>
  <si>
    <t>3885204436580</t>
  </si>
  <si>
    <t>BA660048189</t>
  </si>
  <si>
    <t>PWFLWRNK PORE REDC CRM 7ML DLX ASIA</t>
  </si>
  <si>
    <t>3786269004742</t>
  </si>
  <si>
    <t>BA660048213</t>
  </si>
  <si>
    <t>AMINO ACID COND 200ML</t>
  </si>
  <si>
    <t>3786268778954</t>
  </si>
  <si>
    <t>BA660048347</t>
  </si>
  <si>
    <t>FF NONSHINE LIP BALM .15OZ</t>
  </si>
  <si>
    <t>3786268548281</t>
  </si>
  <si>
    <t>BA660048391</t>
  </si>
  <si>
    <t>BUTTERSTICK SPF25 PEONY 4G O/S INT</t>
  </si>
  <si>
    <t>3786269862531</t>
  </si>
  <si>
    <t>BA660048589</t>
  </si>
  <si>
    <t>Bacci LOGO EVA MINI POUCH</t>
  </si>
  <si>
    <t>3786268783960</t>
  </si>
  <si>
    <t>BA660048781</t>
  </si>
  <si>
    <t>HYD PLUMP RETEX SERUM CONC 5ML DLX</t>
  </si>
  <si>
    <t>3786269150582</t>
  </si>
  <si>
    <t>BA660048795</t>
  </si>
  <si>
    <t>GENDY FUEL WASH 5ML PKT</t>
  </si>
  <si>
    <t>3786269423678</t>
  </si>
  <si>
    <t>BA660049138</t>
  </si>
  <si>
    <t>REWIND WATER CREAM 50ML</t>
  </si>
  <si>
    <t>3786270589931</t>
  </si>
  <si>
    <t>BA660049201</t>
  </si>
  <si>
    <t>ULTRA FACIAL OIL FREE CLNS 3ML PKT</t>
  </si>
  <si>
    <t>3786273834708</t>
  </si>
  <si>
    <t>BA660049214</t>
  </si>
  <si>
    <t>REWIND SOOTH MASQUE 28ML</t>
  </si>
  <si>
    <t>3786269882687</t>
  </si>
  <si>
    <t>BA660049594</t>
  </si>
  <si>
    <t>FF MST SPF19 3ML PKT INTL</t>
  </si>
  <si>
    <t>3786270354804</t>
  </si>
  <si>
    <t>BA660049699</t>
  </si>
  <si>
    <t>CUDDLY COAT SHAMPOO 500ML</t>
  </si>
  <si>
    <t>3786270123716</t>
  </si>
  <si>
    <t>BA660050252</t>
  </si>
  <si>
    <t>Bacci MIDNIGHT RECOVERY CONC 100ML</t>
  </si>
  <si>
    <t>3786268892155</t>
  </si>
  <si>
    <t>BA660050546</t>
  </si>
  <si>
    <t>AGE DEFIER CLEANSER 150ML OS</t>
  </si>
  <si>
    <t>3786270036533</t>
  </si>
  <si>
    <t>BA660051352</t>
  </si>
  <si>
    <t>AGE DEFIER MOISTURIZER 50ML</t>
  </si>
  <si>
    <t>3786269689587</t>
  </si>
  <si>
    <t>BA660051523</t>
  </si>
  <si>
    <t>SMOOTH OIL INF LV IN 75ML</t>
  </si>
  <si>
    <t>3786269460178</t>
  </si>
  <si>
    <t>BA660051847</t>
  </si>
  <si>
    <t>ULTRA FACIAL MASQUE 125ML</t>
  </si>
  <si>
    <t>3786269019127</t>
  </si>
  <si>
    <t>BA660052480</t>
  </si>
  <si>
    <t>POWERFUL WRINKLE REDUC EYE CRM 1.5M</t>
  </si>
  <si>
    <t>3786268883807</t>
  </si>
  <si>
    <t>BA660052684</t>
  </si>
  <si>
    <t>BUTTERSTICK NAT NUDE SPF30 4G INTL</t>
  </si>
  <si>
    <t>3786270214693</t>
  </si>
  <si>
    <t>BA660053023</t>
  </si>
  <si>
    <t>BLUE HERBAL LOT 8.4OZ/250ML</t>
  </si>
  <si>
    <t>3885204457682</t>
  </si>
  <si>
    <t>BA660053119</t>
  </si>
  <si>
    <t>CNTLLA SNSTV CICA BLM 3ML PKT</t>
  </si>
  <si>
    <t>3786270457900</t>
  </si>
  <si>
    <t>BA660053257</t>
  </si>
  <si>
    <t>Bacci ROSA ARCTICA CREAM 3G PKT</t>
  </si>
  <si>
    <t>3786273807774</t>
  </si>
  <si>
    <t>BA660053389</t>
  </si>
  <si>
    <t>GLOW FORMULA 50ML</t>
  </si>
  <si>
    <t>3786270213273</t>
  </si>
  <si>
    <t>BA660053902</t>
  </si>
  <si>
    <t>BH SPOT TRMT RENO 15ML INTL</t>
  </si>
  <si>
    <t>3786269867356</t>
  </si>
  <si>
    <t>BA660054104</t>
  </si>
  <si>
    <t>ULTRA FACIAL OILFREE TONER 40ML DLX</t>
  </si>
  <si>
    <t>3786273834764</t>
  </si>
  <si>
    <t>BA660054246</t>
  </si>
  <si>
    <t>CDC WHIP BDY CRM 8OZ</t>
  </si>
  <si>
    <t>3786273827159</t>
  </si>
  <si>
    <t>BA660054384</t>
  </si>
  <si>
    <t>UF OIL FREE GEL CRM 125ML</t>
  </si>
  <si>
    <t>3786268837405</t>
  </si>
  <si>
    <t>BA660054716</t>
  </si>
  <si>
    <t>ULTRA FACIAL TONER 250ML</t>
  </si>
  <si>
    <t>3786268525803</t>
  </si>
  <si>
    <t>BA660056074</t>
  </si>
  <si>
    <t>SUNFLWR COLOR MASK REPKG 250ML</t>
  </si>
  <si>
    <t>3786273779605</t>
  </si>
  <si>
    <t>BA660056912</t>
  </si>
  <si>
    <t>VITAL SS SUPER SERUM 4ML DLX</t>
  </si>
  <si>
    <t>3786270869140</t>
  </si>
  <si>
    <t>BA660057623</t>
  </si>
  <si>
    <t>SUPER MULT COR EYE SRM 1.5ML PCKT</t>
  </si>
  <si>
    <t>3786268997280</t>
  </si>
  <si>
    <t>BA660057693</t>
  </si>
  <si>
    <t>CC DARK SPOT 1.5ML PKT</t>
  </si>
  <si>
    <t>3786268866566</t>
  </si>
  <si>
    <t>BA660057696</t>
  </si>
  <si>
    <t>AMINO ACID COND 5ML PKT</t>
  </si>
  <si>
    <t>3786273752529</t>
  </si>
  <si>
    <t>BA660057901</t>
  </si>
  <si>
    <t>CC BRTNG SMTHG MST TRMT 7ML DLX INT</t>
  </si>
  <si>
    <t>3786269898789</t>
  </si>
  <si>
    <t>BA660057902</t>
  </si>
  <si>
    <t>YOUTH DOSE EYE TRTMNT 15ML</t>
  </si>
  <si>
    <t>3786270356739</t>
  </si>
  <si>
    <t>BA660057940</t>
  </si>
  <si>
    <t>REWIND TONER - 500ML FG</t>
  </si>
  <si>
    <t>3885204447305</t>
  </si>
  <si>
    <t>BA660057980</t>
  </si>
  <si>
    <t>CUCUMBER CLEANSER 3ML PKT</t>
  </si>
  <si>
    <t>3786270056380</t>
  </si>
  <si>
    <t>BA660058757</t>
  </si>
  <si>
    <t>PWFL WRINK PORE REDUC 50ML ASIA</t>
  </si>
  <si>
    <t>3786269004653</t>
  </si>
  <si>
    <t>BA660058980</t>
  </si>
  <si>
    <t>UV CC CREAM ASIA SPF50 3ML PKT</t>
  </si>
  <si>
    <t>3786270219461</t>
  </si>
  <si>
    <t>BA660059203</t>
  </si>
  <si>
    <t>OIL ELIM CLEANSER 3ML PKT</t>
  </si>
  <si>
    <t>3786269147144</t>
  </si>
  <si>
    <t>BA660059304</t>
  </si>
  <si>
    <t>HERBAL MICELLAR WATER 250ML</t>
  </si>
  <si>
    <t>3786270352348</t>
  </si>
  <si>
    <t>BA660059503</t>
  </si>
  <si>
    <t>PURE VITALITY 3ML PKT</t>
  </si>
  <si>
    <t>3786270619660</t>
  </si>
  <si>
    <t>BA660059550</t>
  </si>
  <si>
    <t>RARE FIND DEEP PORE CLNSR 150ML</t>
  </si>
  <si>
    <t>3786273789935</t>
  </si>
  <si>
    <t>BA660059758</t>
  </si>
  <si>
    <t>ULTRA FACIAL CREAM 3ML PCKT</t>
  </si>
  <si>
    <t>3786268790302</t>
  </si>
  <si>
    <t>BA660060587</t>
  </si>
  <si>
    <t>ULTRA FACIAL TONER 40ML DLX</t>
  </si>
  <si>
    <t>3786268550087</t>
  </si>
  <si>
    <t>BA660060850</t>
  </si>
  <si>
    <t>ULTRA FACIAL CREAM 50ML</t>
  </si>
  <si>
    <t>3786268878795</t>
  </si>
  <si>
    <t>BA660060946</t>
  </si>
  <si>
    <t>ULTMT STRGTH HAND SALVE 150ML</t>
  </si>
  <si>
    <t>3885204443819</t>
  </si>
  <si>
    <t>BA660060949</t>
  </si>
  <si>
    <t>ULTRA FACIAL MASQUE 3ML PKT</t>
  </si>
  <si>
    <t>3786269019296</t>
  </si>
  <si>
    <t>BA660061110</t>
  </si>
  <si>
    <t>OIL ELIM 24 HR LOTION 3ML PKT</t>
  </si>
  <si>
    <t>3786269145417</t>
  </si>
  <si>
    <t>BA660061204</t>
  </si>
  <si>
    <t>GRM SLTNS CLN HLD STYLING GEL 150ML</t>
  </si>
  <si>
    <t>3786269918223</t>
  </si>
  <si>
    <t>BA660061330</t>
  </si>
  <si>
    <t>RARE FIND DEEP PORE CLNSR 30ML DLX</t>
  </si>
  <si>
    <t>3786273789967</t>
  </si>
  <si>
    <t>BA660061509</t>
  </si>
  <si>
    <t>AVOCADO EYE .5OZ/14ML</t>
  </si>
  <si>
    <t>3885204450134</t>
  </si>
  <si>
    <t>BA660061881</t>
  </si>
  <si>
    <t>AVOCADO MASK 10G DLX</t>
  </si>
  <si>
    <t>3786270534831</t>
  </si>
  <si>
    <t>BA660062126</t>
  </si>
  <si>
    <t>Bacci AVOCADO HYDRATION MASK 5G TUB</t>
  </si>
  <si>
    <t>3786270725658</t>
  </si>
  <si>
    <t>BA660062787</t>
  </si>
  <si>
    <t>CNTLLA SNSTV CICA BLM 5ML DLX</t>
  </si>
  <si>
    <t>3786270457100</t>
  </si>
  <si>
    <t>BA660062872</t>
  </si>
  <si>
    <t>REWIND FOAMING WASH 230ML</t>
  </si>
  <si>
    <t>3786269162425</t>
  </si>
  <si>
    <t>BA660062953</t>
  </si>
  <si>
    <t>CUCUMBER HERB CLNS 30ML DLX</t>
  </si>
  <si>
    <t>3786270056340</t>
  </si>
  <si>
    <t>BA660063280</t>
  </si>
  <si>
    <t>MID RECOV EYE 15ML</t>
  </si>
  <si>
    <t>3786273841225</t>
  </si>
  <si>
    <t>BA660063917</t>
  </si>
  <si>
    <t>CLEAR CORR EXFOL CLNSR 150ML O/S</t>
  </si>
  <si>
    <t>3786270216037</t>
  </si>
  <si>
    <t>BA660063953</t>
  </si>
  <si>
    <t>BUTTERSTICK SMPL ROSE SPF30 4G INTL</t>
  </si>
  <si>
    <t>3786270214743</t>
  </si>
  <si>
    <t>BA660064035</t>
  </si>
  <si>
    <t>CREME WITH SILK GROOM 5ML PKT</t>
  </si>
  <si>
    <t>3885204451804</t>
  </si>
  <si>
    <t>BA660064544</t>
  </si>
  <si>
    <t>PSLRC 5ML DLX</t>
  </si>
  <si>
    <t>3786270113231</t>
  </si>
  <si>
    <t>BA660065019</t>
  </si>
  <si>
    <t>ULTIMATE MAN GENDY SCRUB SOAP 7 OZ.</t>
  </si>
  <si>
    <t>3885204453956</t>
  </si>
  <si>
    <t>BA660065061</t>
  </si>
  <si>
    <t>LIP BALM #1 PEAR 15ML</t>
  </si>
  <si>
    <t>3786268884233</t>
  </si>
  <si>
    <t>BA660065316</t>
  </si>
  <si>
    <t>CANNABIS CLEANSER 150ML</t>
  </si>
  <si>
    <t>3786270679976</t>
  </si>
  <si>
    <t>BA660065456</t>
  </si>
  <si>
    <t>BUTTERMASK FOR LIPS 10G</t>
  </si>
  <si>
    <t>3786270697831</t>
  </si>
  <si>
    <t>BA660065582</t>
  </si>
  <si>
    <t>DAILY REVIV CONC 4ML VIAL</t>
  </si>
  <si>
    <t>3786269423886</t>
  </si>
  <si>
    <t>BA660065639</t>
  </si>
  <si>
    <t>PSLRC 1.5ML PKT</t>
  </si>
  <si>
    <t>3786270113281</t>
  </si>
  <si>
    <t>BA660065795</t>
  </si>
  <si>
    <t>POWERFUL-STRENGTH EYE 15ML O/S</t>
  </si>
  <si>
    <t>3786269412545</t>
  </si>
  <si>
    <t>BA660066006</t>
  </si>
  <si>
    <t>KIE FRESH FACE SPF15 125ml</t>
  </si>
  <si>
    <t>9778330891767</t>
  </si>
  <si>
    <t>BA660066257</t>
  </si>
  <si>
    <t>NIGHT REF MICRO-PEEL 30ML O/S</t>
  </si>
  <si>
    <t>3786270093290</t>
  </si>
  <si>
    <t>BA660066284</t>
  </si>
  <si>
    <t>CC BRTNG SMTHG MST TRMT 3ML PKT INT</t>
  </si>
  <si>
    <t>3786269898878</t>
  </si>
  <si>
    <t>BA660066321</t>
  </si>
  <si>
    <t>SLK GROOM SERUM 2.5OZ 75ML</t>
  </si>
  <si>
    <t>3885204452478</t>
  </si>
  <si>
    <t>BA660066456</t>
  </si>
  <si>
    <t>ROSA ARCTICA CREAM DLX 7ML</t>
  </si>
  <si>
    <t>3786273807767</t>
  </si>
  <si>
    <t>BA660066509</t>
  </si>
  <si>
    <t>ULT FACIAL  SKIN RESCUER 75ML</t>
  </si>
  <si>
    <t>3786268982882</t>
  </si>
  <si>
    <t>BA660067056</t>
  </si>
  <si>
    <t>FRESH FACE DELX SAMPLE .5 FL OZ/15</t>
  </si>
  <si>
    <t>3885204450374</t>
  </si>
  <si>
    <t>BA660067135</t>
  </si>
  <si>
    <t>CC CREAM SHADE 0</t>
  </si>
  <si>
    <t>9778330888422</t>
  </si>
  <si>
    <t>BA660067571</t>
  </si>
  <si>
    <t>BUTTERSTICK TCH BERRY SPF30 4G INTL</t>
  </si>
  <si>
    <t>3786270214782</t>
  </si>
  <si>
    <t>BA660068142</t>
  </si>
  <si>
    <t>BLACK EVA LOGO POUCH LARGE INTL</t>
  </si>
  <si>
    <t>3786273847749</t>
  </si>
  <si>
    <t>BA660068745</t>
  </si>
  <si>
    <t>ULTRA FACIAL CREAM 125ML</t>
  </si>
  <si>
    <t>3786273780239</t>
  </si>
  <si>
    <t>BA660068991</t>
  </si>
  <si>
    <t>OIL ELIM LOTION 125ML</t>
  </si>
  <si>
    <t>3786269211178</t>
  </si>
  <si>
    <t>BA660069836</t>
  </si>
  <si>
    <t>REWIND WATER CREAM 3ML PKT</t>
  </si>
  <si>
    <t>3786270590100</t>
  </si>
  <si>
    <t>BA660069904</t>
  </si>
  <si>
    <t>TEXTURIZING CLAY 7ML DLX</t>
  </si>
  <si>
    <t>3786269918893</t>
  </si>
  <si>
    <t>BA660069965</t>
  </si>
  <si>
    <t>VITAL SS SUPER SERUM 1.5ML PKT</t>
  </si>
  <si>
    <t>3786270869180</t>
  </si>
  <si>
    <t>BA660069984</t>
  </si>
  <si>
    <t>ULTRA FACIAL MOISTURIZER 4.2OZ/125M</t>
  </si>
  <si>
    <t>3885204435548</t>
  </si>
  <si>
    <t>BA660070463</t>
  </si>
  <si>
    <t>AGE DFNDR GEL MOISTURIZER 5ML DLX</t>
  </si>
  <si>
    <t>3786270590229</t>
  </si>
  <si>
    <t>BA660071238</t>
  </si>
  <si>
    <t>LIP BALM #1 MINT 15ML</t>
  </si>
  <si>
    <t>3786268884144</t>
  </si>
  <si>
    <t>BA660071498</t>
  </si>
  <si>
    <t>LILLY FLWR TRMT ESSNCE 40ML DLX</t>
  </si>
  <si>
    <t>3786269313849</t>
  </si>
  <si>
    <t>BA660071660</t>
  </si>
  <si>
    <t>ULTRA FACIAL CLEANSER 3ML PACKETTE</t>
  </si>
  <si>
    <t>3786273820195</t>
  </si>
  <si>
    <t>BA660072207</t>
  </si>
  <si>
    <t>ULTRA FACIAL MOISTURIZER 1.0OZ/30ML</t>
  </si>
  <si>
    <t>3885204441908</t>
  </si>
  <si>
    <t>BA660072583</t>
  </si>
  <si>
    <t>CLEAR CORR MASK x5 INTL</t>
  </si>
  <si>
    <t>5182192781735</t>
  </si>
  <si>
    <t>BA660072825</t>
  </si>
  <si>
    <t>TEXTURIZING CLAY 50ML</t>
  </si>
  <si>
    <t>3786269918804</t>
  </si>
  <si>
    <t>BA660073096</t>
  </si>
  <si>
    <t>GLOW FORMULA 5ML DLX</t>
  </si>
  <si>
    <t>3786270213352</t>
  </si>
  <si>
    <t>BA660073481</t>
  </si>
  <si>
    <t>OIL ELIM CLEANSER 200ML</t>
  </si>
  <si>
    <t>3786269147015</t>
  </si>
  <si>
    <t>BA660073939</t>
  </si>
  <si>
    <t>CREME DE CORPS 500ML</t>
  </si>
  <si>
    <t>3885204443371</t>
  </si>
  <si>
    <t>BA660074470</t>
  </si>
  <si>
    <t>HYD PLUMP RETEX SERUM CONC 3ML PCKT</t>
  </si>
  <si>
    <t>3786269150622</t>
  </si>
  <si>
    <t>BA660074848</t>
  </si>
  <si>
    <t>Bacci SMOOTH GLIDER SHAVE LOTION 3ML PKT</t>
  </si>
  <si>
    <t>3786269747818</t>
  </si>
  <si>
    <t>BA660074876</t>
  </si>
  <si>
    <t>CDC WHIP GENDY CREAM 15ML DLX</t>
  </si>
  <si>
    <t>3786273827191</t>
  </si>
  <si>
    <t>BA660074992</t>
  </si>
  <si>
    <t>FRESH FACE CLEANSER 250ML</t>
  </si>
  <si>
    <t>3885204455117</t>
  </si>
  <si>
    <t>BA660075143</t>
  </si>
  <si>
    <t>AGE DEFIER EYE REPAIR 14ML</t>
  </si>
  <si>
    <t>3786269689547</t>
  </si>
  <si>
    <t>BA660075249</t>
  </si>
  <si>
    <t>CC DARK SPOT 100ML</t>
  </si>
  <si>
    <t>3786268881472</t>
  </si>
  <si>
    <t>BA660075645</t>
  </si>
  <si>
    <t>FF# NO SHINE HYDRATOR DLX</t>
  </si>
  <si>
    <t>3786268806636</t>
  </si>
  <si>
    <t>BA660075671</t>
  </si>
  <si>
    <t>GENDY FUEL WASH 30ML DLX</t>
  </si>
  <si>
    <t>3786269423638</t>
  </si>
  <si>
    <t>BA660075790</t>
  </si>
  <si>
    <t>KIEHL'S 2H 2020 AJGWP</t>
  </si>
  <si>
    <t>9778330899354</t>
  </si>
  <si>
    <t>BA660076052</t>
  </si>
  <si>
    <t>AMINO ACID SHAMPOO 5ML PKT</t>
  </si>
  <si>
    <t>3885204440882</t>
  </si>
  <si>
    <t>BA660076149</t>
  </si>
  <si>
    <t>FRESH FACE ENERGIZING SCRUB 100ML</t>
  </si>
  <si>
    <t>3786270000685</t>
  </si>
  <si>
    <t>BA660076599</t>
  </si>
  <si>
    <t>REWIND FOAMING WASH 30ML DLX</t>
  </si>
  <si>
    <t>3786269162474</t>
  </si>
  <si>
    <t>BA660076658</t>
  </si>
  <si>
    <t>MID RECOVERY CLNSNG OIL 3ML PKT</t>
  </si>
  <si>
    <t>3786269873450</t>
  </si>
  <si>
    <t>BA660076838</t>
  </si>
  <si>
    <t>CDC CLNS GENDY OIL 75ML</t>
  </si>
  <si>
    <t>3786270097126</t>
  </si>
  <si>
    <t>BA660077073</t>
  </si>
  <si>
    <t>GRAPEFRUIT HAND CREAM 75ML</t>
  </si>
  <si>
    <t>3786270028593</t>
  </si>
  <si>
    <t>BA660077221</t>
  </si>
  <si>
    <t>ULT FACIAL OIL-FREE GEL CRM 3ML PKT</t>
  </si>
  <si>
    <t>3786273834739</t>
  </si>
  <si>
    <t>BA660077386</t>
  </si>
  <si>
    <t>ULTRA FACIAL MOISTURIZER 3ML PKT</t>
  </si>
  <si>
    <t>3786273823575</t>
  </si>
  <si>
    <t>BA660077612</t>
  </si>
  <si>
    <t>MIDNIGHT RECOVERY EYE 3ML DLX</t>
  </si>
  <si>
    <t>3786273841249</t>
  </si>
  <si>
    <t>BA660078200</t>
  </si>
  <si>
    <t>ULTRA FCL OIL-FREE GEL CRM 7ML DLX</t>
  </si>
  <si>
    <t>3786273834779</t>
  </si>
  <si>
    <t>BA660078221</t>
  </si>
  <si>
    <t>AVOCADO MASK 5ML PKT</t>
  </si>
  <si>
    <t>3786270534871</t>
  </si>
  <si>
    <t>BA660078474</t>
  </si>
  <si>
    <t>BLUE HERBAL CLNS 3ML PKT INTL</t>
  </si>
  <si>
    <t>3786269912944</t>
  </si>
  <si>
    <t>BA660078595</t>
  </si>
  <si>
    <t>PINEAPPLE PAPAYA FACIAL SCRUB 100ML</t>
  </si>
  <si>
    <t>3885204439219</t>
  </si>
  <si>
    <t>BA660078763</t>
  </si>
  <si>
    <t>ULTRA FACIAL OIL FREE CLNSR 150ML</t>
  </si>
  <si>
    <t>3786273834908</t>
  </si>
  <si>
    <t>BA660078902</t>
  </si>
  <si>
    <t>RARE FIND MASQUE 14ML DLX</t>
  </si>
  <si>
    <t>3786269574715</t>
  </si>
  <si>
    <t>BA660078968</t>
  </si>
  <si>
    <t>AMINO ACID COND 500ML</t>
  </si>
  <si>
    <t>3786273806806</t>
  </si>
  <si>
    <t>BA660079029</t>
  </si>
  <si>
    <t>AMINO ACID SHAMPOO 500ML</t>
  </si>
  <si>
    <t>3885204444002</t>
  </si>
  <si>
    <t>BA660079135</t>
  </si>
  <si>
    <t>MAGIC OIL HAIR CONC 125ML OS</t>
  </si>
  <si>
    <t>3786268763880</t>
  </si>
  <si>
    <t>BA660079225</t>
  </si>
  <si>
    <t>RARE FIND MASK 50ML JOHN LEGEND</t>
  </si>
  <si>
    <t>3786270723163</t>
  </si>
  <si>
    <t>BA660079284</t>
  </si>
  <si>
    <t>CDC SOY MLK &amp; HNY BDY PLSH 30ML DLX</t>
  </si>
  <si>
    <t>3786269998750</t>
  </si>
  <si>
    <t>BA660079443</t>
  </si>
  <si>
    <t>CDC CLNS GENDY OIL 250ML</t>
  </si>
  <si>
    <t>3786270097086</t>
  </si>
  <si>
    <t>BA660079767</t>
  </si>
  <si>
    <t>AGE DFNDR GEL MOISTURIZER 50 ML</t>
  </si>
  <si>
    <t>3786270590149</t>
  </si>
  <si>
    <t>Beauvoir</t>
  </si>
  <si>
    <t>BE660010049</t>
  </si>
  <si>
    <t>ADGH PROFUMO SP75ML</t>
  </si>
  <si>
    <t>3794983665521</t>
  </si>
  <si>
    <t>BE660010553</t>
  </si>
  <si>
    <t>RENO ETK CLASSICO 10ML /MAD</t>
  </si>
  <si>
    <t>3794983707478</t>
  </si>
  <si>
    <t>BE660010882</t>
  </si>
  <si>
    <t>POWER FABRIC COMPACT 3 B9G NP</t>
  </si>
  <si>
    <t>3794986045679</t>
  </si>
  <si>
    <t>BE660011047</t>
  </si>
  <si>
    <t>POWER FABRIC FDT  5.5 FL30ML/NF</t>
  </si>
  <si>
    <t>3794985148376</t>
  </si>
  <si>
    <t>BE660011098</t>
  </si>
  <si>
    <t>LUMINOUS SILK HYD. PRIMER T30ML</t>
  </si>
  <si>
    <t>3794985870140</t>
  </si>
  <si>
    <t>BE660012421</t>
  </si>
  <si>
    <t>ECSTASY MIRROR 402</t>
  </si>
  <si>
    <t>3794986588394</t>
  </si>
  <si>
    <t>BE660012509</t>
  </si>
  <si>
    <t>SI PASS INT Night Cream V15ML GWP</t>
  </si>
  <si>
    <t>3794986473185</t>
  </si>
  <si>
    <t>BE660012949</t>
  </si>
  <si>
    <t>ERA Night Cream MINI TE 7ML</t>
  </si>
  <si>
    <t>3794986553171</t>
  </si>
  <si>
    <t>BE660013351</t>
  </si>
  <si>
    <t>RENO LIGHT CREAM CNE  J50ML NP</t>
  </si>
  <si>
    <t>3794986020265</t>
  </si>
  <si>
    <t>BE660013896</t>
  </si>
  <si>
    <t>EYE TINT RENOVATION 12</t>
  </si>
  <si>
    <t>3794986144055</t>
  </si>
  <si>
    <t>BE660014341</t>
  </si>
  <si>
    <t>ADGH DEODORANT STICK 75ML</t>
  </si>
  <si>
    <t>3528390663771</t>
  </si>
  <si>
    <t>BE660014418</t>
  </si>
  <si>
    <t>LIP MAGNET 400 TS NP</t>
  </si>
  <si>
    <t>3794985032704</t>
  </si>
  <si>
    <t>BE660014483</t>
  </si>
  <si>
    <t>ERA Night Cream V50ML</t>
  </si>
  <si>
    <t>3794986553060</t>
  </si>
  <si>
    <t>BE660014812</t>
  </si>
  <si>
    <t>EYE TINT RENOVATION 23</t>
  </si>
  <si>
    <t>3794986144070</t>
  </si>
  <si>
    <t>BE660014951</t>
  </si>
  <si>
    <t>LIP MAESTRO 417</t>
  </si>
  <si>
    <t>3794986629021</t>
  </si>
  <si>
    <t>BE660015002</t>
  </si>
  <si>
    <t>ADGH INTIA Night Cream V125ML /MAD</t>
  </si>
  <si>
    <t>3794985592579</t>
  </si>
  <si>
    <t>BE660015350</t>
  </si>
  <si>
    <t>SI PASS INT Night Cream V100ML</t>
  </si>
  <si>
    <t>3794986467900</t>
  </si>
  <si>
    <t>BE660015476</t>
  </si>
  <si>
    <t>PRIMA CC CREAM 02 T30ML NF</t>
  </si>
  <si>
    <t>3794985736850</t>
  </si>
  <si>
    <t>BE660016090</t>
  </si>
  <si>
    <t>SI Night Cream INTENSE SP100ML</t>
  </si>
  <si>
    <t>3785798137065</t>
  </si>
  <si>
    <t>BE660016214</t>
  </si>
  <si>
    <t>LUMINOUS SILK COMPACT EMPTY CASE</t>
  </si>
  <si>
    <t>3794983797784</t>
  </si>
  <si>
    <t>BE660016244</t>
  </si>
  <si>
    <t>LUMINOUS SILK 3 F/P30ML /NF</t>
  </si>
  <si>
    <t>3528390627410</t>
  </si>
  <si>
    <t>BE660016510</t>
  </si>
  <si>
    <t>COMPACT FREE WEAR 4</t>
  </si>
  <si>
    <t>3794985586070</t>
  </si>
  <si>
    <t>BE660016712</t>
  </si>
  <si>
    <t>LUMINOUS SILK 5.2 F/P 30ML</t>
  </si>
  <si>
    <t>3794986588731</t>
  </si>
  <si>
    <t>BE660016758</t>
  </si>
  <si>
    <t>SI PASSIONE Night Cream 1.2ML ECH/DOC /MAD</t>
  </si>
  <si>
    <t>3794985594690</t>
  </si>
  <si>
    <t>BE660016797</t>
  </si>
  <si>
    <t>ECSTASY LACQUER 101</t>
  </si>
  <si>
    <t>3794985488995</t>
  </si>
  <si>
    <t>BE660016854</t>
  </si>
  <si>
    <t>LIP MAESTRO 415</t>
  </si>
  <si>
    <t>3794986379728</t>
  </si>
  <si>
    <t>BE660017186</t>
  </si>
  <si>
    <t>DESIGNER LIFT 1.5 F/P30ML</t>
  </si>
  <si>
    <t>3794986785610</t>
  </si>
  <si>
    <t>BE660017483</t>
  </si>
  <si>
    <t>CN TIER FERMA T150ML</t>
  </si>
  <si>
    <t>3794985199774</t>
  </si>
  <si>
    <t>BE660018023</t>
  </si>
  <si>
    <t>CN ELIXIR SUPREME P/B30ML</t>
  </si>
  <si>
    <t>3785798134043</t>
  </si>
  <si>
    <t>BE660018082</t>
  </si>
  <si>
    <t>NEO NUDE COMPACT REFILL 6.5</t>
  </si>
  <si>
    <t>3794985586421</t>
  </si>
  <si>
    <t>BE660018702</t>
  </si>
  <si>
    <t>POWER FABRIC COMPACT 1 B9G</t>
  </si>
  <si>
    <t>3794986045607</t>
  </si>
  <si>
    <t>BE660018720</t>
  </si>
  <si>
    <t>POWER FABRIC FDT  2 FL30ML/NF</t>
  </si>
  <si>
    <t>3794985148311</t>
  </si>
  <si>
    <t>BE660018967</t>
  </si>
  <si>
    <t>EA SW YOU INT. HE Night Cream V100ML</t>
  </si>
  <si>
    <t>3794985837004</t>
  </si>
  <si>
    <t>BE660019219</t>
  </si>
  <si>
    <t>ETK LACQUERED EYELINER 01</t>
  </si>
  <si>
    <t>3794985695632</t>
  </si>
  <si>
    <t>BE660019354</t>
  </si>
  <si>
    <t>CREMA NUDA 0 P50ML NP</t>
  </si>
  <si>
    <t>3794985637316</t>
  </si>
  <si>
    <t>BE660020107</t>
  </si>
  <si>
    <t>DESIGNER MESH INTER 4 PRESET FG</t>
  </si>
  <si>
    <t>5182192807391</t>
  </si>
  <si>
    <t>BE660020259</t>
  </si>
  <si>
    <t>POWER FABRIC FDT  3.5 FL30ML/NF</t>
  </si>
  <si>
    <t>3794985148336</t>
  </si>
  <si>
    <t>BE660020935</t>
  </si>
  <si>
    <t>SI Night Cream SPRAY 50ML</t>
  </si>
  <si>
    <t>3785797907409</t>
  </si>
  <si>
    <t>BE660021447</t>
  </si>
  <si>
    <t>AP CUIR NOIR V100ML COFF</t>
  </si>
  <si>
    <t>3785797639045</t>
  </si>
  <si>
    <t>BE660021579</t>
  </si>
  <si>
    <t>ECSTASY SHINE 100</t>
  </si>
  <si>
    <t>3794985004235</t>
  </si>
  <si>
    <t>BE660022348</t>
  </si>
  <si>
    <t>EYE TINT RENOVATION 41</t>
  </si>
  <si>
    <t>3794986144223</t>
  </si>
  <si>
    <t>BE660022703</t>
  </si>
  <si>
    <t>SI MINIATURE Night Cream 7ML TS</t>
  </si>
  <si>
    <t>3785797907562</t>
  </si>
  <si>
    <t>BE660022833</t>
  </si>
  <si>
    <t>ERA Night Cream V30ML</t>
  </si>
  <si>
    <t>3794986553035</t>
  </si>
  <si>
    <t>BE660022943</t>
  </si>
  <si>
    <t>NEO NUDE COMPACT 1.5</t>
  </si>
  <si>
    <t>3794985752708</t>
  </si>
  <si>
    <t>BE660023777</t>
  </si>
  <si>
    <t>LUMINOUS SILK 4 F/P30ML</t>
  </si>
  <si>
    <t>3528390627418</t>
  </si>
  <si>
    <t>BE660023805</t>
  </si>
  <si>
    <t>DESIGN LIFT 5 REPACK F/P30ML/NP/NF</t>
  </si>
  <si>
    <t>3785797565677</t>
  </si>
  <si>
    <t>BE660024362</t>
  </si>
  <si>
    <t>SI FIORI (V50+L75+MINI7) SPRING20</t>
  </si>
  <si>
    <t>3794986615390</t>
  </si>
  <si>
    <t>BE660025299</t>
  </si>
  <si>
    <t>ADGH ABS (V75+V15+G75) SPRING20</t>
  </si>
  <si>
    <t>3794986590288</t>
  </si>
  <si>
    <t>BE660025365</t>
  </si>
  <si>
    <t>RENO ETK CLASSICO TS 2ml</t>
  </si>
  <si>
    <t>3794983707492</t>
  </si>
  <si>
    <t>BE660025696</t>
  </si>
  <si>
    <t>SMOOTH SILK BROW PENCIL 2</t>
  </si>
  <si>
    <t>3794986094424</t>
  </si>
  <si>
    <t>BE660025903</t>
  </si>
  <si>
    <t>ADGH PROFONDO Night Cream V125ML /MAD</t>
  </si>
  <si>
    <t>3794986508497</t>
  </si>
  <si>
    <t>BE660026059</t>
  </si>
  <si>
    <t>PRIMA DUAL CLEANSER T150ML</t>
  </si>
  <si>
    <t>3794985148662</t>
  </si>
  <si>
    <t>BE660026440</t>
  </si>
  <si>
    <t>LIP MAESTRO MIDI SET 400/401/405</t>
  </si>
  <si>
    <t>3794986635620</t>
  </si>
  <si>
    <t>BE660026505</t>
  </si>
  <si>
    <t>LUMINOUS SILK 6 F/P30ML</t>
  </si>
  <si>
    <t>3528390627443</t>
  </si>
  <si>
    <t>BE660026536</t>
  </si>
  <si>
    <t>CNE ACQUA REVISCENTALIS F150ML</t>
  </si>
  <si>
    <t>3794986547854</t>
  </si>
  <si>
    <t>BE660026765</t>
  </si>
  <si>
    <t>UV MASTER 30ML BEIGE</t>
  </si>
  <si>
    <t>3794984840604</t>
  </si>
  <si>
    <t>BE660026881</t>
  </si>
  <si>
    <t>Beauvoir TO GO 4.5 REFILL B15GR / NF</t>
  </si>
  <si>
    <t>3794985210050</t>
  </si>
  <si>
    <t>BE660027131</t>
  </si>
  <si>
    <t>EYE TINT RENOVATION 46</t>
  </si>
  <si>
    <t>3794986144271</t>
  </si>
  <si>
    <t>BE660027224</t>
  </si>
  <si>
    <t>EPH RENO EDT SP50ML/NF</t>
  </si>
  <si>
    <t>3785797621499</t>
  </si>
  <si>
    <t>BE660027741</t>
  </si>
  <si>
    <t>LUMINOUS SILK 7.5 P/B30ML</t>
  </si>
  <si>
    <t>3785797840203</t>
  </si>
  <si>
    <t>BE660027828</t>
  </si>
  <si>
    <t>ROUGE D'Beauvoir 502</t>
  </si>
  <si>
    <t>3794984560434</t>
  </si>
  <si>
    <t>BE660027968</t>
  </si>
  <si>
    <t>POWER FABRIC FDT  4 FL30ML/NF</t>
  </si>
  <si>
    <t>3794985148344</t>
  </si>
  <si>
    <t>BE660028025</t>
  </si>
  <si>
    <t>GAW BLACK SOFT VANITY 1H 2018</t>
  </si>
  <si>
    <t>3794985734700</t>
  </si>
  <si>
    <t>BE660028280</t>
  </si>
  <si>
    <t>LOOSE POWDER REPACK 2</t>
  </si>
  <si>
    <t>3785798038443</t>
  </si>
  <si>
    <t>BE660028546</t>
  </si>
  <si>
    <t>CREMA NUDA 3 F/P 30ML NP</t>
  </si>
  <si>
    <t>3794985073331</t>
  </si>
  <si>
    <t>BE660028643</t>
  </si>
  <si>
    <t>LIP MAESTRO 501 /NG</t>
  </si>
  <si>
    <t>3785797760864</t>
  </si>
  <si>
    <t>BE660029320</t>
  </si>
  <si>
    <t>LUMINOUS SILK 2 F/P30ML /NF</t>
  </si>
  <si>
    <t>3528390627404</t>
  </si>
  <si>
    <t>BE660029361</t>
  </si>
  <si>
    <t>ADGH PROFONDO Night Cream V1.2ML VIAL</t>
  </si>
  <si>
    <t>3794986524329</t>
  </si>
  <si>
    <t>BE660029400</t>
  </si>
  <si>
    <t>LIP MAESTRO 405 /NG</t>
  </si>
  <si>
    <t>3785798179047</t>
  </si>
  <si>
    <t>BE660030791</t>
  </si>
  <si>
    <t>POWER FABRIC FDT 6.5 FL30ML/NF</t>
  </si>
  <si>
    <t>3794985148394</t>
  </si>
  <si>
    <t>BE660031103</t>
  </si>
  <si>
    <t>LOOSE POWDER REPACK 1</t>
  </si>
  <si>
    <t>3785798038378</t>
  </si>
  <si>
    <t>BE660031168</t>
  </si>
  <si>
    <t>EYE TINT RENOVATION 10</t>
  </si>
  <si>
    <t>3794986144030</t>
  </si>
  <si>
    <t>BE660031358</t>
  </si>
  <si>
    <t>ADGH PROFUMO 1.5ML ECH</t>
  </si>
  <si>
    <t>3794983670564</t>
  </si>
  <si>
    <t>BE660031529</t>
  </si>
  <si>
    <t>COMPACT FREE WEAR REFILL 5.5</t>
  </si>
  <si>
    <t>3794985586396</t>
  </si>
  <si>
    <t>BE660031805</t>
  </si>
  <si>
    <t>LIP MAESTRO 500 /NG</t>
  </si>
  <si>
    <t>3785797731224</t>
  </si>
  <si>
    <t>BE660031878</t>
  </si>
  <si>
    <t>POWER FABRIC CONCEALER 4 F6ML</t>
  </si>
  <si>
    <t>3794986044840</t>
  </si>
  <si>
    <t>BE660032500</t>
  </si>
  <si>
    <t>GAW NUDE PREMIUM FLATPOUCH H120 FCA</t>
  </si>
  <si>
    <t>3794986635047</t>
  </si>
  <si>
    <t>BE660032541</t>
  </si>
  <si>
    <t>LIP MAESTRO 522</t>
  </si>
  <si>
    <t>3794986379767</t>
  </si>
  <si>
    <t>BE660032701</t>
  </si>
  <si>
    <t>EYE TINT 11 /NG</t>
  </si>
  <si>
    <t>3785798149037</t>
  </si>
  <si>
    <t>BE660032710</t>
  </si>
  <si>
    <t>LIP MAESTRO 416</t>
  </si>
  <si>
    <t>3794986629014</t>
  </si>
  <si>
    <t>BE660032982</t>
  </si>
  <si>
    <t>Beauvoir BLUSH 30 FL3.9ML</t>
  </si>
  <si>
    <t>3794985490195</t>
  </si>
  <si>
    <t>BE660033009</t>
  </si>
  <si>
    <t>ADGH DEO 150ML(B)E/S/I/P/G/N/U /ZA</t>
  </si>
  <si>
    <t>3528390661837</t>
  </si>
  <si>
    <t>BE660033035</t>
  </si>
  <si>
    <t>Beauvoir PRIMA CREAM 50G</t>
  </si>
  <si>
    <t>3794986166268</t>
  </si>
  <si>
    <t>BE660033092</t>
  </si>
  <si>
    <t>EA5 DIAMONDS Night Cream 100ML SPRAY</t>
  </si>
  <si>
    <t>3785796399326</t>
  </si>
  <si>
    <t>BE660033398</t>
  </si>
  <si>
    <t>LUMINOUS SILK 5.5 F/P30ML /NF</t>
  </si>
  <si>
    <t>3528390679332</t>
  </si>
  <si>
    <t>BE660033532</t>
  </si>
  <si>
    <t>ADGH PROFONDO Night Cream 5ML OS</t>
  </si>
  <si>
    <t>3794986524369</t>
  </si>
  <si>
    <t>BE660034039</t>
  </si>
  <si>
    <t>Beauvoir TO GO 4 B15GR / NF</t>
  </si>
  <si>
    <t>3794985208275</t>
  </si>
  <si>
    <t>BE660034095</t>
  </si>
  <si>
    <t>ETK DESIGNER EYELINER 1</t>
  </si>
  <si>
    <t>3794986036732</t>
  </si>
  <si>
    <t>BE660034217</t>
  </si>
  <si>
    <t>ECSTASY SHINE 400</t>
  </si>
  <si>
    <t>3794985004533</t>
  </si>
  <si>
    <t>BE660034320</t>
  </si>
  <si>
    <t>SI Night Cream SPRAY 100ML</t>
  </si>
  <si>
    <t>3785797907491</t>
  </si>
  <si>
    <t>BE660034489</t>
  </si>
  <si>
    <t>PRIMA CC CREAM 03 T30ML NF</t>
  </si>
  <si>
    <t>3794985736857</t>
  </si>
  <si>
    <t>BE660034511</t>
  </si>
  <si>
    <t>LUMINOUS SILK 5.25 F/P30ML /NF</t>
  </si>
  <si>
    <t>3785797473987</t>
  </si>
  <si>
    <t>BE660034536</t>
  </si>
  <si>
    <t>POWER FABRIC 7.25 F/P30ML</t>
  </si>
  <si>
    <t>3794986123276</t>
  </si>
  <si>
    <t>BE660034656</t>
  </si>
  <si>
    <t>LIP MAESTRO 100</t>
  </si>
  <si>
    <t>3794986379606</t>
  </si>
  <si>
    <t>BE660034709</t>
  </si>
  <si>
    <t>Beauvoir TO GO 5 REFILL B15GR / NF</t>
  </si>
  <si>
    <t>3794985210057</t>
  </si>
  <si>
    <t>BE660034902</t>
  </si>
  <si>
    <t>ECSTASY BALM 1</t>
  </si>
  <si>
    <t>3794985490773</t>
  </si>
  <si>
    <t>BE660034916</t>
  </si>
  <si>
    <t>PALETTE CHINESE NEW YEAR 19 OS</t>
  </si>
  <si>
    <t>3794985921857</t>
  </si>
  <si>
    <t>BE660035049</t>
  </si>
  <si>
    <t>LUMINOUS SILK 6.25 F/P30ML /NF</t>
  </si>
  <si>
    <t>3785797840130</t>
  </si>
  <si>
    <t>BE660035155</t>
  </si>
  <si>
    <t>ADGPH AFTER SHAVE BALM 100ML</t>
  </si>
  <si>
    <t>3528390665306</t>
  </si>
  <si>
    <t>BE660036478</t>
  </si>
  <si>
    <t>LIP MAGNET 509 CHRISTMAS 17 OS</t>
  </si>
  <si>
    <t>3794985287995</t>
  </si>
  <si>
    <t>BE660036695</t>
  </si>
  <si>
    <t>LIP MAESTRO FREEZE 204 B6.5ML</t>
  </si>
  <si>
    <t>3794986094151</t>
  </si>
  <si>
    <t>BE660037691</t>
  </si>
  <si>
    <t>LAST SILK UV FDT 5 FL30ML/NF</t>
  </si>
  <si>
    <t>3785797129696</t>
  </si>
  <si>
    <t>BE660037758</t>
  </si>
  <si>
    <t>ADGH PROFONDO Night Cream V40ML</t>
  </si>
  <si>
    <t>3794986508472</t>
  </si>
  <si>
    <t>BE660037961</t>
  </si>
  <si>
    <t>HIGH PRECISION RETOUCH 3.5/NP/FIL</t>
  </si>
  <si>
    <t>3528390700266</t>
  </si>
  <si>
    <t>BE660038343</t>
  </si>
  <si>
    <t>DESIGNER MESH INTER 5 PRESET FG</t>
  </si>
  <si>
    <t>5182192807416</t>
  </si>
  <si>
    <t>BE660038806</t>
  </si>
  <si>
    <t>GAW CLARITE RED VANITY H1 2020 FCA</t>
  </si>
  <si>
    <t>3794986635308</t>
  </si>
  <si>
    <t>BE660039878</t>
  </si>
  <si>
    <t>FLUID SHEER 11 F/P30ML/NF2</t>
  </si>
  <si>
    <t>3528390671393</t>
  </si>
  <si>
    <t>BE660039941</t>
  </si>
  <si>
    <t>LUMINOUS SILK CPT REFILL 6.5 NF</t>
  </si>
  <si>
    <t>3794983797760</t>
  </si>
  <si>
    <t>BE660040000</t>
  </si>
  <si>
    <t>ACH PROF (V60+V15+G75) SPRING20</t>
  </si>
  <si>
    <t>3794986590313</t>
  </si>
  <si>
    <t>BE660040330</t>
  </si>
  <si>
    <t>ADGH PROFONDO Night Cream V75ML</t>
  </si>
  <si>
    <t>3794986508489</t>
  </si>
  <si>
    <t>BE660040664</t>
  </si>
  <si>
    <t>ECSTASY SHINE 600</t>
  </si>
  <si>
    <t>3794985004268</t>
  </si>
  <si>
    <t>BE660040706</t>
  </si>
  <si>
    <t>SMOOTH SILK EYE PENCIL 2</t>
  </si>
  <si>
    <t>3528390642765</t>
  </si>
  <si>
    <t>BE660040732</t>
  </si>
  <si>
    <t>CLARITE TO GO 1 B15G</t>
  </si>
  <si>
    <t>3794986105539</t>
  </si>
  <si>
    <t>BE660041403</t>
  </si>
  <si>
    <t>SI PASSIONE (V100+V15+L75) SPRING20</t>
  </si>
  <si>
    <t>3794986590377</t>
  </si>
  <si>
    <t>BE660041787</t>
  </si>
  <si>
    <t>LUMINOUS SILK CPT REFILL 3 NF</t>
  </si>
  <si>
    <t>3794983797809</t>
  </si>
  <si>
    <t>BE660042077</t>
  </si>
  <si>
    <t>LIP MAESTRO 206</t>
  </si>
  <si>
    <t>3794986379703</t>
  </si>
  <si>
    <t>BE660042191</t>
  </si>
  <si>
    <t>ETK CLASSICO EYELINER 1/NF</t>
  </si>
  <si>
    <t>3785796350893</t>
  </si>
  <si>
    <t>BE660042544</t>
  </si>
  <si>
    <t>ACF RENO Night Cream V75ML/NF</t>
  </si>
  <si>
    <t>3528393761521</t>
  </si>
  <si>
    <t>BE660042756</t>
  </si>
  <si>
    <t>Beauvoir TO GO 5.5 REFILL B15GR / NF</t>
  </si>
  <si>
    <t>3794985210065</t>
  </si>
  <si>
    <t>BE660043325</t>
  </si>
  <si>
    <t>DESGN LIFT 5.5 REPACK F/P30ML/NP/NF</t>
  </si>
  <si>
    <t>3785797565383</t>
  </si>
  <si>
    <t>BE660043352</t>
  </si>
  <si>
    <t>LUMINOUS SILK 7 F/P30ML /NF</t>
  </si>
  <si>
    <t>3528390627450</t>
  </si>
  <si>
    <t>BE660043692</t>
  </si>
  <si>
    <t>FACE FABRIC 5.75 T40ML</t>
  </si>
  <si>
    <t>3794985489356</t>
  </si>
  <si>
    <t>BE660043787</t>
  </si>
  <si>
    <t>RDA RENO 400</t>
  </si>
  <si>
    <t>3785797043444</t>
  </si>
  <si>
    <t>BE660044258</t>
  </si>
  <si>
    <t>LAST SILK UV FDT 4 FL30ML/NF</t>
  </si>
  <si>
    <t>3785797129578</t>
  </si>
  <si>
    <t>BE660044277</t>
  </si>
  <si>
    <t>SMOOTH SILK LIP PENCIL 012/NP/FIL</t>
  </si>
  <si>
    <t>3785796350709</t>
  </si>
  <si>
    <t>BE660044475</t>
  </si>
  <si>
    <t>CREMA NUDA 4 F/P 30ML NP</t>
  </si>
  <si>
    <t>3794985073323</t>
  </si>
  <si>
    <t>BE660045136</t>
  </si>
  <si>
    <t>ROUGE D Beauvoir PINK 500</t>
  </si>
  <si>
    <t>3785797076553</t>
  </si>
  <si>
    <t>BE660045326</t>
  </si>
  <si>
    <t>DESIGNER LIFT 3 FL30ML</t>
  </si>
  <si>
    <t>3785797565537</t>
  </si>
  <si>
    <t>BE660045403</t>
  </si>
  <si>
    <t>FLUID SHEER 2 F/P30ML/NF2</t>
  </si>
  <si>
    <t>3528390629841</t>
  </si>
  <si>
    <t>BE660045545</t>
  </si>
  <si>
    <t>ECSTASY SHINE 300</t>
  </si>
  <si>
    <t>3794985004508</t>
  </si>
  <si>
    <t>BE660045708</t>
  </si>
  <si>
    <t>LUMINOUS SILK 4.25 F/P30ML</t>
  </si>
  <si>
    <t>3785797840059</t>
  </si>
  <si>
    <t>BE660046054</t>
  </si>
  <si>
    <t>MASCARA ECCENTRICO 01/MAD</t>
  </si>
  <si>
    <t>3794984893992</t>
  </si>
  <si>
    <t>BE660046202</t>
  </si>
  <si>
    <t>NEW ADGA Night Cream V50ML</t>
  </si>
  <si>
    <t>3785797231216</t>
  </si>
  <si>
    <t>BE660046472</t>
  </si>
  <si>
    <t>LUMINOUS SILK 8 F/P30ML /NF</t>
  </si>
  <si>
    <t>3528390627458</t>
  </si>
  <si>
    <t>BE660046932</t>
  </si>
  <si>
    <t>RDA RENO 300 /NP</t>
  </si>
  <si>
    <t>3794984560499</t>
  </si>
  <si>
    <t>BE660048125</t>
  </si>
  <si>
    <t>ECSTASY LACQUER 400 /NG</t>
  </si>
  <si>
    <t>3794984150542</t>
  </si>
  <si>
    <t>BE660048367</t>
  </si>
  <si>
    <t>DESIGNER LIFT 7 B30ML/NF</t>
  </si>
  <si>
    <t>3785797565831</t>
  </si>
  <si>
    <t>BE660048546</t>
  </si>
  <si>
    <t>CREMA NUDA 3 P50ML/NF NP</t>
  </si>
  <si>
    <t>3794983792860</t>
  </si>
  <si>
    <t>BE660048630</t>
  </si>
  <si>
    <t>Beauvoir CONTOUR 21 FL3.9ML</t>
  </si>
  <si>
    <t>3794985490139</t>
  </si>
  <si>
    <t>BE660048635</t>
  </si>
  <si>
    <t>LUMINOUS SILK 3.5 F/P30ML /NF</t>
  </si>
  <si>
    <t>3785797839987</t>
  </si>
  <si>
    <t>BE660048892</t>
  </si>
  <si>
    <t>Beauvoir PRIMA MIST 100ML</t>
  </si>
  <si>
    <t>3794986166326</t>
  </si>
  <si>
    <t>BE660049191</t>
  </si>
  <si>
    <t>PACT REFILL 7EAR REFILL 7</t>
  </si>
  <si>
    <t>3794985586429</t>
  </si>
  <si>
    <t>BE660049265</t>
  </si>
  <si>
    <t>AP SENCHA YUNNAN EDT V50ML</t>
  </si>
  <si>
    <t>3794986283717</t>
  </si>
  <si>
    <t>BE660049584</t>
  </si>
  <si>
    <t>DESIGNER LIFT 4 FL30ML</t>
  </si>
  <si>
    <t>3785797565606</t>
  </si>
  <si>
    <t>BE660049671</t>
  </si>
  <si>
    <t>POWER FABRIC FDT  3 FL30ML</t>
  </si>
  <si>
    <t>3794985148329</t>
  </si>
  <si>
    <t>BE660049719</t>
  </si>
  <si>
    <t>LUMIN SILK FOUND 575</t>
  </si>
  <si>
    <t>3785797474051</t>
  </si>
  <si>
    <t>BE660049726</t>
  </si>
  <si>
    <t>ECSTASY LACQUER 302 /NG</t>
  </si>
  <si>
    <t>3794984151061</t>
  </si>
  <si>
    <t>BE660049782</t>
  </si>
  <si>
    <t>SI PASS INT Night Cream V50ML</t>
  </si>
  <si>
    <t>3794986467885</t>
  </si>
  <si>
    <t>BE660049981</t>
  </si>
  <si>
    <t>ADGH (V100+V15+G75) SPRING20</t>
  </si>
  <si>
    <t>3794986590280</t>
  </si>
  <si>
    <t>BE660050060</t>
  </si>
  <si>
    <t>HIGH PRECISION BROW PENCIL 1 /NP</t>
  </si>
  <si>
    <t>3794984820955</t>
  </si>
  <si>
    <t>BE660050308</t>
  </si>
  <si>
    <t>AC RENO DEO STICK 75ML/NF</t>
  </si>
  <si>
    <t>3528390721302</t>
  </si>
  <si>
    <t>BE660050480</t>
  </si>
  <si>
    <t>NEO NUDE FDT 6.5 T35ML</t>
  </si>
  <si>
    <t>3794986144704</t>
  </si>
  <si>
    <t>BE660051036</t>
  </si>
  <si>
    <t>SI EDT V100ML/NF</t>
  </si>
  <si>
    <t>3785798137194</t>
  </si>
  <si>
    <t>BE660051121</t>
  </si>
  <si>
    <t>LUMINOUS SILK CPT REFILL 4.5 NF</t>
  </si>
  <si>
    <t>3794983797728</t>
  </si>
  <si>
    <t>BE660051801</t>
  </si>
  <si>
    <t>COMPACT FREE WEAR 5.5</t>
  </si>
  <si>
    <t>3794985586102</t>
  </si>
  <si>
    <t>BE660051892</t>
  </si>
  <si>
    <t>ACF RENO Night Cream V50ML/NF</t>
  </si>
  <si>
    <t>3528393754259</t>
  </si>
  <si>
    <t>BE660052051</t>
  </si>
  <si>
    <t>AC PROFUMO Night Cream V1.2ML ECH</t>
  </si>
  <si>
    <t>3794984211937</t>
  </si>
  <si>
    <t>BE660052124</t>
  </si>
  <si>
    <t>Beauvoir TO GO 3 REFILL B15GR</t>
  </si>
  <si>
    <t>3794985210026</t>
  </si>
  <si>
    <t>BE660052741</t>
  </si>
  <si>
    <t>Beauvoir TO GO 5.5 B15GR / NF</t>
  </si>
  <si>
    <t>3794985208298</t>
  </si>
  <si>
    <t>BE660052852</t>
  </si>
  <si>
    <t>MAESTRO 7 B30ML</t>
  </si>
  <si>
    <t>3785797633829</t>
  </si>
  <si>
    <t>BE660053013</t>
  </si>
  <si>
    <t>LIP MAGNET 602</t>
  </si>
  <si>
    <t>3794984822012</t>
  </si>
  <si>
    <t>BE660053372</t>
  </si>
  <si>
    <t>ERA Night Cream V15ML TE</t>
  </si>
  <si>
    <t>3794986553131</t>
  </si>
  <si>
    <t>BE660053689</t>
  </si>
  <si>
    <t>HIGH PRECISION RETOUCH 2/NP /FIL</t>
  </si>
  <si>
    <t>3528390700251</t>
  </si>
  <si>
    <t>BE660053889</t>
  </si>
  <si>
    <t>DESIGNER CREAM 2 NEW/NF</t>
  </si>
  <si>
    <t>3794984917151</t>
  </si>
  <si>
    <t>BE660053936</t>
  </si>
  <si>
    <t>ADGH INTIA Night Cream V75ML NF</t>
  </si>
  <si>
    <t>3794985592546</t>
  </si>
  <si>
    <t>BE660054913</t>
  </si>
  <si>
    <t>LUMINOUS SILK CONCEALER 2 F12ML</t>
  </si>
  <si>
    <t>3794986599134</t>
  </si>
  <si>
    <t>BE660055116</t>
  </si>
  <si>
    <t>LIP MAESTRO 526</t>
  </si>
  <si>
    <t>3794986629039</t>
  </si>
  <si>
    <t>BE660055266</t>
  </si>
  <si>
    <t>LUMINOUS SILK CPT REFILL 4 NF</t>
  </si>
  <si>
    <t>3794983797720</t>
  </si>
  <si>
    <t>BE660055426</t>
  </si>
  <si>
    <t>Beauvoir TO GO 4.5 B15GR / NF</t>
  </si>
  <si>
    <t>3794985208283</t>
  </si>
  <si>
    <t>BE660055453</t>
  </si>
  <si>
    <t>DESIGNER CREAM 3 NEW</t>
  </si>
  <si>
    <t>3794984917086</t>
  </si>
  <si>
    <t>BE660055534</t>
  </si>
  <si>
    <t>SI Night Cream VAPO 1.2ML SAMP/SIZ</t>
  </si>
  <si>
    <t>3785797907635</t>
  </si>
  <si>
    <t>BE660055765</t>
  </si>
  <si>
    <t>POWER FABRIC FDT  4.5 FL30ML</t>
  </si>
  <si>
    <t>3794985148361</t>
  </si>
  <si>
    <t>BE660055897</t>
  </si>
  <si>
    <t>ROUGE D'Beauvoir 501</t>
  </si>
  <si>
    <t>3794984560449</t>
  </si>
  <si>
    <t>BE660056112</t>
  </si>
  <si>
    <t>PRIMA LOTION F/P150ML</t>
  </si>
  <si>
    <t>3794984211435</t>
  </si>
  <si>
    <t>BE660056312</t>
  </si>
  <si>
    <t>LIP MAESTRO FREEZE 410 B6.5ML</t>
  </si>
  <si>
    <t>3794986094184</t>
  </si>
  <si>
    <t>BE660056566</t>
  </si>
  <si>
    <t>ECSTASY MIRROR 502</t>
  </si>
  <si>
    <t>3794986588427</t>
  </si>
  <si>
    <t>BE660056578</t>
  </si>
  <si>
    <t>LUMINOUS SILK CONCEALER 4.5 F12ML</t>
  </si>
  <si>
    <t>3794986599174</t>
  </si>
  <si>
    <t>BE660056708</t>
  </si>
  <si>
    <t>LIP MAESTRO 102</t>
  </si>
  <si>
    <t>3794986379663</t>
  </si>
  <si>
    <t>BE660056947</t>
  </si>
  <si>
    <t>LUMINOUS SILK CPT REFILL 5.5 NF</t>
  </si>
  <si>
    <t>3794983797753</t>
  </si>
  <si>
    <t>BE660057101</t>
  </si>
  <si>
    <t>HIGH PRECISION RETOUCH 1 /FIL</t>
  </si>
  <si>
    <t>3794984895864</t>
  </si>
  <si>
    <t>BE660057133</t>
  </si>
  <si>
    <t>ADGH PROFUMO VP125ML /MAD</t>
  </si>
  <si>
    <t>3794983767432</t>
  </si>
  <si>
    <t>BE660057362</t>
  </si>
  <si>
    <t>LUMINOUS SILK 6.5 F/P30ML</t>
  </si>
  <si>
    <t>3528390679339</t>
  </si>
  <si>
    <t>BE660057585</t>
  </si>
  <si>
    <t>LUMINOUS SILK CONCEALER 5.5 F12ML</t>
  </si>
  <si>
    <t>3794986599213</t>
  </si>
  <si>
    <t>BE660057623</t>
  </si>
  <si>
    <t>ECSTASY SHINE 506</t>
  </si>
  <si>
    <t>3794985004260</t>
  </si>
  <si>
    <t>BE660057627</t>
  </si>
  <si>
    <t>LIP MAESTRO 509 /NG</t>
  </si>
  <si>
    <t>3794984531888</t>
  </si>
  <si>
    <t>BE660058427</t>
  </si>
  <si>
    <t>DESIGNER MESH INTER 2 PRESET FG</t>
  </si>
  <si>
    <t>5182192807366</t>
  </si>
  <si>
    <t>BE660058486</t>
  </si>
  <si>
    <t>Beauvoir BLUSH 51 FL3.9ML</t>
  </si>
  <si>
    <t>3794985490235</t>
  </si>
  <si>
    <t>BE660058873</t>
  </si>
  <si>
    <t>AC COLONIA EDT V50ML/WGT</t>
  </si>
  <si>
    <t>3794984227026</t>
  </si>
  <si>
    <t>BE660059264</t>
  </si>
  <si>
    <t>PRIMA LIP &amp; EYE PERFECTOR T15ML</t>
  </si>
  <si>
    <t>3794984170116</t>
  </si>
  <si>
    <t>BE660059403</t>
  </si>
  <si>
    <t>AD GIOIA Night Cream 1.2ML SPRAY SAM</t>
  </si>
  <si>
    <t>3785797231847</t>
  </si>
  <si>
    <t>BE660060529</t>
  </si>
  <si>
    <t>LIP MAGNET 501</t>
  </si>
  <si>
    <t>3794984821837</t>
  </si>
  <si>
    <t>BE660060816</t>
  </si>
  <si>
    <t>SI FIORI Night Cream V100ML</t>
  </si>
  <si>
    <t>3794986133739</t>
  </si>
  <si>
    <t>BE660061032</t>
  </si>
  <si>
    <t>CN FIRMING PLUMP ESS FL30ML US/UE</t>
  </si>
  <si>
    <t>3794985589060</t>
  </si>
  <si>
    <t>BE660062110</t>
  </si>
  <si>
    <t>LIP MAESTRO 400 /NG</t>
  </si>
  <si>
    <t>3785797730855</t>
  </si>
  <si>
    <t>BE660062117</t>
  </si>
  <si>
    <t>ECSTASY LACQUER 402 /NG</t>
  </si>
  <si>
    <t>3794984150575</t>
  </si>
  <si>
    <t>BE660062504</t>
  </si>
  <si>
    <t>EYES TO KILL STELLAR 04</t>
  </si>
  <si>
    <t>3794985771667</t>
  </si>
  <si>
    <t>BE660062951</t>
  </si>
  <si>
    <t>POWER FABRIC COMPACT 2 B9G</t>
  </si>
  <si>
    <t>3794986045646</t>
  </si>
  <si>
    <t>BE660063010</t>
  </si>
  <si>
    <t>EYES TO KILL STELLAR 05</t>
  </si>
  <si>
    <t>3794985771683</t>
  </si>
  <si>
    <t>BE660063025</t>
  </si>
  <si>
    <t>Beauvoir TO GO 3 B15GR</t>
  </si>
  <si>
    <t>3794985208258</t>
  </si>
  <si>
    <t>BE660063642</t>
  </si>
  <si>
    <t>ECSTASY LACQUER 500 /NG</t>
  </si>
  <si>
    <t>3794984529618</t>
  </si>
  <si>
    <t>BE660063836</t>
  </si>
  <si>
    <t>AC DONNA Night Cream VAPO 1.5ML/CARTE ECH</t>
  </si>
  <si>
    <t>3528393754299</t>
  </si>
  <si>
    <t>BE660064048</t>
  </si>
  <si>
    <t>NEO NUDE FDT 1.5 T35ML</t>
  </si>
  <si>
    <t>3794986144560</t>
  </si>
  <si>
    <t>BE660064338</t>
  </si>
  <si>
    <t>ECSTASY BALM 3</t>
  </si>
  <si>
    <t>3794985490798</t>
  </si>
  <si>
    <t>BE660064861</t>
  </si>
  <si>
    <t>Beauvoir TO GO 4 REFILL B15GR / NF</t>
  </si>
  <si>
    <t>3794985210032</t>
  </si>
  <si>
    <t>BE660065280</t>
  </si>
  <si>
    <t>POWER FABRIC CONCEALER 6 F6ML</t>
  </si>
  <si>
    <t>3794986044880</t>
  </si>
  <si>
    <t>BE660065285</t>
  </si>
  <si>
    <t>COMPACT FREE WEAR 6.5</t>
  </si>
  <si>
    <t>3794985586095</t>
  </si>
  <si>
    <t>BE660065776</t>
  </si>
  <si>
    <t>SI Night Cream VAPO 150ML</t>
  </si>
  <si>
    <t>3794984500287</t>
  </si>
  <si>
    <t>BE660066474</t>
  </si>
  <si>
    <t>CN EXTREMA SUPREME CR P50ML R18 NP</t>
  </si>
  <si>
    <t>3794985589182</t>
  </si>
  <si>
    <t>BE660066791</t>
  </si>
  <si>
    <t>ADGH EDT 100ML SPRAY NF</t>
  </si>
  <si>
    <t>3528390661822</t>
  </si>
  <si>
    <t>BE660066965</t>
  </si>
  <si>
    <t>NEO NUDE FDT 5 T35ML</t>
  </si>
  <si>
    <t>3794986144639</t>
  </si>
  <si>
    <t>BE660067040</t>
  </si>
  <si>
    <t>ECSTASY LACQUER 506 /NG</t>
  </si>
  <si>
    <t>3794984184077</t>
  </si>
  <si>
    <t>BE660067118</t>
  </si>
  <si>
    <t>NEO NUDE FDT 3.5 T35ML</t>
  </si>
  <si>
    <t>3794986144600</t>
  </si>
  <si>
    <t>BE660067239</t>
  </si>
  <si>
    <t>UV MASTER 30ML MAUVE</t>
  </si>
  <si>
    <t>3794984840597</t>
  </si>
  <si>
    <t>BE660067427</t>
  </si>
  <si>
    <t>ROUGE D'Beauvoir 513 MAHARAJA</t>
  </si>
  <si>
    <t>3794983879704</t>
  </si>
  <si>
    <t>BE660067724</t>
  </si>
  <si>
    <t>Beauvoir HIGHLIGHT 11 FL3.9ML</t>
  </si>
  <si>
    <t>3794985490124</t>
  </si>
  <si>
    <t>BE660067802</t>
  </si>
  <si>
    <t>POWER FABRIC CONCEALER 1 F6ML</t>
  </si>
  <si>
    <t>3794986044800</t>
  </si>
  <si>
    <t>BE660067874</t>
  </si>
  <si>
    <t>EYES TO KILL QUADS RENO 06</t>
  </si>
  <si>
    <t>3794984917215</t>
  </si>
  <si>
    <t>BE660068304</t>
  </si>
  <si>
    <t>Beauvoir BLUSH 54 FL3.9ML</t>
  </si>
  <si>
    <t>3794985490268</t>
  </si>
  <si>
    <t>BE660068319</t>
  </si>
  <si>
    <t>DESIGNER MESH INTER 3 PRESET FG</t>
  </si>
  <si>
    <t>5182192807384</t>
  </si>
  <si>
    <t>BE660068421</t>
  </si>
  <si>
    <t>POWER FABRIC COMPACT 5.25 B9G</t>
  </si>
  <si>
    <t>3794986045557</t>
  </si>
  <si>
    <t>BE660068492</t>
  </si>
  <si>
    <t>ERA Night Cream V90ML</t>
  </si>
  <si>
    <t>3794986553075</t>
  </si>
  <si>
    <t>BE660068991</t>
  </si>
  <si>
    <t>ECSTASY SHINE 201</t>
  </si>
  <si>
    <t>3794985004547</t>
  </si>
  <si>
    <t>BE660069056</t>
  </si>
  <si>
    <t>GA LIP BRUSH 2015</t>
  </si>
  <si>
    <t>3794984056004</t>
  </si>
  <si>
    <t>BE660069507</t>
  </si>
  <si>
    <t>Beauvoir TO GO 2 B15GR / NF</t>
  </si>
  <si>
    <t>3794985208250</t>
  </si>
  <si>
    <t>BE660070387</t>
  </si>
  <si>
    <t>POWER FABRIC CONCEALER 5.5 F6ML</t>
  </si>
  <si>
    <t>3794986044872</t>
  </si>
  <si>
    <t>BE660071381</t>
  </si>
  <si>
    <t>AC COLONIA EDT S75ML</t>
  </si>
  <si>
    <t>3794984227034</t>
  </si>
  <si>
    <t>BE660071642</t>
  </si>
  <si>
    <t>LUMINOUS SILK CONCEALER 3 F12ML</t>
  </si>
  <si>
    <t>3794986599141</t>
  </si>
  <si>
    <t>BE660071799</t>
  </si>
  <si>
    <t>ACF SATIN Night Cream SP75ML</t>
  </si>
  <si>
    <t>3794984226698</t>
  </si>
  <si>
    <t>BE660071953</t>
  </si>
  <si>
    <t>Beauvoir BLUSH 53 FL3.9ML</t>
  </si>
  <si>
    <t>3794985490260</t>
  </si>
  <si>
    <t>BE660072201</t>
  </si>
  <si>
    <t>ROUGE D'Beauvoir 101</t>
  </si>
  <si>
    <t>3794984560519</t>
  </si>
  <si>
    <t>BE660072432</t>
  </si>
  <si>
    <t>CREMA NUDA 1 F/P 30ML NP</t>
  </si>
  <si>
    <t>3794985073356</t>
  </si>
  <si>
    <t>BE660072708</t>
  </si>
  <si>
    <t>MAESTRO 6.5 B30ML/NF</t>
  </si>
  <si>
    <t>3785797761968</t>
  </si>
  <si>
    <t>BE660072868</t>
  </si>
  <si>
    <t>POWER FABRIC FDT  5 FL30ML</t>
  </si>
  <si>
    <t>3794985148369</t>
  </si>
  <si>
    <t>BE660072912</t>
  </si>
  <si>
    <t>ECSTASY LACQUER 501 /NG</t>
  </si>
  <si>
    <t>3794984529601</t>
  </si>
  <si>
    <t>BE660073307</t>
  </si>
  <si>
    <t>EYE TINT RENOVATION 11</t>
  </si>
  <si>
    <t>3794986144038</t>
  </si>
  <si>
    <t>BE660073376</t>
  </si>
  <si>
    <t>LUMINOUS SILK FDT 7.75 F/P 30ML</t>
  </si>
  <si>
    <t>3794985925992</t>
  </si>
  <si>
    <t>BE660073851</t>
  </si>
  <si>
    <t>LIP MAGNET 506</t>
  </si>
  <si>
    <t>3794984821804</t>
  </si>
  <si>
    <t>BE660073916</t>
  </si>
  <si>
    <t>ECSTASY LACQUER 502 /NG</t>
  </si>
  <si>
    <t>3794984150614</t>
  </si>
  <si>
    <t>BE660073958</t>
  </si>
  <si>
    <t>ECSTASY SHINE 200</t>
  </si>
  <si>
    <t>3794985004501</t>
  </si>
  <si>
    <t>BE660074018</t>
  </si>
  <si>
    <t>CLARITE TONEUP 2 B15G</t>
  </si>
  <si>
    <t>3794985628366</t>
  </si>
  <si>
    <t>BE660074559</t>
  </si>
  <si>
    <t>LUMINOUS SILK 5 F/P30ML</t>
  </si>
  <si>
    <t>3528390627435</t>
  </si>
  <si>
    <t>BE660074755</t>
  </si>
  <si>
    <t>LUMINOUS SILK CPT REFILL 2 NF</t>
  </si>
  <si>
    <t>3794983797792</t>
  </si>
  <si>
    <t>BE660075217</t>
  </si>
  <si>
    <t>SI PASS INT Night Cream 7ML MINI ECH</t>
  </si>
  <si>
    <t>3794986467892</t>
  </si>
  <si>
    <t>BE660075310</t>
  </si>
  <si>
    <t>EYE TINT RENOVATION 8</t>
  </si>
  <si>
    <t>3794986144005</t>
  </si>
  <si>
    <t>BE660075393</t>
  </si>
  <si>
    <t>ROUGE D Beauvoir MATTE 400 TE /NP</t>
  </si>
  <si>
    <t>3794985768788</t>
  </si>
  <si>
    <t>BE660075818</t>
  </si>
  <si>
    <t>COMPACT FREE WEAR 9</t>
  </si>
  <si>
    <t>3794985586141</t>
  </si>
  <si>
    <t>BE660075967</t>
  </si>
  <si>
    <t>EYE TINT RENOVATION 27</t>
  </si>
  <si>
    <t>3794986144103</t>
  </si>
  <si>
    <t>BE660076060</t>
  </si>
  <si>
    <t>DESIGNER CREAM 5 NEW</t>
  </si>
  <si>
    <t>3794984917126</t>
  </si>
  <si>
    <t>BE660076657</t>
  </si>
  <si>
    <t>SI PASSIONE Night Cream V50ML</t>
  </si>
  <si>
    <t>3794985594546</t>
  </si>
  <si>
    <t>BE660077177</t>
  </si>
  <si>
    <t>SI Night Cream INTENSE SP50ML</t>
  </si>
  <si>
    <t>3785798137011</t>
  </si>
  <si>
    <t>BE660077652</t>
  </si>
  <si>
    <t>LUMINOUS SILK 4.5 F/P30ML</t>
  </si>
  <si>
    <t>3528390679324</t>
  </si>
  <si>
    <t>BE660077700</t>
  </si>
  <si>
    <t>LUMINOUS SILK CONCEALER 6.5 F12ML</t>
  </si>
  <si>
    <t>3794986599245</t>
  </si>
  <si>
    <t>BE660077774</t>
  </si>
  <si>
    <t>LUMINOUS SILK CONCEALER 5 F12ML</t>
  </si>
  <si>
    <t>3794986599198</t>
  </si>
  <si>
    <t>BE660078095</t>
  </si>
  <si>
    <t>FLUID MASTER 30ML</t>
  </si>
  <si>
    <t>3794984840483</t>
  </si>
  <si>
    <t>BE660078135</t>
  </si>
  <si>
    <t>NEO NUDE FDT 4.5 T35ML</t>
  </si>
  <si>
    <t>3794986144633</t>
  </si>
  <si>
    <t>BE660078641</t>
  </si>
  <si>
    <t>DESIGNER CREAM 4 NEW/NF</t>
  </si>
  <si>
    <t>3794984917094</t>
  </si>
  <si>
    <t>BE660078843</t>
  </si>
  <si>
    <t>AP ROSE D ARABIE V50ML</t>
  </si>
  <si>
    <t>3794986241240</t>
  </si>
  <si>
    <t>BE660078980</t>
  </si>
  <si>
    <t>ECSTASY BALM 2</t>
  </si>
  <si>
    <t>3794985490780</t>
  </si>
  <si>
    <t>BE660079098</t>
  </si>
  <si>
    <t>ADGH ECH. EDT VAPO 1.5ML/CART/NM</t>
  </si>
  <si>
    <t>3528391365945</t>
  </si>
  <si>
    <t>BE660079577</t>
  </si>
  <si>
    <t>SI Night Cream SPRAY 30ML NF</t>
  </si>
  <si>
    <t>3785797907337</t>
  </si>
  <si>
    <t>ES</t>
  </si>
  <si>
    <t>ES690010352</t>
  </si>
  <si>
    <t>HOT TRENDS 2 T4</t>
  </si>
  <si>
    <t>3794986102349</t>
  </si>
  <si>
    <t>ES690010507</t>
  </si>
  <si>
    <t>VERNIS A LEVRES WATER STAIN 611</t>
  </si>
  <si>
    <t>3794986184348</t>
  </si>
  <si>
    <t>ES690010549</t>
  </si>
  <si>
    <t>Night Cream LE CLARITE 25 FG</t>
  </si>
  <si>
    <t>5182192744583</t>
  </si>
  <si>
    <t>ES690011672</t>
  </si>
  <si>
    <t>LE CLARITE Night Cream 2020 05 FG</t>
  </si>
  <si>
    <t>5182192825576</t>
  </si>
  <si>
    <t>ES690012209</t>
  </si>
  <si>
    <t>MON SYDNEY FLORAL Night Cream S50ML FG</t>
  </si>
  <si>
    <t>3794986115909</t>
  </si>
  <si>
    <t>ES690012408</t>
  </si>
  <si>
    <t>Night Cream CLARITE COLLECTOR 2019 20</t>
  </si>
  <si>
    <t>5182192778673</t>
  </si>
  <si>
    <t>ES690012447</t>
  </si>
  <si>
    <t>Night Cream LE CLARITE 30 FG</t>
  </si>
  <si>
    <t>5182192744591</t>
  </si>
  <si>
    <t>ES690012496</t>
  </si>
  <si>
    <t>HOM EDT V100ML+SG50ML+BAR50ML S20</t>
  </si>
  <si>
    <t>3794986693968</t>
  </si>
  <si>
    <t>ES690012776</t>
  </si>
  <si>
    <t>VAL DECADENCE CREAM 434</t>
  </si>
  <si>
    <t>3794986726654</t>
  </si>
  <si>
    <t>ES690012808</t>
  </si>
  <si>
    <t>TREND THE SLIM WAND 2020 28 OS</t>
  </si>
  <si>
    <t>3794986758535</t>
  </si>
  <si>
    <t>ES690013434</t>
  </si>
  <si>
    <t>NUIT NEW Night Cream 1.2ML ECH</t>
  </si>
  <si>
    <t>3794986280790</t>
  </si>
  <si>
    <t>ES690013670</t>
  </si>
  <si>
    <t>ROUGE VOLUPTE SHINE 101 /REG/NF</t>
  </si>
  <si>
    <t>3794986521612</t>
  </si>
  <si>
    <t>ES690013802</t>
  </si>
  <si>
    <t>TREND 520 DAY 2020 110 OS</t>
  </si>
  <si>
    <t>3794986625714</t>
  </si>
  <si>
    <t>ES690014090</t>
  </si>
  <si>
    <t>RVS HOT TREND 1 2020 149 OS</t>
  </si>
  <si>
    <t>3794986726449</t>
  </si>
  <si>
    <t>ES690014158</t>
  </si>
  <si>
    <t>HOT TRENDS 2 T3</t>
  </si>
  <si>
    <t>3794986102332</t>
  </si>
  <si>
    <t>ES690014257</t>
  </si>
  <si>
    <t>Night Cream LE CLARITE 05 FG</t>
  </si>
  <si>
    <t>5182192752786</t>
  </si>
  <si>
    <t>ES690014318</t>
  </si>
  <si>
    <t>EYE SHADOW PALETTE 5 COLORS 07</t>
  </si>
  <si>
    <t>3533712779734</t>
  </si>
  <si>
    <t>ES690014337</t>
  </si>
  <si>
    <t>CHARMS BLACK CRYSTAL 2018 FCA (1=50)</t>
  </si>
  <si>
    <t>3794985740130</t>
  </si>
  <si>
    <t>ES690014526</t>
  </si>
  <si>
    <t>HAUTE BROW SLIM 3</t>
  </si>
  <si>
    <t>5182192754147</t>
  </si>
  <si>
    <t>ES690014663</t>
  </si>
  <si>
    <t>ROUGE VOLUPTE SHINE 12/NF/NG</t>
  </si>
  <si>
    <t>3533712207945</t>
  </si>
  <si>
    <t>ES690014665</t>
  </si>
  <si>
    <t>VIRGO HANDCREAM FG 30ML OS</t>
  </si>
  <si>
    <t>3794986615336</t>
  </si>
  <si>
    <t>ES690014805</t>
  </si>
  <si>
    <t>ROUGE VOLUPTE SHINE 87/NF/NG</t>
  </si>
  <si>
    <t>3794985949948</t>
  </si>
  <si>
    <t>ES690014883</t>
  </si>
  <si>
    <t>TE AIO GLOW 30 ML B20 INTER FF</t>
  </si>
  <si>
    <t>3794985541123</t>
  </si>
  <si>
    <t>ES690014930</t>
  </si>
  <si>
    <t>TOTAL HAUTE 1</t>
  </si>
  <si>
    <t>3794985294816</t>
  </si>
  <si>
    <t>ES690015011</t>
  </si>
  <si>
    <t>TREND SHEER MATTE 102</t>
  </si>
  <si>
    <t>3794986239945</t>
  </si>
  <si>
    <t>ES690015167</t>
  </si>
  <si>
    <t>TOUCHE LATE HIGH COVER 1.5</t>
  </si>
  <si>
    <t>3794986007020</t>
  </si>
  <si>
    <t>ES690015653</t>
  </si>
  <si>
    <t>Night Cream LE CLARITE 40 FG</t>
  </si>
  <si>
    <t>5182192744598</t>
  </si>
  <si>
    <t>ES690015654</t>
  </si>
  <si>
    <t>ROUGE PUR HAUTE 49/NF</t>
  </si>
  <si>
    <t>3533712283198</t>
  </si>
  <si>
    <t>ES690015841</t>
  </si>
  <si>
    <t>VERNIS A LEVRES WATER STAIN 613</t>
  </si>
  <si>
    <t>3794986184373</t>
  </si>
  <si>
    <t>ES690016016</t>
  </si>
  <si>
    <t>HAUTE BLUSH 06</t>
  </si>
  <si>
    <t>3794985745973</t>
  </si>
  <si>
    <t>ES690016300</t>
  </si>
  <si>
    <t>TREND WAND 2020 114 OS</t>
  </si>
  <si>
    <t>3794986708847</t>
  </si>
  <si>
    <t>ES690016450</t>
  </si>
  <si>
    <t>TE AIO GLOW 30 ML B40 INTER FF</t>
  </si>
  <si>
    <t>3794985541188</t>
  </si>
  <si>
    <t>ES690016559</t>
  </si>
  <si>
    <t>TC VELVET CREAM 206 FG</t>
  </si>
  <si>
    <t>3794986589786</t>
  </si>
  <si>
    <t>ES690016575</t>
  </si>
  <si>
    <t>TOTAL HAUTE 34</t>
  </si>
  <si>
    <t>3794986583517</t>
  </si>
  <si>
    <t>ES690016611</t>
  </si>
  <si>
    <t>NEW Y MEN Night Cream S100ML</t>
  </si>
  <si>
    <t>3794985652876</t>
  </si>
  <si>
    <t>ES690016756</t>
  </si>
  <si>
    <t>PSE Night Cream NS 30ML</t>
  </si>
  <si>
    <t>3533712396808</t>
  </si>
  <si>
    <t>ES690016977</t>
  </si>
  <si>
    <t>TE LE TEINT BD25 30ML</t>
  </si>
  <si>
    <t>3794984648361</t>
  </si>
  <si>
    <t>ES690018218</t>
  </si>
  <si>
    <t>TOUCHE LATE 4.5/NF</t>
  </si>
  <si>
    <t>3533712194209</t>
  </si>
  <si>
    <t>ES690018287</t>
  </si>
  <si>
    <t>TE LE TEINT B10 30ML</t>
  </si>
  <si>
    <t>3794984648321</t>
  </si>
  <si>
    <t>ES690018317</t>
  </si>
  <si>
    <t>MON SYDNEY FLORAL Night Cream S1.2ML SAMPLE</t>
  </si>
  <si>
    <t>3794986115949</t>
  </si>
  <si>
    <t>ES690018372</t>
  </si>
  <si>
    <t>ROUGE PUR HAUTE THE SLIM 21</t>
  </si>
  <si>
    <t>3794985747108</t>
  </si>
  <si>
    <t>ES690018590</t>
  </si>
  <si>
    <t>TOUCHE LATE 3/NF</t>
  </si>
  <si>
    <t>3533712121193</t>
  </si>
  <si>
    <t>ES690018902</t>
  </si>
  <si>
    <t>VERNIS A LEVRES 12/NP</t>
  </si>
  <si>
    <t>3533712123698</t>
  </si>
  <si>
    <t>ES690018906</t>
  </si>
  <si>
    <t>TREND WAND 2020 119 OS</t>
  </si>
  <si>
    <t>3794986708855</t>
  </si>
  <si>
    <t>ES690018961</t>
  </si>
  <si>
    <t>TE BLUR PRIMER P/B30ML</t>
  </si>
  <si>
    <t>3794983648663</t>
  </si>
  <si>
    <t>ES690019025</t>
  </si>
  <si>
    <t>Night Cream LE CLARITE 10 FG</t>
  </si>
  <si>
    <t>5182192744559</t>
  </si>
  <si>
    <t>ES690019051</t>
  </si>
  <si>
    <t>ROUGE VOLUPTE SHINE 88/NF/NG</t>
  </si>
  <si>
    <t>3794985949956</t>
  </si>
  <si>
    <t>ES690019090</t>
  </si>
  <si>
    <t>Night Cream LE CLARITE 40 REFILL</t>
  </si>
  <si>
    <t>5182192744735</t>
  </si>
  <si>
    <t>ES690019320</t>
  </si>
  <si>
    <t>ALL HOURS FDT BR30 F25ML</t>
  </si>
  <si>
    <t>3794985308825</t>
  </si>
  <si>
    <t>ES690019523</t>
  </si>
  <si>
    <t>TOUCHE LATE 2.5/NF</t>
  </si>
  <si>
    <t>3533712193994</t>
  </si>
  <si>
    <t>ES690019702</t>
  </si>
  <si>
    <t>ROUGE VOLUPTE SHINE 105 /REG/NF</t>
  </si>
  <si>
    <t>3794986447206</t>
  </si>
  <si>
    <t>ES690020392</t>
  </si>
  <si>
    <t>ROUGE VOLUPTE SHINE 15/NF/NG</t>
  </si>
  <si>
    <t>3533712249565</t>
  </si>
  <si>
    <t>ES690020465</t>
  </si>
  <si>
    <t>ALL HOURS FDT B60 F25ML FF</t>
  </si>
  <si>
    <t>3794985308921</t>
  </si>
  <si>
    <t>ES690020487</t>
  </si>
  <si>
    <t>TC VELVET CREAM 202 FG</t>
  </si>
  <si>
    <t>3794986589746</t>
  </si>
  <si>
    <t>ES690020523</t>
  </si>
  <si>
    <t>TPS LOTION HYDRATANTE PREP 150ML</t>
  </si>
  <si>
    <t>3794985773465</t>
  </si>
  <si>
    <t>ES690020895</t>
  </si>
  <si>
    <t>DECADENCE CREAM HOT TREND 1 2020 435 OS</t>
  </si>
  <si>
    <t>3794986726662</t>
  </si>
  <si>
    <t>ES690020910</t>
  </si>
  <si>
    <t>ROUGE VOLUPTE SHINE 89/NF/NG</t>
  </si>
  <si>
    <t>3794985949972</t>
  </si>
  <si>
    <t>ES690021035</t>
  </si>
  <si>
    <t>SHOT PERFECT PLUMPER CRM J50ML MV</t>
  </si>
  <si>
    <t>3794985972612</t>
  </si>
  <si>
    <t>ES690021066</t>
  </si>
  <si>
    <t>TOTAL HAUTE 9</t>
  </si>
  <si>
    <t>3794985294895</t>
  </si>
  <si>
    <t>ES690021112</t>
  </si>
  <si>
    <t>TC VELVET CREAM 213 OS FG</t>
  </si>
  <si>
    <t>3794986583115</t>
  </si>
  <si>
    <t>ES690021239</t>
  </si>
  <si>
    <t>TPS CC CREME T40ML SPF15 APR RLBL</t>
  </si>
  <si>
    <t>9778330878156</t>
  </si>
  <si>
    <t>ES690021634</t>
  </si>
  <si>
    <t>RVS HOT TREND 1 2020 148 OS</t>
  </si>
  <si>
    <t>3794986726433</t>
  </si>
  <si>
    <t>ES690021928</t>
  </si>
  <si>
    <t>TE2+MINITREND1 SET S20</t>
  </si>
  <si>
    <t>3794986694007</t>
  </si>
  <si>
    <t>ES690022179</t>
  </si>
  <si>
    <t>ALL HOURS FDT BD50 T5ML TS</t>
  </si>
  <si>
    <t>3794986354411</t>
  </si>
  <si>
    <t>ES690022274</t>
  </si>
  <si>
    <t>VERNIS A LEVRES WATER STAIN 617</t>
  </si>
  <si>
    <t>3794986184413</t>
  </si>
  <si>
    <t>ES690022296</t>
  </si>
  <si>
    <t>TREND 1 HOLIDAY 2019 OS</t>
  </si>
  <si>
    <t>3794986291844</t>
  </si>
  <si>
    <t>ES690023089</t>
  </si>
  <si>
    <t>NIGHT REGENOT SERUM DOSE 1ML</t>
  </si>
  <si>
    <t>3794986271627</t>
  </si>
  <si>
    <t>ES690023130</t>
  </si>
  <si>
    <t>ROUGE PUR HAUTE 52/NF</t>
  </si>
  <si>
    <t>3533712283263</t>
  </si>
  <si>
    <t>ES690023279</t>
  </si>
  <si>
    <t>RML CREAM INTL J50ML/FIL</t>
  </si>
  <si>
    <t>3794983778145</t>
  </si>
  <si>
    <t>ES690023284</t>
  </si>
  <si>
    <t>VOLUPTE TINT-IN-BALM 11</t>
  </si>
  <si>
    <t>3794985136686</t>
  </si>
  <si>
    <t>ES690023396</t>
  </si>
  <si>
    <t>TC VELVET CREAM 205 FG</t>
  </si>
  <si>
    <t>3794986589778</t>
  </si>
  <si>
    <t>ES690023629</t>
  </si>
  <si>
    <t>GEN NEON WATER Night Cream S75ML FG</t>
  </si>
  <si>
    <t>3794986466222</t>
  </si>
  <si>
    <t>ES690023682</t>
  </si>
  <si>
    <t>TC VELVET CREAM 212 FG</t>
  </si>
  <si>
    <t>3794986583109</t>
  </si>
  <si>
    <t>ES690023751</t>
  </si>
  <si>
    <t>VIRGO Night Cream 1.2ML SAMP /MAD</t>
  </si>
  <si>
    <t>3794986280925</t>
  </si>
  <si>
    <t>ES690024372</t>
  </si>
  <si>
    <t>ROUGE VOLUPTE SHINE 52/NG</t>
  </si>
  <si>
    <t>3794984844360</t>
  </si>
  <si>
    <t>ES690024477</t>
  </si>
  <si>
    <t>TE LE TEINT BR45 30ML</t>
  </si>
  <si>
    <t>3794984648465</t>
  </si>
  <si>
    <t>ES690024552</t>
  </si>
  <si>
    <t>VOLUPTE LIQUID BALM 11</t>
  </si>
  <si>
    <t>3794985389533</t>
  </si>
  <si>
    <t>ES690024756</t>
  </si>
  <si>
    <t>GEN Night Cream50ML+MINITREND1+POUCH S20</t>
  </si>
  <si>
    <t>3794986687928</t>
  </si>
  <si>
    <t>ES690025100</t>
  </si>
  <si>
    <t>TE LE TEINT B40 30ML</t>
  </si>
  <si>
    <t>3794984648400</t>
  </si>
  <si>
    <t>ES690025509</t>
  </si>
  <si>
    <t>INTENSE LUX Night Cream S90ML FG</t>
  </si>
  <si>
    <t>3794986544697</t>
  </si>
  <si>
    <t>ES690025588</t>
  </si>
  <si>
    <t>TNight Cream EXT CPT BR20 KOREA</t>
  </si>
  <si>
    <t>5182192725432</t>
  </si>
  <si>
    <t>ES690025641</t>
  </si>
  <si>
    <t>HAUTE BLUSH 10</t>
  </si>
  <si>
    <t>3794985746013</t>
  </si>
  <si>
    <t>ES690025825</t>
  </si>
  <si>
    <t>ALL HOURS STICK B65</t>
  </si>
  <si>
    <t>3794985746551</t>
  </si>
  <si>
    <t>ES690025868</t>
  </si>
  <si>
    <t>ROUGE VOLUPTE SHINE 76 /REG/NF</t>
  </si>
  <si>
    <t>3794986521605</t>
  </si>
  <si>
    <t>ES690025983</t>
  </si>
  <si>
    <t>NEW Y MEN EDT ECH VAPO 1.2ML/LEG</t>
  </si>
  <si>
    <t>3794985301956</t>
  </si>
  <si>
    <t>ES690026482</t>
  </si>
  <si>
    <t>ALL HOURS FDT BR20 T5ML TS / NP</t>
  </si>
  <si>
    <t>3794986354490</t>
  </si>
  <si>
    <t>ES690026508</t>
  </si>
  <si>
    <t>BPC CREME P50ML</t>
  </si>
  <si>
    <t>3794984254123</t>
  </si>
  <si>
    <t>ES690026519</t>
  </si>
  <si>
    <t>ROUGE PUR HAUTE 13/NF</t>
  </si>
  <si>
    <t>3533712647422</t>
  </si>
  <si>
    <t>ES690026676</t>
  </si>
  <si>
    <t>ROUGE PUR HAUTE 88</t>
  </si>
  <si>
    <t>3794986241911</t>
  </si>
  <si>
    <t>ES690026884</t>
  </si>
  <si>
    <t>TREND THE SLIM 13 COLLECTOR 2019</t>
  </si>
  <si>
    <t>3794986242281</t>
  </si>
  <si>
    <t>ES690027010</t>
  </si>
  <si>
    <t>NUIT EAU ELECTRIQUE EDT V60ML</t>
  </si>
  <si>
    <t>3794985248017</t>
  </si>
  <si>
    <t>ES690027170</t>
  </si>
  <si>
    <t>TE LE TEINT BD60 30ML</t>
  </si>
  <si>
    <t>3794984648472</t>
  </si>
  <si>
    <t>ES690027348</t>
  </si>
  <si>
    <t>TE LE TEINT B50 30ML</t>
  </si>
  <si>
    <t>3794984648432</t>
  </si>
  <si>
    <t>ES690027841</t>
  </si>
  <si>
    <t>HAUTE BLUSH 07</t>
  </si>
  <si>
    <t>3794985745991</t>
  </si>
  <si>
    <t>ES690028091</t>
  </si>
  <si>
    <t>NEW Y MEN Night Cream S60ML</t>
  </si>
  <si>
    <t>3794985652858</t>
  </si>
  <si>
    <t>ES690028586</t>
  </si>
  <si>
    <t>HOM LE PARFUM Night Cream V100ML</t>
  </si>
  <si>
    <t>3794986535157</t>
  </si>
  <si>
    <t>ES690028681</t>
  </si>
  <si>
    <t>Night Cream LE CLARITE 15 FG</t>
  </si>
  <si>
    <t>5182192752804</t>
  </si>
  <si>
    <t>ES690028735</t>
  </si>
  <si>
    <t>TOTAL HAUTE 22</t>
  </si>
  <si>
    <t>3794985295032</t>
  </si>
  <si>
    <t>ES690029003</t>
  </si>
  <si>
    <t>ABS OLEO SERUM P/B30ML /NF</t>
  </si>
  <si>
    <t>3794985650981</t>
  </si>
  <si>
    <t>ES690029419</t>
  </si>
  <si>
    <t>TE LE TEINT BR30 30ML</t>
  </si>
  <si>
    <t>3794984648392</t>
  </si>
  <si>
    <t>ES690029469</t>
  </si>
  <si>
    <t>SHOT NIGHT REGENOT F30ML MV</t>
  </si>
  <si>
    <t>3794985970881</t>
  </si>
  <si>
    <t>ES690029487</t>
  </si>
  <si>
    <t>ES OPI Night Cream VAPO 30ML REPACK</t>
  </si>
  <si>
    <t>3533712584115</t>
  </si>
  <si>
    <t>ES690029595</t>
  </si>
  <si>
    <t>VOLUPTE PLUMP-IN-COLOUR 1</t>
  </si>
  <si>
    <t>3794985949589</t>
  </si>
  <si>
    <t>ES690029822</t>
  </si>
  <si>
    <t>PAR Night Cream NS 75ML</t>
  </si>
  <si>
    <t>3533712002209</t>
  </si>
  <si>
    <t>ES690029828</t>
  </si>
  <si>
    <t>TOTAL HAUTE THE METALLICS 105</t>
  </si>
  <si>
    <t>3794985812862</t>
  </si>
  <si>
    <t>ES690030039</t>
  </si>
  <si>
    <t>MVEFC NEW PACK R19 02/NP</t>
  </si>
  <si>
    <t>3533712101550</t>
  </si>
  <si>
    <t>ES690030278</t>
  </si>
  <si>
    <t>GEN Night Cream ECH DOSE 1.2ML OS</t>
  </si>
  <si>
    <t>3794985975731</t>
  </si>
  <si>
    <t>ES690030334</t>
  </si>
  <si>
    <t>PAR EDT VAPO 50ML /NF</t>
  </si>
  <si>
    <t>3533712002274</t>
  </si>
  <si>
    <t>ES690030335</t>
  </si>
  <si>
    <t>GEN Night Cream NUIT BGEN V90ML NG</t>
  </si>
  <si>
    <t>3794984878775</t>
  </si>
  <si>
    <t>ES690030343</t>
  </si>
  <si>
    <t>OR ROUGE CLEANSING CREAM T150ML/NP</t>
  </si>
  <si>
    <t>3794984169381</t>
  </si>
  <si>
    <t>ES690030437</t>
  </si>
  <si>
    <t>PSE Night Cream VAPO 90ML/NF2</t>
  </si>
  <si>
    <t>3533712376215</t>
  </si>
  <si>
    <t>ES690030471</t>
  </si>
  <si>
    <t>TE LE TEINT CREME BR20 25ML/NP</t>
  </si>
  <si>
    <t>3794986097528</t>
  </si>
  <si>
    <t>ES690030627</t>
  </si>
  <si>
    <t>STD BRUSH KIT PLEIN S1 20</t>
  </si>
  <si>
    <t>3794986256066</t>
  </si>
  <si>
    <t>ES690030708</t>
  </si>
  <si>
    <t>OR ROUGE CREME RICHE RENO P50ML</t>
  </si>
  <si>
    <t>3794985763590</t>
  </si>
  <si>
    <t>ES690030791</t>
  </si>
  <si>
    <t>MON SYDNEY FLORAL Night Cream S30ML FG / NF</t>
  </si>
  <si>
    <t>3794986115902</t>
  </si>
  <si>
    <t>ES690030846</t>
  </si>
  <si>
    <t>VAL DECADENCE CREAM 425</t>
  </si>
  <si>
    <t>3794986521781</t>
  </si>
  <si>
    <t>ES690031031</t>
  </si>
  <si>
    <t>GEN Night Cream INTENSE S50ML FG</t>
  </si>
  <si>
    <t>3794986065870</t>
  </si>
  <si>
    <t>ES690031068</t>
  </si>
  <si>
    <t>ALL HOURS FDT B40 F25ML FF</t>
  </si>
  <si>
    <t>3794985308856</t>
  </si>
  <si>
    <t>ES690031171</t>
  </si>
  <si>
    <t>ROUGE PUR HAUTE 124 HT 2019 OS</t>
  </si>
  <si>
    <t>3794986512656</t>
  </si>
  <si>
    <t>ES690031179</t>
  </si>
  <si>
    <t>ROUGE VOLUPTE SHINE 102 /REG/NF</t>
  </si>
  <si>
    <t>3794986521620</t>
  </si>
  <si>
    <t>ES690031200</t>
  </si>
  <si>
    <t>TOTAL HAUTE 7</t>
  </si>
  <si>
    <t>3794985294870</t>
  </si>
  <si>
    <t>ES690032204</t>
  </si>
  <si>
    <t>ROUGE VOLUPTE SHINE 06/NF/NG</t>
  </si>
  <si>
    <t>3533712207507</t>
  </si>
  <si>
    <t>ES690032297</t>
  </si>
  <si>
    <t>ALL HOURS CONCEALER 02 F5ML</t>
  </si>
  <si>
    <t>3794985326897</t>
  </si>
  <si>
    <t>ES690032334</t>
  </si>
  <si>
    <t>HAUTE KAJAL PENCIL 01</t>
  </si>
  <si>
    <t>3794983932175</t>
  </si>
  <si>
    <t>ES690032408</t>
  </si>
  <si>
    <t>HAUTE BROW SLIM 2</t>
  </si>
  <si>
    <t>5182192754139</t>
  </si>
  <si>
    <t>ES690032776</t>
  </si>
  <si>
    <t>DESSIN DU REGARD 02 RENO/REG</t>
  </si>
  <si>
    <t>3794984832647</t>
  </si>
  <si>
    <t>ES690032923</t>
  </si>
  <si>
    <t>ALL HOURS STICK B45 FF</t>
  </si>
  <si>
    <t>3794985746518</t>
  </si>
  <si>
    <t>ES690033003</t>
  </si>
  <si>
    <t>ROUGE PUR HAUTE THE SLIM 27</t>
  </si>
  <si>
    <t>3794986593241</t>
  </si>
  <si>
    <t>ES690033054</t>
  </si>
  <si>
    <t>MVEFC THE CURLER BLACK</t>
  </si>
  <si>
    <t>3794985641169</t>
  </si>
  <si>
    <t>ES690033102</t>
  </si>
  <si>
    <t>ROUGE VOLUPTE SHINE 43/NG</t>
  </si>
  <si>
    <t>3794984844249</t>
  </si>
  <si>
    <t>ES690033194</t>
  </si>
  <si>
    <t>TOUCHE LATE 2/NF</t>
  </si>
  <si>
    <t>3533712099070</t>
  </si>
  <si>
    <t>ES690033246</t>
  </si>
  <si>
    <t>TE LE TEINT CREME B30 25ML/NP</t>
  </si>
  <si>
    <t>3794986097535</t>
  </si>
  <si>
    <t>ES690033374</t>
  </si>
  <si>
    <t>GEN Night Cream 30ML /REG</t>
  </si>
  <si>
    <t>3533712827251</t>
  </si>
  <si>
    <t>ES690033565</t>
  </si>
  <si>
    <t>ROUGE VOLUPTE SHINE 104 /REG/NF</t>
  </si>
  <si>
    <t>3794986447199</t>
  </si>
  <si>
    <t>ES690033701</t>
  </si>
  <si>
    <t>VERNIS A LEVRES WATER STAIN 612</t>
  </si>
  <si>
    <t>3794986184366</t>
  </si>
  <si>
    <t>ES690033859</t>
  </si>
  <si>
    <t>TPS IMG MATTE T30ML</t>
  </si>
  <si>
    <t>3794986115813</t>
  </si>
  <si>
    <t>ES690034461</t>
  </si>
  <si>
    <t>TREND 520 DAY 2020 114 OS</t>
  </si>
  <si>
    <t>3794986625731</t>
  </si>
  <si>
    <t>ES690034536</t>
  </si>
  <si>
    <t>TREND 99 COLLECTOR 2019 OS</t>
  </si>
  <si>
    <t>3794986242191</t>
  </si>
  <si>
    <t>ES690034625</t>
  </si>
  <si>
    <t>TOUCHE LATE HIGH COVER 2</t>
  </si>
  <si>
    <t>3794986007002</t>
  </si>
  <si>
    <t>ES690034772</t>
  </si>
  <si>
    <t>TOTAL HAUTE 10</t>
  </si>
  <si>
    <t>3794985294903</t>
  </si>
  <si>
    <t>ES690035268</t>
  </si>
  <si>
    <t>DIAGONAL ZIP MEDIUM POUCH BLACK 2S1</t>
  </si>
  <si>
    <t>3794985488116</t>
  </si>
  <si>
    <t>ES690035459</t>
  </si>
  <si>
    <t>ROUGE VOLUPTE SHINE 82/NF/NG</t>
  </si>
  <si>
    <t>3794985949908</t>
  </si>
  <si>
    <t>ES690035558</t>
  </si>
  <si>
    <t>VAL DECADENCE CREAM 411/NP</t>
  </si>
  <si>
    <t>3794984899293</t>
  </si>
  <si>
    <t>ES690036359</t>
  </si>
  <si>
    <t>BLACK CRYSTAL THE SHOCK V50ML</t>
  </si>
  <si>
    <t>3794985144881</t>
  </si>
  <si>
    <t>ES690036558</t>
  </si>
  <si>
    <t>VERNIS A LEVRES WATER STAIN 603</t>
  </si>
  <si>
    <t>3794986187524</t>
  </si>
  <si>
    <t>ES690036672</t>
  </si>
  <si>
    <t>HOM EDT NS 100ML</t>
  </si>
  <si>
    <t>3533712332388</t>
  </si>
  <si>
    <t>ES690037112</t>
  </si>
  <si>
    <t>ROUGE VOLUPTE ROCK'N SHINE 5 /REG</t>
  </si>
  <si>
    <t>3794986448669</t>
  </si>
  <si>
    <t>ES690037196</t>
  </si>
  <si>
    <t>ES AUS ALL HOURS CLARITE REFILL 15</t>
  </si>
  <si>
    <t>5182192797739</t>
  </si>
  <si>
    <t>ES690037284</t>
  </si>
  <si>
    <t>ROUGE VOLUPTE SHINE 49/NG</t>
  </si>
  <si>
    <t>3794984844320</t>
  </si>
  <si>
    <t>ES690037362</t>
  </si>
  <si>
    <t>TPS LIP PERFECTOR T15ML</t>
  </si>
  <si>
    <t>3794984956924</t>
  </si>
  <si>
    <t>ES690037381</t>
  </si>
  <si>
    <t>MON SYDNEY GENDY LOTION T200ML /REG</t>
  </si>
  <si>
    <t>3794984165302</t>
  </si>
  <si>
    <t>ES690037389</t>
  </si>
  <si>
    <t>DESSIN DES LEVRES LIP STYLER 3/REG</t>
  </si>
  <si>
    <t>3794985295629</t>
  </si>
  <si>
    <t>ES690037416</t>
  </si>
  <si>
    <t>ROUGE VOLUPTE SHINE 05/NP/NG</t>
  </si>
  <si>
    <t>3533712207436</t>
  </si>
  <si>
    <t>ES690037796</t>
  </si>
  <si>
    <t>TC VELVET CREAM 214 OS FG</t>
  </si>
  <si>
    <t>3794986583133</t>
  </si>
  <si>
    <t>ES690038156</t>
  </si>
  <si>
    <t>LE CLARITE Night Cream 2020 25 FG</t>
  </si>
  <si>
    <t>5182192825616</t>
  </si>
  <si>
    <t>ES690038299</t>
  </si>
  <si>
    <t>ROUGE PUR HAUTE 103</t>
  </si>
  <si>
    <t>3794986521691</t>
  </si>
  <si>
    <t>ES690038532</t>
  </si>
  <si>
    <t>FYL EYE CREAM JAR 15 ML INTER (NEW)</t>
  </si>
  <si>
    <t>3533712052310</t>
  </si>
  <si>
    <t>ES690038550</t>
  </si>
  <si>
    <t>TC VELVET CREAM 211 FG</t>
  </si>
  <si>
    <t>3794986583101</t>
  </si>
  <si>
    <t>ES690038615</t>
  </si>
  <si>
    <t>Night Cream LE CLARITE 20 FG</t>
  </si>
  <si>
    <t>5182192744567</t>
  </si>
  <si>
    <t>ES690038964</t>
  </si>
  <si>
    <t>ROUGE PUR HAUTE THE SLIM 1</t>
  </si>
  <si>
    <t>3794985746904</t>
  </si>
  <si>
    <t>ES690039061</t>
  </si>
  <si>
    <t>GEN Night Cream INTENSE S1.2ML SAMPLE</t>
  </si>
  <si>
    <t>3794986065917</t>
  </si>
  <si>
    <t>ES690039064</t>
  </si>
  <si>
    <t>GEN NEON WATER Night Cream S30ML FG</t>
  </si>
  <si>
    <t>3794986466214</t>
  </si>
  <si>
    <t>ES690039222</t>
  </si>
  <si>
    <t>FULL MATTE SHADOW 3</t>
  </si>
  <si>
    <t>3794985711606</t>
  </si>
  <si>
    <t>ES690039268</t>
  </si>
  <si>
    <t>OPI Night Cream VAPO 50ML REPACK/NG</t>
  </si>
  <si>
    <t>3533712584165</t>
  </si>
  <si>
    <t>ES690039466</t>
  </si>
  <si>
    <t>VAL DECADENCE CREAM 401/NP</t>
  </si>
  <si>
    <t>3794984899207</t>
  </si>
  <si>
    <t>ES690039660</t>
  </si>
  <si>
    <t>MON SYDNEY Night Cream SP 1.2ML SAM NF/LEG</t>
  </si>
  <si>
    <t>3794984165191</t>
  </si>
  <si>
    <t>ES690039827</t>
  </si>
  <si>
    <t>TE LE TEINT BR40 TUBE 5ML TS</t>
  </si>
  <si>
    <t>3794986354716</t>
  </si>
  <si>
    <t>ES690039898</t>
  </si>
  <si>
    <t>ROUGE VOLUPTE SHINE 14/NF/NG</t>
  </si>
  <si>
    <t>3533712249493</t>
  </si>
  <si>
    <t>ES690039908</t>
  </si>
  <si>
    <t>3794984900670</t>
  </si>
  <si>
    <t>ES690039985</t>
  </si>
  <si>
    <t>ROUGE VOLUPTE SHINE 79</t>
  </si>
  <si>
    <t>3794985949876</t>
  </si>
  <si>
    <t>ES690040101</t>
  </si>
  <si>
    <t>ALL HOURS STICK B50</t>
  </si>
  <si>
    <t>3794985746536</t>
  </si>
  <si>
    <t>ES690040120</t>
  </si>
  <si>
    <t>ROUGE VOLUPTE SHINE 09/NF/NG</t>
  </si>
  <si>
    <t>3533712207723</t>
  </si>
  <si>
    <t>ES690040272</t>
  </si>
  <si>
    <t>BLACK OP Night Cream NUIT BGEN V50ML</t>
  </si>
  <si>
    <t>3794984878757</t>
  </si>
  <si>
    <t>ES690040484</t>
  </si>
  <si>
    <t>YVR EDT VAPO 80ML COLLEC ES/NP</t>
  </si>
  <si>
    <t>3533712038897</t>
  </si>
  <si>
    <t>ES690040600</t>
  </si>
  <si>
    <t>ALL HOURS FDT BD40 F25ML / NG</t>
  </si>
  <si>
    <t>3794985308874</t>
  </si>
  <si>
    <t>ES690040986</t>
  </si>
  <si>
    <t>TNight Cream EXT CPT BR10 KOREA</t>
  </si>
  <si>
    <t>5182192725407</t>
  </si>
  <si>
    <t>ES690041094</t>
  </si>
  <si>
    <t>SHOT Y SHAPE F30ML MV</t>
  </si>
  <si>
    <t>3794985971236</t>
  </si>
  <si>
    <t>ES690041114</t>
  </si>
  <si>
    <t>NEW Y MEN Night Cream ECH SPRAY 1.2ML/LEG</t>
  </si>
  <si>
    <t>3794985653163</t>
  </si>
  <si>
    <t>ES690041249</t>
  </si>
  <si>
    <t>ROUGE PUR HAUTE THE SLIM 11</t>
  </si>
  <si>
    <t>3794985747004</t>
  </si>
  <si>
    <t>ES690041409</t>
  </si>
  <si>
    <t>DESSIN DU REGARD 01 RENO/NF</t>
  </si>
  <si>
    <t>3794984832630</t>
  </si>
  <si>
    <t>ES690041915</t>
  </si>
  <si>
    <t>ALL HOURS FDT BD50 F25ML / NG</t>
  </si>
  <si>
    <t>3794985308914</t>
  </si>
  <si>
    <t>ES690042036</t>
  </si>
  <si>
    <t>ROUGE VOLUPTE SHINE 83/NF/NG</t>
  </si>
  <si>
    <t>3794985949916</t>
  </si>
  <si>
    <t>ES690042622</t>
  </si>
  <si>
    <t>GEN Night Cream SAM 1.2ML/SIZ/LEG</t>
  </si>
  <si>
    <t>3533712827560</t>
  </si>
  <si>
    <t>ES690042638</t>
  </si>
  <si>
    <t>MVEFC NEW PACK R19 01/NP</t>
  </si>
  <si>
    <t>3794983978554</t>
  </si>
  <si>
    <t>ES690042647</t>
  </si>
  <si>
    <t>TOUCHE LATE 0</t>
  </si>
  <si>
    <t>3794985993441</t>
  </si>
  <si>
    <t>ES690042874</t>
  </si>
  <si>
    <t>TE LE TEINT B20 30ML</t>
  </si>
  <si>
    <t>3794984648343</t>
  </si>
  <si>
    <t>ES690042944</t>
  </si>
  <si>
    <t>ES AUS ALL HOURS CLARITE 25</t>
  </si>
  <si>
    <t>5182192797437</t>
  </si>
  <si>
    <t>ES690043074</t>
  </si>
  <si>
    <t>PAR Night Cream REPACK NS 50ML/NG</t>
  </si>
  <si>
    <t>3533712002203</t>
  </si>
  <si>
    <t>ES690043266</t>
  </si>
  <si>
    <t>VERNIS A LEVRES 07/NP</t>
  </si>
  <si>
    <t>3533712123330</t>
  </si>
  <si>
    <t>ES690043404</t>
  </si>
  <si>
    <t>VERNIS A LEVRES 50</t>
  </si>
  <si>
    <t>3794985223939</t>
  </si>
  <si>
    <t>ES690043489</t>
  </si>
  <si>
    <t>VERNIS A LEVRES WATER STAIN 610</t>
  </si>
  <si>
    <t>3794986184341</t>
  </si>
  <si>
    <t>ES690043695</t>
  </si>
  <si>
    <t>TE LE TEINT BR20 30ML</t>
  </si>
  <si>
    <t>3794984648368</t>
  </si>
  <si>
    <t>ES690043702</t>
  </si>
  <si>
    <t>VERNIS A LEVRES DECADENCE CREAM 416</t>
  </si>
  <si>
    <t>3794985224018</t>
  </si>
  <si>
    <t>ES690044049</t>
  </si>
  <si>
    <t>TREND 13 COLLECTOR 2019</t>
  </si>
  <si>
    <t>3794986242183</t>
  </si>
  <si>
    <t>ES690044121</t>
  </si>
  <si>
    <t>ROUGE VOLUPTE SHINE 16/NF/NG</t>
  </si>
  <si>
    <t>3533712590248</t>
  </si>
  <si>
    <t>ES690044214</t>
  </si>
  <si>
    <t>DESSIN DES SOURCILS 03/LEG/NP3/REG</t>
  </si>
  <si>
    <t>3533712024304</t>
  </si>
  <si>
    <t>ES690044400</t>
  </si>
  <si>
    <t>TC VELVET CREAM 201 FG</t>
  </si>
  <si>
    <t>3794986589738</t>
  </si>
  <si>
    <t>ES690044402</t>
  </si>
  <si>
    <t>ELL Night Cream NS 90ML /MAD</t>
  </si>
  <si>
    <t>3533712349173</t>
  </si>
  <si>
    <t>ES690045094</t>
  </si>
  <si>
    <t>GEN QUILTED JACKET S2 19</t>
  </si>
  <si>
    <t>3794986443446</t>
  </si>
  <si>
    <t>ES690045368</t>
  </si>
  <si>
    <t>ES AJ1H20 DKIT</t>
  </si>
  <si>
    <t>9778330896803</t>
  </si>
  <si>
    <t>ES690045457</t>
  </si>
  <si>
    <t>ROUGE VOLUPTE ROCK'N SHINE 8 /REG</t>
  </si>
  <si>
    <t>3794986448701</t>
  </si>
  <si>
    <t>ES690045779</t>
  </si>
  <si>
    <t>Night Cream LE CLARITE 50 REFILL</t>
  </si>
  <si>
    <t>5182192744752</t>
  </si>
  <si>
    <t>ES690046442</t>
  </si>
  <si>
    <t>ALL HOURS PRIMER 40ML/NF</t>
  </si>
  <si>
    <t>3794985327280</t>
  </si>
  <si>
    <t>ES690046724</t>
  </si>
  <si>
    <t>ALL HOURS FDT B10 F25ML / NG</t>
  </si>
  <si>
    <t>3794985308810</t>
  </si>
  <si>
    <t>ES690046786</t>
  </si>
  <si>
    <t>INTENSE LUX Night Cream S30ML FG</t>
  </si>
  <si>
    <t>3794986544683</t>
  </si>
  <si>
    <t>ES690046788</t>
  </si>
  <si>
    <t>MP Night Cream 30ML+MINI RVS N49 S20</t>
  </si>
  <si>
    <t>3794986687817</t>
  </si>
  <si>
    <t>ES690047170</t>
  </si>
  <si>
    <t>MON SYDNEY Night Cream V30ML NF</t>
  </si>
  <si>
    <t>3794984089748</t>
  </si>
  <si>
    <t>ES690047219</t>
  </si>
  <si>
    <t>ES VIRGO Night Cream INTENSE S90ML</t>
  </si>
  <si>
    <t>3794986723035</t>
  </si>
  <si>
    <t>ES690047271</t>
  </si>
  <si>
    <t>HOM DEODORANT STICK 75GR /NG</t>
  </si>
  <si>
    <t>3533712332452</t>
  </si>
  <si>
    <t>ES690047486</t>
  </si>
  <si>
    <t>VIRGO Night Cream S90ML FG</t>
  </si>
  <si>
    <t>3794986280846</t>
  </si>
  <si>
    <t>ES690047505</t>
  </si>
  <si>
    <t>ROUGE PUR HAUTE THE SLIM 9</t>
  </si>
  <si>
    <t>3794985746984</t>
  </si>
  <si>
    <t>ES690047552</t>
  </si>
  <si>
    <t>TREND HOT TREND 1 2020 140 OS</t>
  </si>
  <si>
    <t>3794986726561</t>
  </si>
  <si>
    <t>ES690047923</t>
  </si>
  <si>
    <t>TREND 1 COLLECTOR 2019</t>
  </si>
  <si>
    <t>3794986242177</t>
  </si>
  <si>
    <t>ES690048170</t>
  </si>
  <si>
    <t>NUIT EAU EXTREME EDT V100ML</t>
  </si>
  <si>
    <t>3794985247999</t>
  </si>
  <si>
    <t>ES690048239</t>
  </si>
  <si>
    <t>ROUGE VOLUPTE SHINE 08/NP/NG</t>
  </si>
  <si>
    <t>3533712207651</t>
  </si>
  <si>
    <t>ES690048789</t>
  </si>
  <si>
    <t>TC VELVET CREAM 204 FG</t>
  </si>
  <si>
    <t>3794986589771</t>
  </si>
  <si>
    <t>ES690049200</t>
  </si>
  <si>
    <t>DECADENCE CREAM HOT TREND 1 2020 432 OS</t>
  </si>
  <si>
    <t>3794986726633</t>
  </si>
  <si>
    <t>ES690049475</t>
  </si>
  <si>
    <t>GEN NEON WATER Night Cream 1.2 ML SAMP</t>
  </si>
  <si>
    <t>3794986466300</t>
  </si>
  <si>
    <t>ES690049586</t>
  </si>
  <si>
    <t>TE LE TEINT BR30 TUBE 5ML TS</t>
  </si>
  <si>
    <t>3794985750371</t>
  </si>
  <si>
    <t>ES690049618</t>
  </si>
  <si>
    <t>LE CLARITE Night Cream 2020 15 FG</t>
  </si>
  <si>
    <t>5182192825601</t>
  </si>
  <si>
    <t>ES690049798</t>
  </si>
  <si>
    <t>VOLUPTE PLUMP-IN-COLOUR 5</t>
  </si>
  <si>
    <t>3794985949629</t>
  </si>
  <si>
    <t>ES690050015</t>
  </si>
  <si>
    <t>TOTAL HAUTE 2</t>
  </si>
  <si>
    <t>3794985294824</t>
  </si>
  <si>
    <t>ES690050055</t>
  </si>
  <si>
    <t>NUIT EDT NS 100ML</t>
  </si>
  <si>
    <t>3533712393833</t>
  </si>
  <si>
    <t>ES690050366</t>
  </si>
  <si>
    <t>ES AUS ALL HOURS CLARITE REFILL 25</t>
  </si>
  <si>
    <t>5182192797764</t>
  </si>
  <si>
    <t>ES690050548</t>
  </si>
  <si>
    <t>LNDH EDT V100ML+DEO75G SET S20</t>
  </si>
  <si>
    <t>3794986693993</t>
  </si>
  <si>
    <t>ES690050591</t>
  </si>
  <si>
    <t>OR ROUGE LOTION RENO F150ML</t>
  </si>
  <si>
    <t>3794985768988</t>
  </si>
  <si>
    <t>ES690050699</t>
  </si>
  <si>
    <t>OR ROUGE CREME RENO P50ML</t>
  </si>
  <si>
    <t>3794985769171</t>
  </si>
  <si>
    <t>ES690050965</t>
  </si>
  <si>
    <t>TREND SHEER MATTE 107</t>
  </si>
  <si>
    <t>3794986240001</t>
  </si>
  <si>
    <t>ES690051241</t>
  </si>
  <si>
    <t>Night Cream LE CLARITE 20 REFILL</t>
  </si>
  <si>
    <t>5182192744702</t>
  </si>
  <si>
    <t>ES690051310</t>
  </si>
  <si>
    <t>LB CLUTCH FCA S1 20</t>
  </si>
  <si>
    <t>3794986439027</t>
  </si>
  <si>
    <t>ES690051462</t>
  </si>
  <si>
    <t>ROUGE PUR HAUTE THE SLIM 22</t>
  </si>
  <si>
    <t>3794985747116</t>
  </si>
  <si>
    <t>ES690051577</t>
  </si>
  <si>
    <t>TPS EYE PERFECTOR T15ML/NP</t>
  </si>
  <si>
    <t>3794985356939</t>
  </si>
  <si>
    <t>ES690051606</t>
  </si>
  <si>
    <t>TOUCHE LATE 3.5/NF</t>
  </si>
  <si>
    <t>3533712194065</t>
  </si>
  <si>
    <t>ES690051913</t>
  </si>
  <si>
    <t>DESSIN DES LEVRES LIP STYLER 4/REG</t>
  </si>
  <si>
    <t>3794985295637</t>
  </si>
  <si>
    <t>ES690051970</t>
  </si>
  <si>
    <t>ROUGE VOLUPTE SHINE 86/NF/NG</t>
  </si>
  <si>
    <t>3794985949941</t>
  </si>
  <si>
    <t>ES690052193</t>
  </si>
  <si>
    <t>ROUGE VOLUPTE SHINE 80/NF/NG</t>
  </si>
  <si>
    <t>3794985949883</t>
  </si>
  <si>
    <t>ES690052213</t>
  </si>
  <si>
    <t>TE AIO GLOW 30 ML B10 INTER FF</t>
  </si>
  <si>
    <t>3794985541106</t>
  </si>
  <si>
    <t>ES690052293</t>
  </si>
  <si>
    <t>HAUTE VARIATION 10T 01/NG/NP</t>
  </si>
  <si>
    <t>3794983769884</t>
  </si>
  <si>
    <t>ES690052629</t>
  </si>
  <si>
    <t>VOLUPTE TINT-IN-BALM 7</t>
  </si>
  <si>
    <t>3794985136654</t>
  </si>
  <si>
    <t>ES690052919</t>
  </si>
  <si>
    <t>BPC COSMETIC WATER F200ML</t>
  </si>
  <si>
    <t>3794984259969</t>
  </si>
  <si>
    <t>ES690052931</t>
  </si>
  <si>
    <t>TE CLARITE B40 INTER REFILL</t>
  </si>
  <si>
    <t>3794985216165</t>
  </si>
  <si>
    <t>ES690053579</t>
  </si>
  <si>
    <t>TC VELVET CREAM 208 FG</t>
  </si>
  <si>
    <t>3794986589811</t>
  </si>
  <si>
    <t>ES690053645</t>
  </si>
  <si>
    <t>ROUGE PUR HAUTE 141</t>
  </si>
  <si>
    <t>3794986726568</t>
  </si>
  <si>
    <t>ES690053777</t>
  </si>
  <si>
    <t>VAL DECADENCE CREAM 407/NP</t>
  </si>
  <si>
    <t>3794984899253</t>
  </si>
  <si>
    <t>ES690054012</t>
  </si>
  <si>
    <t>SHOT HYDRA GENUNCE LTN F200ML MV</t>
  </si>
  <si>
    <t>3794985972531</t>
  </si>
  <si>
    <t>ES690054018</t>
  </si>
  <si>
    <t>VOLUPTELIQUID BALM 3</t>
  </si>
  <si>
    <t>3794985389267</t>
  </si>
  <si>
    <t>ES690054133</t>
  </si>
  <si>
    <t>TOTAL HAUTE 11</t>
  </si>
  <si>
    <t>3794985294920</t>
  </si>
  <si>
    <t>ES690054178</t>
  </si>
  <si>
    <t>ROUGE PUR HAUTE 85</t>
  </si>
  <si>
    <t>3794986241879</t>
  </si>
  <si>
    <t>ES690054721</t>
  </si>
  <si>
    <t>VOLUPTE TINT-IN-BALM 4</t>
  </si>
  <si>
    <t>3794985136701</t>
  </si>
  <si>
    <t>ES690054765</t>
  </si>
  <si>
    <t>SHOT Y SHAPE RECH F30ML</t>
  </si>
  <si>
    <t>3794985971243</t>
  </si>
  <si>
    <t>ES690054830</t>
  </si>
  <si>
    <t>VAL DECADENCE CREAM 412/NP</t>
  </si>
  <si>
    <t>3794984899311</t>
  </si>
  <si>
    <t>ES690054835</t>
  </si>
  <si>
    <t>TREND SHEER MATTE 108</t>
  </si>
  <si>
    <t>3794986240009</t>
  </si>
  <si>
    <t>ES690054854</t>
  </si>
  <si>
    <t>SHOT LINES AWAY F30ML MV</t>
  </si>
  <si>
    <t>3794985972179</t>
  </si>
  <si>
    <t>ES690054955</t>
  </si>
  <si>
    <t>TREND SHEER MATTE 111</t>
  </si>
  <si>
    <t>3794986240041</t>
  </si>
  <si>
    <t>ES690055034</t>
  </si>
  <si>
    <t>MVEFC THE CURLER VIOLET</t>
  </si>
  <si>
    <t>3794985641217</t>
  </si>
  <si>
    <t>ES690055286</t>
  </si>
  <si>
    <t>RVS 139 HOLIDAY 2020 OS</t>
  </si>
  <si>
    <t>3794986722332</t>
  </si>
  <si>
    <t>ES690055333</t>
  </si>
  <si>
    <t>ROUGE PUR HAUTE 06</t>
  </si>
  <si>
    <t>3533712625627</t>
  </si>
  <si>
    <t>ES690055531</t>
  </si>
  <si>
    <t>ROUGE VOLUPTE ROCK'N SHINE 2 /REG</t>
  </si>
  <si>
    <t>3794986448636</t>
  </si>
  <si>
    <t>ES690055876</t>
  </si>
  <si>
    <t>ALL HOURS FDT BR05 F25ML</t>
  </si>
  <si>
    <t>3794986283821</t>
  </si>
  <si>
    <t>ES690055909</t>
  </si>
  <si>
    <t>CIN Night Cream NS 90ML</t>
  </si>
  <si>
    <t>3533712271885</t>
  </si>
  <si>
    <t>ES690056015</t>
  </si>
  <si>
    <t>VOLUPTE PLUMP-IN-COLOUR 6</t>
  </si>
  <si>
    <t>3794985949812</t>
  </si>
  <si>
    <t>ES690056127</t>
  </si>
  <si>
    <t>ALL HOURS CLARITE 20 FG</t>
  </si>
  <si>
    <t>5182192797430</t>
  </si>
  <si>
    <t>ES690056147</t>
  </si>
  <si>
    <t>ROUGE VOLUPTE ROCK'N SHINE 9 /REG</t>
  </si>
  <si>
    <t>3794986448709</t>
  </si>
  <si>
    <t>ES690056438</t>
  </si>
  <si>
    <t>ROUGE PUR HAUTE 09</t>
  </si>
  <si>
    <t>3533712625832</t>
  </si>
  <si>
    <t>ES690056563</t>
  </si>
  <si>
    <t>TOUCHE LATE 1 / NF / LEG</t>
  </si>
  <si>
    <t>3533712007368</t>
  </si>
  <si>
    <t>ES690056695</t>
  </si>
  <si>
    <t>SHOT PERFECT PLUMPER CRM RECH J50ML</t>
  </si>
  <si>
    <t>3794985972627</t>
  </si>
  <si>
    <t>ES690056743</t>
  </si>
  <si>
    <t>TC VELVET CREAM 216 FG</t>
  </si>
  <si>
    <t>3794986589793</t>
  </si>
  <si>
    <t>ES690057058</t>
  </si>
  <si>
    <t>SHOT NIGHT REGENOT RECH F30ML</t>
  </si>
  <si>
    <t>3794985970731</t>
  </si>
  <si>
    <t>ES690057169</t>
  </si>
  <si>
    <t>TOTAL HAUTE 8</t>
  </si>
  <si>
    <t>3794985294888</t>
  </si>
  <si>
    <t>ES690057195</t>
  </si>
  <si>
    <t>NUIT EDT VAPO 60ML /MAD</t>
  </si>
  <si>
    <t>3533712393808</t>
  </si>
  <si>
    <t>ES690057988</t>
  </si>
  <si>
    <t>ROUGE PUR HAUTE 01/NF</t>
  </si>
  <si>
    <t>3533712625251</t>
  </si>
  <si>
    <t>ES690058131</t>
  </si>
  <si>
    <t>HAUTE BROW SLIM 4</t>
  </si>
  <si>
    <t>5182192754154</t>
  </si>
  <si>
    <t>ES690058472</t>
  </si>
  <si>
    <t>TREND THE SLIM WAND 2020 110 OS</t>
  </si>
  <si>
    <t>3794986708919</t>
  </si>
  <si>
    <t>ES690058554</t>
  </si>
  <si>
    <t>ROUGE PUR HAUTE 50 FL 13</t>
  </si>
  <si>
    <t>3533712348661</t>
  </si>
  <si>
    <t>ES690059260</t>
  </si>
  <si>
    <t>ES VIRGO Night Cream INTENSE 1.2ML SAMPLE</t>
  </si>
  <si>
    <t>3794986723075</t>
  </si>
  <si>
    <t>ES690059412</t>
  </si>
  <si>
    <t>NEW Y MEN EDT V100ML</t>
  </si>
  <si>
    <t>3794985301827</t>
  </si>
  <si>
    <t>ES690059965</t>
  </si>
  <si>
    <t>ROUGE VOLUPTE ROCK'N SHINE 7 /REG</t>
  </si>
  <si>
    <t>3794986448684</t>
  </si>
  <si>
    <t>ES690060026</t>
  </si>
  <si>
    <t>ROUGE PUR HAUTE 93</t>
  </si>
  <si>
    <t>3794986241855</t>
  </si>
  <si>
    <t>ES690060233</t>
  </si>
  <si>
    <t>HAUTE BLUSH 05</t>
  </si>
  <si>
    <t>3794985745966</t>
  </si>
  <si>
    <t>ES690060293</t>
  </si>
  <si>
    <t>FYL SERUM YEUX 15ML/NP/NF</t>
  </si>
  <si>
    <t>3533712280047</t>
  </si>
  <si>
    <t>ES690060398</t>
  </si>
  <si>
    <t>OPI Night Cream NS 90ML NP</t>
  </si>
  <si>
    <t>3533712584076</t>
  </si>
  <si>
    <t>ES690060453</t>
  </si>
  <si>
    <t>BLACK CRYSTAL THE SHOCK V90ML</t>
  </si>
  <si>
    <t>3794985144906</t>
  </si>
  <si>
    <t>ES690060840</t>
  </si>
  <si>
    <t>ES VIRGO Night Cream INTENSE S30ML</t>
  </si>
  <si>
    <t>3794986723010</t>
  </si>
  <si>
    <t>ES690061449</t>
  </si>
  <si>
    <t>TE BLUR PRIMER SILVER 30ML</t>
  </si>
  <si>
    <t>3794986521820</t>
  </si>
  <si>
    <t>ES690061499</t>
  </si>
  <si>
    <t>TPS FOAMING CLEANSER F/P150ML</t>
  </si>
  <si>
    <t>3794985356979</t>
  </si>
  <si>
    <t>ES690061549</t>
  </si>
  <si>
    <t>MASCARA THE SHOCK WP 1</t>
  </si>
  <si>
    <t>3794985214208</t>
  </si>
  <si>
    <t>ES690061671</t>
  </si>
  <si>
    <t>SAMPLING CARD VAL WATER STAIN</t>
  </si>
  <si>
    <t>3794986187492</t>
  </si>
  <si>
    <t>ES690061747</t>
  </si>
  <si>
    <t>ROUGE VOLUPTE SHINE 46/NF/NG</t>
  </si>
  <si>
    <t>3794984844289</t>
  </si>
  <si>
    <t>ES690061916</t>
  </si>
  <si>
    <t>ROUGE VOLUPTE SHINE 81/NF/NG</t>
  </si>
  <si>
    <t>3794985949901</t>
  </si>
  <si>
    <t>ES690062102</t>
  </si>
  <si>
    <t>ALL HOURS FDT B20 F25ML / NG</t>
  </si>
  <si>
    <t>3794985308240</t>
  </si>
  <si>
    <t>ES690062321</t>
  </si>
  <si>
    <t>OR ROUGE SERUM B/P30ML</t>
  </si>
  <si>
    <t>3794983596185</t>
  </si>
  <si>
    <t>ES690062329</t>
  </si>
  <si>
    <t>ALL HOURS STICK B40</t>
  </si>
  <si>
    <t>3794985746486</t>
  </si>
  <si>
    <t>ES690062622</t>
  </si>
  <si>
    <t>MON SYDNEY Night Cream LUMIERES S90ML PV NF</t>
  </si>
  <si>
    <t>3794985592099</t>
  </si>
  <si>
    <t>ES690062673</t>
  </si>
  <si>
    <t>TIU SPF15 04 F/P30ML /RP</t>
  </si>
  <si>
    <t>3794985001931</t>
  </si>
  <si>
    <t>ES690062697</t>
  </si>
  <si>
    <t>TOUCHE LATE HIGH COVER 2.5</t>
  </si>
  <si>
    <t>3794986007052</t>
  </si>
  <si>
    <t>ES690062793</t>
  </si>
  <si>
    <t>VAL DECADENCE CREAM 409/NP</t>
  </si>
  <si>
    <t>3794984899278</t>
  </si>
  <si>
    <t>ES690063033</t>
  </si>
  <si>
    <t>SOUFFLE DLATE 02</t>
  </si>
  <si>
    <t>3533712719541</t>
  </si>
  <si>
    <t>ES690063093</t>
  </si>
  <si>
    <t>VOLUPTELIQUID BALM 5</t>
  </si>
  <si>
    <t>3794985389292</t>
  </si>
  <si>
    <t>ES690063222</t>
  </si>
  <si>
    <t>HAUTE BLUSH 09</t>
  </si>
  <si>
    <t>3794985746006</t>
  </si>
  <si>
    <t>ES690063491</t>
  </si>
  <si>
    <t>SHOT LIGHT UP RECH F30ML</t>
  </si>
  <si>
    <t>3794985971809</t>
  </si>
  <si>
    <t>ES690063592</t>
  </si>
  <si>
    <t>TOTAL HAUTE 16</t>
  </si>
  <si>
    <t>3794985294968</t>
  </si>
  <si>
    <t>ES690064042</t>
  </si>
  <si>
    <t>ALL HOURS STICK BR30</t>
  </si>
  <si>
    <t>3794985746472</t>
  </si>
  <si>
    <t>ES690064239</t>
  </si>
  <si>
    <t>TREND 9 COLLECTOR 2019</t>
  </si>
  <si>
    <t>3794986242208</t>
  </si>
  <si>
    <t>ES690064344</t>
  </si>
  <si>
    <t>NUIT NEW Night Cream 100ML</t>
  </si>
  <si>
    <t>3794986280750</t>
  </si>
  <si>
    <t>ES690064458</t>
  </si>
  <si>
    <t>ALL HOURS FDT BR20 F25ML FF</t>
  </si>
  <si>
    <t>3794985308247</t>
  </si>
  <si>
    <t>ES690064491</t>
  </si>
  <si>
    <t>DESSIN DES LEVRES LIP STYLER 14</t>
  </si>
  <si>
    <t>3794985295669</t>
  </si>
  <si>
    <t>ES690064519</t>
  </si>
  <si>
    <t>MON SYDNEY Night Cream LUMIERES S30ML PV NF</t>
  </si>
  <si>
    <t>3794985592074</t>
  </si>
  <si>
    <t>ES690064726</t>
  </si>
  <si>
    <t>RVS WAND 2020 120 OS</t>
  </si>
  <si>
    <t>3794986708911</t>
  </si>
  <si>
    <t>ES690064857</t>
  </si>
  <si>
    <t>TOTAL HAUTE 23</t>
  </si>
  <si>
    <t>3794985295039</t>
  </si>
  <si>
    <t>ES690065237</t>
  </si>
  <si>
    <t>GEN Night Cream V90 ML /REG</t>
  </si>
  <si>
    <t>3533712827370</t>
  </si>
  <si>
    <t>ES690065337</t>
  </si>
  <si>
    <t>HOM L EAU EDT V60ML</t>
  </si>
  <si>
    <t>3794985589521</t>
  </si>
  <si>
    <t>ES690065471</t>
  </si>
  <si>
    <t>TOTAL HAUTE 39</t>
  </si>
  <si>
    <t>3794986583574</t>
  </si>
  <si>
    <t>ES690065482</t>
  </si>
  <si>
    <t>TOUCHE LATE 1.5/NF</t>
  </si>
  <si>
    <t>3533712066189</t>
  </si>
  <si>
    <t>ES690065491</t>
  </si>
  <si>
    <t>NEW Y MEN DEO STICK 75G</t>
  </si>
  <si>
    <t>3794985302947</t>
  </si>
  <si>
    <t>ES690065621</t>
  </si>
  <si>
    <t>TOUCHE LATE LE TEINT CREME B40</t>
  </si>
  <si>
    <t>3794986097543</t>
  </si>
  <si>
    <t>ES690065681</t>
  </si>
  <si>
    <t>ROUGE VOLUPTE ROCK'N SHINE 6 /REG</t>
  </si>
  <si>
    <t>3794986448676</t>
  </si>
  <si>
    <t>ES690065797</t>
  </si>
  <si>
    <t>Night Cream LE CLARITE 60 FG OS</t>
  </si>
  <si>
    <t>5182192744623</t>
  </si>
  <si>
    <t>ES690066204</t>
  </si>
  <si>
    <t>ES LE TEINT TOUCHE LATE BR50 30ML</t>
  </si>
  <si>
    <t>3794984648457</t>
  </si>
  <si>
    <t>ES690066231</t>
  </si>
  <si>
    <t>ES 1H20 DKIT V2</t>
  </si>
  <si>
    <t>9778330896795</t>
  </si>
  <si>
    <t>ES690066556</t>
  </si>
  <si>
    <t>OR ROUGE MASK P50ML</t>
  </si>
  <si>
    <t>3794984169446</t>
  </si>
  <si>
    <t>ES690066812</t>
  </si>
  <si>
    <t>ALL HOURS FDT B50 F25ML / NG</t>
  </si>
  <si>
    <t>3794985308906</t>
  </si>
  <si>
    <t>ES690067476</t>
  </si>
  <si>
    <t>ES AJDKIT 2H2020</t>
  </si>
  <si>
    <t>9778330898003</t>
  </si>
  <si>
    <t>ES690067477</t>
  </si>
  <si>
    <t>ALL HOURS FDT B30 F25ML / NG</t>
  </si>
  <si>
    <t>3794985308817</t>
  </si>
  <si>
    <t>ES690067525</t>
  </si>
  <si>
    <t>ALL HOURS FDT BR10 F25ML FF</t>
  </si>
  <si>
    <t>3794985308225</t>
  </si>
  <si>
    <t>ES690067575</t>
  </si>
  <si>
    <t>ROUGE VOLUPTE SHINE 42/NG</t>
  </si>
  <si>
    <t>3794984844145</t>
  </si>
  <si>
    <t>ES690068236</t>
  </si>
  <si>
    <t>ES AUS ALL HOURS CLARITE REFILL 20</t>
  </si>
  <si>
    <t>5182192797756</t>
  </si>
  <si>
    <t>ES690068314</t>
  </si>
  <si>
    <t>ES AUS ALL HOURS CLARITE REFILL 30</t>
  </si>
  <si>
    <t>5182192797771</t>
  </si>
  <si>
    <t>ES690068461</t>
  </si>
  <si>
    <t>TE LE TEINT CREME B20 25ML/NP</t>
  </si>
  <si>
    <t>3794986097520</t>
  </si>
  <si>
    <t>ES690068671</t>
  </si>
  <si>
    <t>ROUGE PUR HAUTE 07</t>
  </si>
  <si>
    <t>3533712625706</t>
  </si>
  <si>
    <t>ES690068774</t>
  </si>
  <si>
    <t>LE CLARITE Night Cream 2020 20 FG</t>
  </si>
  <si>
    <t>5182192825609</t>
  </si>
  <si>
    <t>ES690068993</t>
  </si>
  <si>
    <t>OR ROUGE CREME REGARD RENO P15ML</t>
  </si>
  <si>
    <t>3794985769163</t>
  </si>
  <si>
    <t>ES690069047</t>
  </si>
  <si>
    <t>ROUGE VOLUPTE SHINE 91 /REG/NF</t>
  </si>
  <si>
    <t>3794986538754</t>
  </si>
  <si>
    <t>ES690069081</t>
  </si>
  <si>
    <t>ROUGE PUR HAUTE 139</t>
  </si>
  <si>
    <t>3794986726553</t>
  </si>
  <si>
    <t>ES690070070</t>
  </si>
  <si>
    <t>ROUGE VOLUPTE SHINE 48/NF/NG</t>
  </si>
  <si>
    <t>3794984844314</t>
  </si>
  <si>
    <t>ES690070234</t>
  </si>
  <si>
    <t>ROUGE VOLUPTE ROCK'N SHINE 1 /REG</t>
  </si>
  <si>
    <t>3794986448629</t>
  </si>
  <si>
    <t>ES690070543</t>
  </si>
  <si>
    <t>MON SYDNEY Night Cream V90ML NF</t>
  </si>
  <si>
    <t>3794984089716</t>
  </si>
  <si>
    <t>ES690070633</t>
  </si>
  <si>
    <t>ROUGE VOLUPTE ROCK'N SHINE 12 /REG</t>
  </si>
  <si>
    <t>3794986448740</t>
  </si>
  <si>
    <t>ES690070696</t>
  </si>
  <si>
    <t>TREND THE SLIM 11 COLLECTOR 2019</t>
  </si>
  <si>
    <t>3794986242287</t>
  </si>
  <si>
    <t>ES690070960</t>
  </si>
  <si>
    <t>ROUGE PUR HAUTE THE SLIM 17</t>
  </si>
  <si>
    <t>3794985747069</t>
  </si>
  <si>
    <t>ES690071121</t>
  </si>
  <si>
    <t>GEN Night Cream 30ML+MINI TREND N1 S20</t>
  </si>
  <si>
    <t>3794986687889</t>
  </si>
  <si>
    <t>ES690071215</t>
  </si>
  <si>
    <t>ALL HOURS CONCEALER 03 F5ML</t>
  </si>
  <si>
    <t>3794985326891</t>
  </si>
  <si>
    <t>ES690072390</t>
  </si>
  <si>
    <t>LE CLARITE Night Cream 2020 10 FG</t>
  </si>
  <si>
    <t>5182192825584</t>
  </si>
  <si>
    <t>ES690072448</t>
  </si>
  <si>
    <t>MASCARA THE SHOCK - 2 MV</t>
  </si>
  <si>
    <t>3794985146161</t>
  </si>
  <si>
    <t>ES690072614</t>
  </si>
  <si>
    <t>TC VELVET CREAM 209 FG</t>
  </si>
  <si>
    <t>3794986589818</t>
  </si>
  <si>
    <t>ES690072618</t>
  </si>
  <si>
    <t>ES VIRGO Night Cream INTENSE S50ML</t>
  </si>
  <si>
    <t>3794986723017</t>
  </si>
  <si>
    <t>ES690072723</t>
  </si>
  <si>
    <t>TE AIO GLOW 30 ML BD40 INTER FF</t>
  </si>
  <si>
    <t>3794985541196</t>
  </si>
  <si>
    <t>ES690072968</t>
  </si>
  <si>
    <t>ROUGE PUR HAUTE THE SLIM 31</t>
  </si>
  <si>
    <t>3794986593281</t>
  </si>
  <si>
    <t>ES690073080</t>
  </si>
  <si>
    <t>VERNIS A LEVRES WATER STAIN 608</t>
  </si>
  <si>
    <t>3794986187572</t>
  </si>
  <si>
    <t>ES690073206</t>
  </si>
  <si>
    <t>ROUGE PUR HAUTE THE SLIM 12</t>
  </si>
  <si>
    <t>3794985747012</t>
  </si>
  <si>
    <t>ES690073531</t>
  </si>
  <si>
    <t>MVEFC THE CURLER BASE</t>
  </si>
  <si>
    <t>3794985641417</t>
  </si>
  <si>
    <t>ES690073592</t>
  </si>
  <si>
    <t>BLACK CRYSTAL Night Cream DOSE 1.2ML ECH</t>
  </si>
  <si>
    <t>3794983678379</t>
  </si>
  <si>
    <t>ES690073869</t>
  </si>
  <si>
    <t>MASCARA THE SHOCK - 1 MV</t>
  </si>
  <si>
    <t>3794985146153</t>
  </si>
  <si>
    <t>ES690073971</t>
  </si>
  <si>
    <t>ROUGE PUR HAUTE THE SLIM 7</t>
  </si>
  <si>
    <t>3794985746959</t>
  </si>
  <si>
    <t>ES690074215</t>
  </si>
  <si>
    <t>SHOT LIGHT UP F30ML MV</t>
  </si>
  <si>
    <t>3794985971738</t>
  </si>
  <si>
    <t>ES690074317</t>
  </si>
  <si>
    <t>TPS HYDRATANT LATE RICHE 40ML</t>
  </si>
  <si>
    <t>3794985773394</t>
  </si>
  <si>
    <t>ES690074555</t>
  </si>
  <si>
    <t>RVS WAND 2020 119 OS</t>
  </si>
  <si>
    <t>3794986708895</t>
  </si>
  <si>
    <t>ES690074559</t>
  </si>
  <si>
    <t>TPS INSTANT MOISTURE GLOW T40ML</t>
  </si>
  <si>
    <t>3794984169963</t>
  </si>
  <si>
    <t>ES690074646</t>
  </si>
  <si>
    <t>TPS GLOW PERFECTING MIST S100ML</t>
  </si>
  <si>
    <t>3794985585486</t>
  </si>
  <si>
    <t>ES690074836</t>
  </si>
  <si>
    <t>TREND 340 HOLIDAY 2019 OS</t>
  </si>
  <si>
    <t>3794986291890</t>
  </si>
  <si>
    <t>ES690074876</t>
  </si>
  <si>
    <t>GEN Night Cream INTENSE S90ML FG</t>
  </si>
  <si>
    <t>3794986065902</t>
  </si>
  <si>
    <t>ES690075667</t>
  </si>
  <si>
    <t>SHOT NIGHT REGENOT T7ML TS</t>
  </si>
  <si>
    <t>3794985971132</t>
  </si>
  <si>
    <t>ES690075900</t>
  </si>
  <si>
    <t>INTENSE LUX Night Cream S50ML FG</t>
  </si>
  <si>
    <t>3794986544689</t>
  </si>
  <si>
    <t>ES690075955</t>
  </si>
  <si>
    <t>Y Night CreamV100+GD50+BAR50 SET S20</t>
  </si>
  <si>
    <t>3794986694118</t>
  </si>
  <si>
    <t>ES690076224</t>
  </si>
  <si>
    <t>MON SYDNEY Night Cream V50ML NF</t>
  </si>
  <si>
    <t>3794984089741</t>
  </si>
  <si>
    <t>ES690076263</t>
  </si>
  <si>
    <t>TOUCHE LATE HIGH COVER 5.5</t>
  </si>
  <si>
    <t>3794986007075</t>
  </si>
  <si>
    <t>ES690076428</t>
  </si>
  <si>
    <t>3 MINI RVS49 +12+ 45+MINPOUCH S20</t>
  </si>
  <si>
    <t>3794986693928</t>
  </si>
  <si>
    <t>ES690076793</t>
  </si>
  <si>
    <t>HOM LE PARFUM Night Cream V60ML</t>
  </si>
  <si>
    <t>3794984900687</t>
  </si>
  <si>
    <t>ES690077033</t>
  </si>
  <si>
    <t>ROUGE PUR HAUTE 90</t>
  </si>
  <si>
    <t>3794986241936</t>
  </si>
  <si>
    <t>ES690077059</t>
  </si>
  <si>
    <t>TREND THE SLIM WAND 2020 21 OS</t>
  </si>
  <si>
    <t>3794986758518</t>
  </si>
  <si>
    <t>ES690077416</t>
  </si>
  <si>
    <t>ALL HOURS FDT BR10 T5ML TS</t>
  </si>
  <si>
    <t>3794986354483</t>
  </si>
  <si>
    <t>ES690077436</t>
  </si>
  <si>
    <t>HAUTE HIGHLIGHTER 03</t>
  </si>
  <si>
    <t>3794985746046</t>
  </si>
  <si>
    <t>ES690077543</t>
  </si>
  <si>
    <t>VERNIS A LEVRES NEON LIGHTS 504 OS</t>
  </si>
  <si>
    <t>3794985652506</t>
  </si>
  <si>
    <t>ES690077656</t>
  </si>
  <si>
    <t>TOTAL HAUTE 5</t>
  </si>
  <si>
    <t>3794985294856</t>
  </si>
  <si>
    <t>ES690077736</t>
  </si>
  <si>
    <t>TOUCHE LATE HIGH COVER 0.75</t>
  </si>
  <si>
    <t>3794986006995</t>
  </si>
  <si>
    <t>ES690077775</t>
  </si>
  <si>
    <t>DESSIN DES LEVRES LIP STYLER 2</t>
  </si>
  <si>
    <t>3794985295622</t>
  </si>
  <si>
    <t>ES690077960</t>
  </si>
  <si>
    <t>ALL HOURS FDT BR45 F25ML</t>
  </si>
  <si>
    <t>3794986283867</t>
  </si>
  <si>
    <t>ES690078153</t>
  </si>
  <si>
    <t>ES AUS ALL HOURS CLARITE 10</t>
  </si>
  <si>
    <t>5182192797405</t>
  </si>
  <si>
    <t>ES690078776</t>
  </si>
  <si>
    <t>Night Cream LE CUSH 2020 40 FG</t>
  </si>
  <si>
    <t>5182192825648</t>
  </si>
  <si>
    <t>ES690078792</t>
  </si>
  <si>
    <t>VAL DECADENCE CREAM 420</t>
  </si>
  <si>
    <t>3794986521764</t>
  </si>
  <si>
    <t>ES690078830</t>
  </si>
  <si>
    <t>ROUGE VOLUPTE SHINE 13/NF/NG</t>
  </si>
  <si>
    <t>3533712214580</t>
  </si>
  <si>
    <t>ES690078857</t>
  </si>
  <si>
    <t>GEN Night Cream 50ML /REG / NF</t>
  </si>
  <si>
    <t>3533712827315</t>
  </si>
  <si>
    <t>ES690078937</t>
  </si>
  <si>
    <t>VIRGO Night Cream S30ML FG</t>
  </si>
  <si>
    <t>3794986280821</t>
  </si>
  <si>
    <t>ES690079006</t>
  </si>
  <si>
    <t>VIRGO Night Cream S50ML FG</t>
  </si>
  <si>
    <t>3794986280839</t>
  </si>
  <si>
    <t>ES690079069</t>
  </si>
  <si>
    <t>MVEFC THE CURLER BROWN</t>
  </si>
  <si>
    <t>3794985641209</t>
  </si>
  <si>
    <t>ES690079338</t>
  </si>
  <si>
    <t>RVS HOT TREND 1 2020 147 OS</t>
  </si>
  <si>
    <t>3794986726425</t>
  </si>
  <si>
    <t>ES690079389</t>
  </si>
  <si>
    <t>MON SYDNEY Night Cream HAUTE S50ML PV /NF</t>
  </si>
  <si>
    <t>3794985592091</t>
  </si>
  <si>
    <t>ES690079560</t>
  </si>
  <si>
    <t>ROUGE VOLUPTE SHINE 45/NF/NG</t>
  </si>
  <si>
    <t>3794984844281</t>
  </si>
  <si>
    <t>ES690079731</t>
  </si>
  <si>
    <t>TE LE TEINT B30 30ML</t>
  </si>
  <si>
    <t>3794984648376</t>
  </si>
  <si>
    <t>ES690079804</t>
  </si>
  <si>
    <t>ROUGE VOLUPTE SHINE 85/NF/NG</t>
  </si>
  <si>
    <t>3794985949923</t>
  </si>
  <si>
    <t>Lala</t>
  </si>
  <si>
    <t>LA760010090</t>
  </si>
  <si>
    <t>BROW SHAPING POWDERY PENCIL 08_OS</t>
  </si>
  <si>
    <t>3794985715723</t>
  </si>
  <si>
    <t>LA760010361</t>
  </si>
  <si>
    <t>LE LIP LINER 290</t>
  </si>
  <si>
    <t>3794985282665</t>
  </si>
  <si>
    <t>LA760010540</t>
  </si>
  <si>
    <t>BLSH SUBTL BLUSHING TRES 351</t>
  </si>
  <si>
    <t>3786270571133</t>
  </si>
  <si>
    <t>LA760010976</t>
  </si>
  <si>
    <t>LATE GEL T125ML</t>
  </si>
  <si>
    <t>3785807278582</t>
  </si>
  <si>
    <t>LA760011262</t>
  </si>
  <si>
    <t>ABS EXT ELIXIR RECH P50ML</t>
  </si>
  <si>
    <t>3794985425969</t>
  </si>
  <si>
    <t>LA760011314</t>
  </si>
  <si>
    <t>GEN MDAY BLISS RICH SET 20</t>
  </si>
  <si>
    <t>9778330896268</t>
  </si>
  <si>
    <t>LA760011414</t>
  </si>
  <si>
    <t>ABX EYE CREAM J20ML</t>
  </si>
  <si>
    <t>3785809620760</t>
  </si>
  <si>
    <t>LA760012133</t>
  </si>
  <si>
    <t>LVEB LATE EDT SP50ML</t>
  </si>
  <si>
    <t>3794985627495</t>
  </si>
  <si>
    <t>LA760012579</t>
  </si>
  <si>
    <t>LA SS20 STEP UP GWP</t>
  </si>
  <si>
    <t>9778330898889</t>
  </si>
  <si>
    <t>LA760013084</t>
  </si>
  <si>
    <t>10 Day Foundation (SAMP)</t>
  </si>
  <si>
    <t>3150000013338</t>
  </si>
  <si>
    <t>LA760013478</t>
  </si>
  <si>
    <t>LA GNF CRM DAY O O GWP</t>
  </si>
  <si>
    <t>9778330897914</t>
  </si>
  <si>
    <t>LA760013534</t>
  </si>
  <si>
    <t>LVEB NEW Night Cream INTENSE V100ML</t>
  </si>
  <si>
    <t>3794986641657</t>
  </si>
  <si>
    <t>LA760013673</t>
  </si>
  <si>
    <t>GEN INTIA ROUGE CREAM 120</t>
  </si>
  <si>
    <t>3794984997741</t>
  </si>
  <si>
    <t>LA760014116</t>
  </si>
  <si>
    <t>INTIA ROUGE CREAM 06 /NF</t>
  </si>
  <si>
    <t>3794984954909</t>
  </si>
  <si>
    <t>LA760014252</t>
  </si>
  <si>
    <t>GRANDIOSE (KHOL SET20</t>
  </si>
  <si>
    <t>3794986730408</t>
  </si>
  <si>
    <t>LA760014315</t>
  </si>
  <si>
    <t>REN MULTI GLOW NIGHT J50ML /GNF1ML</t>
  </si>
  <si>
    <t>3794986530025</t>
  </si>
  <si>
    <t>LA760014571</t>
  </si>
  <si>
    <t>TIUW SPF15 09 P/B30ML /RP</t>
  </si>
  <si>
    <t>3794985343177</t>
  </si>
  <si>
    <t>LA760014628</t>
  </si>
  <si>
    <t>TEINT MIRACLE 01 F/P30ML /RP FF</t>
  </si>
  <si>
    <t>3794985009850</t>
  </si>
  <si>
    <t>LA760014997</t>
  </si>
  <si>
    <t>LA ABS RICHE O O GWP</t>
  </si>
  <si>
    <t>9778330897906</t>
  </si>
  <si>
    <t>LA760015289</t>
  </si>
  <si>
    <t>GEN ABS POUDRE ILLUSION 02</t>
  </si>
  <si>
    <t>5182192700557</t>
  </si>
  <si>
    <t>LA760015515</t>
  </si>
  <si>
    <t>KHOL EYE PENCIL BLACK /NO /FIL</t>
  </si>
  <si>
    <t>3305143628088</t>
  </si>
  <si>
    <t>LA760015729</t>
  </si>
  <si>
    <t>TIUW SPF15 10 T/5ML SAM /RP</t>
  </si>
  <si>
    <t>3794985343633</t>
  </si>
  <si>
    <t>LA760015736</t>
  </si>
  <si>
    <t>BLISS SOLID SOAP TS</t>
  </si>
  <si>
    <t>3794985589610</t>
  </si>
  <si>
    <t>LA760015981</t>
  </si>
  <si>
    <t>ELITE 04 T15ML</t>
  </si>
  <si>
    <t>3794984519876</t>
  </si>
  <si>
    <t>LA760016554</t>
  </si>
  <si>
    <t>MANUFIQUE SERUM T5ML RENO ECH</t>
  </si>
  <si>
    <t>3794986254826</t>
  </si>
  <si>
    <t>LA760017200</t>
  </si>
  <si>
    <t>PC CR YEUX J20ML</t>
  </si>
  <si>
    <t>3794985651037</t>
  </si>
  <si>
    <t>LA760017302</t>
  </si>
  <si>
    <t>CONF GALATEE P/B200ML</t>
  </si>
  <si>
    <t>3305145931739</t>
  </si>
  <si>
    <t>LA760017518</t>
  </si>
  <si>
    <t>PC EMULSION P/B75ML</t>
  </si>
  <si>
    <t>3794984983166</t>
  </si>
  <si>
    <t>LA760018030</t>
  </si>
  <si>
    <t>LA TIU CLARITE PRESET 02 INTER</t>
  </si>
  <si>
    <t>3794984996286</t>
  </si>
  <si>
    <t>LA760019004</t>
  </si>
  <si>
    <t>MANUFIQUE NIGHT CREAM 50ML</t>
  </si>
  <si>
    <t>3785808690281</t>
  </si>
  <si>
    <t>LA760019026</t>
  </si>
  <si>
    <t>MANUFIQUE SERUM B75ML</t>
  </si>
  <si>
    <t>3785809627742</t>
  </si>
  <si>
    <t>LA760019115</t>
  </si>
  <si>
    <t>GEN PERF PART VISION CR 50ML MICRO</t>
  </si>
  <si>
    <t>9778330890655</t>
  </si>
  <si>
    <t>LA760019208</t>
  </si>
  <si>
    <t>MADEMOISELLE SHINE 322 /NF</t>
  </si>
  <si>
    <t>3794985937635</t>
  </si>
  <si>
    <t>LA760019484</t>
  </si>
  <si>
    <t>GEN ABS COMACT RELABEL GENM 130</t>
  </si>
  <si>
    <t>9778330872184</t>
  </si>
  <si>
    <t>LA760019829</t>
  </si>
  <si>
    <t>TIUW SPF15 024 P/B30ML/RP FF</t>
  </si>
  <si>
    <t>3794985343113</t>
  </si>
  <si>
    <t>LA760020033</t>
  </si>
  <si>
    <t>TEINT MIRACLE 007 F/P30ML /RP FF</t>
  </si>
  <si>
    <t>3794985009810</t>
  </si>
  <si>
    <t>LA760020369</t>
  </si>
  <si>
    <t>LVEB NEW Night Cream INTENSE SAMPLE 1.2ML</t>
  </si>
  <si>
    <t>3794986612984</t>
  </si>
  <si>
    <t>LA760020555</t>
  </si>
  <si>
    <t>POEME Night Cream SP100ML</t>
  </si>
  <si>
    <t>3305146062868</t>
  </si>
  <si>
    <t>LA760020624</t>
  </si>
  <si>
    <t>IDOL SAMPLING CARD 1.2ML</t>
  </si>
  <si>
    <t>3794986260903</t>
  </si>
  <si>
    <t>LA760020700</t>
  </si>
  <si>
    <t>INTIA ROUGE CREAM 07 /NF</t>
  </si>
  <si>
    <t>3794984955078</t>
  </si>
  <si>
    <t>LA760020940</t>
  </si>
  <si>
    <t>GEN AJAW19 RENERGIE GIFT</t>
  </si>
  <si>
    <t>9778330890279</t>
  </si>
  <si>
    <t>LA760021344</t>
  </si>
  <si>
    <t>LA TIU CLARITE PRESET 03 INTER</t>
  </si>
  <si>
    <t>3794984996318</t>
  </si>
  <si>
    <t>LA760021449</t>
  </si>
  <si>
    <t>TEINT RENERGIE 330 BIS N 30ML</t>
  </si>
  <si>
    <t>3786269160745</t>
  </si>
  <si>
    <t>LA760021743</t>
  </si>
  <si>
    <t>GEN BELLE DE TEINT 04</t>
  </si>
  <si>
    <t>3794983777554</t>
  </si>
  <si>
    <t>LA760021925</t>
  </si>
  <si>
    <t>JUMGEN CONFORT 400ML SET20</t>
  </si>
  <si>
    <t>3794986613767</t>
  </si>
  <si>
    <t>LA760022276</t>
  </si>
  <si>
    <t>LA HYD EYES O O GWP</t>
  </si>
  <si>
    <t>9778330897970</t>
  </si>
  <si>
    <t>LA760022291</t>
  </si>
  <si>
    <t>LNT Night Cream SP50ML</t>
  </si>
  <si>
    <t>3785809980985</t>
  </si>
  <si>
    <t>LA760022385</t>
  </si>
  <si>
    <t>VISIONNAIRE SERUM PLUS P/B50ML</t>
  </si>
  <si>
    <t>3785809769774</t>
  </si>
  <si>
    <t>LA760022524</t>
  </si>
  <si>
    <t>LVEB Night Cream SP50ML /UK</t>
  </si>
  <si>
    <t>3785809243406</t>
  </si>
  <si>
    <t>LA760022888</t>
  </si>
  <si>
    <t>GEN PERF PAR VISION SER 50ML MICRO</t>
  </si>
  <si>
    <t>9778330890591</t>
  </si>
  <si>
    <t>LA760022970</t>
  </si>
  <si>
    <t>LVEB Night Cream V1.2ML SAMPLING NOEL 2017</t>
  </si>
  <si>
    <t>3794985440826</t>
  </si>
  <si>
    <t>LA760023026</t>
  </si>
  <si>
    <t>GEN PERFECT PART RENERGIE CRM 50ML</t>
  </si>
  <si>
    <t>9778330886561</t>
  </si>
  <si>
    <t>LA760023370</t>
  </si>
  <si>
    <t>L'INTIA GLOSS CREAM 202</t>
  </si>
  <si>
    <t>3794985222058</t>
  </si>
  <si>
    <t>LA760023719</t>
  </si>
  <si>
    <t>CONFORT GALATEE B/P400ML</t>
  </si>
  <si>
    <t>3305145931722</t>
  </si>
  <si>
    <t>LA760023969</t>
  </si>
  <si>
    <t>TEINT VISIONNAIRE 03 P/B30ML FF</t>
  </si>
  <si>
    <t>3785809332260</t>
  </si>
  <si>
    <t>LA760024028</t>
  </si>
  <si>
    <t>BLISS TEINT 110-PO P35ML ASIE</t>
  </si>
  <si>
    <t>3794983852868</t>
  </si>
  <si>
    <t>LA760024039</t>
  </si>
  <si>
    <t>ABS EXT ELIXIR RECH  REFILL P50ML</t>
  </si>
  <si>
    <t>3794985425984</t>
  </si>
  <si>
    <t>LA760024276</t>
  </si>
  <si>
    <t>RML CREAM 50ML ROUTINE SET20</t>
  </si>
  <si>
    <t>3794986613871</t>
  </si>
  <si>
    <t>LA760024399</t>
  </si>
  <si>
    <t>TRL 260 BIS N P/B30ML OTC</t>
  </si>
  <si>
    <t>3794986517110</t>
  </si>
  <si>
    <t>LA760024436</t>
  </si>
  <si>
    <t>PC SERUM YEUX F/P15ML</t>
  </si>
  <si>
    <t>3794985898823</t>
  </si>
  <si>
    <t>LA760024449</t>
  </si>
  <si>
    <t>TEINT RENERGIE 260 BIS NÂ  30ML</t>
  </si>
  <si>
    <t>3786269160665</t>
  </si>
  <si>
    <t>LA760024818</t>
  </si>
  <si>
    <t>MANUFIQUE SERUM 50ML ROUTINE SET20</t>
  </si>
  <si>
    <t>3794986613831</t>
  </si>
  <si>
    <t>LA760024930</t>
  </si>
  <si>
    <t>LA 7 ML BB OFFER MY 2020</t>
  </si>
  <si>
    <t>9778330898834</t>
  </si>
  <si>
    <t>LA760025039</t>
  </si>
  <si>
    <t>LA CNY 2020 GWP</t>
  </si>
  <si>
    <t>9778330896172</t>
  </si>
  <si>
    <t>LA760025556</t>
  </si>
  <si>
    <t>SCENTED CANDLE ABS 75GR DDP S1 18</t>
  </si>
  <si>
    <t>3794985740807</t>
  </si>
  <si>
    <t>LA760025599</t>
  </si>
  <si>
    <t>ABX NIGHT CREAM J75ML /NG</t>
  </si>
  <si>
    <t>3785809622304</t>
  </si>
  <si>
    <t>LA760025640</t>
  </si>
  <si>
    <t>ABS EXT ELIXIR J5ML SAM</t>
  </si>
  <si>
    <t>3794985277872</t>
  </si>
  <si>
    <t>LA760025774</t>
  </si>
  <si>
    <t>VISIONNAIRE EYE PB15ML</t>
  </si>
  <si>
    <t>3794984627305</t>
  </si>
  <si>
    <t>LA760026107</t>
  </si>
  <si>
    <t>RENERGIE MULTI GLOW NIGHT 1ML SACH</t>
  </si>
  <si>
    <t>3794986530080</t>
  </si>
  <si>
    <t>LA760026124</t>
  </si>
  <si>
    <t>RML ULTRA CREAM J50ML/GNF1ML</t>
  </si>
  <si>
    <t>3794986297847</t>
  </si>
  <si>
    <t>LA760026232</t>
  </si>
  <si>
    <t>RENERGIE M GLOW CREAM J50ML/GNF1ML</t>
  </si>
  <si>
    <t>3794985624089</t>
  </si>
  <si>
    <t>LA760026264</t>
  </si>
  <si>
    <t>GEN ABS COMACT RELABEL GENM 110</t>
  </si>
  <si>
    <t>9778330872167</t>
  </si>
  <si>
    <t>LA760026276</t>
  </si>
  <si>
    <t>LA ABS SOFT O O GWP</t>
  </si>
  <si>
    <t>9778330897899</t>
  </si>
  <si>
    <t>LA760026541</t>
  </si>
  <si>
    <t>GEN PERF PARTNERS VISIONNAIRE 50ML</t>
  </si>
  <si>
    <t>9778330834121</t>
  </si>
  <si>
    <t>LA760026908</t>
  </si>
  <si>
    <t>TIU SPF15 035 F/P30ML /RP</t>
  </si>
  <si>
    <t>3794985001819</t>
  </si>
  <si>
    <t>LA760026911</t>
  </si>
  <si>
    <t>HYPO DOLL EYES 01</t>
  </si>
  <si>
    <t>3785809189872</t>
  </si>
  <si>
    <t>LA760027052</t>
  </si>
  <si>
    <t>HYDRA ZEN GLOW PB50ML</t>
  </si>
  <si>
    <t>3794986533822</t>
  </si>
  <si>
    <t>LA760027065</t>
  </si>
  <si>
    <t>HYDRA ZEN GLOW ECH 5ML</t>
  </si>
  <si>
    <t>3794986533878</t>
  </si>
  <si>
    <t>LA760027204</t>
  </si>
  <si>
    <t>RENERGIE CREAM J50ML /NF/GNF1ML</t>
  </si>
  <si>
    <t>3305145917700</t>
  </si>
  <si>
    <t>LA760027617</t>
  </si>
  <si>
    <t>ABX DAY CREAM J50ML /NG</t>
  </si>
  <si>
    <t>3785809621272</t>
  </si>
  <si>
    <t>LA760027648</t>
  </si>
  <si>
    <t>PC GOLDEN CREAM MASK x5 FG</t>
  </si>
  <si>
    <t>5182192826143</t>
  </si>
  <si>
    <t>LA760028288</t>
  </si>
  <si>
    <t>CRAYON WATERPROOF TEINTE 02</t>
  </si>
  <si>
    <t>3305146089553</t>
  </si>
  <si>
    <t>LA760028361</t>
  </si>
  <si>
    <t>TIU SPF15 02 F/P30ML /RP</t>
  </si>
  <si>
    <t>3794985001740</t>
  </si>
  <si>
    <t>LA760028417</t>
  </si>
  <si>
    <t>HYPO DRAMA 01 /NP</t>
  </si>
  <si>
    <t>3785808402824</t>
  </si>
  <si>
    <t>LA760028576</t>
  </si>
  <si>
    <t>GEN RML CR YEUX 15ML</t>
  </si>
  <si>
    <t>3785809303275</t>
  </si>
  <si>
    <t>LA760029023</t>
  </si>
  <si>
    <t>ABS FDT FLUID+BRUSH 150-O /NP</t>
  </si>
  <si>
    <t>3794983853101</t>
  </si>
  <si>
    <t>LA760029046</t>
  </si>
  <si>
    <t>MANUFIQUE Hydro Mask Inter 24X4 FG</t>
  </si>
  <si>
    <t>5182192739795</t>
  </si>
  <si>
    <t>LA760029153</t>
  </si>
  <si>
    <t>IDOL V75ML/NP</t>
  </si>
  <si>
    <t>3794986260856</t>
  </si>
  <si>
    <t>LA760029665</t>
  </si>
  <si>
    <t>TIU CAMO CNCLR 320 BISQUE W OS/04</t>
  </si>
  <si>
    <t>3786269846207</t>
  </si>
  <si>
    <t>LA760029676</t>
  </si>
  <si>
    <t>GEN MDAY BLISS BEAUTY GENX 20</t>
  </si>
  <si>
    <t>9778330896292</t>
  </si>
  <si>
    <t>LA760029756</t>
  </si>
  <si>
    <t>GEN MDAY BLISS SOFT SET 20</t>
  </si>
  <si>
    <t>9778330896243</t>
  </si>
  <si>
    <t>LA760029772</t>
  </si>
  <si>
    <t>LA GNF SEN O O GWP</t>
  </si>
  <si>
    <t>9778330897827</t>
  </si>
  <si>
    <t>LA760029866</t>
  </si>
  <si>
    <t>MANUFIQUE SERUM B30ML</t>
  </si>
  <si>
    <t>3785809627599</t>
  </si>
  <si>
    <t>LA760030228</t>
  </si>
  <si>
    <t>BROW SHAPING POWDERY PENCIL 02</t>
  </si>
  <si>
    <t>3794985929222</t>
  </si>
  <si>
    <t>LA760030389</t>
  </si>
  <si>
    <t>TIUW SPF15 048 F/P30ML /RP</t>
  </si>
  <si>
    <t>3794985001859</t>
  </si>
  <si>
    <t>LA760030422</t>
  </si>
  <si>
    <t>IDOL V50ML/NP</t>
  </si>
  <si>
    <t>3794986260839</t>
  </si>
  <si>
    <t>LA760030551</t>
  </si>
  <si>
    <t>TIU SPF15 010 F/P30ML /RP</t>
  </si>
  <si>
    <t>3794985001763</t>
  </si>
  <si>
    <t>LA760030963</t>
  </si>
  <si>
    <t>TEINT MIRACLE 035 F/P30ML /RP FF</t>
  </si>
  <si>
    <t>3794985009936</t>
  </si>
  <si>
    <t>LA760030990</t>
  </si>
  <si>
    <t>ABS FDT FLUID+BRUSH 210-PO</t>
  </si>
  <si>
    <t>3794983853076</t>
  </si>
  <si>
    <t>LA760031076</t>
  </si>
  <si>
    <t>TIUW SPF15 02 T/5ML TE NU /NG</t>
  </si>
  <si>
    <t>3794985152788</t>
  </si>
  <si>
    <t>LA760031157</t>
  </si>
  <si>
    <t>LA LIGHT PEARL O O GWP</t>
  </si>
  <si>
    <t>9778330897850</t>
  </si>
  <si>
    <t>LA760031336</t>
  </si>
  <si>
    <t>INTIA ROUGE CREAM 160 /NF</t>
  </si>
  <si>
    <t>3794984954917</t>
  </si>
  <si>
    <t>LA760031539</t>
  </si>
  <si>
    <t>LVEB LATE EDT SP100ML</t>
  </si>
  <si>
    <t>3794985627503</t>
  </si>
  <si>
    <t>LA760031900</t>
  </si>
  <si>
    <t>BROW DEFINE PENCIL 11</t>
  </si>
  <si>
    <t>3794985735044</t>
  </si>
  <si>
    <t>LA760031921</t>
  </si>
  <si>
    <t>INTIA ROUGE DRAMA MATTE 196</t>
  </si>
  <si>
    <t>3794985613415</t>
  </si>
  <si>
    <t>LA760032181</t>
  </si>
  <si>
    <t>LA AJSS20 GWP GEN</t>
  </si>
  <si>
    <t>9778330897379</t>
  </si>
  <si>
    <t>LA760032230</t>
  </si>
  <si>
    <t>PC ROSE MASK J75ML /NG</t>
  </si>
  <si>
    <t>3794985260458</t>
  </si>
  <si>
    <t>LA760032278</t>
  </si>
  <si>
    <t>LA TC O O GWP</t>
  </si>
  <si>
    <t>9778330897795</t>
  </si>
  <si>
    <t>LA760032489</t>
  </si>
  <si>
    <t>CONF TONIQUE B400ML /NP-NA</t>
  </si>
  <si>
    <t>3305145931812</t>
  </si>
  <si>
    <t>LA760032935</t>
  </si>
  <si>
    <t>TEINT VISIONNAIRE 05 P/B30ML FF</t>
  </si>
  <si>
    <t>3785809332557</t>
  </si>
  <si>
    <t>LA760033083</t>
  </si>
  <si>
    <t>INTIA ROUGE CREAM 132 /NF</t>
  </si>
  <si>
    <t>3794984997799</t>
  </si>
  <si>
    <t>LA760033221</t>
  </si>
  <si>
    <t>CLEAR B10ML BA SAMPLE</t>
  </si>
  <si>
    <t>3794986146711</t>
  </si>
  <si>
    <t>LA760033235</t>
  </si>
  <si>
    <t>LVEB EDT FLEUR PARF SP100ML</t>
  </si>
  <si>
    <t>3794983779178</t>
  </si>
  <si>
    <t>LA760033238</t>
  </si>
  <si>
    <t>NUTR VISAGE T125ML /NF</t>
  </si>
  <si>
    <t>3305143278310</t>
  </si>
  <si>
    <t>LA760033420</t>
  </si>
  <si>
    <t>TIU SPF15 045 F/P30ML /RP</t>
  </si>
  <si>
    <t>3794985001852</t>
  </si>
  <si>
    <t>LA760033602</t>
  </si>
  <si>
    <t>HYPO 001 R18 /LEG</t>
  </si>
  <si>
    <t>3794985769877</t>
  </si>
  <si>
    <t>LA760033641</t>
  </si>
  <si>
    <t>INTIA ROUGE RUBY CREAM 314</t>
  </si>
  <si>
    <t>3794986285811</t>
  </si>
  <si>
    <t>LA760033936</t>
  </si>
  <si>
    <t>TEINT MIRACLE 005 F/P30ML /RP FF</t>
  </si>
  <si>
    <t>3794985009778</t>
  </si>
  <si>
    <t>LA760034332</t>
  </si>
  <si>
    <t>INTIA ROUGE RUBY CREAM 274</t>
  </si>
  <si>
    <t>3794986285707</t>
  </si>
  <si>
    <t>LA760034622</t>
  </si>
  <si>
    <t>PC SOFT CREAM P60ML /NF</t>
  </si>
  <si>
    <t>3794985357172</t>
  </si>
  <si>
    <t>LA760034660</t>
  </si>
  <si>
    <t>HYPO PALETTE 5 COULEURS 14</t>
  </si>
  <si>
    <t>3794986164415</t>
  </si>
  <si>
    <t>LA760034987</t>
  </si>
  <si>
    <t>CLEAR FOAM 125ML FG QD</t>
  </si>
  <si>
    <t>5182192793007</t>
  </si>
  <si>
    <t>LA760035107</t>
  </si>
  <si>
    <t>MANUFIQUE SENSITIVE B20ML</t>
  </si>
  <si>
    <t>3794985262369</t>
  </si>
  <si>
    <t>LA760035331</t>
  </si>
  <si>
    <t>GEN INTIA ROUGE SHEER 192</t>
  </si>
  <si>
    <t>3794984997928</t>
  </si>
  <si>
    <t>LA760035517</t>
  </si>
  <si>
    <t>TRES IN LOVE Night Cream SP30ML /NG</t>
  </si>
  <si>
    <t>3785808819455</t>
  </si>
  <si>
    <t>LA760035538</t>
  </si>
  <si>
    <t>LA TIU CLARITE PRESET 01 INTER</t>
  </si>
  <si>
    <t>3794984996261</t>
  </si>
  <si>
    <t>LA760035829</t>
  </si>
  <si>
    <t>LBP HYDRAGLOW RENO 01 T/25ML</t>
  </si>
  <si>
    <t>3794985339722</t>
  </si>
  <si>
    <t>LA760036727</t>
  </si>
  <si>
    <t>TIUW SPF15 12 T/5ML TE NU /NG</t>
  </si>
  <si>
    <t>3794985343658</t>
  </si>
  <si>
    <t>LA760036890</t>
  </si>
  <si>
    <t>LVEB Night Cream SET2 100ML FDM 20</t>
  </si>
  <si>
    <t>3794986677502</t>
  </si>
  <si>
    <t>LA760037342</t>
  </si>
  <si>
    <t>L'INTIA GLOSS SHEER 351</t>
  </si>
  <si>
    <t>3794985221757</t>
  </si>
  <si>
    <t>LA760037788</t>
  </si>
  <si>
    <t>LA AJAW20 REN GWP</t>
  </si>
  <si>
    <t>9778330895131</t>
  </si>
  <si>
    <t>LA760037837</t>
  </si>
  <si>
    <t>LVEB Night Cream SP100ML /UK</t>
  </si>
  <si>
    <t>3785809950883</t>
  </si>
  <si>
    <t>LA760038078</t>
  </si>
  <si>
    <t>TEINT RENERGIE 420 BIS N 30ML</t>
  </si>
  <si>
    <t>3786269160873</t>
  </si>
  <si>
    <t>LA760038337</t>
  </si>
  <si>
    <t>TIUW SPF15 04 T/5ML TE NU /NG</t>
  </si>
  <si>
    <t>3794985002612</t>
  </si>
  <si>
    <t>LA760038383</t>
  </si>
  <si>
    <t>ABS POUDRE ILLUSION 01 JAR 15g ASIE</t>
  </si>
  <si>
    <t>5182192700539</t>
  </si>
  <si>
    <t>LA760038456</t>
  </si>
  <si>
    <t>HYPO WP 001 R18_OS</t>
  </si>
  <si>
    <t>3794985769916</t>
  </si>
  <si>
    <t>LA760038700</t>
  </si>
  <si>
    <t>LA HYD SPF15 O O GWP</t>
  </si>
  <si>
    <t>9778330897964</t>
  </si>
  <si>
    <t>LA760038731</t>
  </si>
  <si>
    <t>PC SOFT CREAM REFILL J60ML /NF</t>
  </si>
  <si>
    <t>3794985651245</t>
  </si>
  <si>
    <t>LA760038782</t>
  </si>
  <si>
    <t>NUTR ROYAL HANDS T100ML</t>
  </si>
  <si>
    <t>3785807568772</t>
  </si>
  <si>
    <t>LA760039188</t>
  </si>
  <si>
    <t>TEINT MIRACLE 010 F/P30ML /RP FF</t>
  </si>
  <si>
    <t>3794985009835</t>
  </si>
  <si>
    <t>LA760040052</t>
  </si>
  <si>
    <t>INTIA ROUGE CREAM 369 /NF</t>
  </si>
  <si>
    <t>3794984955132</t>
  </si>
  <si>
    <t>LA760040199</t>
  </si>
  <si>
    <t>BLISS Delux (SAMP)</t>
  </si>
  <si>
    <t>3150000013346</t>
  </si>
  <si>
    <t>LA760040391</t>
  </si>
  <si>
    <t>CLEAR SPOT ERASER 30ML FG QD</t>
  </si>
  <si>
    <t>5182192792807</t>
  </si>
  <si>
    <t>LA760040769</t>
  </si>
  <si>
    <t>MADEMOISELLE SHINE 368 /NF</t>
  </si>
  <si>
    <t>3794985937595</t>
  </si>
  <si>
    <t>LA760040854</t>
  </si>
  <si>
    <t>GEN PERF PART GEN CREAM 50ML MICRO</t>
  </si>
  <si>
    <t>9778330890670</t>
  </si>
  <si>
    <t>LA760041024</t>
  </si>
  <si>
    <t>LINER MINI MAXI BLACK FG</t>
  </si>
  <si>
    <t>5182192699323</t>
  </si>
  <si>
    <t>LA760041392</t>
  </si>
  <si>
    <t>TIUW 006 F/P 30ML</t>
  </si>
  <si>
    <t>3794986073049</t>
  </si>
  <si>
    <t>LA760041422</t>
  </si>
  <si>
    <t>PC RICH CREAM REFILL J60ML /NF</t>
  </si>
  <si>
    <t>3794985651612</t>
  </si>
  <si>
    <t>LA760042267</t>
  </si>
  <si>
    <t>BASE PRO B25ML 01 FF</t>
  </si>
  <si>
    <t>3785806918300</t>
  </si>
  <si>
    <t>LA760042666</t>
  </si>
  <si>
    <t>HYPO PALETTE 5 COULEURS 01</t>
  </si>
  <si>
    <t>3794986075759</t>
  </si>
  <si>
    <t>LA760042823</t>
  </si>
  <si>
    <t>MIRACLE Night Cream SET 30ML FDM 20</t>
  </si>
  <si>
    <t>3794986677333</t>
  </si>
  <si>
    <t>LA760043140</t>
  </si>
  <si>
    <t>LA GNF 75ML O O GWP</t>
  </si>
  <si>
    <t>9778330897874</t>
  </si>
  <si>
    <t>LA760043477</t>
  </si>
  <si>
    <t>RML RICH CR J50ML/GNF1ML</t>
  </si>
  <si>
    <t>3794983777163</t>
  </si>
  <si>
    <t>LA760043608</t>
  </si>
  <si>
    <t>TEINT MIRACLE LOOSE PWD 01</t>
  </si>
  <si>
    <t>5242592081267</t>
  </si>
  <si>
    <t>LA760044271</t>
  </si>
  <si>
    <t>LVEB Night Cream SET 50ML FDM 20</t>
  </si>
  <si>
    <t>3794986677398</t>
  </si>
  <si>
    <t>LA760045193</t>
  </si>
  <si>
    <t>GEN PERFECT PART GEN CREAM 50ML</t>
  </si>
  <si>
    <t>9778330886576</t>
  </si>
  <si>
    <t>LA760045425</t>
  </si>
  <si>
    <t>HZ GEL CR P50ML/NP/NF</t>
  </si>
  <si>
    <t>3785809039639</t>
  </si>
  <si>
    <t>LA760045647</t>
  </si>
  <si>
    <t>GRANDIOSE WP 01</t>
  </si>
  <si>
    <t>3794983769149</t>
  </si>
  <si>
    <t>LA760045952</t>
  </si>
  <si>
    <t>LA SS20 GWP REN</t>
  </si>
  <si>
    <t>9778330897404</t>
  </si>
  <si>
    <t>LA760046129</t>
  </si>
  <si>
    <t>POEME Night Cream SP30ML</t>
  </si>
  <si>
    <t>3305146062854</t>
  </si>
  <si>
    <t>LA760046493</t>
  </si>
  <si>
    <t>LVEB Night Cream SET 30ML FDM 20</t>
  </si>
  <si>
    <t>3794986677358</t>
  </si>
  <si>
    <t>LA760046650</t>
  </si>
  <si>
    <t>LOOSE SETTING POWDER TRANSLUCENT</t>
  </si>
  <si>
    <t>3794985732308</t>
  </si>
  <si>
    <t>LA760046855</t>
  </si>
  <si>
    <t>INTIA ROUGE RUBY CREAM 01 OS</t>
  </si>
  <si>
    <t>3794986465380</t>
  </si>
  <si>
    <t>LA760046929</t>
  </si>
  <si>
    <t>HYPO 002 R18</t>
  </si>
  <si>
    <t>3794985769885</t>
  </si>
  <si>
    <t>LA760047063</t>
  </si>
  <si>
    <t>ABS FDT FLUID+BRUSH 150-O F/P35ML</t>
  </si>
  <si>
    <t>3794986361293</t>
  </si>
  <si>
    <t>LA760047170</t>
  </si>
  <si>
    <t>ABS FDT FLUID+BRUSH 130-O /NP</t>
  </si>
  <si>
    <t>3794983853109</t>
  </si>
  <si>
    <t>LA760047209</t>
  </si>
  <si>
    <t>CLEAR B150ML</t>
  </si>
  <si>
    <t>3794986146653</t>
  </si>
  <si>
    <t>LA760047210</t>
  </si>
  <si>
    <t>BEX LOTION MOUSSE FG 80G</t>
  </si>
  <si>
    <t>5182192718235</t>
  </si>
  <si>
    <t>LA760048144</t>
  </si>
  <si>
    <t>GEN HYP CLEAN VOLUME 01</t>
  </si>
  <si>
    <t>3794983980375</t>
  </si>
  <si>
    <t>LA760048216</t>
  </si>
  <si>
    <t>ELITE 02 T/15ML</t>
  </si>
  <si>
    <t>3794984519797</t>
  </si>
  <si>
    <t>LA760048314</t>
  </si>
  <si>
    <t>CONF TONIQUE B200ML /NG</t>
  </si>
  <si>
    <t>3305145931818</t>
  </si>
  <si>
    <t>LA760048328</t>
  </si>
  <si>
    <t>CLEAR B250ML</t>
  </si>
  <si>
    <t>3794986146718</t>
  </si>
  <si>
    <t>LA760048420</t>
  </si>
  <si>
    <t>GEN SER RML JOUR SET S1 19</t>
  </si>
  <si>
    <t>3794986215383</t>
  </si>
  <si>
    <t>LA760048976</t>
  </si>
  <si>
    <t>MANUFIQUE SERUM B115ML</t>
  </si>
  <si>
    <t>3794986134309</t>
  </si>
  <si>
    <t>LA760048983</t>
  </si>
  <si>
    <t>GRANDIOSE LINER 01/NP/LEG/MAD</t>
  </si>
  <si>
    <t>3794984877847</t>
  </si>
  <si>
    <t>LA760048985</t>
  </si>
  <si>
    <t>BLISS SET S2 18 - INTER</t>
  </si>
  <si>
    <t>3794985967014</t>
  </si>
  <si>
    <t>LA760049004</t>
  </si>
  <si>
    <t>GEN ABS - RECRUITMENT GIFT 1H20</t>
  </si>
  <si>
    <t>9778330896357</t>
  </si>
  <si>
    <t>LA760049455</t>
  </si>
  <si>
    <t>RML NIGHT CR J50ML/GNF1ML</t>
  </si>
  <si>
    <t>3785809303784</t>
  </si>
  <si>
    <t>LA760049585</t>
  </si>
  <si>
    <t>LA GNF 50ML O O GWP</t>
  </si>
  <si>
    <t>9778330897866</t>
  </si>
  <si>
    <t>LA760049618</t>
  </si>
  <si>
    <t>MADEMOISELLE SHINE 234 /NF</t>
  </si>
  <si>
    <t>3794985937699</t>
  </si>
  <si>
    <t>LA760049696</t>
  </si>
  <si>
    <t>GRANDIOSE 01</t>
  </si>
  <si>
    <t>3785809968415</t>
  </si>
  <si>
    <t>LA760050102</t>
  </si>
  <si>
    <t>ZEN NIGHT J50ML ASIA/NP-NA</t>
  </si>
  <si>
    <t>3785809160615</t>
  </si>
  <si>
    <t>LA760050155</t>
  </si>
  <si>
    <t>MIRACLE Night Cream SP30ML /NG</t>
  </si>
  <si>
    <t>3305145930876</t>
  </si>
  <si>
    <t>LA760050199</t>
  </si>
  <si>
    <t>VIS CREME JOUR J50ML/NP/GNF1ML</t>
  </si>
  <si>
    <t>3794984532640</t>
  </si>
  <si>
    <t>LA760050564</t>
  </si>
  <si>
    <t>RML ULTRA CREAM SPF15 SACH1ML</t>
  </si>
  <si>
    <t>3794986297887</t>
  </si>
  <si>
    <t>LA760050806</t>
  </si>
  <si>
    <t>ADV GEN LIGHT PEARL LASHES B5ML TE</t>
  </si>
  <si>
    <t>3794986196048</t>
  </si>
  <si>
    <t>LA760050877</t>
  </si>
  <si>
    <t>LA GNF 30ML O O GWP</t>
  </si>
  <si>
    <t>9778330897842</t>
  </si>
  <si>
    <t>LA760051169</t>
  </si>
  <si>
    <t>REN FLASH LIFT LOT 2016 200ML</t>
  </si>
  <si>
    <t>5182192697948</t>
  </si>
  <si>
    <t>LA760051286</t>
  </si>
  <si>
    <t>VIS NUIT GEL IN OIL J50/LEG/GNF1ML</t>
  </si>
  <si>
    <t>3794983972539</t>
  </si>
  <si>
    <t>LA760051353</t>
  </si>
  <si>
    <t>VISIONNAIRE SERUM 2ML SACHET</t>
  </si>
  <si>
    <t>3785808413244</t>
  </si>
  <si>
    <t>LA760051770</t>
  </si>
  <si>
    <t>MIRACLE Night Cream SP100 ML/LEG</t>
  </si>
  <si>
    <t>3305145930852</t>
  </si>
  <si>
    <t>LA760051997</t>
  </si>
  <si>
    <t>TEINT RENERGIE 360 BIS N 30ML</t>
  </si>
  <si>
    <t>3794984105502</t>
  </si>
  <si>
    <t>LA760052093</t>
  </si>
  <si>
    <t>ABS EXT RITUAL EYES J15ML /NF</t>
  </si>
  <si>
    <t>3785809719074</t>
  </si>
  <si>
    <t>LA760052134</t>
  </si>
  <si>
    <t>DOUCEUR GALATEIS P/B400ML</t>
  </si>
  <si>
    <t>3785807279709</t>
  </si>
  <si>
    <t>LA760052139</t>
  </si>
  <si>
    <t>INTIA ROUGE RUBY CREAM 214</t>
  </si>
  <si>
    <t>3794986285778</t>
  </si>
  <si>
    <t>LA760052636</t>
  </si>
  <si>
    <t>TEINT MIRACLE LOOSE PWD 02</t>
  </si>
  <si>
    <t>5242592081285</t>
  </si>
  <si>
    <t>LA760053345</t>
  </si>
  <si>
    <t>ZEN BB CR 03 T50ML /NF</t>
  </si>
  <si>
    <t>3794984074963</t>
  </si>
  <si>
    <t>LA760053463</t>
  </si>
  <si>
    <t>TIU 24H COMPACT 05 /FIL</t>
  </si>
  <si>
    <t>3794984169533</t>
  </si>
  <si>
    <t>LA760053487</t>
  </si>
  <si>
    <t>LVEB NEW Night Cream INTENSE 30ML</t>
  </si>
  <si>
    <t>3794986612895</t>
  </si>
  <si>
    <t>LA760053691</t>
  </si>
  <si>
    <t>ROUGE MATTE 295</t>
  </si>
  <si>
    <t>3794984954996</t>
  </si>
  <si>
    <t>LA760053715</t>
  </si>
  <si>
    <t>HYP MASCARA (KHOL + BIFACIL) SET20</t>
  </si>
  <si>
    <t>3794986613583</t>
  </si>
  <si>
    <t>LA760053774</t>
  </si>
  <si>
    <t>TIUW SPF15 10 F/P30ML /RP</t>
  </si>
  <si>
    <t>3794985001892</t>
  </si>
  <si>
    <t>LA760053820</t>
  </si>
  <si>
    <t>LA AJSS20 GWP REN</t>
  </si>
  <si>
    <t>9778330897372</t>
  </si>
  <si>
    <t>LA760053857</t>
  </si>
  <si>
    <t>RENERGIE NIGHT JAR 50 ML</t>
  </si>
  <si>
    <t>3305146083533</t>
  </si>
  <si>
    <t>LA760053862</t>
  </si>
  <si>
    <t>LA AJAW20 HYDRA GWP</t>
  </si>
  <si>
    <t>9778330895156</t>
  </si>
  <si>
    <t>LA760054016</t>
  </si>
  <si>
    <t>MANUFIQUE SENSITIVE 4ML SAMP /LEG</t>
  </si>
  <si>
    <t>3794985347673</t>
  </si>
  <si>
    <t>LA760054256</t>
  </si>
  <si>
    <t>TIUW SPF15 03 F/P30ML /RP</t>
  </si>
  <si>
    <t>3794985001795</t>
  </si>
  <si>
    <t>LA760054571</t>
  </si>
  <si>
    <t>OMBRE HYPO IRIDESCENT 204</t>
  </si>
  <si>
    <t>3785809308966</t>
  </si>
  <si>
    <t>LA760054681</t>
  </si>
  <si>
    <t>GENIFIQ YOUTH ACT CR T5ML ECH/NU</t>
  </si>
  <si>
    <t>3785808626341</t>
  </si>
  <si>
    <t>LA760054997</t>
  </si>
  <si>
    <t>ABS EXT SERUM P/B30ML /NG</t>
  </si>
  <si>
    <t>3785809973336</t>
  </si>
  <si>
    <t>LA760055106</t>
  </si>
  <si>
    <t>MANUFIQUE SERUM B50ML RENO</t>
  </si>
  <si>
    <t>3794986254715</t>
  </si>
  <si>
    <t>LA760055359</t>
  </si>
  <si>
    <t>LA AJAW20 GEN GWP</t>
  </si>
  <si>
    <t>9778330895149</t>
  </si>
  <si>
    <t>LA760055396</t>
  </si>
  <si>
    <t>NUTR ROYAL GENDY CREAM P200ML</t>
  </si>
  <si>
    <t>3785806829885</t>
  </si>
  <si>
    <t>LA760055601</t>
  </si>
  <si>
    <t>HYDRA ZEN CR SPF15 50ML RENO</t>
  </si>
  <si>
    <t>3785808627348</t>
  </si>
  <si>
    <t>LA760055757</t>
  </si>
  <si>
    <t>BI FACIL EYE B125ML /NG2</t>
  </si>
  <si>
    <t>3305145931851</t>
  </si>
  <si>
    <t>LA760055760</t>
  </si>
  <si>
    <t>ZEN NC CR NS JAR 50ML</t>
  </si>
  <si>
    <t>3785806766005</t>
  </si>
  <si>
    <t>LA760055827</t>
  </si>
  <si>
    <t>ELITE 01 T/15ML</t>
  </si>
  <si>
    <t>3794984519804</t>
  </si>
  <si>
    <t>LA760055842</t>
  </si>
  <si>
    <t>MADEMOISELLE SHINE 525 /NF</t>
  </si>
  <si>
    <t>3794985937538</t>
  </si>
  <si>
    <t>LA760055914</t>
  </si>
  <si>
    <t>IDOL Night Cream V25ML/NP</t>
  </si>
  <si>
    <t>3794986271620</t>
  </si>
  <si>
    <t>LA760055996</t>
  </si>
  <si>
    <t>MANUFIQUE SERUM T5ML SAM /NU</t>
  </si>
  <si>
    <t>3785809628550</t>
  </si>
  <si>
    <t>LA760056362</t>
  </si>
  <si>
    <t>PC LOTION B150ML ASIA /N-A</t>
  </si>
  <si>
    <t>3785809421473</t>
  </si>
  <si>
    <t>LA760056621</t>
  </si>
  <si>
    <t>LA PERFECT PART CLRF 150ML MICRO</t>
  </si>
  <si>
    <t>9778330897516</t>
  </si>
  <si>
    <t>LA760057037</t>
  </si>
  <si>
    <t>HYPO PALETTE 5 COULEURS 09</t>
  </si>
  <si>
    <t>3794986075839</t>
  </si>
  <si>
    <t>LA760057087</t>
  </si>
  <si>
    <t>MADEMOISELLE SHINE 157 /NF</t>
  </si>
  <si>
    <t>3794985937563</t>
  </si>
  <si>
    <t>LA760057271</t>
  </si>
  <si>
    <t>LVEB Night Cream SP30ML</t>
  </si>
  <si>
    <t>3785809243325</t>
  </si>
  <si>
    <t>LA760057369</t>
  </si>
  <si>
    <t>TIU 24H COMPACT 04 /FIL</t>
  </si>
  <si>
    <t>3794984169525</t>
  </si>
  <si>
    <t>LA760057503</t>
  </si>
  <si>
    <t>PC ROSE ESSENCE F15ML ECH /NF</t>
  </si>
  <si>
    <t>3794985696456</t>
  </si>
  <si>
    <t>LA760057843</t>
  </si>
  <si>
    <t>PC ROSE ESSENCE F150ML</t>
  </si>
  <si>
    <t>3794985585357</t>
  </si>
  <si>
    <t>LA760057857</t>
  </si>
  <si>
    <t>RML LIGHT CR J50ML/GNF1ML</t>
  </si>
  <si>
    <t>3785810165794</t>
  </si>
  <si>
    <t>LA760058257</t>
  </si>
  <si>
    <t>MIRACLE Night Cream SP50ML /NP</t>
  </si>
  <si>
    <t>3305145930860</t>
  </si>
  <si>
    <t>LA760058369</t>
  </si>
  <si>
    <t>TIUW SPF15 021 P/B30ML/RP FF</t>
  </si>
  <si>
    <t>3794985343088</t>
  </si>
  <si>
    <t>LA760058551</t>
  </si>
  <si>
    <t>INTIA ROUGE CREAM 47 /NF</t>
  </si>
  <si>
    <t>3794984954924</t>
  </si>
  <si>
    <t>LA760058846</t>
  </si>
  <si>
    <t>LA AW20 REN GWP</t>
  </si>
  <si>
    <t>9778330895196</t>
  </si>
  <si>
    <t>LA760059164</t>
  </si>
  <si>
    <t>PC ROSE LOTION B150ML</t>
  </si>
  <si>
    <t>3794984983221</t>
  </si>
  <si>
    <t>LA760059759</t>
  </si>
  <si>
    <t>PC NIGHT CREAM J15ML TS</t>
  </si>
  <si>
    <t>3794985055885</t>
  </si>
  <si>
    <t>LA760059812</t>
  </si>
  <si>
    <t>BLSH SUBTL FIGUE ESPIEGLE 41</t>
  </si>
  <si>
    <t>3786270565447</t>
  </si>
  <si>
    <t>LA760059823</t>
  </si>
  <si>
    <t>LA AJSS20 GWP HYD</t>
  </si>
  <si>
    <t>9778330897397</t>
  </si>
  <si>
    <t>LA760060270</t>
  </si>
  <si>
    <t>GNF 360 Eye Mask ASIA X1 FG</t>
  </si>
  <si>
    <t>5182192785282</t>
  </si>
  <si>
    <t>LA760060378</t>
  </si>
  <si>
    <t>TIU CLARITE PRESET 010 INTER FF</t>
  </si>
  <si>
    <t>3794984996293</t>
  </si>
  <si>
    <t>LA760060959</t>
  </si>
  <si>
    <t>TMR Night Cream SPRAY 75ML /NF</t>
  </si>
  <si>
    <t>3785809044428</t>
  </si>
  <si>
    <t>LA760061344</t>
  </si>
  <si>
    <t>ZEN SPF15 CREAM 50ML ROUTINE SET20</t>
  </si>
  <si>
    <t>3794986613838</t>
  </si>
  <si>
    <t>LA760062584</t>
  </si>
  <si>
    <t>ABS CUSH 19 PRESET 110 FG ASIA</t>
  </si>
  <si>
    <t>5182192775529</t>
  </si>
  <si>
    <t>LA760063224</t>
  </si>
  <si>
    <t>HYPO Night Cream SP75ML/MAD</t>
  </si>
  <si>
    <t>3305146147275</t>
  </si>
  <si>
    <t>LA760063427</t>
  </si>
  <si>
    <t>TIUW SPF15 025 T/5ML TE NU /NG</t>
  </si>
  <si>
    <t>3794985343497</t>
  </si>
  <si>
    <t>LA760063556</t>
  </si>
  <si>
    <t>HYDRA ZEN GLOW SACH 1ML</t>
  </si>
  <si>
    <t>3794986533886</t>
  </si>
  <si>
    <t>LA760063807</t>
  </si>
  <si>
    <t>L'INTIA GLOSS SHEER 222</t>
  </si>
  <si>
    <t>3794985221725</t>
  </si>
  <si>
    <t>LA760064465</t>
  </si>
  <si>
    <t>TRL 330 BIS N P/B30ML OTC</t>
  </si>
  <si>
    <t>3794986517142</t>
  </si>
  <si>
    <t>LA760064839</t>
  </si>
  <si>
    <t>TEINT VISIONNAIRE 010 P/B30ML FF</t>
  </si>
  <si>
    <t>3785809332044</t>
  </si>
  <si>
    <t>LA760065166</t>
  </si>
  <si>
    <t>INTIA ROUGE SHEER 105</t>
  </si>
  <si>
    <t>3794984997824</t>
  </si>
  <si>
    <t>LA760065485</t>
  </si>
  <si>
    <t>MANUFIQUE SERUM B75ML RENO</t>
  </si>
  <si>
    <t>3794986254697</t>
  </si>
  <si>
    <t>LA760065945</t>
  </si>
  <si>
    <t>ADV GEN LIGHT PEARL LASHE B20ML /NF</t>
  </si>
  <si>
    <t>3794985988505</t>
  </si>
  <si>
    <t>LA760066015</t>
  </si>
  <si>
    <t>TIUW SPF15 01 F/P30ML /RP FF</t>
  </si>
  <si>
    <t>3794985001715</t>
  </si>
  <si>
    <t>LA760066215</t>
  </si>
  <si>
    <t>TIUW SPF15 005 F/P30ML /RP FF</t>
  </si>
  <si>
    <t>3794985001723</t>
  </si>
  <si>
    <t>LA760066242</t>
  </si>
  <si>
    <t>LE LIP LINER 277</t>
  </si>
  <si>
    <t>3794985282592</t>
  </si>
  <si>
    <t>LA760066480</t>
  </si>
  <si>
    <t>LA GNF EYE 15ML O O GWP</t>
  </si>
  <si>
    <t>9778330897810</t>
  </si>
  <si>
    <t>LA760067029</t>
  </si>
  <si>
    <t>MANUFIQUE SERUM SACH1ML RENO</t>
  </si>
  <si>
    <t>3794986254747</t>
  </si>
  <si>
    <t>LA760067080</t>
  </si>
  <si>
    <t>MIEL EN MOUSSE F/P200ML /NF</t>
  </si>
  <si>
    <t>3794984927016</t>
  </si>
  <si>
    <t>LA760067494</t>
  </si>
  <si>
    <t>QUE YOUTH ACT CREAM 50ML</t>
  </si>
  <si>
    <t>3785808626086</t>
  </si>
  <si>
    <t>LA760067776</t>
  </si>
  <si>
    <t>INTIA ROUGE CREAM 354 /NF</t>
  </si>
  <si>
    <t>3794984955092</t>
  </si>
  <si>
    <t>LA760067839</t>
  </si>
  <si>
    <t>TRES Night Cream SP30ML /LEG</t>
  </si>
  <si>
    <t>3305145936650</t>
  </si>
  <si>
    <t>LA760067974</t>
  </si>
  <si>
    <t>MADEMOISELLE SHINE 232 /NF</t>
  </si>
  <si>
    <t>3794985937714</t>
  </si>
  <si>
    <t>LA760068166</t>
  </si>
  <si>
    <t>MADEMOISELLE SHINE 398 /NF</t>
  </si>
  <si>
    <t>3794985937513</t>
  </si>
  <si>
    <t>LA760068333</t>
  </si>
  <si>
    <t>MANUFIQUE SERUM B7ML TS RENO</t>
  </si>
  <si>
    <t>3794986254762</t>
  </si>
  <si>
    <t>LA760068693</t>
  </si>
  <si>
    <t>LE LIP LINER 06</t>
  </si>
  <si>
    <t>3794985282672</t>
  </si>
  <si>
    <t>LA760068835</t>
  </si>
  <si>
    <t>MANUFIQUE SERUM B30ML RENO</t>
  </si>
  <si>
    <t>3794986254722</t>
  </si>
  <si>
    <t>LA760068912</t>
  </si>
  <si>
    <t>TRES IN LOVE Night Cream SP75ML</t>
  </si>
  <si>
    <t>3785808819520</t>
  </si>
  <si>
    <t>LA760068999</t>
  </si>
  <si>
    <t>TEINT RENERGIE 250 BIS W 30ML</t>
  </si>
  <si>
    <t>3786269160626</t>
  </si>
  <si>
    <t>LA760069346</t>
  </si>
  <si>
    <t>TEINT MIRACLE 02 F/P30ML /RP FF</t>
  </si>
  <si>
    <t>3794985009882</t>
  </si>
  <si>
    <t>LA760069372</t>
  </si>
  <si>
    <t>PC DUAL LAYER AMPOULE B12ML FG</t>
  </si>
  <si>
    <t>5182192819745</t>
  </si>
  <si>
    <t>LA760069541</t>
  </si>
  <si>
    <t>RML ULTRA CREAM SPF15 ECH T5ML</t>
  </si>
  <si>
    <t>3794986297894</t>
  </si>
  <si>
    <t>LA760069555</t>
  </si>
  <si>
    <t>LATE MOUSSE P/B 200ML /NP-NA</t>
  </si>
  <si>
    <t>3785807278454</t>
  </si>
  <si>
    <t>LA760069703</t>
  </si>
  <si>
    <t>HYPO DOLL EYES WP 01/NP-NA</t>
  </si>
  <si>
    <t>3785809526150</t>
  </si>
  <si>
    <t>LA760069954</t>
  </si>
  <si>
    <t>ZEN CR PS P50M ASIE /NG</t>
  </si>
  <si>
    <t>3785809159286</t>
  </si>
  <si>
    <t>LA760070069</t>
  </si>
  <si>
    <t>DOUC TONIQUE B200ML /NG</t>
  </si>
  <si>
    <t>3305145931754</t>
  </si>
  <si>
    <t>LA760070261</t>
  </si>
  <si>
    <t>GEN PERF PART LIGHT PRL SERUM RENO</t>
  </si>
  <si>
    <t>9778330890566</t>
  </si>
  <si>
    <t>LA760070411</t>
  </si>
  <si>
    <t>TEINT MIRACLE LOOSE PWD 03</t>
  </si>
  <si>
    <t>5242592081292</t>
  </si>
  <si>
    <t>LA760070413</t>
  </si>
  <si>
    <t>BLISS SET S1 20</t>
  </si>
  <si>
    <t>3794986682884</t>
  </si>
  <si>
    <t>LA760070477</t>
  </si>
  <si>
    <t>EDV PEARLY LOTION 200ML</t>
  </si>
  <si>
    <t>5182192701836</t>
  </si>
  <si>
    <t>LA760070554</t>
  </si>
  <si>
    <t>TIUW SPF15 008 P/B30ML/RP FF</t>
  </si>
  <si>
    <t>3794985343683</t>
  </si>
  <si>
    <t>LA760070887</t>
  </si>
  <si>
    <t>LE LIP LINER 00</t>
  </si>
  <si>
    <t>3794985282657</t>
  </si>
  <si>
    <t>LA760071067</t>
  </si>
  <si>
    <t>LVEB Night Cream MOTHERS DAY 2020 50ML</t>
  </si>
  <si>
    <t>3794986562439</t>
  </si>
  <si>
    <t>LA760071081</t>
  </si>
  <si>
    <t>PC RICH CREAM RECH J60ML</t>
  </si>
  <si>
    <t>3794985651619</t>
  </si>
  <si>
    <t>LA760071385</t>
  </si>
  <si>
    <t>MANUFIQUE ADV EYE CARE J15ML</t>
  </si>
  <si>
    <t>3794985862991</t>
  </si>
  <si>
    <t>LA760071499</t>
  </si>
  <si>
    <t>TIUW SPF15 035 T/5ML TE NU /NG</t>
  </si>
  <si>
    <t>3794985343529</t>
  </si>
  <si>
    <t>LA760071754</t>
  </si>
  <si>
    <t>ELITE 03 T/15ML</t>
  </si>
  <si>
    <t>3794984519837</t>
  </si>
  <si>
    <t>LA760071979</t>
  </si>
  <si>
    <t>TIU 24H COMPACT 03 /FIL</t>
  </si>
  <si>
    <t>3794984169518</t>
  </si>
  <si>
    <t>LA760072003</t>
  </si>
  <si>
    <t>TMR Night Cream SP50ML /NF</t>
  </si>
  <si>
    <t>3785809044363</t>
  </si>
  <si>
    <t>LA760072169</t>
  </si>
  <si>
    <t>HYPO PALETTE 5 COULEURS 03</t>
  </si>
  <si>
    <t>3794986075784</t>
  </si>
  <si>
    <t>LA760072186</t>
  </si>
  <si>
    <t>GEN PERF PART L PRL SER RENO MICRO</t>
  </si>
  <si>
    <t>9778330890606</t>
  </si>
  <si>
    <t>LA760072568</t>
  </si>
  <si>
    <t>BLISS L EXTRAIT EYES J5ML TS</t>
  </si>
  <si>
    <t>3785809719368</t>
  </si>
  <si>
    <t>LA760072648</t>
  </si>
  <si>
    <t>LA BASE ROSY</t>
  </si>
  <si>
    <t>3794985279570</t>
  </si>
  <si>
    <t>LA760072724</t>
  </si>
  <si>
    <t>ABS EXTRAIT EAU SOIN P/B150ML</t>
  </si>
  <si>
    <t>3785809973014</t>
  </si>
  <si>
    <t>LA760073001</t>
  </si>
  <si>
    <t>LA TIU CLARITE PRESET 025 INTER</t>
  </si>
  <si>
    <t>3794984996311</t>
  </si>
  <si>
    <t>LA760073174</t>
  </si>
  <si>
    <t>ABS FDT FLUID+BRUSH 100-P F/P35ML</t>
  </si>
  <si>
    <t>3794986361261</t>
  </si>
  <si>
    <t>LA760073707</t>
  </si>
  <si>
    <t>GEN ABS - RECRUITMENT GIFT 2H20</t>
  </si>
  <si>
    <t>9778330896365</t>
  </si>
  <si>
    <t>LA760073836</t>
  </si>
  <si>
    <t>TEINT VISIONNAIRE 02 P/B30ML FF</t>
  </si>
  <si>
    <t>3785809332187</t>
  </si>
  <si>
    <t>LA760074150</t>
  </si>
  <si>
    <t>GNF Sensitive Mask Asia X7 FG</t>
  </si>
  <si>
    <t>5182192786817</t>
  </si>
  <si>
    <t>LA760074253</t>
  </si>
  <si>
    <t>ABS CLEANSING OIL-IN-GEL T125ML</t>
  </si>
  <si>
    <t>3794985266406</t>
  </si>
  <si>
    <t>LA760074389</t>
  </si>
  <si>
    <t>HYP DOLL EYES (EFF + BIFACIL) SET20</t>
  </si>
  <si>
    <t>3794986613719</t>
  </si>
  <si>
    <t>LA760074745</t>
  </si>
  <si>
    <t>TEINT MIRACLE 045 F/P30ML /RP</t>
  </si>
  <si>
    <t>3794985009961</t>
  </si>
  <si>
    <t>LA760075038</t>
  </si>
  <si>
    <t>TIU STICK 03 BEIGE DIAPHANE INTL</t>
  </si>
  <si>
    <t>3786270097671</t>
  </si>
  <si>
    <t>LA760075218</t>
  </si>
  <si>
    <t>TRES Night Cream SPRAY 50ML</t>
  </si>
  <si>
    <t>3305145936658</t>
  </si>
  <si>
    <t>LA760075248</t>
  </si>
  <si>
    <t>INTIA ROUGE RUBY CREAM 481</t>
  </si>
  <si>
    <t>3794986285682</t>
  </si>
  <si>
    <t>LA760075263</t>
  </si>
  <si>
    <t>6 MINIATURES SET FDM 20</t>
  </si>
  <si>
    <t>3794986677437</t>
  </si>
  <si>
    <t>LA760075515</t>
  </si>
  <si>
    <t>ABS EXT OIL P/B30ML /NP OS /RP</t>
  </si>
  <si>
    <t>3794983978697</t>
  </si>
  <si>
    <t>LA760075671</t>
  </si>
  <si>
    <t>GEN PERF PART REN CRM 50ML MICRO</t>
  </si>
  <si>
    <t>9778330890630</t>
  </si>
  <si>
    <t>LA760076123</t>
  </si>
  <si>
    <t>PC MASK J75ML /NP</t>
  </si>
  <si>
    <t>3794984409571</t>
  </si>
  <si>
    <t>LA760076139</t>
  </si>
  <si>
    <t>GEN UVEX BB 50ML REPACK 2018</t>
  </si>
  <si>
    <t>9778330889494</t>
  </si>
  <si>
    <t>LA760076179</t>
  </si>
  <si>
    <t>TIUW SPF15 12 F/P30ML /RP FF</t>
  </si>
  <si>
    <t>3794985001956</t>
  </si>
  <si>
    <t>LA760076279</t>
  </si>
  <si>
    <t>CRAYON WATERPROOF TEINTE 01</t>
  </si>
  <si>
    <t>3305146089536</t>
  </si>
  <si>
    <t>LA760076327</t>
  </si>
  <si>
    <t>TEINT MIRACLE 03 F/P30ML /RP FF</t>
  </si>
  <si>
    <t>3794985009911</t>
  </si>
  <si>
    <t>LA760076611</t>
  </si>
  <si>
    <t>RENERGIE YEUX J15ML /NF</t>
  </si>
  <si>
    <t>3305145914908</t>
  </si>
  <si>
    <t>LA760077101</t>
  </si>
  <si>
    <t>INTIA ROUGE MATTE 290</t>
  </si>
  <si>
    <t>3794984954988</t>
  </si>
  <si>
    <t>LA760077541</t>
  </si>
  <si>
    <t>MANUFIQUE SERUM 30ML ROUTINE SET20</t>
  </si>
  <si>
    <t>3794986613823</t>
  </si>
  <si>
    <t>LA760077760</t>
  </si>
  <si>
    <t>LA IDOL O O GWP</t>
  </si>
  <si>
    <t>9778330897939</t>
  </si>
  <si>
    <t>LA760078017</t>
  </si>
  <si>
    <t>INTIA ROUGE CREAM 335 /NF</t>
  </si>
  <si>
    <t>3794984955150</t>
  </si>
  <si>
    <t>LA760079630</t>
  </si>
  <si>
    <t>LA NUIT TRES Night Cream LEGERE ECH 1.2ML</t>
  </si>
  <si>
    <t>3794984291705</t>
  </si>
  <si>
    <t>LA760079695</t>
  </si>
  <si>
    <t>TONIQUE DOUCEUR B400ML</t>
  </si>
  <si>
    <t>3305145931747</t>
  </si>
  <si>
    <t>LA760079817</t>
  </si>
  <si>
    <t>HYDRA ZEN GLOW TE T15ML</t>
  </si>
  <si>
    <t>3794986533862</t>
  </si>
  <si>
    <t>LA760079847</t>
  </si>
  <si>
    <t>CONF CR MOUSSE T125ML /NG</t>
  </si>
  <si>
    <t>3785807281788</t>
  </si>
  <si>
    <t>Vu</t>
  </si>
  <si>
    <t>VU860010201</t>
  </si>
  <si>
    <t>RU MATTE RD163 20 TOKYO OS</t>
  </si>
  <si>
    <t>5182192818331</t>
  </si>
  <si>
    <t>VU860012038</t>
  </si>
  <si>
    <t>ROUGE UNLIMITED OR590 N</t>
  </si>
  <si>
    <t>5182192791359</t>
  </si>
  <si>
    <t>VU860012553</t>
  </si>
  <si>
    <t>THE LIGHTBULB UV COMPACT CASE</t>
  </si>
  <si>
    <t>5182192455521</t>
  </si>
  <si>
    <t>VU860013034</t>
  </si>
  <si>
    <t>THE LIGHTBULB AERIAL FDT 764</t>
  </si>
  <si>
    <t>5182192710511</t>
  </si>
  <si>
    <t>VU860013039</t>
  </si>
  <si>
    <t>UNLIMITED FLUID FDT 764</t>
  </si>
  <si>
    <t>5182192782078</t>
  </si>
  <si>
    <t>VU860013110</t>
  </si>
  <si>
    <t>CO EMUL NUTRI NECTAR P/B 150</t>
  </si>
  <si>
    <t>5182192728143</t>
  </si>
  <si>
    <t>VU860013455</t>
  </si>
  <si>
    <t>LAQUE SUPREME CR03</t>
  </si>
  <si>
    <t>5182192738864</t>
  </si>
  <si>
    <t>VU860016375</t>
  </si>
  <si>
    <t>BROW SWORD SEAL BROWN 0.3g</t>
  </si>
  <si>
    <t>5182192690799</t>
  </si>
  <si>
    <t>VU860016617</t>
  </si>
  <si>
    <t>SP BLOCK GEN PINK</t>
  </si>
  <si>
    <t>5182192708815</t>
  </si>
  <si>
    <t>VU860017019</t>
  </si>
  <si>
    <t>TIU SPF15 025 F/P30ML /RP</t>
  </si>
  <si>
    <t>3794985001780</t>
  </si>
  <si>
    <t>VU860018013</t>
  </si>
  <si>
    <t>WATERPAINT:INK PURE BLACK</t>
  </si>
  <si>
    <t>5182192745133</t>
  </si>
  <si>
    <t>VU860019547</t>
  </si>
  <si>
    <t>INTIA ROUGE RUBY CREAM 356</t>
  </si>
  <si>
    <t>3794986285732</t>
  </si>
  <si>
    <t>VU860019789</t>
  </si>
  <si>
    <t>SKIN PFT MORNING MIST B150ML</t>
  </si>
  <si>
    <t>5182192724784</t>
  </si>
  <si>
    <t>VU860020524</t>
  </si>
  <si>
    <t>EYEBROW MANICURE RENO HNY GLAZE</t>
  </si>
  <si>
    <t>5182192446799</t>
  </si>
  <si>
    <t>VU860020729</t>
  </si>
  <si>
    <t>HARD FORMULA H9 ACORN 06</t>
  </si>
  <si>
    <t>5182192064621</t>
  </si>
  <si>
    <t>VU860021899</t>
  </si>
  <si>
    <t>SOHO LOTION RENO MOIST B450ML</t>
  </si>
  <si>
    <t>5182192725991</t>
  </si>
  <si>
    <t>VU860022727</t>
  </si>
  <si>
    <t>GRANDIOSE EXTREME</t>
  </si>
  <si>
    <t>3794984875410</t>
  </si>
  <si>
    <t>VU860024057</t>
  </si>
  <si>
    <t>UNLIMITED FLUID FDT 574</t>
  </si>
  <si>
    <t>5182192781981</t>
  </si>
  <si>
    <t>VU860024066</t>
  </si>
  <si>
    <t>UNLIMITED FLUID FDT 584</t>
  </si>
  <si>
    <t>5182192781989</t>
  </si>
  <si>
    <t>VU860024395</t>
  </si>
  <si>
    <t>LASTING S GEL PENCIL M BRWN</t>
  </si>
  <si>
    <t>5182192719403</t>
  </si>
  <si>
    <t>VU860024763</t>
  </si>
  <si>
    <t>BROW SWORD C ACORN</t>
  </si>
  <si>
    <t>5182192690703</t>
  </si>
  <si>
    <t>VU860025378</t>
  </si>
  <si>
    <t>EYE L CURLER SLV 20 TOKYO OS</t>
  </si>
  <si>
    <t>5182192818356</t>
  </si>
  <si>
    <t>VU860027463</t>
  </si>
  <si>
    <t>UNLIMITED FLUID FDT 784</t>
  </si>
  <si>
    <t>5182192782093</t>
  </si>
  <si>
    <t>VU860027482</t>
  </si>
  <si>
    <t>HARD FORMULA H6 SEAL BROWN 02</t>
  </si>
  <si>
    <t>5182192064550</t>
  </si>
  <si>
    <t>VU860029815</t>
  </si>
  <si>
    <t>LIGHTBULB CLARITE FDT 764 REFILL</t>
  </si>
  <si>
    <t>5182192746646</t>
  </si>
  <si>
    <t>VU860031599</t>
  </si>
  <si>
    <t>MANUFIQUE ADV EYE CARE J15ML CNY OS</t>
  </si>
  <si>
    <t>3794986594640</t>
  </si>
  <si>
    <t>VU860032164</t>
  </si>
  <si>
    <t>ULTIME8 CREAM J50ML</t>
  </si>
  <si>
    <t>5182192702954</t>
  </si>
  <si>
    <t>VU860034507</t>
  </si>
  <si>
    <t>ROUGE UNLIMITED BG935</t>
  </si>
  <si>
    <t>5182192729981</t>
  </si>
  <si>
    <t>VU860035388</t>
  </si>
  <si>
    <t>UNLIMITED CONCEALER 4 MEDIUM</t>
  </si>
  <si>
    <t>5182192791929</t>
  </si>
  <si>
    <t>VU860035818</t>
  </si>
  <si>
    <t>SOHO SKIN ESSENCE RENO B50ML</t>
  </si>
  <si>
    <t>5182192683028</t>
  </si>
  <si>
    <t>VU860038556</t>
  </si>
  <si>
    <t>LVEB LATE PARFUM SP50ML</t>
  </si>
  <si>
    <t>3794985158452</t>
  </si>
  <si>
    <t>VU860038963</t>
  </si>
  <si>
    <t>LNT Night Cream SP75ML /NG</t>
  </si>
  <si>
    <t>3785809981114</t>
  </si>
  <si>
    <t>VU860039769</t>
  </si>
  <si>
    <t>PC MIDNIGH BIPHASE OIL P/B15ML</t>
  </si>
  <si>
    <t>3794985357179</t>
  </si>
  <si>
    <t>VU860040257</t>
  </si>
  <si>
    <t>CO ANTI/OXI+ 2016 P/B 450ML</t>
  </si>
  <si>
    <t>5182192704044</t>
  </si>
  <si>
    <t>VU860040319</t>
  </si>
  <si>
    <t>UNLIMITED FLUID FDT 654</t>
  </si>
  <si>
    <t>5182192782021</t>
  </si>
  <si>
    <t>VU860045463</t>
  </si>
  <si>
    <t>RG UNLTD LACQUER SHINE BR784 N</t>
  </si>
  <si>
    <t>5182192790480</t>
  </si>
  <si>
    <t>VU860047061</t>
  </si>
  <si>
    <t>BROW:SWORD C SEAL BROWN</t>
  </si>
  <si>
    <t>5182192690734</t>
  </si>
  <si>
    <t>VU860048122</t>
  </si>
  <si>
    <t>OMBRE HYP STYLO 03 /NG</t>
  </si>
  <si>
    <t>3785809996778</t>
  </si>
  <si>
    <t>VU860048672</t>
  </si>
  <si>
    <t>OMBRE HYPO PEARLY 102</t>
  </si>
  <si>
    <t>3785809313004</t>
  </si>
  <si>
    <t>VU860050045</t>
  </si>
  <si>
    <t>SP BLOCK GEN CLEAR</t>
  </si>
  <si>
    <t>5182192708800</t>
  </si>
  <si>
    <t>VU860050344</t>
  </si>
  <si>
    <t>SP PRIME EYE</t>
  </si>
  <si>
    <t>5182192708887</t>
  </si>
  <si>
    <t>VU860051636</t>
  </si>
  <si>
    <t>PETAL 55 BRUSH</t>
  </si>
  <si>
    <t>5182192721938</t>
  </si>
  <si>
    <t>VU860052158</t>
  </si>
  <si>
    <t>UNLIMITED FLUID FDT 664</t>
  </si>
  <si>
    <t>5182192782029</t>
  </si>
  <si>
    <t>VU860054068</t>
  </si>
  <si>
    <t>GEN GEN YX LP &amp; GEN SERUM DUO S1 14 GWP</t>
  </si>
  <si>
    <t>3785809969304</t>
  </si>
  <si>
    <t>VU860055080</t>
  </si>
  <si>
    <t>RU LS OR570 20 TOKYO OS</t>
  </si>
  <si>
    <t>5182192818291</t>
  </si>
  <si>
    <t>VU860055422</t>
  </si>
  <si>
    <t>UNLIMITED 3D GEL PNCL M SMOKYMAUVE</t>
  </si>
  <si>
    <t>5182192821619</t>
  </si>
  <si>
    <t>VU860055451</t>
  </si>
  <si>
    <t>SOHO SKIN EYE CREAM T15ML</t>
  </si>
  <si>
    <t>5182192452699</t>
  </si>
  <si>
    <t>VU860056386</t>
  </si>
  <si>
    <t>UNLIMITED FLUID FDT 674</t>
  </si>
  <si>
    <t>5182192782046</t>
  </si>
  <si>
    <t>VU860057986</t>
  </si>
  <si>
    <t>ULTIMA SMOOTH 2019 P B450 AD</t>
  </si>
  <si>
    <t>5182192734803</t>
  </si>
  <si>
    <t>VU860063734</t>
  </si>
  <si>
    <t>Vu NEW GENERATION EYELASH CURLER</t>
  </si>
  <si>
    <t>5182192453627</t>
  </si>
  <si>
    <t>VU860064249</t>
  </si>
  <si>
    <t>EYEBROW MANICURE RENO ASH BROWN</t>
  </si>
  <si>
    <t>5182192446824</t>
  </si>
  <si>
    <t>VU860065438</t>
  </si>
  <si>
    <t>ULTIMATE NATURAL MASCARA BLACK</t>
  </si>
  <si>
    <t>5182192443409</t>
  </si>
  <si>
    <t>VU860065474</t>
  </si>
  <si>
    <t>RU M OR1 L 20 TOKYO OS</t>
  </si>
  <si>
    <t>5182192818324</t>
  </si>
  <si>
    <t>VU860065628</t>
  </si>
  <si>
    <t>CO BGEN CHROMA 2019 PB450 AD</t>
  </si>
  <si>
    <t>5182192779773</t>
  </si>
  <si>
    <t>VU860067232</t>
  </si>
  <si>
    <t>EYELASH CURLER N</t>
  </si>
  <si>
    <t>5182192418396</t>
  </si>
  <si>
    <t>VU860068376</t>
  </si>
  <si>
    <t>CO ULTIME8 2017 P/B 450 AD</t>
  </si>
  <si>
    <t>5182192719418</t>
  </si>
  <si>
    <t>VU860068971</t>
  </si>
  <si>
    <t>RG UNLTD MATTE BR785 N</t>
  </si>
  <si>
    <t>5182192790896</t>
  </si>
  <si>
    <t>VU860069150</t>
  </si>
  <si>
    <t>SP BLOCK GEN BEIGE</t>
  </si>
  <si>
    <t>5182192708808</t>
  </si>
  <si>
    <t>VU860069495</t>
  </si>
  <si>
    <t>CO ULTIME8 450 20 TOKYO OS</t>
  </si>
  <si>
    <t>5182192818420</t>
  </si>
  <si>
    <t>VU860069690</t>
  </si>
  <si>
    <t>ULTIMA SMOOTH 2019 P B150 AD</t>
  </si>
  <si>
    <t>5182192734819</t>
  </si>
  <si>
    <t>VU860070670</t>
  </si>
  <si>
    <t>SP FRESH TOPCOAT MAKEUP FIX MIST</t>
  </si>
  <si>
    <t>5182192737562</t>
  </si>
  <si>
    <t>VU860070706</t>
  </si>
  <si>
    <t>HARD FORMULA H9 STONE GRAY 05</t>
  </si>
  <si>
    <t>5182192064614</t>
  </si>
  <si>
    <t>VU860072435</t>
  </si>
  <si>
    <t>ULTIME8 LOTION B150ML</t>
  </si>
  <si>
    <t>5182192702914</t>
  </si>
  <si>
    <t>VU860073264</t>
  </si>
  <si>
    <t>HARD FORMULA H9 SEAL BROWN 02</t>
  </si>
  <si>
    <t>5182192064582</t>
  </si>
  <si>
    <t>VU860074142</t>
  </si>
  <si>
    <t>REN FRENCH LIFT J50ML</t>
  </si>
  <si>
    <t>3785809913915</t>
  </si>
  <si>
    <t>VU860074219</t>
  </si>
  <si>
    <t>CO ANTI/OXI+ 2016 P/B 150ML</t>
  </si>
  <si>
    <t>5182192704050</t>
  </si>
  <si>
    <t>VU860074407</t>
  </si>
  <si>
    <t>THE LIGHTBULB AERIAL FDT 375</t>
  </si>
  <si>
    <t>5182192710432</t>
  </si>
  <si>
    <t>VU860074493</t>
  </si>
  <si>
    <t>UNLIMITED FLUID FDT 544</t>
  </si>
  <si>
    <t>5182192781950</t>
  </si>
  <si>
    <t>VU860074965</t>
  </si>
  <si>
    <t>RU M OR2 D 20 TOKYO OS</t>
  </si>
  <si>
    <t>5182192818339</t>
  </si>
  <si>
    <t>VU860075654</t>
  </si>
  <si>
    <t>SOHO EMULSION B75ML</t>
  </si>
  <si>
    <t>5182192457794</t>
  </si>
  <si>
    <t>VU860077027</t>
  </si>
  <si>
    <t>EYEBROW MANICURE RENO PLM BEIGE</t>
  </si>
  <si>
    <t>5182192446839</t>
  </si>
  <si>
    <t>VU860077256</t>
  </si>
  <si>
    <t>BROW SWORD ACORN 0.3g</t>
  </si>
  <si>
    <t>5182192690767</t>
  </si>
  <si>
    <t>VU860077694</t>
  </si>
  <si>
    <t>BI FACIL EYE B30ML TS /NG</t>
  </si>
  <si>
    <t>3305146691361</t>
  </si>
  <si>
    <t>VU860077719</t>
  </si>
  <si>
    <t>SOHO LOTION RENO MOIST B150ML</t>
  </si>
  <si>
    <t>5182192725985</t>
  </si>
  <si>
    <t>VU860077875</t>
  </si>
  <si>
    <t>SOHO CREAM J50ML</t>
  </si>
  <si>
    <t>5182192457761</t>
  </si>
  <si>
    <t>VU860079007</t>
  </si>
  <si>
    <t>RG UNLTD AMPLIFIED MATTE BR784</t>
  </si>
  <si>
    <t>5182192787225</t>
  </si>
  <si>
    <t>VU860079344</t>
  </si>
  <si>
    <t>HARD FORMULA H9 BROWN 03</t>
  </si>
  <si>
    <t>5182192064590</t>
  </si>
  <si>
    <t>VU860079862</t>
  </si>
  <si>
    <t>UNLIMITED FLUID FDT 564</t>
  </si>
  <si>
    <t>5182192781974</t>
  </si>
  <si>
    <t>Date</t>
  </si>
  <si>
    <t>Retail Week</t>
  </si>
  <si>
    <t>Transaction ID</t>
  </si>
  <si>
    <t>Customer Code</t>
  </si>
  <si>
    <t>Line Item ID</t>
  </si>
  <si>
    <t>Line Item Description</t>
  </si>
  <si>
    <t>Quantity</t>
  </si>
  <si>
    <t>Line Item Price</t>
  </si>
  <si>
    <t>Line Total</t>
  </si>
  <si>
    <t>Line barcode</t>
  </si>
  <si>
    <t>Line creation date</t>
  </si>
  <si>
    <t>BB0350540</t>
  </si>
  <si>
    <t>AB0283932</t>
  </si>
  <si>
    <t>CZ0144489</t>
  </si>
  <si>
    <t>CI0536160</t>
  </si>
  <si>
    <t>AZ0205721</t>
  </si>
  <si>
    <t>AZ0203986</t>
  </si>
  <si>
    <t>AZ0393850</t>
  </si>
  <si>
    <t>AH0400581</t>
  </si>
  <si>
    <t>BV0560092</t>
  </si>
  <si>
    <t>CA023097</t>
  </si>
  <si>
    <t>BJ0111350</t>
  </si>
  <si>
    <t>BT0207421</t>
  </si>
  <si>
    <t>BV0333629</t>
  </si>
  <si>
    <t>CS0486592</t>
  </si>
  <si>
    <t>AN0235377</t>
  </si>
  <si>
    <t>CL0353568</t>
  </si>
  <si>
    <t>AS0203573</t>
  </si>
  <si>
    <t>BZ0378118</t>
  </si>
  <si>
    <t>BZ0110821</t>
  </si>
  <si>
    <t>AD0583856</t>
  </si>
  <si>
    <t>BQ0542229</t>
  </si>
  <si>
    <t>CR0314797</t>
  </si>
  <si>
    <t>BH0264000</t>
  </si>
  <si>
    <t>BW0251032</t>
  </si>
  <si>
    <t>CQ0598697</t>
  </si>
  <si>
    <t>CD0413524</t>
  </si>
  <si>
    <t>AK093052</t>
  </si>
  <si>
    <t>BX0374684</t>
  </si>
  <si>
    <t>AH0338685</t>
  </si>
  <si>
    <t>CU0411945</t>
  </si>
  <si>
    <t>BQ0315000</t>
  </si>
  <si>
    <t>BN0462536</t>
  </si>
  <si>
    <t>BA0579336</t>
  </si>
  <si>
    <t>BF0532741</t>
  </si>
  <si>
    <t>AR0268451</t>
  </si>
  <si>
    <t>AX0146840</t>
  </si>
  <si>
    <t>AN0195332</t>
  </si>
  <si>
    <t>CU047105</t>
  </si>
  <si>
    <t>BX0390682</t>
  </si>
  <si>
    <t>BW0424467</t>
  </si>
  <si>
    <t>BK0159737</t>
  </si>
  <si>
    <t>BP086182</t>
  </si>
  <si>
    <t>BF0142980</t>
  </si>
  <si>
    <t>AJ0318890</t>
  </si>
  <si>
    <t>CM0120844</t>
  </si>
  <si>
    <t>CW0572172</t>
  </si>
  <si>
    <t>CE091592</t>
  </si>
  <si>
    <t>AP0593194</t>
  </si>
  <si>
    <t>AO0187090</t>
  </si>
  <si>
    <t>CW0537301</t>
  </si>
  <si>
    <t>AS0540240</t>
  </si>
  <si>
    <t>CZ0129240</t>
  </si>
  <si>
    <t>BD0386512</t>
  </si>
  <si>
    <t>AT0241411</t>
  </si>
  <si>
    <t>BL091618</t>
  </si>
  <si>
    <t>AD0204149</t>
  </si>
  <si>
    <t>CJ0480147</t>
  </si>
  <si>
    <t>AO0326322</t>
  </si>
  <si>
    <t>AR0313323</t>
  </si>
  <si>
    <t>AP0382636</t>
  </si>
  <si>
    <t>BK0492196</t>
  </si>
  <si>
    <t>CI0132151</t>
  </si>
  <si>
    <t>CQ090045</t>
  </si>
  <si>
    <t>BS0222495</t>
  </si>
  <si>
    <t>CV0560853</t>
  </si>
  <si>
    <t>BE0168462</t>
  </si>
  <si>
    <t>AX0385087</t>
  </si>
  <si>
    <t>AR0503248</t>
  </si>
  <si>
    <t>BT0554095</t>
  </si>
  <si>
    <t>CJ0171858</t>
  </si>
  <si>
    <t>CG095216</t>
  </si>
  <si>
    <t>AP0295485</t>
  </si>
  <si>
    <t>BD0429695</t>
  </si>
  <si>
    <t>AX0440662</t>
  </si>
  <si>
    <t>BG0223619</t>
  </si>
  <si>
    <t>AM0520452</t>
  </si>
  <si>
    <t>AL0416956</t>
  </si>
  <si>
    <t>BE0341193</t>
  </si>
  <si>
    <t>CZ0293683</t>
  </si>
  <si>
    <t>AI0570989</t>
  </si>
  <si>
    <t>AD0493673</t>
  </si>
  <si>
    <t>AV0326913</t>
  </si>
  <si>
    <t>CX0409959</t>
  </si>
  <si>
    <t>CP0200469</t>
  </si>
  <si>
    <t>CM0287089</t>
  </si>
  <si>
    <t>CM0192580</t>
  </si>
  <si>
    <t>CW0522058</t>
  </si>
  <si>
    <t>CZ0331507</t>
  </si>
  <si>
    <t>AK0123244</t>
  </si>
  <si>
    <t>BK034690</t>
  </si>
  <si>
    <t>BQ0101088</t>
  </si>
  <si>
    <t>AB0536580</t>
  </si>
  <si>
    <t>AR0338016</t>
  </si>
  <si>
    <t>CG0306496</t>
  </si>
  <si>
    <t>AB025731</t>
  </si>
  <si>
    <t>BK0151068</t>
  </si>
  <si>
    <t>CU0247269</t>
  </si>
  <si>
    <t>BF0417475</t>
  </si>
  <si>
    <t>BD0433273</t>
  </si>
  <si>
    <t>BB036382</t>
  </si>
  <si>
    <t>AK0299763</t>
  </si>
  <si>
    <t>CA0315347</t>
  </si>
  <si>
    <t>AI0246768</t>
  </si>
  <si>
    <t>CU0517690</t>
  </si>
  <si>
    <t>AX0421688</t>
  </si>
  <si>
    <t>AT076829</t>
  </si>
  <si>
    <t>BU0459322</t>
  </si>
  <si>
    <t>BZ0275691</t>
  </si>
  <si>
    <t>AE0163488</t>
  </si>
  <si>
    <t>CZ0192112</t>
  </si>
  <si>
    <t>BH074468</t>
  </si>
  <si>
    <t>AI0174157</t>
  </si>
  <si>
    <t>CL0350741</t>
  </si>
  <si>
    <t>CS0469966</t>
  </si>
  <si>
    <t>BS0163631</t>
  </si>
  <si>
    <t>CE099734</t>
  </si>
  <si>
    <t>BI0475338</t>
  </si>
  <si>
    <t>AO0357339</t>
  </si>
  <si>
    <t>BA0127658</t>
  </si>
  <si>
    <t>AR0109299</t>
  </si>
  <si>
    <t>Lala0385720</t>
  </si>
  <si>
    <t>AM0263470</t>
  </si>
  <si>
    <t>BP0491666</t>
  </si>
  <si>
    <t>CY019599</t>
  </si>
  <si>
    <t>CT0429283</t>
  </si>
  <si>
    <t>AK0498842</t>
  </si>
  <si>
    <t>CN0225914</t>
  </si>
  <si>
    <t>CE0591261</t>
  </si>
  <si>
    <t>AD0550529</t>
  </si>
  <si>
    <t>BJ0324179</t>
  </si>
  <si>
    <t>CV0343736</t>
  </si>
  <si>
    <t>AX0489663</t>
  </si>
  <si>
    <t>BU0282701</t>
  </si>
  <si>
    <t>CP0578279</t>
  </si>
  <si>
    <t>AL083371</t>
  </si>
  <si>
    <t>CN0511867</t>
  </si>
  <si>
    <t>BL073686</t>
  </si>
  <si>
    <t>CY0181310</t>
  </si>
  <si>
    <t>AS0318957</t>
  </si>
  <si>
    <t>CM0276545</t>
  </si>
  <si>
    <t>CL0335108</t>
  </si>
  <si>
    <t>CF0294050</t>
  </si>
  <si>
    <t>BD0417904</t>
  </si>
  <si>
    <t>BF0548794</t>
  </si>
  <si>
    <t>AM0402163</t>
  </si>
  <si>
    <t>AB0434224</t>
  </si>
  <si>
    <t>AH0341505</t>
  </si>
  <si>
    <t>BW0294812</t>
  </si>
  <si>
    <t>CF0541169</t>
  </si>
  <si>
    <t>AD0250039</t>
  </si>
  <si>
    <t>CR0453720</t>
  </si>
  <si>
    <t>BS0118476</t>
  </si>
  <si>
    <t>CZ0440720</t>
  </si>
  <si>
    <t>BD0395400</t>
  </si>
  <si>
    <t>AW0181347</t>
  </si>
  <si>
    <t>BP0451880</t>
  </si>
  <si>
    <t>CF0143993</t>
  </si>
  <si>
    <t>CO0509482</t>
  </si>
  <si>
    <t>BA086692</t>
  </si>
  <si>
    <t>CJ0117967</t>
  </si>
  <si>
    <t>CG0101050</t>
  </si>
  <si>
    <t>BD0182102</t>
  </si>
  <si>
    <t>BZ0387434</t>
  </si>
  <si>
    <t>AL0258126</t>
  </si>
  <si>
    <t>BK0191119</t>
  </si>
  <si>
    <t>BQ0533202</t>
  </si>
  <si>
    <t>CN0408285</t>
  </si>
  <si>
    <t>BK0464498</t>
  </si>
  <si>
    <t>AU0124065</t>
  </si>
  <si>
    <t>AK079816</t>
  </si>
  <si>
    <t>CY0380348</t>
  </si>
  <si>
    <t>AE027617</t>
  </si>
  <si>
    <t>CV0357530</t>
  </si>
  <si>
    <t>CX0268206</t>
  </si>
  <si>
    <t>BU0260306</t>
  </si>
  <si>
    <t>CD0570288</t>
  </si>
  <si>
    <t>AK0276188</t>
  </si>
  <si>
    <t>CL0476376</t>
  </si>
  <si>
    <t>CA0237017</t>
  </si>
  <si>
    <t>Lala0192233</t>
  </si>
  <si>
    <t>AF0185853</t>
  </si>
  <si>
    <t>AT0192722</t>
  </si>
  <si>
    <t>AH0183564</t>
  </si>
  <si>
    <t>CN0383774</t>
  </si>
  <si>
    <t>CL0512698</t>
  </si>
  <si>
    <t>CQ0181785</t>
  </si>
  <si>
    <t>CX0163609</t>
  </si>
  <si>
    <t>BN0243741</t>
  </si>
  <si>
    <t>AL0397600</t>
  </si>
  <si>
    <t>AD0424844</t>
  </si>
  <si>
    <t>CW0250963</t>
  </si>
  <si>
    <t>BC0189742</t>
  </si>
  <si>
    <t>AI0389956</t>
  </si>
  <si>
    <t>AA0183697</t>
  </si>
  <si>
    <t>BH059244</t>
  </si>
  <si>
    <t>BQ0559791</t>
  </si>
  <si>
    <t>AG065304</t>
  </si>
  <si>
    <t>CD052140</t>
  </si>
  <si>
    <t>AP0506890</t>
  </si>
  <si>
    <t>BT0503278</t>
  </si>
  <si>
    <t>CU0168490</t>
  </si>
  <si>
    <t>AA0424965</t>
  </si>
  <si>
    <t>AX0196059</t>
  </si>
  <si>
    <t>CT0156859</t>
  </si>
  <si>
    <t>CG0585520</t>
  </si>
  <si>
    <t>CA0367713</t>
  </si>
  <si>
    <t>BZ0425922</t>
  </si>
  <si>
    <t>AC030531</t>
  </si>
  <si>
    <t>CB0277878</t>
  </si>
  <si>
    <t>CC0266428</t>
  </si>
  <si>
    <t>BI0459922</t>
  </si>
  <si>
    <t>CO0114322</t>
  </si>
  <si>
    <t>BL0554261</t>
  </si>
  <si>
    <t>AE0556389</t>
  </si>
  <si>
    <t>AR0597489</t>
  </si>
  <si>
    <t>CK0557130</t>
  </si>
  <si>
    <t>BM0361086</t>
  </si>
  <si>
    <t>BU0517298</t>
  </si>
  <si>
    <t>AP0448715</t>
  </si>
  <si>
    <t>BY0125848</t>
  </si>
  <si>
    <t>CE0463850</t>
  </si>
  <si>
    <t>AP034335</t>
  </si>
  <si>
    <t>BB0554459</t>
  </si>
  <si>
    <t>AG0467459</t>
  </si>
  <si>
    <t>BH0263521</t>
  </si>
  <si>
    <t>AV0511305</t>
  </si>
  <si>
    <t>CS0392678</t>
  </si>
  <si>
    <t>CB0297214</t>
  </si>
  <si>
    <t>AE0219431</t>
  </si>
  <si>
    <t>AO0460046</t>
  </si>
  <si>
    <t>CR018491</t>
  </si>
  <si>
    <t>BV0478326</t>
  </si>
  <si>
    <t>AY0297351</t>
  </si>
  <si>
    <t>CM0455886</t>
  </si>
  <si>
    <t>BE0173295</t>
  </si>
  <si>
    <t>CF0494792</t>
  </si>
  <si>
    <t>CT0312999</t>
  </si>
  <si>
    <t>AH0508421</t>
  </si>
  <si>
    <t>CR052817</t>
  </si>
  <si>
    <t>AK0136987</t>
  </si>
  <si>
    <t>CC0483369</t>
  </si>
  <si>
    <t>CL024459</t>
  </si>
  <si>
    <t>AI0349152</t>
  </si>
  <si>
    <t>AQ0405653</t>
  </si>
  <si>
    <t>AD027957</t>
  </si>
  <si>
    <t>CS0525096</t>
  </si>
  <si>
    <t>BX0562468</t>
  </si>
  <si>
    <t>BF0327793</t>
  </si>
  <si>
    <t>CH0290959</t>
  </si>
  <si>
    <t>CC0363074</t>
  </si>
  <si>
    <t>AZ0103530</t>
  </si>
  <si>
    <t>BR0222042</t>
  </si>
  <si>
    <t>CZ0453893</t>
  </si>
  <si>
    <t>AX0371706</t>
  </si>
  <si>
    <t>AD0151184</t>
  </si>
  <si>
    <t>BL0272863</t>
  </si>
  <si>
    <t>BW0312697</t>
  </si>
  <si>
    <t>AA0114722</t>
  </si>
  <si>
    <t>AA0209891</t>
  </si>
  <si>
    <t>CD0455042</t>
  </si>
  <si>
    <t>CO0444525</t>
  </si>
  <si>
    <t>CN0162845</t>
  </si>
  <si>
    <t>BE071980</t>
  </si>
  <si>
    <t>BB0160314</t>
  </si>
  <si>
    <t>BV0211155</t>
  </si>
  <si>
    <t>AA026892</t>
  </si>
  <si>
    <t>CU0488154</t>
  </si>
  <si>
    <t>BS0291453</t>
  </si>
  <si>
    <t>AV0206890</t>
  </si>
  <si>
    <t>BW0591542</t>
  </si>
  <si>
    <t>CU0560274</t>
  </si>
  <si>
    <t>BL0191613</t>
  </si>
  <si>
    <t>AB0331499</t>
  </si>
  <si>
    <t>BS0178135</t>
  </si>
  <si>
    <t>BW0471937</t>
  </si>
  <si>
    <t>CI0346857</t>
  </si>
  <si>
    <t>BQ0584383</t>
  </si>
  <si>
    <t>BQ0232090</t>
  </si>
  <si>
    <t>BH0215938</t>
  </si>
  <si>
    <t>CC0177935</t>
  </si>
  <si>
    <t>BI0554528</t>
  </si>
  <si>
    <t>AR0257049</t>
  </si>
  <si>
    <t>CU0123483</t>
  </si>
  <si>
    <t>CY0113983</t>
  </si>
  <si>
    <t>BN079597</t>
  </si>
  <si>
    <t>AF0426561</t>
  </si>
  <si>
    <t>CN0218784</t>
  </si>
  <si>
    <t>BE0345334</t>
  </si>
  <si>
    <t>BI0354196</t>
  </si>
  <si>
    <t>BX0240900</t>
  </si>
  <si>
    <t>BT0109738</t>
  </si>
  <si>
    <t>BG0245698</t>
  </si>
  <si>
    <t>BW0304119</t>
  </si>
  <si>
    <t>CJ0412849</t>
  </si>
  <si>
    <t>AO025670</t>
  </si>
  <si>
    <t>AM0159091</t>
  </si>
  <si>
    <t>CM0517723</t>
  </si>
  <si>
    <t>AI0228918</t>
  </si>
  <si>
    <t>BB0578569</t>
  </si>
  <si>
    <t>AL064952</t>
  </si>
  <si>
    <t>BN0448727</t>
  </si>
  <si>
    <t>CS0378654</t>
  </si>
  <si>
    <t>CJ0575695</t>
  </si>
  <si>
    <t>AO0589588</t>
  </si>
  <si>
    <t>CJ0378866</t>
  </si>
  <si>
    <t>CX0184701</t>
  </si>
  <si>
    <t>CS0285606</t>
  </si>
  <si>
    <t>CI099174</t>
  </si>
  <si>
    <t>CX0491432</t>
  </si>
  <si>
    <t>AO0414455</t>
  </si>
  <si>
    <t>BV0258773</t>
  </si>
  <si>
    <t>BH0590282</t>
  </si>
  <si>
    <t>AQ0244412</t>
  </si>
  <si>
    <t>BM0243290</t>
  </si>
  <si>
    <t>CG0205081</t>
  </si>
  <si>
    <t>CF0241992</t>
  </si>
  <si>
    <t>CS0260215</t>
  </si>
  <si>
    <t>AF0115687</t>
  </si>
  <si>
    <t>BW013463</t>
  </si>
  <si>
    <t>BC0198292</t>
  </si>
  <si>
    <t>AX064224</t>
  </si>
  <si>
    <t>AO0102918</t>
  </si>
  <si>
    <t>CC018341</t>
  </si>
  <si>
    <t>CP0465045</t>
  </si>
  <si>
    <t>Lala0586637</t>
  </si>
  <si>
    <t>BM0162101</t>
  </si>
  <si>
    <t>BE0363284</t>
  </si>
  <si>
    <t>BD0300341</t>
  </si>
  <si>
    <t>CG0434986</t>
  </si>
  <si>
    <t>AP0385311</t>
  </si>
  <si>
    <t>CC0417932</t>
  </si>
  <si>
    <t>AO0578492</t>
  </si>
  <si>
    <t>CB048750</t>
  </si>
  <si>
    <t>BC0202291</t>
  </si>
  <si>
    <t>CJ0243823</t>
  </si>
  <si>
    <t>AR0540987</t>
  </si>
  <si>
    <t>CC0247468</t>
  </si>
  <si>
    <t>BU0293694</t>
  </si>
  <si>
    <t>AM0240133</t>
  </si>
  <si>
    <t>BH0239458</t>
  </si>
  <si>
    <t>AW0417179</t>
  </si>
  <si>
    <t>CG074076</t>
  </si>
  <si>
    <t>CU0170800</t>
  </si>
  <si>
    <t>CI0575922</t>
  </si>
  <si>
    <t>AO0272115</t>
  </si>
  <si>
    <t>BH0306179</t>
  </si>
  <si>
    <t>AH0342186</t>
  </si>
  <si>
    <t>AB0136695</t>
  </si>
  <si>
    <t>AV0373313</t>
  </si>
  <si>
    <t>BF0297140</t>
  </si>
  <si>
    <t>CM0242636</t>
  </si>
  <si>
    <t>AY0240896</t>
  </si>
  <si>
    <t>BS099742</t>
  </si>
  <si>
    <t>CP063766</t>
  </si>
  <si>
    <t>AT0487620</t>
  </si>
  <si>
    <t>BY0347046</t>
  </si>
  <si>
    <t>BR0423259</t>
  </si>
  <si>
    <t>AS0200779</t>
  </si>
  <si>
    <t>CF0298923</t>
  </si>
  <si>
    <t>CA0308924</t>
  </si>
  <si>
    <t>AJ0563568</t>
  </si>
  <si>
    <t>CR0177635</t>
  </si>
  <si>
    <t>BD0212457</t>
  </si>
  <si>
    <t>CM0341510</t>
  </si>
  <si>
    <t>AD0149199</t>
  </si>
  <si>
    <t>AS0200477</t>
  </si>
  <si>
    <t>BP031904</t>
  </si>
  <si>
    <t>CK0599320</t>
  </si>
  <si>
    <t>BN0459608</t>
  </si>
  <si>
    <t>CZ0357013</t>
  </si>
  <si>
    <t>CX0553496</t>
  </si>
  <si>
    <t>CO0534818</t>
  </si>
  <si>
    <t>BU0426885</t>
  </si>
  <si>
    <t>AH0277483</t>
  </si>
  <si>
    <t>AP0250214</t>
  </si>
  <si>
    <t>BT0580340</t>
  </si>
  <si>
    <t>CS0256071</t>
  </si>
  <si>
    <t>CG0238856</t>
  </si>
  <si>
    <t>CD0421723</t>
  </si>
  <si>
    <t>BW0447285</t>
  </si>
  <si>
    <t>BK0343762</t>
  </si>
  <si>
    <t>BQ0588465</t>
  </si>
  <si>
    <t>BA0472836</t>
  </si>
  <si>
    <t>CL0289237</t>
  </si>
  <si>
    <t>CK0351219</t>
  </si>
  <si>
    <t>BE0593848</t>
  </si>
  <si>
    <t>CE091439</t>
  </si>
  <si>
    <t>AH030580</t>
  </si>
  <si>
    <t>BP0291781</t>
  </si>
  <si>
    <t>BI0148352</t>
  </si>
  <si>
    <t>BV097304</t>
  </si>
  <si>
    <t>AM0464800</t>
  </si>
  <si>
    <t>CF0131206</t>
  </si>
  <si>
    <t>BA063100</t>
  </si>
  <si>
    <t>BY0230432</t>
  </si>
  <si>
    <t>BT031397</t>
  </si>
  <si>
    <t>AI0419550</t>
  </si>
  <si>
    <t>AG0443153</t>
  </si>
  <si>
    <t>CK075178</t>
  </si>
  <si>
    <t>AC0374305</t>
  </si>
  <si>
    <t>CM095931</t>
  </si>
  <si>
    <t>AA0284990</t>
  </si>
  <si>
    <t>AZ0581726</t>
  </si>
  <si>
    <t>BP0260011</t>
  </si>
  <si>
    <t>CD066309</t>
  </si>
  <si>
    <t>CG0599086</t>
  </si>
  <si>
    <t>AY0241316</t>
  </si>
  <si>
    <t>BV0491589</t>
  </si>
  <si>
    <t>AO022563</t>
  </si>
  <si>
    <t>BT0134889</t>
  </si>
  <si>
    <t>CP0448057</t>
  </si>
  <si>
    <t>CS0228317</t>
  </si>
  <si>
    <t>AW0117887</t>
  </si>
  <si>
    <t>AD0299011</t>
  </si>
  <si>
    <t>AN0205206</t>
  </si>
  <si>
    <t>AF0189669</t>
  </si>
  <si>
    <t>BX0599728</t>
  </si>
  <si>
    <t>CA0198961</t>
  </si>
  <si>
    <t>CA0114556</t>
  </si>
  <si>
    <t>CX0351468</t>
  </si>
  <si>
    <t>BG0568951</t>
  </si>
  <si>
    <t>CT028094</t>
  </si>
  <si>
    <t>BX0397167</t>
  </si>
  <si>
    <t>CO0228321</t>
  </si>
  <si>
    <t>BQ091478</t>
  </si>
  <si>
    <t>CS0386515</t>
  </si>
  <si>
    <t>BV0202587</t>
  </si>
  <si>
    <t>AQ0577357</t>
  </si>
  <si>
    <t>AI0104960</t>
  </si>
  <si>
    <t>BX0382560</t>
  </si>
  <si>
    <t>CE0232541</t>
  </si>
  <si>
    <t>CZ0247317</t>
  </si>
  <si>
    <t>AK0541775</t>
  </si>
  <si>
    <t>CY0241045</t>
  </si>
  <si>
    <t>CZ0409204</t>
  </si>
  <si>
    <t>BA0274752</t>
  </si>
  <si>
    <t>AW0128066</t>
  </si>
  <si>
    <t>CH0592696</t>
  </si>
  <si>
    <t>BL0504967</t>
  </si>
  <si>
    <t>BR0335019</t>
  </si>
  <si>
    <t>AO079563</t>
  </si>
  <si>
    <t>CT0583351</t>
  </si>
  <si>
    <t>BR0338959</t>
  </si>
  <si>
    <t>CO0370796</t>
  </si>
  <si>
    <t>CL0289072</t>
  </si>
  <si>
    <t>BD0334724</t>
  </si>
  <si>
    <t>BE0354310</t>
  </si>
  <si>
    <t>AN0474183</t>
  </si>
  <si>
    <t>CK0498252</t>
  </si>
  <si>
    <t>AS0508908</t>
  </si>
  <si>
    <t>AS020723</t>
  </si>
  <si>
    <t>BJ0394720</t>
  </si>
  <si>
    <t>AG077727</t>
  </si>
  <si>
    <t>CS0523116</t>
  </si>
  <si>
    <t>AW0576063</t>
  </si>
  <si>
    <t>AJ0524903</t>
  </si>
  <si>
    <t>AF0414407</t>
  </si>
  <si>
    <t>CJ0165079</t>
  </si>
  <si>
    <t>CT0134856</t>
  </si>
  <si>
    <t>CC0202948</t>
  </si>
  <si>
    <t>CI044595</t>
  </si>
  <si>
    <t>AZ0523061</t>
  </si>
  <si>
    <t>BZ085718</t>
  </si>
  <si>
    <t>AQ0429600</t>
  </si>
  <si>
    <t>AG051087</t>
  </si>
  <si>
    <t>BZ0193760</t>
  </si>
  <si>
    <t>AU0422239</t>
  </si>
  <si>
    <t>CH0165902</t>
  </si>
  <si>
    <t>CI0578294</t>
  </si>
  <si>
    <t>AC0177278</t>
  </si>
  <si>
    <t>AJ0493458</t>
  </si>
  <si>
    <t>AY0563949</t>
  </si>
  <si>
    <t>BE0525279</t>
  </si>
  <si>
    <t>CG0434927</t>
  </si>
  <si>
    <t>AA0311634</t>
  </si>
  <si>
    <t>CD044782</t>
  </si>
  <si>
    <t>BU0203020</t>
  </si>
  <si>
    <t>AA0509482</t>
  </si>
  <si>
    <t>AA0429417</t>
  </si>
  <si>
    <t>CD0450184</t>
  </si>
  <si>
    <t>AL0260814</t>
  </si>
  <si>
    <t>AJ0224480</t>
  </si>
  <si>
    <t>BM0491196</t>
  </si>
  <si>
    <t>AF0276092</t>
  </si>
  <si>
    <t>AX011061</t>
  </si>
  <si>
    <t>BE0196724</t>
  </si>
  <si>
    <t>CF0301443</t>
  </si>
  <si>
    <t>CD0346605</t>
  </si>
  <si>
    <t>BU0331294</t>
  </si>
  <si>
    <t>BW0287254</t>
  </si>
  <si>
    <t>Lala0447230</t>
  </si>
  <si>
    <t>CJ0253518</t>
  </si>
  <si>
    <t>CB0321175</t>
  </si>
  <si>
    <t>CK0245065</t>
  </si>
  <si>
    <t>BB0464869</t>
  </si>
  <si>
    <t>CD0338649</t>
  </si>
  <si>
    <t>BY0189280</t>
  </si>
  <si>
    <t>AT0242618</t>
  </si>
  <si>
    <t>CW0237600</t>
  </si>
  <si>
    <t>CH0467483</t>
  </si>
  <si>
    <t>AK0432565</t>
  </si>
  <si>
    <t>AP090525</t>
  </si>
  <si>
    <t>CY0385734</t>
  </si>
  <si>
    <t>AN0303567</t>
  </si>
  <si>
    <t>BA0427599</t>
  </si>
  <si>
    <t>BJ0286071</t>
  </si>
  <si>
    <t>BY0547692</t>
  </si>
  <si>
    <t>AI0594745</t>
  </si>
  <si>
    <t>BY0541715</t>
  </si>
  <si>
    <t>AN0109692</t>
  </si>
  <si>
    <t>BX0129343</t>
  </si>
  <si>
    <t>CN0137467</t>
  </si>
  <si>
    <t>AO0481771</t>
  </si>
  <si>
    <t>AX0274636</t>
  </si>
  <si>
    <t>BS0220075</t>
  </si>
  <si>
    <t>AJ0226629</t>
  </si>
  <si>
    <t>CI0459895</t>
  </si>
  <si>
    <t>CL0146513</t>
  </si>
  <si>
    <t>BQ0236014</t>
  </si>
  <si>
    <t>BE093082</t>
  </si>
  <si>
    <t>CP0375606</t>
  </si>
  <si>
    <t>BS0437892</t>
  </si>
  <si>
    <t>BS0133432</t>
  </si>
  <si>
    <t>AF099006</t>
  </si>
  <si>
    <t>BF0514690</t>
  </si>
  <si>
    <t>BI046046</t>
  </si>
  <si>
    <t>CZ0356053</t>
  </si>
  <si>
    <t>AY0144937</t>
  </si>
  <si>
    <t>AS0272075</t>
  </si>
  <si>
    <t>CQ0227095</t>
  </si>
  <si>
    <t>BT0316190</t>
  </si>
  <si>
    <t>CP0178952</t>
  </si>
  <si>
    <t>CL0382491</t>
  </si>
  <si>
    <t>CD0125323</t>
  </si>
  <si>
    <t>AV029851</t>
  </si>
  <si>
    <t>AA049831</t>
  </si>
  <si>
    <t>CC0163923</t>
  </si>
  <si>
    <t>AP0425108</t>
  </si>
  <si>
    <t>BL0228026</t>
  </si>
  <si>
    <t>CP0344233</t>
  </si>
  <si>
    <t>AP0401297</t>
  </si>
  <si>
    <t>CH0200637</t>
  </si>
  <si>
    <t>CR0193514</t>
  </si>
  <si>
    <t>CC0172113</t>
  </si>
  <si>
    <t>BQ0515557</t>
  </si>
  <si>
    <t>BE067277</t>
  </si>
  <si>
    <t>BV015972</t>
  </si>
  <si>
    <t>AV025554</t>
  </si>
  <si>
    <t>CB0328752</t>
  </si>
  <si>
    <t>AD0597736</t>
  </si>
  <si>
    <t>BI0336329</t>
  </si>
  <si>
    <t>AZ0303470</t>
  </si>
  <si>
    <t>AV0200471</t>
  </si>
  <si>
    <t>AA0355681</t>
  </si>
  <si>
    <t>CI0437606</t>
  </si>
  <si>
    <t>AA0271487</t>
  </si>
  <si>
    <t>AB0228856</t>
  </si>
  <si>
    <t>AB0170199</t>
  </si>
  <si>
    <t>BL0529549</t>
  </si>
  <si>
    <t>BB0327578</t>
  </si>
  <si>
    <t>AF0546636</t>
  </si>
  <si>
    <t>AJ080371</t>
  </si>
  <si>
    <t>CL0195304</t>
  </si>
  <si>
    <t>AR0400123</t>
  </si>
  <si>
    <t>BY082128</t>
  </si>
  <si>
    <t>CV0579167</t>
  </si>
  <si>
    <t>AV0523322</t>
  </si>
  <si>
    <t>BB076732</t>
  </si>
  <si>
    <t>CE0497024</t>
  </si>
  <si>
    <t>AO0503549</t>
  </si>
  <si>
    <t>CY0478094</t>
  </si>
  <si>
    <t>CU0507716</t>
  </si>
  <si>
    <t>BS0176808</t>
  </si>
  <si>
    <t>CD0266364</t>
  </si>
  <si>
    <t>BT037998</t>
  </si>
  <si>
    <t>CQ0438067</t>
  </si>
  <si>
    <t>BM0275038</t>
  </si>
  <si>
    <t>CQ0586990</t>
  </si>
  <si>
    <t>CC0199495</t>
  </si>
  <si>
    <t>BU0439586</t>
  </si>
  <si>
    <t>CZ0503690</t>
  </si>
  <si>
    <t>AY0260324</t>
  </si>
  <si>
    <t>AK0296294</t>
  </si>
  <si>
    <t>AQ0290886</t>
  </si>
  <si>
    <t>AO0488750</t>
  </si>
  <si>
    <t>BX0519121</t>
  </si>
  <si>
    <t>AO0146840</t>
  </si>
  <si>
    <t>AX0129266</t>
  </si>
  <si>
    <t>AN0339818</t>
  </si>
  <si>
    <t>BS0122251</t>
  </si>
  <si>
    <t>BK0266390</t>
  </si>
  <si>
    <t>CS0151338</t>
  </si>
  <si>
    <t>AH0367685</t>
  </si>
  <si>
    <t>AW0491256</t>
  </si>
  <si>
    <t>BS047002</t>
  </si>
  <si>
    <t>BI0327264</t>
  </si>
  <si>
    <t>BK0394712</t>
  </si>
  <si>
    <t>BZ029688</t>
  </si>
  <si>
    <t>BM0128257</t>
  </si>
  <si>
    <t>CJ0582433</t>
  </si>
  <si>
    <t>AH0264609</t>
  </si>
  <si>
    <t>BD0486126</t>
  </si>
  <si>
    <t>BQ0519443</t>
  </si>
  <si>
    <t>BP0370163</t>
  </si>
  <si>
    <t>BP012131</t>
  </si>
  <si>
    <t>AM0388653</t>
  </si>
  <si>
    <t>CK0289115</t>
  </si>
  <si>
    <t>CK0453150</t>
  </si>
  <si>
    <t>BP0259196</t>
  </si>
  <si>
    <t>CC0258313</t>
  </si>
  <si>
    <t>AY067020</t>
  </si>
  <si>
    <t>CL0311362</t>
  </si>
  <si>
    <t>BI0255839</t>
  </si>
  <si>
    <t>BG0376145</t>
  </si>
  <si>
    <t>AD0526231</t>
  </si>
  <si>
    <t>BA0253490</t>
  </si>
  <si>
    <t>BZ0111393</t>
  </si>
  <si>
    <t>BF0275227</t>
  </si>
  <si>
    <t>CV092064</t>
  </si>
  <si>
    <t>CM0345758</t>
  </si>
  <si>
    <t>BZ0180800</t>
  </si>
  <si>
    <t>CY0103677</t>
  </si>
  <si>
    <t>AU0401137</t>
  </si>
  <si>
    <t>BT0213175</t>
  </si>
  <si>
    <t>CN0245955</t>
  </si>
  <si>
    <t>BU0295003</t>
  </si>
  <si>
    <t>CH066749</t>
  </si>
  <si>
    <t>AW0443544</t>
  </si>
  <si>
    <t>BF0326860</t>
  </si>
  <si>
    <t>AZ0484603</t>
  </si>
  <si>
    <t>CE0486183</t>
  </si>
  <si>
    <t>BM030136</t>
  </si>
  <si>
    <t>BS065389</t>
  </si>
  <si>
    <t>AX088392</t>
  </si>
  <si>
    <t>AU0448025</t>
  </si>
  <si>
    <t>CL0329424</t>
  </si>
  <si>
    <t>AN039279</t>
  </si>
  <si>
    <t>BW0101666</t>
  </si>
  <si>
    <t>CY0225084</t>
  </si>
  <si>
    <t>CF0152206</t>
  </si>
  <si>
    <t>BK0401671</t>
  </si>
  <si>
    <t>BD0393682</t>
  </si>
  <si>
    <t>BS0489236</t>
  </si>
  <si>
    <t>BE0563680</t>
  </si>
  <si>
    <t>AD0149510</t>
  </si>
  <si>
    <t>CN0220565</t>
  </si>
  <si>
    <t>AI0548356</t>
  </si>
  <si>
    <t>AI0442560</t>
  </si>
  <si>
    <t>BN0406895</t>
  </si>
  <si>
    <t>BD080715</t>
  </si>
  <si>
    <t>CI0204893</t>
  </si>
  <si>
    <t>CQ0113440</t>
  </si>
  <si>
    <t>BQ0576566</t>
  </si>
  <si>
    <t>Lala0139970</t>
  </si>
  <si>
    <t>AN0141796</t>
  </si>
  <si>
    <t>BV0415517</t>
  </si>
  <si>
    <t>AF0138825</t>
  </si>
  <si>
    <t>CT0259936</t>
  </si>
  <si>
    <t>CA0560246</t>
  </si>
  <si>
    <t>Lala0485058</t>
  </si>
  <si>
    <t>AY017564</t>
  </si>
  <si>
    <t>BJ0305173</t>
  </si>
  <si>
    <t>AF0467401</t>
  </si>
  <si>
    <t>BU0202920</t>
  </si>
  <si>
    <t>AZ0459937</t>
  </si>
  <si>
    <t>AK0522918</t>
  </si>
  <si>
    <t>CU0496289</t>
  </si>
  <si>
    <t>CQ0305035</t>
  </si>
  <si>
    <t>CI0310956</t>
  </si>
  <si>
    <t>BX0252469</t>
  </si>
  <si>
    <t>CP0465990</t>
  </si>
  <si>
    <t>AX0511522</t>
  </si>
  <si>
    <t>AT0188175</t>
  </si>
  <si>
    <t>CW0516961</t>
  </si>
  <si>
    <t>CK0172282</t>
  </si>
  <si>
    <t>CL0118618</t>
  </si>
  <si>
    <t>CZ0350044</t>
  </si>
  <si>
    <t>CU0317970</t>
  </si>
  <si>
    <t>AS0254792</t>
  </si>
  <si>
    <t>AZ0390394</t>
  </si>
  <si>
    <t>BC0272940</t>
  </si>
  <si>
    <t>AY0577675</t>
  </si>
  <si>
    <t>CS0528812</t>
  </si>
  <si>
    <t>BG0275236</t>
  </si>
  <si>
    <t>CB083138</t>
  </si>
  <si>
    <t>CG0579364</t>
  </si>
  <si>
    <t>AL0303567</t>
  </si>
  <si>
    <t>BR0324973</t>
  </si>
  <si>
    <t>AH0413848</t>
  </si>
  <si>
    <t>AW0182294</t>
  </si>
  <si>
    <t>CW0381560</t>
  </si>
  <si>
    <t>BW0556218</t>
  </si>
  <si>
    <t>AO0428653</t>
  </si>
  <si>
    <t>AX0256525</t>
  </si>
  <si>
    <t>Lala0391944</t>
  </si>
  <si>
    <t>AS0280601</t>
  </si>
  <si>
    <t>AO0215700</t>
  </si>
  <si>
    <t>CE0575265</t>
  </si>
  <si>
    <t>BZ0236202</t>
  </si>
  <si>
    <t>AX0464622</t>
  </si>
  <si>
    <t>CF032222</t>
  </si>
  <si>
    <t>AN0376733</t>
  </si>
  <si>
    <t>CI0159430</t>
  </si>
  <si>
    <t>AR0538733</t>
  </si>
  <si>
    <t>BW025147</t>
  </si>
  <si>
    <t>AU0597704</t>
  </si>
  <si>
    <t>AW0332739</t>
  </si>
  <si>
    <t>BH0389386</t>
  </si>
  <si>
    <t>BV0457544</t>
  </si>
  <si>
    <t>CC0326788</t>
  </si>
  <si>
    <t>AE055232</t>
  </si>
  <si>
    <t>AJ011750</t>
  </si>
  <si>
    <t>AX0130472</t>
  </si>
  <si>
    <t>AA0128863</t>
  </si>
  <si>
    <t>AW0261770</t>
  </si>
  <si>
    <t>AR0161317</t>
  </si>
  <si>
    <t>BN0201059</t>
  </si>
  <si>
    <t>BY0580087</t>
  </si>
  <si>
    <t>AN0113950</t>
  </si>
  <si>
    <t>AE0415175</t>
  </si>
  <si>
    <t>BL0578047</t>
  </si>
  <si>
    <t>BP0401084</t>
  </si>
  <si>
    <t>AH0297773</t>
  </si>
  <si>
    <t>CY0104170</t>
  </si>
  <si>
    <t>CP0487885</t>
  </si>
  <si>
    <t>CM0597913</t>
  </si>
  <si>
    <t>BV046464</t>
  </si>
  <si>
    <t>AZ0475951</t>
  </si>
  <si>
    <t>AD0491339</t>
  </si>
  <si>
    <t>BF066447</t>
  </si>
  <si>
    <t>BU0162318</t>
  </si>
  <si>
    <t>CK0324827</t>
  </si>
  <si>
    <t>BS0209852</t>
  </si>
  <si>
    <t>AE035820</t>
  </si>
  <si>
    <t>AS0422515</t>
  </si>
  <si>
    <t>BF0236643</t>
  </si>
  <si>
    <t>AU0215694</t>
  </si>
  <si>
    <t>CF0422393</t>
  </si>
  <si>
    <t>CN0240782</t>
  </si>
  <si>
    <t>BT0138366</t>
  </si>
  <si>
    <t>BZ0173288</t>
  </si>
  <si>
    <t>CM0289551</t>
  </si>
  <si>
    <t>CT0274756</t>
  </si>
  <si>
    <t>CW0126568</t>
  </si>
  <si>
    <t>CH0513609</t>
  </si>
  <si>
    <t>AD0186825</t>
  </si>
  <si>
    <t>AJ0512177</t>
  </si>
  <si>
    <t>BR0169264</t>
  </si>
  <si>
    <t>BT0171295</t>
  </si>
  <si>
    <t>AQ0343335</t>
  </si>
  <si>
    <t>AN0238382</t>
  </si>
  <si>
    <t>BL012503</t>
  </si>
  <si>
    <t>BS0221126</t>
  </si>
  <si>
    <t>AJ0104300</t>
  </si>
  <si>
    <t>CF0273618</t>
  </si>
  <si>
    <t>BY0510791</t>
  </si>
  <si>
    <t>CB0595918</t>
  </si>
  <si>
    <t>CT0113412</t>
  </si>
  <si>
    <t>AE0490946</t>
  </si>
  <si>
    <t>CJ0547412</t>
  </si>
  <si>
    <t>CO0161033</t>
  </si>
  <si>
    <t>CD0386560</t>
  </si>
  <si>
    <t>BB0317524</t>
  </si>
  <si>
    <t>BE0166526</t>
  </si>
  <si>
    <t>BC043854</t>
  </si>
  <si>
    <t>CG0515703</t>
  </si>
  <si>
    <t>CV039724</t>
  </si>
  <si>
    <t>CK0437515</t>
  </si>
  <si>
    <t>BZ027494</t>
  </si>
  <si>
    <t>BR0373948</t>
  </si>
  <si>
    <t>BI0481683</t>
  </si>
  <si>
    <t>CJ0391096</t>
  </si>
  <si>
    <t>CC0519261</t>
  </si>
  <si>
    <t>BD0346038</t>
  </si>
  <si>
    <t>CH0136936</t>
  </si>
  <si>
    <t>AH098408</t>
  </si>
  <si>
    <t>Lala0319027</t>
  </si>
  <si>
    <t>BN071248</t>
  </si>
  <si>
    <t>CJ0281829</t>
  </si>
  <si>
    <t>AI0580631</t>
  </si>
  <si>
    <t>BJ0275343</t>
  </si>
  <si>
    <t>BW039968</t>
  </si>
  <si>
    <t>AQ0116002</t>
  </si>
  <si>
    <t>BR0374989</t>
  </si>
  <si>
    <t>AQ0531067</t>
  </si>
  <si>
    <t>BL0508879</t>
  </si>
  <si>
    <t>AC0428745</t>
  </si>
  <si>
    <t>AK0519231</t>
  </si>
  <si>
    <t>BJ0106136</t>
  </si>
  <si>
    <t>CP0342552</t>
  </si>
  <si>
    <t>AL033102</t>
  </si>
  <si>
    <t>CR0455325</t>
  </si>
  <si>
    <t>CO0156455</t>
  </si>
  <si>
    <t>AL0473098</t>
  </si>
  <si>
    <t>CG0367780</t>
  </si>
  <si>
    <t>BB0523401</t>
  </si>
  <si>
    <t>CF0228336</t>
  </si>
  <si>
    <t>BZ0184187</t>
  </si>
  <si>
    <t>AZ0552428</t>
  </si>
  <si>
    <t>AM0506510</t>
  </si>
  <si>
    <t>CF0316594</t>
  </si>
  <si>
    <t>BY0553467</t>
  </si>
  <si>
    <t>AO0233637</t>
  </si>
  <si>
    <t>CP0100535</t>
  </si>
  <si>
    <t>BK0588590</t>
  </si>
  <si>
    <t>AY0243244</t>
  </si>
  <si>
    <t>AE0533635</t>
  </si>
  <si>
    <t>CQ0403117</t>
  </si>
  <si>
    <t>BR0257802</t>
  </si>
  <si>
    <t>AV0324498</t>
  </si>
  <si>
    <t>CR0181411</t>
  </si>
  <si>
    <t>BV0519166</t>
  </si>
  <si>
    <t>AY0500278</t>
  </si>
  <si>
    <t>BJ0274118</t>
  </si>
  <si>
    <t>CV0547007</t>
  </si>
  <si>
    <t>CN029341</t>
  </si>
  <si>
    <t>CG0544001</t>
  </si>
  <si>
    <t>BP0518010</t>
  </si>
  <si>
    <t>AV0447424</t>
  </si>
  <si>
    <t>CO084085</t>
  </si>
  <si>
    <t>CC0535576</t>
  </si>
  <si>
    <t>BY0504756</t>
  </si>
  <si>
    <t>AQ0568372</t>
  </si>
  <si>
    <t>AS095472</t>
  </si>
  <si>
    <t>CV0525053</t>
  </si>
  <si>
    <t>AB0170906</t>
  </si>
  <si>
    <t>BV0501975</t>
  </si>
  <si>
    <t>BE011946</t>
  </si>
  <si>
    <t>BE0202866</t>
  </si>
  <si>
    <t>BT0581658</t>
  </si>
  <si>
    <t>AL0312362</t>
  </si>
  <si>
    <t>AZ0493186</t>
  </si>
  <si>
    <t>AN0558484</t>
  </si>
  <si>
    <t>AI0420450</t>
  </si>
  <si>
    <t>AK0167620</t>
  </si>
  <si>
    <t>CU0437256</t>
  </si>
  <si>
    <t>AV0253371</t>
  </si>
  <si>
    <t>CV0412923</t>
  </si>
  <si>
    <t>CI086110</t>
  </si>
  <si>
    <t>AG0216321</t>
  </si>
  <si>
    <t>CV0250072</t>
  </si>
  <si>
    <t>BZ0490354</t>
  </si>
  <si>
    <t>AG0538809</t>
  </si>
  <si>
    <t>BA066455</t>
  </si>
  <si>
    <t>AW0585587</t>
  </si>
  <si>
    <t>CI0438131</t>
  </si>
  <si>
    <t>AK0323213</t>
  </si>
  <si>
    <t>BM0260674</t>
  </si>
  <si>
    <t>BE0565832</t>
  </si>
  <si>
    <t>BA0309097</t>
  </si>
  <si>
    <t>AY0104633</t>
  </si>
  <si>
    <t>BH0209848</t>
  </si>
  <si>
    <t>CS0581285</t>
  </si>
  <si>
    <t>BL049996</t>
  </si>
  <si>
    <t>CB0580535</t>
  </si>
  <si>
    <t>AM025769</t>
  </si>
  <si>
    <t>AD0502937</t>
  </si>
  <si>
    <t>AV064370</t>
  </si>
  <si>
    <t>AW0502531</t>
  </si>
  <si>
    <t>AX0473771</t>
  </si>
  <si>
    <t>CD0250349</t>
  </si>
  <si>
    <t>AO074701</t>
  </si>
  <si>
    <t>CO0462895</t>
  </si>
  <si>
    <t>CF0430517</t>
  </si>
  <si>
    <t>CC0476955</t>
  </si>
  <si>
    <t>AE0286367</t>
  </si>
  <si>
    <t>CU040645</t>
  </si>
  <si>
    <t>AN0438132</t>
  </si>
  <si>
    <t>AX0365137</t>
  </si>
  <si>
    <t>BP0308634</t>
  </si>
  <si>
    <t>BQ0372455</t>
  </si>
  <si>
    <t>BG083686</t>
  </si>
  <si>
    <t>BT014669</t>
  </si>
  <si>
    <t>BP0574993</t>
  </si>
  <si>
    <t>CK0107817</t>
  </si>
  <si>
    <t>CX081057</t>
  </si>
  <si>
    <t>AJ0233363</t>
  </si>
  <si>
    <t>BP0423396</t>
  </si>
  <si>
    <t>AV0169549</t>
  </si>
  <si>
    <t>AT0347406</t>
  </si>
  <si>
    <t>AJ052386</t>
  </si>
  <si>
    <t>CR0284006</t>
  </si>
  <si>
    <t>AV030919</t>
  </si>
  <si>
    <t>BQ041634</t>
  </si>
  <si>
    <t>BW0382569</t>
  </si>
  <si>
    <t>BK0153564</t>
  </si>
  <si>
    <t>BS078680</t>
  </si>
  <si>
    <t>AZ0288473</t>
  </si>
  <si>
    <t>AN0301621</t>
  </si>
  <si>
    <t>AA0121756</t>
  </si>
  <si>
    <t>AL0557491</t>
  </si>
  <si>
    <t>CK0155092</t>
  </si>
  <si>
    <t>BL0399199</t>
  </si>
  <si>
    <t>BL0226706</t>
  </si>
  <si>
    <t>AR0374361</t>
  </si>
  <si>
    <t>AA0357142</t>
  </si>
  <si>
    <t>BU0152094</t>
  </si>
  <si>
    <t>BX0537442</t>
  </si>
  <si>
    <t>CF0516448</t>
  </si>
  <si>
    <t>BI0260035</t>
  </si>
  <si>
    <t>CY0487187</t>
  </si>
  <si>
    <t>AH0422033</t>
  </si>
  <si>
    <t>CB0159816</t>
  </si>
  <si>
    <t>AJ0336098</t>
  </si>
  <si>
    <t>BZ0112985</t>
  </si>
  <si>
    <t>BU0410901</t>
  </si>
  <si>
    <t>CE027967</t>
  </si>
  <si>
    <t>BB0584279</t>
  </si>
  <si>
    <t>AQ0286825</t>
  </si>
  <si>
    <t>BH0249887</t>
  </si>
  <si>
    <t>BZ087800</t>
  </si>
  <si>
    <t>CC0366126</t>
  </si>
  <si>
    <t>CK0329690</t>
  </si>
  <si>
    <t>BT0234053</t>
  </si>
  <si>
    <t>BD0591421</t>
  </si>
  <si>
    <t>BB0139701</t>
  </si>
  <si>
    <t>BL0556906</t>
  </si>
  <si>
    <t>BP0133583</t>
  </si>
  <si>
    <t>BM034797</t>
  </si>
  <si>
    <t>AO051924</t>
  </si>
  <si>
    <t>AK036785</t>
  </si>
  <si>
    <t>CG037562</t>
  </si>
  <si>
    <t>BM094851</t>
  </si>
  <si>
    <t>Lala0187544</t>
  </si>
  <si>
    <t>AJ0477697</t>
  </si>
  <si>
    <t>AA0264945</t>
  </si>
  <si>
    <t>BB0502420</t>
  </si>
  <si>
    <t>CF0193324</t>
  </si>
  <si>
    <t>BF0467848</t>
  </si>
  <si>
    <t>BM0399133</t>
  </si>
  <si>
    <t>AL0508637</t>
  </si>
  <si>
    <t>AB0269450</t>
  </si>
  <si>
    <t>CV0197537</t>
  </si>
  <si>
    <t>BE0242692</t>
  </si>
  <si>
    <t>BP0104512</t>
  </si>
  <si>
    <t>BL0568891</t>
  </si>
  <si>
    <t>CQ0263635</t>
  </si>
  <si>
    <t>AT0446986</t>
  </si>
  <si>
    <t>BQ0103569</t>
  </si>
  <si>
    <t>AO068362</t>
  </si>
  <si>
    <t>AN0428584</t>
  </si>
  <si>
    <t>CS0496986</t>
  </si>
  <si>
    <t>CM0443069</t>
  </si>
  <si>
    <t>AX0262013</t>
  </si>
  <si>
    <t>BH020525</t>
  </si>
  <si>
    <t>CR0256979</t>
  </si>
  <si>
    <t>BH0356260</t>
  </si>
  <si>
    <t>CR055021</t>
  </si>
  <si>
    <t>AF0246018</t>
  </si>
  <si>
    <t>AC082253</t>
  </si>
  <si>
    <t>CT069360</t>
  </si>
  <si>
    <t>BP0373698</t>
  </si>
  <si>
    <t>AH0404817</t>
  </si>
  <si>
    <t>CI0514588</t>
  </si>
  <si>
    <t>CV0336117</t>
  </si>
  <si>
    <t>AB0343962</t>
  </si>
  <si>
    <t>BN0546241</t>
  </si>
  <si>
    <t>BK071487</t>
  </si>
  <si>
    <t>CI0395939</t>
  </si>
  <si>
    <t>CB0585566</t>
  </si>
  <si>
    <t>CZ0522242</t>
  </si>
  <si>
    <t>AM0445579</t>
  </si>
  <si>
    <t>BJ0333618</t>
  </si>
  <si>
    <t>BC0258931</t>
  </si>
  <si>
    <t>AH095049</t>
  </si>
  <si>
    <t>AX0119542</t>
  </si>
  <si>
    <t>CK0429617</t>
  </si>
  <si>
    <t>AL0289268</t>
  </si>
  <si>
    <t>CE0377316</t>
  </si>
  <si>
    <t>BF0544865</t>
  </si>
  <si>
    <t>BG0156292</t>
  </si>
  <si>
    <t>CW0368614</t>
  </si>
  <si>
    <t>CI0220917</t>
  </si>
  <si>
    <t>BC0302146</t>
  </si>
  <si>
    <t>AS0150026</t>
  </si>
  <si>
    <t>BJ0590949</t>
  </si>
  <si>
    <t>CQ0414305</t>
  </si>
  <si>
    <t>BW0501236</t>
  </si>
  <si>
    <t>BK0286526</t>
  </si>
  <si>
    <t>BV0221897</t>
  </si>
  <si>
    <t>BW0481179</t>
  </si>
  <si>
    <t>AZ0564113</t>
  </si>
  <si>
    <t>BG012317</t>
  </si>
  <si>
    <t>CD0165191</t>
  </si>
  <si>
    <t>CA0385476</t>
  </si>
  <si>
    <t>BY0261470</t>
  </si>
  <si>
    <t>AJ0224675</t>
  </si>
  <si>
    <t>BY0362431</t>
  </si>
  <si>
    <t>CY0146375</t>
  </si>
  <si>
    <t>AM0327744</t>
  </si>
  <si>
    <t>BW0360738</t>
  </si>
  <si>
    <t>CW0570109</t>
  </si>
  <si>
    <t>AZ0199831</t>
  </si>
  <si>
    <t>AS0530473</t>
  </si>
  <si>
    <t>CJ0146355</t>
  </si>
  <si>
    <t>AT0460685</t>
  </si>
  <si>
    <t>CR0583025</t>
  </si>
  <si>
    <t>CP070112</t>
  </si>
  <si>
    <t>AW099258</t>
  </si>
  <si>
    <t>AA0373663</t>
  </si>
  <si>
    <t>AG0459932</t>
  </si>
  <si>
    <t>CE0403448</t>
  </si>
  <si>
    <t>BJ0202182</t>
  </si>
  <si>
    <t>CO0280587</t>
  </si>
  <si>
    <t>BD0175352</t>
  </si>
  <si>
    <t>BN028220</t>
  </si>
  <si>
    <t>BA0537207</t>
  </si>
  <si>
    <t>BZ0156013</t>
  </si>
  <si>
    <t>AR020969</t>
  </si>
  <si>
    <t>CQ0343534</t>
  </si>
  <si>
    <t>CI040092</t>
  </si>
  <si>
    <t>AZ0111695</t>
  </si>
  <si>
    <t>BC0362169</t>
  </si>
  <si>
    <t>CH0235725</t>
  </si>
  <si>
    <t>AS0446368</t>
  </si>
  <si>
    <t>AT0499383</t>
  </si>
  <si>
    <t>BZ0270716</t>
  </si>
  <si>
    <t>CW0195808</t>
  </si>
  <si>
    <t>AG0491682</t>
  </si>
  <si>
    <t>CA0428509</t>
  </si>
  <si>
    <t>BW0451086</t>
  </si>
  <si>
    <t>AJ0309349</t>
  </si>
  <si>
    <t>AI0565427</t>
  </si>
  <si>
    <t>BQ0287480</t>
  </si>
  <si>
    <t>AH0556138</t>
  </si>
  <si>
    <t>CJ018629</t>
  </si>
  <si>
    <t>AH0259425</t>
  </si>
  <si>
    <t>AR035842</t>
  </si>
  <si>
    <t>BY026506</t>
  </si>
  <si>
    <t>AP0353935</t>
  </si>
  <si>
    <t>CS0202031</t>
  </si>
  <si>
    <t>CQ0580449</t>
  </si>
  <si>
    <t>AW0319526</t>
  </si>
  <si>
    <t>CP0459013</t>
  </si>
  <si>
    <t>CV0120356</t>
  </si>
  <si>
    <t>BS0249145</t>
  </si>
  <si>
    <t>AN0381453</t>
  </si>
  <si>
    <t>AZ0575373</t>
  </si>
  <si>
    <t>CJ0424266</t>
  </si>
  <si>
    <t>Lala0408050</t>
  </si>
  <si>
    <t>Lala0163304</t>
  </si>
  <si>
    <t>AR0140453</t>
  </si>
  <si>
    <t>CY0274072</t>
  </si>
  <si>
    <t>CU0222703</t>
  </si>
  <si>
    <t>BN0378627</t>
  </si>
  <si>
    <t>BN096417</t>
  </si>
  <si>
    <t>AS0578165</t>
  </si>
  <si>
    <t>BF0504533</t>
  </si>
  <si>
    <t>BI098586</t>
  </si>
  <si>
    <t>CP095385</t>
  </si>
  <si>
    <t>AP051356</t>
  </si>
  <si>
    <t>BD0421390</t>
  </si>
  <si>
    <t>BL062343</t>
  </si>
  <si>
    <t>BF0557670</t>
  </si>
  <si>
    <t>BY0469410</t>
  </si>
  <si>
    <t>CW015834</t>
  </si>
  <si>
    <t>BZ0393304</t>
  </si>
  <si>
    <t>CZ0325762</t>
  </si>
  <si>
    <t>CP0433301</t>
  </si>
  <si>
    <t>BQ0558345</t>
  </si>
  <si>
    <t>AF0498870</t>
  </si>
  <si>
    <t>AM087236</t>
  </si>
  <si>
    <t>BC0459872</t>
  </si>
  <si>
    <t>AZ0363594</t>
  </si>
  <si>
    <t>AF013721</t>
  </si>
  <si>
    <t>AI0471133</t>
  </si>
  <si>
    <t>CS0417992</t>
  </si>
  <si>
    <t>BF0145185</t>
  </si>
  <si>
    <t>AR0314090</t>
  </si>
  <si>
    <t>CK058227</t>
  </si>
  <si>
    <t>AI0341105</t>
  </si>
  <si>
    <t>BJ0526535</t>
  </si>
  <si>
    <t>BA035331</t>
  </si>
  <si>
    <t>BE0231074</t>
  </si>
  <si>
    <t>AF0404031</t>
  </si>
  <si>
    <t>BN0263594</t>
  </si>
  <si>
    <t>AI0198747</t>
  </si>
  <si>
    <t>AH0560267</t>
  </si>
  <si>
    <t>CV0539024</t>
  </si>
  <si>
    <t>AM061434</t>
  </si>
  <si>
    <t>BW0529165</t>
  </si>
  <si>
    <t>AF0561878</t>
  </si>
  <si>
    <t>BG0354573</t>
  </si>
  <si>
    <t>BW0476788</t>
  </si>
  <si>
    <t>CB0151865</t>
  </si>
  <si>
    <t>BH0233588</t>
  </si>
  <si>
    <t>AM0249630</t>
  </si>
  <si>
    <t>CU0348722</t>
  </si>
  <si>
    <t>CY0461228</t>
  </si>
  <si>
    <t>AT0125402</t>
  </si>
  <si>
    <t>AP0365598</t>
  </si>
  <si>
    <t>CV0440238</t>
  </si>
  <si>
    <t>BY0412245</t>
  </si>
  <si>
    <t>AL0351597</t>
  </si>
  <si>
    <t>AL0166717</t>
  </si>
  <si>
    <t>BE0281091</t>
  </si>
  <si>
    <t>CP0276119</t>
  </si>
  <si>
    <t>CV0203376</t>
  </si>
  <si>
    <t>BZ0309176</t>
  </si>
  <si>
    <t>AA0503649</t>
  </si>
  <si>
    <t>AC0499957</t>
  </si>
  <si>
    <t>BF0376695</t>
  </si>
  <si>
    <t>AE0272226</t>
  </si>
  <si>
    <t>AA0460796</t>
  </si>
  <si>
    <t>CL0406840</t>
  </si>
  <si>
    <t>AU0322396</t>
  </si>
  <si>
    <t>AT067686</t>
  </si>
  <si>
    <t>BC0288837</t>
  </si>
  <si>
    <t>BK0539883</t>
  </si>
  <si>
    <t>BM0283660</t>
  </si>
  <si>
    <t>AI0262158</t>
  </si>
  <si>
    <t>AT0116215</t>
  </si>
  <si>
    <t>AM0443313</t>
  </si>
  <si>
    <t>AT0343889</t>
  </si>
  <si>
    <t>BG0429471</t>
  </si>
  <si>
    <t>CL0481518</t>
  </si>
  <si>
    <t>CG0100227</t>
  </si>
  <si>
    <t>BA0221430</t>
  </si>
  <si>
    <t>CO0220829</t>
  </si>
  <si>
    <t>CZ0526845</t>
  </si>
  <si>
    <t>AA0585204</t>
  </si>
  <si>
    <t>CP0511737</t>
  </si>
  <si>
    <t>AR0517967</t>
  </si>
  <si>
    <t>CX0204980</t>
  </si>
  <si>
    <t>BM0407956</t>
  </si>
  <si>
    <t>AO0520534</t>
  </si>
  <si>
    <t>CJ0175213</t>
  </si>
  <si>
    <t>BM0588704</t>
  </si>
  <si>
    <t>CY0460184</t>
  </si>
  <si>
    <t>BT0242697</t>
  </si>
  <si>
    <t>AW0447329</t>
  </si>
  <si>
    <t>CW0288858</t>
  </si>
  <si>
    <t>AX053010</t>
  </si>
  <si>
    <t>CZ0505623</t>
  </si>
  <si>
    <t>AF0148217</t>
  </si>
  <si>
    <t>CJ0265390</t>
  </si>
  <si>
    <t>AD0444232</t>
  </si>
  <si>
    <t>CL0182728</t>
  </si>
  <si>
    <t>CP0479741</t>
  </si>
  <si>
    <t>CS0512299</t>
  </si>
  <si>
    <t>BU0213130</t>
  </si>
  <si>
    <t>CD0392594</t>
  </si>
  <si>
    <t>CI0459364</t>
  </si>
  <si>
    <t>AR0383943</t>
  </si>
  <si>
    <t>CD0454291</t>
  </si>
  <si>
    <t>AH0179634</t>
  </si>
  <si>
    <t>AG079602</t>
  </si>
  <si>
    <t>BS0186181</t>
  </si>
  <si>
    <t>BL0551069</t>
  </si>
  <si>
    <t>CP0134721</t>
  </si>
  <si>
    <t>CT0330569</t>
  </si>
  <si>
    <t>CY059857</t>
  </si>
  <si>
    <t>AO0581940</t>
  </si>
  <si>
    <t>CC0538133</t>
  </si>
  <si>
    <t>AM0320849</t>
  </si>
  <si>
    <t>CL0562839</t>
  </si>
  <si>
    <t>CB0521063</t>
  </si>
  <si>
    <t>CD0347309</t>
  </si>
  <si>
    <t>AN021763</t>
  </si>
  <si>
    <t>CX0595287</t>
  </si>
  <si>
    <t>AX0493548</t>
  </si>
  <si>
    <t>CR0402747</t>
  </si>
  <si>
    <t>BX044633</t>
  </si>
  <si>
    <t>AU0346228</t>
  </si>
  <si>
    <t>CU0568470</t>
  </si>
  <si>
    <t>CQ039876</t>
  </si>
  <si>
    <t>BN0338521</t>
  </si>
  <si>
    <t>CB0584318</t>
  </si>
  <si>
    <t>CO0340816</t>
  </si>
  <si>
    <t>CO079414</t>
  </si>
  <si>
    <t>AW0412467</t>
  </si>
  <si>
    <t>BT0564010</t>
  </si>
  <si>
    <t>BM0233848</t>
  </si>
  <si>
    <t>BP0496992</t>
  </si>
  <si>
    <t>AI0319849</t>
  </si>
  <si>
    <t>CR069086</t>
  </si>
  <si>
    <t>AW0511929</t>
  </si>
  <si>
    <t>BU0248598</t>
  </si>
  <si>
    <t>CF057287</t>
  </si>
  <si>
    <t>AA0339386</t>
  </si>
  <si>
    <t>CX0261118</t>
  </si>
  <si>
    <t>AK0461252</t>
  </si>
  <si>
    <t>BZ0329063</t>
  </si>
  <si>
    <t>AI0247348</t>
  </si>
  <si>
    <t>CO051519</t>
  </si>
  <si>
    <t>AO0107334</t>
  </si>
  <si>
    <t>CW0275049</t>
  </si>
  <si>
    <t>CO0493352</t>
  </si>
  <si>
    <t>BV0142324</t>
  </si>
  <si>
    <t>CP0261203</t>
  </si>
  <si>
    <t>AQ0500369</t>
  </si>
  <si>
    <t>BC0554290</t>
  </si>
  <si>
    <t>BZ0438982</t>
  </si>
  <si>
    <t>CY0477587</t>
  </si>
  <si>
    <t>CW0480942</t>
  </si>
  <si>
    <t>CO0343049</t>
  </si>
  <si>
    <t>BG017844</t>
  </si>
  <si>
    <t>BY0150355</t>
  </si>
  <si>
    <t>CX0525892</t>
  </si>
  <si>
    <t>BV0269142</t>
  </si>
  <si>
    <t>AV053474</t>
  </si>
  <si>
    <t>AW0195590</t>
  </si>
  <si>
    <t>CM0141865</t>
  </si>
  <si>
    <t>AX0365050</t>
  </si>
  <si>
    <t>CU0226922</t>
  </si>
  <si>
    <t>CB0393955</t>
  </si>
  <si>
    <t>CC0419372</t>
  </si>
  <si>
    <t>CW0356918</t>
  </si>
  <si>
    <t>BL0369831</t>
  </si>
  <si>
    <t>CH0393123</t>
  </si>
  <si>
    <t>CV0419420</t>
  </si>
  <si>
    <t>CG0124741</t>
  </si>
  <si>
    <t>AC0532412</t>
  </si>
  <si>
    <t>AG0484856</t>
  </si>
  <si>
    <t>AD095172</t>
  </si>
  <si>
    <t>CL0445870</t>
  </si>
  <si>
    <t>BY063767</t>
  </si>
  <si>
    <t>BL0531371</t>
  </si>
  <si>
    <t>BB0148215</t>
  </si>
  <si>
    <t>BV029951</t>
  </si>
  <si>
    <t>AC0434312</t>
  </si>
  <si>
    <t>AI0257811</t>
  </si>
  <si>
    <t>BH0495050</t>
  </si>
  <si>
    <t>CI0301190</t>
  </si>
  <si>
    <t>BL0188771</t>
  </si>
  <si>
    <t>BK0134477</t>
  </si>
  <si>
    <t>AG019490</t>
  </si>
  <si>
    <t>CP0148768</t>
  </si>
  <si>
    <t>AZ0340142</t>
  </si>
  <si>
    <t>AN0434328</t>
  </si>
  <si>
    <t>AW0565587</t>
  </si>
  <si>
    <t>BF090034</t>
  </si>
  <si>
    <t>CH0506950</t>
  </si>
  <si>
    <t>CL0166998</t>
  </si>
  <si>
    <t>AU0351404</t>
  </si>
  <si>
    <t>AY0113733</t>
  </si>
  <si>
    <t>AL0225223</t>
  </si>
  <si>
    <t>BR0140127</t>
  </si>
  <si>
    <t>BM0463610</t>
  </si>
  <si>
    <t>BS0273281</t>
  </si>
  <si>
    <t>BT0514820</t>
  </si>
  <si>
    <t>AE0518855</t>
  </si>
  <si>
    <t>BX0342064</t>
  </si>
  <si>
    <t>CG0381463</t>
  </si>
  <si>
    <t>CE0580064</t>
  </si>
  <si>
    <t>BH0365330</t>
  </si>
  <si>
    <t>AP051578</t>
  </si>
  <si>
    <t>AG0346008</t>
  </si>
  <si>
    <t>BI0335435</t>
  </si>
  <si>
    <t>CJ0330830</t>
  </si>
  <si>
    <t>CE0272104</t>
  </si>
  <si>
    <t>AF0170756</t>
  </si>
  <si>
    <t>AO037779</t>
  </si>
  <si>
    <t>CO0462703</t>
  </si>
  <si>
    <t>CY0514899</t>
  </si>
  <si>
    <t>BW0499426</t>
  </si>
  <si>
    <t>BP0213429</t>
  </si>
  <si>
    <t>CE0509484</t>
  </si>
  <si>
    <t>AD0426930</t>
  </si>
  <si>
    <t>AS0487043</t>
  </si>
  <si>
    <t>BF0368432</t>
  </si>
  <si>
    <t>CB0410918</t>
  </si>
  <si>
    <t>CM0490507</t>
  </si>
  <si>
    <t>AN0573308</t>
  </si>
  <si>
    <t>CO077347</t>
  </si>
  <si>
    <t>AI0316439</t>
  </si>
  <si>
    <t>CY0422460</t>
  </si>
  <si>
    <t>AD0290449</t>
  </si>
  <si>
    <t>AF0284590</t>
  </si>
  <si>
    <t>CA0415021</t>
  </si>
  <si>
    <t>CQ0108138</t>
  </si>
  <si>
    <t>AP0213590</t>
  </si>
  <si>
    <t>CB0324277</t>
  </si>
  <si>
    <t>BI0216926</t>
  </si>
  <si>
    <t>CK0118731</t>
  </si>
  <si>
    <t>BS029441</t>
  </si>
  <si>
    <t>AN0396711</t>
  </si>
  <si>
    <t>Lala0524350</t>
  </si>
  <si>
    <t>AG0419700</t>
  </si>
  <si>
    <t>AS024137</t>
  </si>
  <si>
    <t>BD0447579</t>
  </si>
  <si>
    <t>AJ0111861</t>
  </si>
  <si>
    <t>AZ0250563</t>
  </si>
  <si>
    <t>BT0273545</t>
  </si>
  <si>
    <t>CK0582645</t>
  </si>
  <si>
    <t>CE0451974</t>
  </si>
  <si>
    <t>AE0175587</t>
  </si>
  <si>
    <t>CX0412920</t>
  </si>
  <si>
    <t>CW0552425</t>
  </si>
  <si>
    <t>AL025651</t>
  </si>
  <si>
    <t>CE0165310</t>
  </si>
  <si>
    <t>BL083788</t>
  </si>
  <si>
    <t>AA0352334</t>
  </si>
  <si>
    <t>CV0487070</t>
  </si>
  <si>
    <t>AQ0440651</t>
  </si>
  <si>
    <t>CL0490614</t>
  </si>
  <si>
    <t>BR0227020</t>
  </si>
  <si>
    <t>BV0587517</t>
  </si>
  <si>
    <t>AR075004</t>
  </si>
  <si>
    <t>BZ025020</t>
  </si>
  <si>
    <t>BY0314604</t>
  </si>
  <si>
    <t>AY0221125</t>
  </si>
  <si>
    <t>CZ0379692</t>
  </si>
  <si>
    <t>AA0599835</t>
  </si>
  <si>
    <t>AQ0329745</t>
  </si>
  <si>
    <t>BX0187867</t>
  </si>
  <si>
    <t>AE0188521</t>
  </si>
  <si>
    <t>BL0293099</t>
  </si>
  <si>
    <t>AC0257200</t>
  </si>
  <si>
    <t>CH0253926</t>
  </si>
  <si>
    <t>BB091899</t>
  </si>
  <si>
    <t>BU0398389</t>
  </si>
  <si>
    <t>BC0552706</t>
  </si>
  <si>
    <t>BJ012722</t>
  </si>
  <si>
    <t>BY0222316</t>
  </si>
  <si>
    <t>CQ016602</t>
  </si>
  <si>
    <t>BI0253798</t>
  </si>
  <si>
    <t>BX0473155</t>
  </si>
  <si>
    <t>BJ0337930</t>
  </si>
  <si>
    <t>BF0547222</t>
  </si>
  <si>
    <t>BQ0332981</t>
  </si>
  <si>
    <t>BQ069853</t>
  </si>
  <si>
    <t>BR0387617</t>
  </si>
  <si>
    <t>AP0432912</t>
  </si>
  <si>
    <t>CD043634</t>
  </si>
  <si>
    <t>BA0575796</t>
  </si>
  <si>
    <t>BV0477126</t>
  </si>
  <si>
    <t>AG0384553</t>
  </si>
  <si>
    <t>BJ074508</t>
  </si>
  <si>
    <t>AZ0369694</t>
  </si>
  <si>
    <t>AA0116211</t>
  </si>
  <si>
    <t>CA0192531</t>
  </si>
  <si>
    <t>BV0135084</t>
  </si>
  <si>
    <t>AL0344852</t>
  </si>
  <si>
    <t>BF056260</t>
  </si>
  <si>
    <t>CZ0154391</t>
  </si>
  <si>
    <t>AE0449040</t>
  </si>
  <si>
    <t>CV0535405</t>
  </si>
  <si>
    <t>BA0250184</t>
  </si>
  <si>
    <t>CS0146646</t>
  </si>
  <si>
    <t>CE076253</t>
  </si>
  <si>
    <t>CP0442104</t>
  </si>
  <si>
    <t>AD0561740</t>
  </si>
  <si>
    <t>AT0244230</t>
  </si>
  <si>
    <t>AS0509101</t>
  </si>
  <si>
    <t>CP0500826</t>
  </si>
  <si>
    <t>CR0375771</t>
  </si>
  <si>
    <t>BK0343820</t>
  </si>
  <si>
    <t>AQ0389587</t>
  </si>
  <si>
    <t>CH0256307</t>
  </si>
  <si>
    <t>BX055800</t>
  </si>
  <si>
    <t>AO0302338</t>
  </si>
  <si>
    <t>BS0109754</t>
  </si>
  <si>
    <t>AY0146751</t>
  </si>
  <si>
    <t>Lala0212237</t>
  </si>
  <si>
    <t>BP0273075</t>
  </si>
  <si>
    <t>BZ0247034</t>
  </si>
  <si>
    <t>CD0473203</t>
  </si>
  <si>
    <t>CQ0223379</t>
  </si>
  <si>
    <t>AK0524430</t>
  </si>
  <si>
    <t>AQ0310385</t>
  </si>
  <si>
    <t>BG0435875</t>
  </si>
  <si>
    <t>CV0158484</t>
  </si>
  <si>
    <t>CP0380322</t>
  </si>
  <si>
    <t>CV0229249</t>
  </si>
  <si>
    <t>BP0233230</t>
  </si>
  <si>
    <t>BG081116</t>
  </si>
  <si>
    <t>BJ0249061</t>
  </si>
  <si>
    <t>BW0144735</t>
  </si>
  <si>
    <t>AM0518005</t>
  </si>
  <si>
    <t>BL0378958</t>
  </si>
  <si>
    <t>BP0371741</t>
  </si>
  <si>
    <t>CW0436948</t>
  </si>
  <si>
    <t>CJ078796</t>
  </si>
  <si>
    <t>AV0250458</t>
  </si>
  <si>
    <t>AU0252780</t>
  </si>
  <si>
    <t>BG058483</t>
  </si>
  <si>
    <t>BP0265280</t>
  </si>
  <si>
    <t>CZ0504805</t>
  </si>
  <si>
    <t>BM0265950</t>
  </si>
  <si>
    <t>BP0114853</t>
  </si>
  <si>
    <t>BG0534329</t>
  </si>
  <si>
    <t>AT059745</t>
  </si>
  <si>
    <t>CK0512945</t>
  </si>
  <si>
    <t>AP0369149</t>
  </si>
  <si>
    <t>CI0107698</t>
  </si>
  <si>
    <t>BC0310310</t>
  </si>
  <si>
    <t>AT074046</t>
  </si>
  <si>
    <t>CU060048</t>
  </si>
  <si>
    <t>CO0586291</t>
  </si>
  <si>
    <t>CZ0518419</t>
  </si>
  <si>
    <t>CQ042428</t>
  </si>
  <si>
    <t>CM0439900</t>
  </si>
  <si>
    <t>AJ0270039</t>
  </si>
  <si>
    <t>BK0299685</t>
  </si>
  <si>
    <t>AK0260873</t>
  </si>
  <si>
    <t>AW089969</t>
  </si>
  <si>
    <t>CU0386322</t>
  </si>
  <si>
    <t>BW0261867</t>
  </si>
  <si>
    <t>BU0343909</t>
  </si>
  <si>
    <t>AC0118796</t>
  </si>
  <si>
    <t>CT0180439</t>
  </si>
  <si>
    <t>Lala0316461</t>
  </si>
  <si>
    <t>CZ0333558</t>
  </si>
  <si>
    <t>AQ0271815</t>
  </si>
  <si>
    <t>BM0153482</t>
  </si>
  <si>
    <t>AO083460</t>
  </si>
  <si>
    <t>CA036951</t>
  </si>
  <si>
    <t>CS0202671</t>
  </si>
  <si>
    <t>CB0498680</t>
  </si>
  <si>
    <t>CC0275089</t>
  </si>
  <si>
    <t>CD0302966</t>
  </si>
  <si>
    <t>BN0373259</t>
  </si>
  <si>
    <t>BJ0384902</t>
  </si>
  <si>
    <t>CT0170507</t>
  </si>
  <si>
    <t>CH0495416</t>
  </si>
  <si>
    <t>AY0526888</t>
  </si>
  <si>
    <t>AB0144451</t>
  </si>
  <si>
    <t>CY0312583</t>
  </si>
  <si>
    <t>CF087528</t>
  </si>
  <si>
    <t>AF0158343</t>
  </si>
  <si>
    <t>AO0551859</t>
  </si>
  <si>
    <t>CF094664</t>
  </si>
  <si>
    <t>BC0400319</t>
  </si>
  <si>
    <t>CT0280878</t>
  </si>
  <si>
    <t>BB0443165</t>
  </si>
  <si>
    <t>BZ097410</t>
  </si>
  <si>
    <t>BU0230290</t>
  </si>
  <si>
    <t>AN0437437</t>
  </si>
  <si>
    <t>AX0535663</t>
  </si>
  <si>
    <t>BV0521179</t>
  </si>
  <si>
    <t>CW0215241</t>
  </si>
  <si>
    <t>CZ039975</t>
  </si>
  <si>
    <t>AI080967</t>
  </si>
  <si>
    <t>BG0354595</t>
  </si>
  <si>
    <t>BP0254112</t>
  </si>
  <si>
    <t>AA0379142</t>
  </si>
  <si>
    <t>BJ0278292</t>
  </si>
  <si>
    <t>CI0474609</t>
  </si>
  <si>
    <t>CY0518645</t>
  </si>
  <si>
    <t>CG0134220</t>
  </si>
  <si>
    <t>CZ0279241</t>
  </si>
  <si>
    <t>AL0288963</t>
  </si>
  <si>
    <t>CP0233034</t>
  </si>
  <si>
    <t>CI0476257</t>
  </si>
  <si>
    <t>AO0484421</t>
  </si>
  <si>
    <t>AT0373551</t>
  </si>
  <si>
    <t>AW0357695</t>
  </si>
  <si>
    <t>BF036150</t>
  </si>
  <si>
    <t>BK0291381</t>
  </si>
  <si>
    <t>AK0254546</t>
  </si>
  <si>
    <t>CL045012</t>
  </si>
  <si>
    <t>BF0558189</t>
  </si>
  <si>
    <t>AK0259060</t>
  </si>
  <si>
    <t>CR0417543</t>
  </si>
  <si>
    <t>BB0537963</t>
  </si>
  <si>
    <t>CR0178999</t>
  </si>
  <si>
    <t>AT0185109</t>
  </si>
  <si>
    <t>AF0373723</t>
  </si>
  <si>
    <t>CV0182640</t>
  </si>
  <si>
    <t>AR0377825</t>
  </si>
  <si>
    <t>BW0309676</t>
  </si>
  <si>
    <t>Lala0318875</t>
  </si>
  <si>
    <t>AZ0277463</t>
  </si>
  <si>
    <t>CH0189869</t>
  </si>
  <si>
    <t>AF0396913</t>
  </si>
  <si>
    <t>AR0381802</t>
  </si>
  <si>
    <t>BP0347743</t>
  </si>
  <si>
    <t>BB0527231</t>
  </si>
  <si>
    <t>CZ0141291</t>
  </si>
  <si>
    <t>AF0214714</t>
  </si>
  <si>
    <t>CB077749</t>
  </si>
  <si>
    <t>AQ0592589</t>
  </si>
  <si>
    <t>BI0247692</t>
  </si>
  <si>
    <t>Lala060301</t>
  </si>
  <si>
    <t>BJ0328009</t>
  </si>
  <si>
    <t>BQ0586701</t>
  </si>
  <si>
    <t>CI0277532</t>
  </si>
  <si>
    <t>Lala0250145</t>
  </si>
  <si>
    <t>CN0488033</t>
  </si>
  <si>
    <t>BU0559537</t>
  </si>
  <si>
    <t>CQ0481806</t>
  </si>
  <si>
    <t>BX0494946</t>
  </si>
  <si>
    <t>CU0478347</t>
  </si>
  <si>
    <t>AD0268339</t>
  </si>
  <si>
    <t>Lala0515492</t>
  </si>
  <si>
    <t>CI0393971</t>
  </si>
  <si>
    <t>AN0270885</t>
  </si>
  <si>
    <t>AA0348983</t>
  </si>
  <si>
    <t>CA0387593</t>
  </si>
  <si>
    <t>BZ0152487</t>
  </si>
  <si>
    <t>CS0462555</t>
  </si>
  <si>
    <t>AG0352170</t>
  </si>
  <si>
    <t>CH0462275</t>
  </si>
  <si>
    <t>AT0194720</t>
  </si>
  <si>
    <t>CI0350551</t>
  </si>
  <si>
    <t>CM0104406</t>
  </si>
  <si>
    <t>AH0529409</t>
  </si>
  <si>
    <t>BV0452748</t>
  </si>
  <si>
    <t>Agent Name</t>
  </si>
  <si>
    <t>Brooke Volbrecht</t>
  </si>
  <si>
    <t>Julie Perez</t>
  </si>
  <si>
    <t>Stephanie Klosowski</t>
  </si>
  <si>
    <t>Lucy Kim</t>
  </si>
  <si>
    <t>Erica Nguyen</t>
  </si>
  <si>
    <t>Gail Palma</t>
  </si>
  <si>
    <t>Janette Swift</t>
  </si>
  <si>
    <t>Mandy Watson</t>
  </si>
  <si>
    <t>Neve Pearson</t>
  </si>
  <si>
    <t>Sonia Jansson</t>
  </si>
  <si>
    <t>Leilani Thornton</t>
  </si>
  <si>
    <t>Rachael Wood</t>
  </si>
  <si>
    <t>Karen Sprague</t>
  </si>
  <si>
    <t>Claire Riddle</t>
  </si>
  <si>
    <t>Wendy Yu</t>
  </si>
  <si>
    <t>Melinda Duke</t>
  </si>
  <si>
    <t>Lisa Coppin</t>
  </si>
  <si>
    <t>Molly Sutherland</t>
  </si>
  <si>
    <t>Kathy Duardo</t>
  </si>
  <si>
    <t>Meena Mirzakhani</t>
  </si>
  <si>
    <t>Kerry Kangval</t>
  </si>
  <si>
    <t>Leoni Hudson</t>
  </si>
  <si>
    <t>Mona Vallet</t>
  </si>
  <si>
    <t>Penny Kriel</t>
  </si>
  <si>
    <t>Nicki Brand</t>
  </si>
  <si>
    <t>Cindy Kim</t>
  </si>
  <si>
    <t>Courtney Zamar</t>
  </si>
  <si>
    <t>Jacky Cherry</t>
  </si>
  <si>
    <t>Amanda Shaw</t>
  </si>
  <si>
    <t>Clara Immanuelle</t>
  </si>
  <si>
    <t>Isabella Giorgianni</t>
  </si>
  <si>
    <t>Alice Gibb</t>
  </si>
  <si>
    <t>Jennifer Borbon</t>
  </si>
  <si>
    <t>Katie Best</t>
  </si>
  <si>
    <t>Jasmine Wu</t>
  </si>
  <si>
    <t>Sienna Park</t>
  </si>
  <si>
    <t>Daniella Deschamps</t>
  </si>
  <si>
    <t>Arika Okamoto</t>
  </si>
  <si>
    <t>Olivia Simms</t>
  </si>
  <si>
    <t>Adrianna Halouvas</t>
  </si>
  <si>
    <t>Barbara North</t>
  </si>
  <si>
    <t>Simone Charman</t>
  </si>
  <si>
    <t>Jane Lazer</t>
  </si>
  <si>
    <t>Jillian Marshall</t>
  </si>
  <si>
    <t>Jennifer Ongkowijoyo</t>
  </si>
  <si>
    <t>Kayla Whittaker</t>
  </si>
  <si>
    <t>Sandra Dixon</t>
  </si>
  <si>
    <t>Rosy Alivio</t>
  </si>
  <si>
    <t>Taili Zhang</t>
  </si>
  <si>
    <t>Hanna Rose</t>
  </si>
  <si>
    <t>Faye Anderson</t>
  </si>
  <si>
    <t>Gina Chen</t>
  </si>
  <si>
    <t>Rita Rodrigues</t>
  </si>
  <si>
    <t>Alexandra Beattie</t>
  </si>
  <si>
    <t>Nathaniel Merlino</t>
  </si>
  <si>
    <t>Cindy Sun</t>
  </si>
  <si>
    <t>Jessica Jackson</t>
  </si>
  <si>
    <t>Rebecca Chapman</t>
  </si>
  <si>
    <t>Lauren Attwood</t>
  </si>
  <si>
    <t>Ritika Singh</t>
  </si>
  <si>
    <t>Nadia Hossain</t>
  </si>
  <si>
    <t>Nikola Taneski</t>
  </si>
  <si>
    <t>Eleni Kostakidis</t>
  </si>
  <si>
    <t>Maddison Turner</t>
  </si>
  <si>
    <t>Ailing Yu</t>
  </si>
  <si>
    <t>Abigail Dsouza</t>
  </si>
  <si>
    <t>Sadia Rahman</t>
  </si>
  <si>
    <t>Claudia Conran</t>
  </si>
  <si>
    <t>Trisha Rumantyo</t>
  </si>
  <si>
    <t>Shania Seymour</t>
  </si>
  <si>
    <t>Ying Song</t>
  </si>
  <si>
    <t>Jenny Tan</t>
  </si>
  <si>
    <t>Charlotte Harvey</t>
  </si>
  <si>
    <t>Monica Lambert</t>
  </si>
  <si>
    <t>Jie Yu</t>
  </si>
  <si>
    <t>TotalStores.Chain</t>
  </si>
  <si>
    <t>TotalStores.Store Name</t>
  </si>
  <si>
    <t>Sum of Line Total</t>
  </si>
  <si>
    <t>Row Labels</t>
  </si>
  <si>
    <t>Grand Total</t>
  </si>
  <si>
    <t>Count of Line Total</t>
  </si>
  <si>
    <t>BG0458590</t>
  </si>
  <si>
    <t>CP0482872</t>
  </si>
  <si>
    <t>Tegan Usher</t>
  </si>
  <si>
    <t>AD0287585</t>
  </si>
  <si>
    <t>CD0446261</t>
  </si>
  <si>
    <t>CX0460865</t>
  </si>
  <si>
    <t>AD0472082</t>
  </si>
  <si>
    <t>BL0495320</t>
  </si>
  <si>
    <t>CM0209657</t>
  </si>
  <si>
    <t>BV0456094</t>
  </si>
  <si>
    <t>AL044890</t>
  </si>
  <si>
    <t>AE0533149</t>
  </si>
  <si>
    <t>CT0104062</t>
  </si>
  <si>
    <t>BD0153653</t>
  </si>
  <si>
    <t>CM0575755</t>
  </si>
  <si>
    <t>AU0263083</t>
  </si>
  <si>
    <t>AI0167841</t>
  </si>
  <si>
    <t>CV0147290</t>
  </si>
  <si>
    <t>BM0370225</t>
  </si>
  <si>
    <t>CX0104645</t>
  </si>
  <si>
    <t>BH0402122</t>
  </si>
  <si>
    <t>BM0255119</t>
  </si>
  <si>
    <t>BV0310496</t>
  </si>
  <si>
    <t>AV0386391</t>
  </si>
  <si>
    <t>CE0211758</t>
  </si>
  <si>
    <t>AQ0370135</t>
  </si>
  <si>
    <t>CT0393669</t>
  </si>
  <si>
    <t>BF0290286</t>
  </si>
  <si>
    <t>AB0505716</t>
  </si>
  <si>
    <t>BP0582634</t>
  </si>
  <si>
    <t>CR0587139</t>
  </si>
  <si>
    <t>AU0204141</t>
  </si>
  <si>
    <t>CT0429279</t>
  </si>
  <si>
    <t>AV0345700</t>
  </si>
  <si>
    <t>BA0129565</t>
  </si>
  <si>
    <t>CU0305821</t>
  </si>
  <si>
    <t>CC0502758</t>
  </si>
  <si>
    <t>CT0217736</t>
  </si>
  <si>
    <t>AD0200526</t>
  </si>
  <si>
    <t>BG0474567</t>
  </si>
  <si>
    <t>AW0349847</t>
  </si>
  <si>
    <t>BT0558310</t>
  </si>
  <si>
    <t>AA0272174</t>
  </si>
  <si>
    <t>BX0458083</t>
  </si>
  <si>
    <t>BM096501</t>
  </si>
  <si>
    <t>CB0222503</t>
  </si>
  <si>
    <t>AU0242042</t>
  </si>
  <si>
    <t>AP0260263</t>
  </si>
  <si>
    <t>AP0225233</t>
  </si>
  <si>
    <t>BR0355654</t>
  </si>
  <si>
    <t>AF061822</t>
  </si>
  <si>
    <t>BA0570079</t>
  </si>
  <si>
    <t>CS0392809</t>
  </si>
  <si>
    <t>AZ0482381</t>
  </si>
  <si>
    <t>AZ0160984</t>
  </si>
  <si>
    <t>BV0162082</t>
  </si>
  <si>
    <t>CF0355525</t>
  </si>
  <si>
    <t>CG0199407</t>
  </si>
  <si>
    <t>AZ052567</t>
  </si>
  <si>
    <t>BU0517967</t>
  </si>
  <si>
    <t>BU0299968</t>
  </si>
  <si>
    <t>CV0532404</t>
  </si>
  <si>
    <t>AN0464960</t>
  </si>
  <si>
    <t>BD030025</t>
  </si>
  <si>
    <t>CA0540371</t>
  </si>
  <si>
    <t>CB0304741</t>
  </si>
  <si>
    <t>BY0595197</t>
  </si>
  <si>
    <t>AQ0584957</t>
  </si>
  <si>
    <t>AK016440</t>
  </si>
  <si>
    <t>CE0515931</t>
  </si>
  <si>
    <t>AQ0123240</t>
  </si>
  <si>
    <t>AK0212839</t>
  </si>
  <si>
    <t>CE0309361</t>
  </si>
  <si>
    <t>CN0595215</t>
  </si>
  <si>
    <t>BK0296704</t>
  </si>
  <si>
    <t>AW0313883</t>
  </si>
  <si>
    <t>BM0369234</t>
  </si>
  <si>
    <t>BC0307046</t>
  </si>
  <si>
    <t>BL0539886</t>
  </si>
  <si>
    <t>AD0260767</t>
  </si>
  <si>
    <t xml:space="preserve">   </t>
  </si>
  <si>
    <t>Count of Product Description</t>
  </si>
  <si>
    <t>Column Labels</t>
  </si>
  <si>
    <t>Count of Transaction ID</t>
  </si>
  <si>
    <t>Commercial Performance Analysis: Diagnostics of Declines by Brand Segment</t>
  </si>
  <si>
    <t>Total Net Profit:</t>
  </si>
  <si>
    <t>May</t>
  </si>
  <si>
    <t>Jun</t>
  </si>
  <si>
    <t>Jul</t>
  </si>
  <si>
    <t>Aug</t>
  </si>
  <si>
    <t>Top Performing Store</t>
  </si>
  <si>
    <t>Top Agent (by Profit)</t>
  </si>
  <si>
    <t>Profitability and transaction volume moved in tandem throughout the period, including the recent synchronized decline. An analysis by business unit confirms this downturn is systemic rather than unit-specific, as sales-to-transaction ratios remain consistent across the board. However, a brand-level breakdown reveals a clear sales imbalance. Specifically, 'Lala,' 'Beauvoir,' and 'ES' have experienced sustained profit erosion, serving as the primary drivers of the overall decline before the trend became market-wide in June.A review of top agents indicates high turnover at the top of the leaderboard. While Lucy Kim remains the most consistent performer, the lack of permanent top-tier stability suggests a need to survey the team regarding operational hurdles and investigate external economic pressures.</t>
  </si>
  <si>
    <t xml:space="preserve">Andrei B. Arroyo Tanta | www.linkedin.com/in/andreibat | andreib197@tutanota.com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</si>
</sst>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7" formatCode="&quot;$&quot;#,##0.00"/>
  </numFmts>
  <fonts count="17">
    <font>
      <sz val="11"/>
      <color theme="1"/>
      <name val="Tw Cen MT"/>
      <family val="2"/>
      <scheme val="minor"/>
    </font>
    <font>
      <sz val="18"/>
      <color theme="3"/>
      <name val="Tw Cen MT Condensed"/>
      <family val="2"/>
      <scheme val="major"/>
    </font>
    <font>
      <b/>
      <sz val="11"/>
      <color theme="1"/>
      <name val="Tw Cen MT"/>
      <family val="2"/>
      <scheme val="minor"/>
    </font>
    <font>
      <sz val="11"/>
      <color theme="0"/>
      <name val="Tw Cen MT"/>
      <family val="2"/>
      <scheme val="minor"/>
    </font>
    <font>
      <sz val="22"/>
      <color theme="3"/>
      <name val="AR BLANCA"/>
    </font>
    <font>
      <sz val="22"/>
      <color theme="1"/>
      <name val="AR BLANCA"/>
    </font>
    <font>
      <b/>
      <sz val="12"/>
      <color theme="0"/>
      <name val="Tw Cen MT"/>
      <family val="2"/>
      <scheme val="minor"/>
    </font>
    <font>
      <sz val="11"/>
      <color rgb="FF000000"/>
      <name val="Calibri"/>
      <family val="2"/>
    </font>
    <font>
      <b/>
      <sz val="11"/>
      <color theme="0"/>
      <name val="Calibri"/>
      <family val="2"/>
    </font>
    <font>
      <sz val="11"/>
      <name val="Calibri"/>
      <family val="2"/>
    </font>
    <font>
      <sz val="11"/>
      <name val="Tw Cen MT"/>
      <family val="2"/>
      <scheme val="minor"/>
    </font>
    <font>
      <b/>
      <sz val="20"/>
      <name val="Tw Cen MT"/>
      <family val="2"/>
      <scheme val="minor"/>
    </font>
    <font>
      <sz val="14"/>
      <color theme="1"/>
      <name val="Tw Cen MT"/>
      <family val="2"/>
      <scheme val="minor"/>
    </font>
    <font>
      <b/>
      <sz val="17"/>
      <name val="Tw Cen MT"/>
      <family val="2"/>
      <scheme val="minor"/>
    </font>
    <font>
      <b/>
      <sz val="15"/>
      <name val="Tw Cen MT"/>
      <family val="2"/>
      <scheme val="minor"/>
    </font>
    <font>
      <b/>
      <sz val="14"/>
      <color theme="1"/>
      <name val="Tw Cen MT"/>
      <family val="2"/>
      <scheme val="minor"/>
    </font>
    <font>
      <sz val="11"/>
      <color theme="2"/>
      <name val="Tw Cen MT"/>
      <family val="2"/>
      <scheme val="minor"/>
    </font>
  </fonts>
  <fills count="8">
    <fill>
      <patternFill patternType="none"/>
    </fill>
    <fill>
      <patternFill patternType="gray125"/>
    </fill>
    <fill>
      <patternFill patternType="solid">
        <fgColor theme="9"/>
      </patternFill>
    </fill>
    <fill>
      <patternFill patternType="solid">
        <fgColor theme="4"/>
        <bgColor theme="4"/>
      </patternFill>
    </fill>
    <fill>
      <patternFill patternType="solid">
        <fgColor theme="3"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2" tint="-9.9978637043366805E-2"/>
        <bgColor indexed="64"/>
      </patternFill>
    </fill>
  </fills>
  <borders count="11">
    <border>
      <left/>
      <right/>
      <top/>
      <bottom/>
      <diagonal/>
    </border>
    <border>
      <left/>
      <right style="thin">
        <color theme="4"/>
      </right>
      <top/>
      <bottom style="thin">
        <color theme="4"/>
      </bottom>
      <diagonal/>
    </border>
    <border>
      <left/>
      <right/>
      <top/>
      <bottom style="thin">
        <color theme="4"/>
      </bottom>
      <diagonal/>
    </border>
    <border>
      <left style="thin">
        <color theme="4"/>
      </left>
      <right/>
      <top/>
      <bottom style="thin">
        <color theme="4"/>
      </bottom>
      <diagonal/>
    </border>
    <border>
      <left/>
      <right style="thin">
        <color theme="4"/>
      </right>
      <top style="thin">
        <color theme="4"/>
      </top>
      <bottom style="thin">
        <color theme="4"/>
      </bottom>
      <diagonal/>
    </border>
    <border>
      <left/>
      <right/>
      <top style="thin">
        <color theme="4"/>
      </top>
      <bottom style="thin">
        <color theme="4"/>
      </bottom>
      <diagonal/>
    </border>
    <border>
      <left style="thin">
        <color theme="4"/>
      </left>
      <right/>
      <top style="thin">
        <color theme="4"/>
      </top>
      <bottom style="thin">
        <color theme="4"/>
      </bottom>
      <diagonal/>
    </border>
    <border>
      <left style="thin">
        <color theme="4"/>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s>
  <cellStyleXfs count="4">
    <xf numFmtId="0" fontId="0" fillId="0" borderId="0"/>
    <xf numFmtId="0" fontId="1" fillId="0" borderId="0" applyNumberFormat="0" applyFill="0" applyBorder="0" applyAlignment="0" applyProtection="0"/>
    <xf numFmtId="0" fontId="3" fillId="2" borderId="0" applyNumberFormat="0" applyBorder="0" applyAlignment="0" applyProtection="0"/>
    <xf numFmtId="0" fontId="7" fillId="0" borderId="0"/>
  </cellStyleXfs>
  <cellXfs count="36">
    <xf numFmtId="0" fontId="0" fillId="0" borderId="0" xfId="0"/>
    <xf numFmtId="0" fontId="4" fillId="0" borderId="0" xfId="1" applyFont="1"/>
    <xf numFmtId="0" fontId="5" fillId="0" borderId="0" xfId="0" applyFont="1"/>
    <xf numFmtId="0" fontId="2" fillId="0" borderId="0" xfId="0" applyFont="1"/>
    <xf numFmtId="0" fontId="8" fillId="3" borderId="1" xfId="3" applyFont="1" applyFill="1" applyBorder="1"/>
    <xf numFmtId="0" fontId="8" fillId="3" borderId="2" xfId="3" applyFont="1" applyFill="1" applyBorder="1"/>
    <xf numFmtId="0" fontId="8" fillId="3" borderId="3" xfId="3" applyFont="1" applyFill="1" applyBorder="1"/>
    <xf numFmtId="0" fontId="8" fillId="3" borderId="0" xfId="3" applyFont="1" applyFill="1"/>
    <xf numFmtId="0" fontId="9" fillId="0" borderId="4" xfId="3" applyFont="1" applyBorder="1" applyAlignment="1">
      <alignment horizontal="center"/>
    </xf>
    <xf numFmtId="0" fontId="9" fillId="0" borderId="5" xfId="3" applyFont="1" applyBorder="1" applyAlignment="1">
      <alignment horizontal="left"/>
    </xf>
    <xf numFmtId="0" fontId="9" fillId="0" borderId="6" xfId="3" applyFont="1" applyBorder="1"/>
    <xf numFmtId="0" fontId="9" fillId="0" borderId="4" xfId="3" applyFont="1" applyBorder="1" applyAlignment="1">
      <alignment horizontal="left"/>
    </xf>
    <xf numFmtId="0" fontId="9" fillId="0" borderId="7" xfId="3" applyFont="1" applyBorder="1"/>
    <xf numFmtId="0" fontId="10" fillId="0" borderId="6" xfId="0" applyFont="1" applyBorder="1"/>
    <xf numFmtId="0" fontId="10" fillId="0" borderId="7" xfId="0" applyFont="1" applyBorder="1"/>
    <xf numFmtId="0" fontId="9" fillId="0" borderId="8" xfId="3" applyFont="1" applyBorder="1" applyAlignment="1">
      <alignment horizontal="center"/>
    </xf>
    <xf numFmtId="0" fontId="9" fillId="0" borderId="9" xfId="3" applyFont="1" applyBorder="1"/>
    <xf numFmtId="0" fontId="9" fillId="0" borderId="6" xfId="0" applyFont="1" applyBorder="1"/>
    <xf numFmtId="0" fontId="10" fillId="0" borderId="10" xfId="0" applyFont="1" applyBorder="1"/>
    <xf numFmtId="14"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5" borderId="0" xfId="0" applyFill="1"/>
    <xf numFmtId="0" fontId="6" fillId="2" borderId="0" xfId="2" applyFont="1" applyAlignment="1">
      <alignment horizontal="center"/>
    </xf>
    <xf numFmtId="0" fontId="0" fillId="0" borderId="0" xfId="0" applyNumberFormat="1"/>
    <xf numFmtId="0" fontId="11" fillId="5" borderId="0" xfId="0" applyFont="1" applyFill="1" applyAlignment="1">
      <alignment horizontal="center" vertical="center"/>
    </xf>
    <xf numFmtId="0" fontId="11" fillId="5" borderId="0" xfId="0" applyFont="1" applyFill="1" applyAlignment="1">
      <alignment vertical="center"/>
    </xf>
    <xf numFmtId="0" fontId="11" fillId="5" borderId="0" xfId="0" applyFont="1" applyFill="1" applyAlignment="1">
      <alignment horizontal="center" vertical="center" wrapText="1"/>
    </xf>
    <xf numFmtId="0" fontId="0" fillId="0" borderId="0" xfId="0" applyAlignment="1">
      <alignment horizontal="left" indent="1"/>
    </xf>
    <xf numFmtId="0" fontId="12" fillId="5" borderId="0" xfId="0" applyFont="1" applyFill="1" applyAlignment="1">
      <alignment horizontal="center" vertical="center" wrapText="1"/>
    </xf>
    <xf numFmtId="44" fontId="0" fillId="0" borderId="0" xfId="0" applyNumberFormat="1"/>
    <xf numFmtId="0" fontId="13" fillId="6" borderId="0" xfId="0" applyFont="1" applyFill="1" applyAlignment="1">
      <alignment horizontal="center"/>
    </xf>
    <xf numFmtId="167" fontId="14" fillId="7" borderId="0" xfId="0" applyNumberFormat="1" applyFont="1" applyFill="1" applyAlignment="1">
      <alignment horizontal="center" vertical="center"/>
    </xf>
    <xf numFmtId="0" fontId="15" fillId="5" borderId="0" xfId="0" applyFont="1" applyFill="1" applyAlignment="1">
      <alignment horizontal="center" vertical="center" wrapText="1"/>
    </xf>
    <xf numFmtId="0" fontId="16" fillId="4" borderId="0" xfId="0" applyFont="1" applyFill="1" applyAlignment="1">
      <alignment horizontal="right" vertical="center"/>
    </xf>
  </cellXfs>
  <cellStyles count="4">
    <cellStyle name="Accent6" xfId="2" builtinId="49"/>
    <cellStyle name="Normal" xfId="0" builtinId="0"/>
    <cellStyle name="Normal 2" xfId="3" xr:uid="{62C2204C-29AC-4972-8E38-37ECC4F352E3}"/>
    <cellStyle name="Title" xfId="1" builtinId="15"/>
  </cellStyles>
  <dxfs count="296">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Tw Cen MT"/>
        <family val="2"/>
        <scheme val="minor"/>
      </font>
      <border diagonalUp="0" diagonalDown="0" outline="0">
        <left/>
        <right/>
        <top style="thin">
          <color theme="4"/>
        </top>
        <bottom style="thin">
          <color theme="4"/>
        </bottom>
      </border>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border diagonalUp="0" diagonalDown="0" outline="0">
        <left/>
        <right/>
        <top style="thin">
          <color theme="4"/>
        </top>
        <bottom style="thin">
          <color theme="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thin">
          <color theme="4"/>
        </top>
        <bottom style="thin">
          <color theme="4"/>
        </bottom>
      </border>
    </dxf>
    <dxf>
      <border outline="0">
        <top style="thin">
          <color theme="4"/>
        </top>
      </border>
    </dxf>
    <dxf>
      <border outline="0">
        <left style="thin">
          <color theme="4"/>
        </left>
        <right style="thin">
          <color theme="4"/>
        </right>
        <top style="thin">
          <color theme="4"/>
        </top>
        <bottom style="thin">
          <color theme="4"/>
        </bottom>
      </border>
    </dxf>
    <dxf>
      <border outline="0">
        <bottom style="thin">
          <color theme="4"/>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border diagonalUp="0" diagonalDown="0" outline="0">
        <left style="thin">
          <color theme="4"/>
        </left>
        <right style="thin">
          <color theme="4"/>
        </right>
        <top/>
        <bottom/>
      </border>
    </dxf>
    <dxf>
      <font>
        <b val="0"/>
        <i val="0"/>
        <strike val="0"/>
        <condense val="0"/>
        <extend val="0"/>
        <outline val="0"/>
        <shadow val="0"/>
        <u val="none"/>
        <vertAlign val="baseline"/>
        <sz val="11"/>
        <color auto="1"/>
        <name val="Tw Cen MT"/>
        <family val="2"/>
        <scheme val="minor"/>
      </font>
      <border diagonalUp="0" diagonalDown="0">
        <left style="thin">
          <color theme="4"/>
        </left>
        <right/>
        <top style="thin">
          <color theme="4"/>
        </top>
        <bottom style="thin">
          <color theme="4"/>
        </bottom>
        <vertical/>
        <horizontal/>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right/>
        <top style="thin">
          <color theme="4"/>
        </top>
        <bottom style="thin">
          <color theme="4"/>
        </bottom>
        <vertical/>
        <horizontal/>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right style="thin">
          <color theme="4"/>
        </right>
        <top style="thin">
          <color theme="4"/>
        </top>
        <bottom style="thin">
          <color theme="4"/>
        </bottom>
        <vertical/>
        <horizontal/>
      </border>
    </dxf>
    <dxf>
      <border outline="0">
        <top style="thin">
          <color theme="4"/>
        </top>
      </border>
    </dxf>
    <dxf>
      <border outline="0">
        <left style="thin">
          <color theme="4"/>
        </left>
        <right style="thin">
          <color theme="4"/>
        </right>
        <top style="thin">
          <color theme="4"/>
        </top>
        <bottom style="thin">
          <color theme="4"/>
        </bottom>
      </border>
    </dxf>
    <dxf>
      <border outline="0">
        <bottom style="thin">
          <color theme="4"/>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border diagonalUp="0" diagonalDown="0" outline="0">
        <left style="thin">
          <color theme="4"/>
        </left>
        <right style="thin">
          <color theme="4"/>
        </right>
        <top/>
        <bottom/>
      </border>
    </dxf>
    <dxf>
      <font>
        <b val="0"/>
        <i val="0"/>
        <strike val="0"/>
        <condense val="0"/>
        <extend val="0"/>
        <outline val="0"/>
        <shadow val="0"/>
        <u val="none"/>
        <vertAlign val="baseline"/>
        <sz val="11"/>
        <color auto="1"/>
        <name val="Tw Cen MT"/>
        <family val="2"/>
        <scheme val="minor"/>
      </font>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border diagonalUp="0" diagonalDown="0" outline="0">
        <left/>
        <right style="thin">
          <color theme="4"/>
        </right>
        <top style="thin">
          <color theme="4"/>
        </top>
        <bottom style="thin">
          <color theme="4"/>
        </bottom>
      </border>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right/>
        <top style="thin">
          <color theme="4"/>
        </top>
        <bottom style="thin">
          <color theme="4"/>
        </bottom>
      </border>
    </dxf>
    <dxf>
      <border outline="0">
        <left style="thin">
          <color theme="4"/>
        </left>
        <top style="thin">
          <color theme="4"/>
        </top>
        <bottom style="thin">
          <color theme="4"/>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dxf>
    <dxf>
      <font>
        <b/>
        <i val="0"/>
        <strike val="0"/>
        <condense val="0"/>
        <extend val="0"/>
        <outline val="0"/>
        <shadow val="0"/>
        <u val="none"/>
        <vertAlign val="baseline"/>
        <sz val="11"/>
        <color theme="1"/>
        <name val="Tw Cen MT"/>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[data_prepro1.xlsx]PvtTrend&amp;Stores!PivotTable1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Net Profit &amp; Transaction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'PvtTrend&amp;Stores'!$C$3</c:f>
              <c:strCache>
                <c:ptCount val="1"/>
                <c:pt idx="0">
                  <c:v>Count of Transaction ID</c:v>
                </c:pt>
              </c:strCache>
            </c:strRef>
          </c:tx>
          <c:spPr>
            <a:solidFill>
              <a:schemeClr val="bg2">
                <a:lumMod val="50000"/>
              </a:schemeClr>
            </a:solidFill>
            <a:ln>
              <a:noFill/>
            </a:ln>
            <a:effectLst/>
          </c:spPr>
          <c:invertIfNegative val="0"/>
          <c:cat>
            <c:strRef>
              <c:f>'PvtTrend&amp;Stores'!$A$4:$A$8</c:f>
              <c:strCache>
                <c:ptCount val="4"/>
                <c:pt idx="0">
                  <c:v>May</c:v>
                </c:pt>
                <c:pt idx="1">
                  <c:v>Jun</c:v>
                </c:pt>
                <c:pt idx="2">
                  <c:v>Jul</c:v>
                </c:pt>
                <c:pt idx="3">
                  <c:v>Aug</c:v>
                </c:pt>
              </c:strCache>
            </c:strRef>
          </c:cat>
          <c:val>
            <c:numRef>
              <c:f>'PvtTrend&amp;Stores'!$C$4:$C$8</c:f>
              <c:numCache>
                <c:formatCode>General</c:formatCode>
                <c:ptCount val="4"/>
                <c:pt idx="0">
                  <c:v>792</c:v>
                </c:pt>
                <c:pt idx="1">
                  <c:v>2415</c:v>
                </c:pt>
                <c:pt idx="2">
                  <c:v>1573</c:v>
                </c:pt>
                <c:pt idx="3">
                  <c:v>572</c:v>
                </c:pt>
              </c:numCache>
            </c:numRef>
          </c:val>
          <c:extLst>
            <c:ext xmlns:c16="http://schemas.microsoft.com/office/drawing/2014/chart" uri="{C3380CC4-5D6E-409C-BE32-E72D297353CC}">
              <c16:uniqueId val="{00000000-4418-4E5A-925C-169775D3E28B}"/>
            </c:ext>
          </c:extLst>
        </c:ser>
        <c:dLbls>
          <c:showLegendKey val="0"/>
          <c:showVal val="0"/>
          <c:showCatName val="0"/>
          <c:showSerName val="0"/>
          <c:showPercent val="0"/>
          <c:showBubbleSize val="0"/>
        </c:dLbls>
        <c:gapWidth val="150"/>
        <c:axId val="799689312"/>
        <c:axId val="799682112"/>
      </c:barChart>
      <c:lineChart>
        <c:grouping val="standard"/>
        <c:varyColors val="0"/>
        <c:ser>
          <c:idx val="0"/>
          <c:order val="0"/>
          <c:tx>
            <c:strRef>
              <c:f>'PvtTrend&amp;Stores'!$B$3</c:f>
              <c:strCache>
                <c:ptCount val="1"/>
                <c:pt idx="0">
                  <c:v>Sum of Line Total</c:v>
                </c:pt>
              </c:strCache>
            </c:strRef>
          </c:tx>
          <c:spPr>
            <a:ln w="28575" cap="rnd">
              <a:solidFill>
                <a:schemeClr val="accent6">
                  <a:lumMod val="60000"/>
                  <a:lumOff val="40000"/>
                </a:schemeClr>
              </a:solidFill>
              <a:round/>
            </a:ln>
            <a:effectLst/>
          </c:spPr>
          <c:marker>
            <c:symbol val="none"/>
          </c:marker>
          <c:cat>
            <c:strRef>
              <c:f>'PvtTrend&amp;Stores'!$A$4:$A$8</c:f>
              <c:strCache>
                <c:ptCount val="4"/>
                <c:pt idx="0">
                  <c:v>May</c:v>
                </c:pt>
                <c:pt idx="1">
                  <c:v>Jun</c:v>
                </c:pt>
                <c:pt idx="2">
                  <c:v>Jul</c:v>
                </c:pt>
                <c:pt idx="3">
                  <c:v>Aug</c:v>
                </c:pt>
              </c:strCache>
            </c:strRef>
          </c:cat>
          <c:val>
            <c:numRef>
              <c:f>'PvtTrend&amp;Stores'!$B$4:$B$8</c:f>
              <c:numCache>
                <c:formatCode>_("$"* #,##0.00_);_("$"* \(#,##0.00\);_("$"* "-"??_);_(@_)</c:formatCode>
                <c:ptCount val="4"/>
                <c:pt idx="0">
                  <c:v>11004541</c:v>
                </c:pt>
                <c:pt idx="1">
                  <c:v>22556175</c:v>
                </c:pt>
                <c:pt idx="2">
                  <c:v>13486495</c:v>
                </c:pt>
                <c:pt idx="3">
                  <c:v>5154675</c:v>
                </c:pt>
              </c:numCache>
            </c:numRef>
          </c:val>
          <c:smooth val="0"/>
          <c:extLst>
            <c:ext xmlns:c16="http://schemas.microsoft.com/office/drawing/2014/chart" uri="{C3380CC4-5D6E-409C-BE32-E72D297353CC}">
              <c16:uniqueId val="{00000001-4418-4E5A-925C-169775D3E28B}"/>
            </c:ext>
          </c:extLst>
        </c:ser>
        <c:dLbls>
          <c:showLegendKey val="0"/>
          <c:showVal val="0"/>
          <c:showCatName val="0"/>
          <c:showSerName val="0"/>
          <c:showPercent val="0"/>
          <c:showBubbleSize val="0"/>
        </c:dLbls>
        <c:marker val="1"/>
        <c:smooth val="0"/>
        <c:axId val="1347745008"/>
        <c:axId val="190443216"/>
      </c:lineChart>
      <c:catAx>
        <c:axId val="79968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82112"/>
        <c:crosses val="autoZero"/>
        <c:auto val="1"/>
        <c:lblAlgn val="ctr"/>
        <c:lblOffset val="100"/>
        <c:noMultiLvlLbl val="0"/>
      </c:catAx>
      <c:valAx>
        <c:axId val="799682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89312"/>
        <c:crosses val="autoZero"/>
        <c:crossBetween val="between"/>
      </c:valAx>
      <c:valAx>
        <c:axId val="190443216"/>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45008"/>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347745008"/>
        <c:scaling>
          <c:orientation val="minMax"/>
        </c:scaling>
        <c:delete val="1"/>
        <c:axPos val="b"/>
        <c:numFmt formatCode="General" sourceLinked="1"/>
        <c:majorTickMark val="out"/>
        <c:minorTickMark val="none"/>
        <c:tickLblPos val="nextTo"/>
        <c:crossAx val="1904432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[data_prepro1.xlsx]PvtTrend&amp;Stores!PivotTable2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Sales and Transactions by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'PvtTrend&amp;Stores'!$K$3</c:f>
              <c:strCache>
                <c:ptCount val="1"/>
                <c:pt idx="0">
                  <c:v>Sum of Line Total</c:v>
                </c:pt>
              </c:strCache>
            </c:strRef>
          </c:tx>
          <c:spPr>
            <a:solidFill>
              <a:schemeClr val="accent6">
                <a:lumMod val="60000"/>
                <a:lumOff val="40000"/>
              </a:schemeClr>
            </a:solidFill>
            <a:ln>
              <a:noFill/>
            </a:ln>
            <a:effectLst/>
          </c:spPr>
          <c:invertIfNegative val="0"/>
          <c:cat>
            <c:strRef>
              <c:f>'PvtTrend&amp;Stores'!$J$4:$J$7</c:f>
              <c:strCache>
                <c:ptCount val="3"/>
                <c:pt idx="0">
                  <c:v>Alexander James</c:v>
                </c:pt>
                <c:pt idx="1">
                  <c:v>Hubert &amp; Mann</c:v>
                </c:pt>
                <c:pt idx="2">
                  <c:v>Musi Bijou</c:v>
                </c:pt>
              </c:strCache>
            </c:strRef>
          </c:cat>
          <c:val>
            <c:numRef>
              <c:f>'PvtTrend&amp;Stores'!$K$4:$K$7</c:f>
              <c:numCache>
                <c:formatCode>_("$"* #,##0.00_);_("$"* \(#,##0.00\);_("$"* "-"??_);_(@_)</c:formatCode>
                <c:ptCount val="3"/>
                <c:pt idx="0">
                  <c:v>19981802</c:v>
                </c:pt>
                <c:pt idx="1">
                  <c:v>23219010</c:v>
                </c:pt>
                <c:pt idx="2">
                  <c:v>9001074</c:v>
                </c:pt>
              </c:numCache>
            </c:numRef>
          </c:val>
          <c:extLst>
            <c:ext xmlns:c16="http://schemas.microsoft.com/office/drawing/2014/chart" uri="{C3380CC4-5D6E-409C-BE32-E72D297353CC}">
              <c16:uniqueId val="{00000000-3B98-46B6-B4C4-DA0DEE7442AC}"/>
            </c:ext>
          </c:extLst>
        </c:ser>
        <c:dLbls>
          <c:showLegendKey val="0"/>
          <c:showVal val="0"/>
          <c:showCatName val="0"/>
          <c:showSerName val="0"/>
          <c:showPercent val="0"/>
          <c:showBubbleSize val="0"/>
        </c:dLbls>
        <c:gapWidth val="182"/>
        <c:axId val="256729888"/>
        <c:axId val="256730368"/>
      </c:barChart>
      <c:barChart>
        <c:barDir val="col"/>
        <c:grouping val="clustered"/>
        <c:varyColors val="0"/>
        <c:ser>
          <c:idx val="1"/>
          <c:order val="1"/>
          <c:tx>
            <c:strRef>
              <c:f>'PvtTrend&amp;Stores'!$L$3</c:f>
              <c:strCache>
                <c:ptCount val="1"/>
                <c:pt idx="0">
                  <c:v>Count of Transaction ID</c:v>
                </c:pt>
              </c:strCache>
            </c:strRef>
          </c:tx>
          <c:spPr>
            <a:solidFill>
              <a:schemeClr val="bg2">
                <a:lumMod val="50000"/>
              </a:schemeClr>
            </a:solidFill>
            <a:ln>
              <a:noFill/>
            </a:ln>
            <a:effectLst/>
          </c:spPr>
          <c:invertIfNegative val="0"/>
          <c:cat>
            <c:strRef>
              <c:f>'PvtTrend&amp;Stores'!$J$4:$J$7</c:f>
              <c:strCache>
                <c:ptCount val="3"/>
                <c:pt idx="0">
                  <c:v>Alexander James</c:v>
                </c:pt>
                <c:pt idx="1">
                  <c:v>Hubert &amp; Mann</c:v>
                </c:pt>
                <c:pt idx="2">
                  <c:v>Musi Bijou</c:v>
                </c:pt>
              </c:strCache>
            </c:strRef>
          </c:cat>
          <c:val>
            <c:numRef>
              <c:f>'PvtTrend&amp;Stores'!$L$4:$L$7</c:f>
              <c:numCache>
                <c:formatCode>General</c:formatCode>
                <c:ptCount val="3"/>
                <c:pt idx="0">
                  <c:v>1899</c:v>
                </c:pt>
                <c:pt idx="1">
                  <c:v>2673</c:v>
                </c:pt>
                <c:pt idx="2">
                  <c:v>780</c:v>
                </c:pt>
              </c:numCache>
            </c:numRef>
          </c:val>
          <c:extLst>
            <c:ext xmlns:c16="http://schemas.microsoft.com/office/drawing/2014/chart" uri="{C3380CC4-5D6E-409C-BE32-E72D297353CC}">
              <c16:uniqueId val="{00000001-3B98-46B6-B4C4-DA0DEE7442AC}"/>
            </c:ext>
          </c:extLst>
        </c:ser>
        <c:dLbls>
          <c:showLegendKey val="0"/>
          <c:showVal val="0"/>
          <c:showCatName val="0"/>
          <c:showSerName val="0"/>
          <c:showPercent val="0"/>
          <c:showBubbleSize val="0"/>
        </c:dLbls>
        <c:gapWidth val="182"/>
        <c:axId val="1347746928"/>
        <c:axId val="1347744528"/>
      </c:barChart>
      <c:catAx>
        <c:axId val="25672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730368"/>
        <c:crosses val="autoZero"/>
        <c:auto val="1"/>
        <c:lblAlgn val="ctr"/>
        <c:lblOffset val="100"/>
        <c:noMultiLvlLbl val="0"/>
      </c:catAx>
      <c:valAx>
        <c:axId val="2567303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72988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3477445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46928"/>
        <c:crosses val="max"/>
        <c:crossBetween val="between"/>
      </c:valAx>
      <c:catAx>
        <c:axId val="1347746928"/>
        <c:scaling>
          <c:orientation val="minMax"/>
        </c:scaling>
        <c:delete val="1"/>
        <c:axPos val="b"/>
        <c:numFmt formatCode="General" sourceLinked="1"/>
        <c:majorTickMark val="out"/>
        <c:minorTickMark val="none"/>
        <c:tickLblPos val="nextTo"/>
        <c:crossAx val="13477445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[data_prepro1.xlsx]PvtAgents&amp;Trends!PivotTable3</c:name>
    <c:fmtId val="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mn-lt"/>
                <a:ea typeface="+mn-ea"/>
                <a:cs typeface="+mn-cs"/>
              </a:defRPr>
            </a:pPr>
            <a:r>
              <a:rPr lang="en-US" sz="1400" b="1" i="0" u="none" strike="noStrike" kern="1200" spc="0" baseline="0">
                <a:solidFill>
                  <a:schemeClr val="bg1">
                    <a:lumMod val="95000"/>
                  </a:schemeClr>
                </a:solidFill>
                <a:effectLst/>
                <a:latin typeface="+mn-lt"/>
                <a:ea typeface="+mn-ea"/>
                <a:cs typeface="+mn-cs"/>
              </a:rPr>
              <a:t>Total Sales for Brand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60000"/>
              <a:lumOff val="40000"/>
            </a:schemeClr>
          </a:solidFill>
          <a:ln w="19050">
            <a:solidFill>
              <a:schemeClr val="lt1"/>
            </a:solidFill>
          </a:ln>
          <a:effectLst/>
        </c:spPr>
      </c:pivotFmt>
      <c:pivotFmt>
        <c:idx val="9"/>
        <c:spPr>
          <a:solidFill>
            <a:schemeClr val="bg2">
              <a:lumMod val="10000"/>
            </a:schemeClr>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bg2">
              <a:lumMod val="50000"/>
            </a:schemeClr>
          </a:solidFill>
          <a:ln w="19050">
            <a:solidFill>
              <a:schemeClr val="lt1"/>
            </a:solidFill>
          </a:ln>
          <a:effectLst/>
        </c:spPr>
      </c:pivotFmt>
      <c:pivotFmt>
        <c:idx val="12"/>
        <c:spPr>
          <a:solidFill>
            <a:srgbClr val="FFC000"/>
          </a:solidFill>
          <a:ln w="19050">
            <a:solidFill>
              <a:schemeClr val="lt1"/>
            </a:solidFill>
          </a:ln>
          <a:effectLst/>
        </c:spPr>
      </c:pivotFmt>
    </c:pivotFmts>
    <c:plotArea>
      <c:layout/>
      <c:doughnutChart>
        <c:varyColors val="1"/>
        <c:ser>
          <c:idx val="0"/>
          <c:order val="0"/>
          <c:tx>
            <c:strRef>
              <c:f>'PvtAgents&amp;Trends'!$B$3</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96C-4185-A03B-90C06704A319}"/>
              </c:ext>
            </c:extLst>
          </c:dPt>
          <c:dPt>
            <c:idx val="1"/>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3-F96C-4185-A03B-90C06704A319}"/>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F96C-4185-A03B-90C06704A319}"/>
              </c:ext>
            </c:extLst>
          </c:dPt>
          <c:dPt>
            <c:idx val="3"/>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7-F96C-4185-A03B-90C06704A319}"/>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F96C-4185-A03B-90C06704A319}"/>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'PvtAgents&amp;Trends'!$A$4:$A$9</c:f>
              <c:strCache>
                <c:ptCount val="5"/>
                <c:pt idx="0">
                  <c:v>Bacci</c:v>
                </c:pt>
                <c:pt idx="1">
                  <c:v>Beauvoir</c:v>
                </c:pt>
                <c:pt idx="2">
                  <c:v>ES</c:v>
                </c:pt>
                <c:pt idx="3">
                  <c:v>Lala</c:v>
                </c:pt>
                <c:pt idx="4">
                  <c:v>Vu</c:v>
                </c:pt>
              </c:strCache>
            </c:strRef>
          </c:cat>
          <c:val>
            <c:numRef>
              <c:f>'PvtAgents&amp;Trends'!$B$4:$B$9</c:f>
              <c:numCache>
                <c:formatCode>General</c:formatCode>
                <c:ptCount val="5"/>
                <c:pt idx="0">
                  <c:v>2999</c:v>
                </c:pt>
                <c:pt idx="1">
                  <c:v>465</c:v>
                </c:pt>
                <c:pt idx="2">
                  <c:v>730</c:v>
                </c:pt>
                <c:pt idx="3">
                  <c:v>1057</c:v>
                </c:pt>
                <c:pt idx="4">
                  <c:v>101</c:v>
                </c:pt>
              </c:numCache>
            </c:numRef>
          </c:val>
          <c:extLst>
            <c:ext xmlns:c16="http://schemas.microsoft.com/office/drawing/2014/chart" uri="{C3380CC4-5D6E-409C-BE32-E72D297353CC}">
              <c16:uniqueId val="{0000000A-F96C-4185-A03B-90C06704A319}"/>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[data_prepro1.xlsx]PvtAgents&amp;Trends!PivotTable4</c:name>
    <c:fmtId val="9"/>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mn-lt"/>
                <a:ea typeface="+mn-ea"/>
                <a:cs typeface="+mn-cs"/>
              </a:defRPr>
            </a:pPr>
            <a:r>
              <a:rPr lang="en-US" sz="1400" b="1" i="0" u="none" strike="noStrike" kern="1200" spc="0" baseline="0">
                <a:solidFill>
                  <a:sysClr val="windowText" lastClr="000000">
                    <a:lumMod val="65000"/>
                    <a:lumOff val="35000"/>
                  </a:sysClr>
                </a:solidFill>
                <a:effectLst/>
                <a:latin typeface="+mn-lt"/>
                <a:ea typeface="+mn-ea"/>
                <a:cs typeface="+mn-cs"/>
              </a:rPr>
              <a:t>Performance Agents for month</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06554394533753"/>
          <c:y val="0.15234966510180026"/>
          <c:w val="0.71922274052889568"/>
          <c:h val="0.7549880754525865"/>
        </c:manualLayout>
      </c:layout>
      <c:barChart>
        <c:barDir val="bar"/>
        <c:grouping val="clustered"/>
        <c:varyColors val="0"/>
        <c:ser>
          <c:idx val="0"/>
          <c:order val="0"/>
          <c:tx>
            <c:strRef>
              <c:f>'PvtAgents&amp;Trends'!$K$3</c:f>
              <c:strCache>
                <c:ptCount val="1"/>
                <c:pt idx="0">
                  <c:v>Total</c:v>
                </c:pt>
              </c:strCache>
            </c:strRef>
          </c:tx>
          <c:spPr>
            <a:solidFill>
              <a:schemeClr val="accent6">
                <a:lumMod val="60000"/>
                <a:lumOff val="40000"/>
              </a:schemeClr>
            </a:solidFill>
            <a:ln>
              <a:noFill/>
            </a:ln>
            <a:effectLst/>
          </c:spPr>
          <c:invertIfNegative val="0"/>
          <c:cat>
            <c:multiLvlStrRef>
              <c:f>'PvtAgents&amp;Trends'!$J$4:$J$48</c:f>
              <c:multiLvlStrCache>
                <c:ptCount val="40"/>
                <c:lvl>
                  <c:pt idx="0">
                    <c:v>Amanda Shaw</c:v>
                  </c:pt>
                  <c:pt idx="1">
                    <c:v>Erica Nguyen</c:v>
                  </c:pt>
                  <c:pt idx="2">
                    <c:v>Karen Sprague</c:v>
                  </c:pt>
                  <c:pt idx="3">
                    <c:v>Kathy Duardo</c:v>
                  </c:pt>
                  <c:pt idx="4">
                    <c:v>Kerry Kangval</c:v>
                  </c:pt>
                  <c:pt idx="5">
                    <c:v>Lisa Coppin</c:v>
                  </c:pt>
                  <c:pt idx="6">
                    <c:v>Lucy Kim</c:v>
                  </c:pt>
                  <c:pt idx="7">
                    <c:v>Meena Mirzakhani</c:v>
                  </c:pt>
                  <c:pt idx="8">
                    <c:v>Melinda Duke</c:v>
                  </c:pt>
                  <c:pt idx="9">
                    <c:v>Mona Vallet</c:v>
                  </c:pt>
                  <c:pt idx="10">
                    <c:v>Amanda Shaw</c:v>
                  </c:pt>
                  <c:pt idx="11">
                    <c:v>Arika Okamoto</c:v>
                  </c:pt>
                  <c:pt idx="12">
                    <c:v>Erica Nguyen</c:v>
                  </c:pt>
                  <c:pt idx="13">
                    <c:v>Karen Sprague</c:v>
                  </c:pt>
                  <c:pt idx="14">
                    <c:v>Kathy Duardo</c:v>
                  </c:pt>
                  <c:pt idx="15">
                    <c:v>Kerry Kangval</c:v>
                  </c:pt>
                  <c:pt idx="16">
                    <c:v>Lucy Kim</c:v>
                  </c:pt>
                  <c:pt idx="17">
                    <c:v>Mona Vallet</c:v>
                  </c:pt>
                  <c:pt idx="18">
                    <c:v>Rachael Wood</c:v>
                  </c:pt>
                  <c:pt idx="19">
                    <c:v>Sonia Jansson</c:v>
                  </c:pt>
                  <c:pt idx="20">
                    <c:v>Amanda Shaw</c:v>
                  </c:pt>
                  <c:pt idx="21">
                    <c:v>Hanna Rose</c:v>
                  </c:pt>
                  <c:pt idx="22">
                    <c:v>Jacky Cherry</c:v>
                  </c:pt>
                  <c:pt idx="23">
                    <c:v>Julie Perez</c:v>
                  </c:pt>
                  <c:pt idx="24">
                    <c:v>Karen Sprague</c:v>
                  </c:pt>
                  <c:pt idx="25">
                    <c:v>Kathy Duardo</c:v>
                  </c:pt>
                  <c:pt idx="26">
                    <c:v>Leoni Hudson</c:v>
                  </c:pt>
                  <c:pt idx="27">
                    <c:v>Lucy Kim</c:v>
                  </c:pt>
                  <c:pt idx="28">
                    <c:v>Melinda Duke</c:v>
                  </c:pt>
                  <c:pt idx="29">
                    <c:v>Ying Song</c:v>
                  </c:pt>
                  <c:pt idx="30">
                    <c:v>Adrianna Halouvas</c:v>
                  </c:pt>
                  <c:pt idx="31">
                    <c:v>Amanda Shaw</c:v>
                  </c:pt>
                  <c:pt idx="32">
                    <c:v>Erica Nguyen</c:v>
                  </c:pt>
                  <c:pt idx="33">
                    <c:v>Faye Anderson</c:v>
                  </c:pt>
                  <c:pt idx="34">
                    <c:v>Julie Perez</c:v>
                  </c:pt>
                  <c:pt idx="35">
                    <c:v>Kathy Duardo</c:v>
                  </c:pt>
                  <c:pt idx="36">
                    <c:v>Leilani Thornton</c:v>
                  </c:pt>
                  <c:pt idx="37">
                    <c:v>Lucy Kim</c:v>
                  </c:pt>
                  <c:pt idx="38">
                    <c:v>Mona Vallet</c:v>
                  </c:pt>
                  <c:pt idx="39">
                    <c:v>Ying Song</c:v>
                  </c:pt>
                </c:lvl>
                <c:lvl>
                  <c:pt idx="0">
                    <c:v>May</c:v>
                  </c:pt>
                  <c:pt idx="10">
                    <c:v>Jun</c:v>
                  </c:pt>
                  <c:pt idx="20">
                    <c:v>Jul</c:v>
                  </c:pt>
                  <c:pt idx="30">
                    <c:v>Aug</c:v>
                  </c:pt>
                </c:lvl>
              </c:multiLvlStrCache>
            </c:multiLvlStrRef>
          </c:cat>
          <c:val>
            <c:numRef>
              <c:f>'PvtAgents&amp;Trends'!$K$4:$K$48</c:f>
              <c:numCache>
                <c:formatCode>_("$"* #,##0.00_);_("$"* \(#,##0.00\);_("$"* "-"??_);_(@_)</c:formatCode>
                <c:ptCount val="40"/>
                <c:pt idx="0">
                  <c:v>107</c:v>
                </c:pt>
                <c:pt idx="1">
                  <c:v>48</c:v>
                </c:pt>
                <c:pt idx="2">
                  <c:v>75</c:v>
                </c:pt>
                <c:pt idx="3">
                  <c:v>36</c:v>
                </c:pt>
                <c:pt idx="4">
                  <c:v>39</c:v>
                </c:pt>
                <c:pt idx="5">
                  <c:v>45</c:v>
                </c:pt>
                <c:pt idx="6">
                  <c:v>65</c:v>
                </c:pt>
                <c:pt idx="7">
                  <c:v>39</c:v>
                </c:pt>
                <c:pt idx="8">
                  <c:v>97</c:v>
                </c:pt>
                <c:pt idx="9">
                  <c:v>36</c:v>
                </c:pt>
                <c:pt idx="10">
                  <c:v>355</c:v>
                </c:pt>
                <c:pt idx="11">
                  <c:v>111</c:v>
                </c:pt>
                <c:pt idx="12">
                  <c:v>124</c:v>
                </c:pt>
                <c:pt idx="13">
                  <c:v>82</c:v>
                </c:pt>
                <c:pt idx="14">
                  <c:v>174</c:v>
                </c:pt>
                <c:pt idx="15">
                  <c:v>82</c:v>
                </c:pt>
                <c:pt idx="16">
                  <c:v>154</c:v>
                </c:pt>
                <c:pt idx="17">
                  <c:v>114</c:v>
                </c:pt>
                <c:pt idx="18">
                  <c:v>96</c:v>
                </c:pt>
                <c:pt idx="19">
                  <c:v>79</c:v>
                </c:pt>
                <c:pt idx="20">
                  <c:v>325</c:v>
                </c:pt>
                <c:pt idx="21">
                  <c:v>48</c:v>
                </c:pt>
                <c:pt idx="22">
                  <c:v>73</c:v>
                </c:pt>
                <c:pt idx="23">
                  <c:v>68</c:v>
                </c:pt>
                <c:pt idx="24">
                  <c:v>91</c:v>
                </c:pt>
                <c:pt idx="25">
                  <c:v>147</c:v>
                </c:pt>
                <c:pt idx="26">
                  <c:v>48</c:v>
                </c:pt>
                <c:pt idx="27">
                  <c:v>140</c:v>
                </c:pt>
                <c:pt idx="28">
                  <c:v>81</c:v>
                </c:pt>
                <c:pt idx="29">
                  <c:v>157</c:v>
                </c:pt>
                <c:pt idx="30">
                  <c:v>47</c:v>
                </c:pt>
                <c:pt idx="31">
                  <c:v>66</c:v>
                </c:pt>
                <c:pt idx="32">
                  <c:v>89</c:v>
                </c:pt>
                <c:pt idx="33">
                  <c:v>17</c:v>
                </c:pt>
                <c:pt idx="34">
                  <c:v>17</c:v>
                </c:pt>
                <c:pt idx="35">
                  <c:v>54</c:v>
                </c:pt>
                <c:pt idx="36">
                  <c:v>21</c:v>
                </c:pt>
                <c:pt idx="37">
                  <c:v>93</c:v>
                </c:pt>
                <c:pt idx="38">
                  <c:v>35</c:v>
                </c:pt>
                <c:pt idx="39">
                  <c:v>31</c:v>
                </c:pt>
              </c:numCache>
            </c:numRef>
          </c:val>
          <c:extLst>
            <c:ext xmlns:c16="http://schemas.microsoft.com/office/drawing/2014/chart" uri="{C3380CC4-5D6E-409C-BE32-E72D297353CC}">
              <c16:uniqueId val="{00000000-486B-4396-8902-192C5A5EC1CB}"/>
            </c:ext>
          </c:extLst>
        </c:ser>
        <c:dLbls>
          <c:showLegendKey val="0"/>
          <c:showVal val="0"/>
          <c:showCatName val="0"/>
          <c:showSerName val="0"/>
          <c:showPercent val="0"/>
          <c:showBubbleSize val="0"/>
        </c:dLbls>
        <c:gapWidth val="182"/>
        <c:axId val="1396839248"/>
        <c:axId val="1396837808"/>
      </c:barChart>
      <c:catAx>
        <c:axId val="139683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37808"/>
        <c:crosses val="autoZero"/>
        <c:auto val="1"/>
        <c:lblAlgn val="ctr"/>
        <c:lblOffset val="100"/>
        <c:noMultiLvlLbl val="0"/>
      </c:catAx>
      <c:valAx>
        <c:axId val="1396837808"/>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3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[data_prepro1.xlsx]PvtTrendLine!PivotTable5</c:name>
    <c:fmtId val="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mn-lt"/>
                <a:ea typeface="+mn-ea"/>
                <a:cs typeface="+mn-cs"/>
              </a:defRPr>
            </a:pPr>
            <a:r>
              <a:rPr lang="en-US" sz="1400" b="1" i="0" u="none" strike="noStrike" baseline="0">
                <a:effectLst/>
              </a:rPr>
              <a:t>Profit Trends by Brand</a:t>
            </a:r>
            <a:endParaRPr lang="en-US" sz="1400" b="1" i="0" u="none" strike="noStrike" kern="1200" spc="0" baseline="0">
              <a:solidFill>
                <a:sysClr val="windowText" lastClr="000000">
                  <a:lumMod val="65000"/>
                  <a:lumOff val="35000"/>
                </a:sysClr>
              </a:solidFill>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3449107045031"/>
          <c:y val="0.2511204861111111"/>
          <c:w val="0.861493371315876"/>
          <c:h val="0.65434930555555559"/>
        </c:manualLayout>
      </c:layout>
      <c:lineChart>
        <c:grouping val="standard"/>
        <c:varyColors val="0"/>
        <c:ser>
          <c:idx val="0"/>
          <c:order val="0"/>
          <c:tx>
            <c:strRef>
              <c:f>PvtTrendLine!$B$4:$B$5</c:f>
              <c:strCache>
                <c:ptCount val="1"/>
                <c:pt idx="0">
                  <c:v>Bacci</c:v>
                </c:pt>
              </c:strCache>
            </c:strRef>
          </c:tx>
          <c:spPr>
            <a:ln w="28575" cap="rnd">
              <a:solidFill>
                <a:schemeClr val="accent6">
                  <a:lumMod val="60000"/>
                  <a:lumOff val="40000"/>
                </a:schemeClr>
              </a:solidFill>
              <a:round/>
            </a:ln>
            <a:effectLst/>
          </c:spPr>
          <c:marker>
            <c:symbol val="none"/>
          </c:marker>
          <c:cat>
            <c:strRef>
              <c:f>PvtTrendLine!$A$6:$A$9</c:f>
              <c:strCache>
                <c:ptCount val="4"/>
                <c:pt idx="0">
                  <c:v>May</c:v>
                </c:pt>
                <c:pt idx="1">
                  <c:v>Jun</c:v>
                </c:pt>
                <c:pt idx="2">
                  <c:v>Jul</c:v>
                </c:pt>
                <c:pt idx="3">
                  <c:v>Aug</c:v>
                </c:pt>
              </c:strCache>
            </c:strRef>
          </c:cat>
          <c:val>
            <c:numRef>
              <c:f>PvtTrendLine!$B$6:$B$9</c:f>
              <c:numCache>
                <c:formatCode>_("$"* #,##0.00_);_("$"* \(#,##0.00\);_("$"* "-"??_);_(@_)</c:formatCode>
                <c:ptCount val="4"/>
                <c:pt idx="0">
                  <c:v>8363000</c:v>
                </c:pt>
                <c:pt idx="1">
                  <c:v>6796200</c:v>
                </c:pt>
                <c:pt idx="2">
                  <c:v>6747100</c:v>
                </c:pt>
                <c:pt idx="3">
                  <c:v>2858600</c:v>
                </c:pt>
              </c:numCache>
            </c:numRef>
          </c:val>
          <c:smooth val="1"/>
          <c:extLst>
            <c:ext xmlns:c16="http://schemas.microsoft.com/office/drawing/2014/chart" uri="{C3380CC4-5D6E-409C-BE32-E72D297353CC}">
              <c16:uniqueId val="{00000000-2746-4AC9-B159-52A7A7CDC373}"/>
            </c:ext>
          </c:extLst>
        </c:ser>
        <c:ser>
          <c:idx val="1"/>
          <c:order val="1"/>
          <c:tx>
            <c:strRef>
              <c:f>PvtTrendLine!$C$4:$C$5</c:f>
              <c:strCache>
                <c:ptCount val="1"/>
                <c:pt idx="0">
                  <c:v>Beauvoir</c:v>
                </c:pt>
              </c:strCache>
            </c:strRef>
          </c:tx>
          <c:spPr>
            <a:ln w="28575" cap="rnd">
              <a:solidFill>
                <a:schemeClr val="tx1">
                  <a:lumMod val="85000"/>
                  <a:lumOff val="15000"/>
                </a:schemeClr>
              </a:solidFill>
              <a:round/>
            </a:ln>
            <a:effectLst/>
          </c:spPr>
          <c:marker>
            <c:symbol val="none"/>
          </c:marker>
          <c:cat>
            <c:strRef>
              <c:f>PvtTrendLine!$A$6:$A$9</c:f>
              <c:strCache>
                <c:ptCount val="4"/>
                <c:pt idx="0">
                  <c:v>May</c:v>
                </c:pt>
                <c:pt idx="1">
                  <c:v>Jun</c:v>
                </c:pt>
                <c:pt idx="2">
                  <c:v>Jul</c:v>
                </c:pt>
                <c:pt idx="3">
                  <c:v>Aug</c:v>
                </c:pt>
              </c:strCache>
            </c:strRef>
          </c:cat>
          <c:val>
            <c:numRef>
              <c:f>PvtTrendLine!$C$6:$C$9</c:f>
              <c:numCache>
                <c:formatCode>_("$"* #,##0.00_);_("$"* \(#,##0.00\);_("$"* "-"??_);_(@_)</c:formatCode>
                <c:ptCount val="4"/>
                <c:pt idx="0">
                  <c:v>115600</c:v>
                </c:pt>
                <c:pt idx="1">
                  <c:v>3829765</c:v>
                </c:pt>
                <c:pt idx="2">
                  <c:v>716600</c:v>
                </c:pt>
                <c:pt idx="3">
                  <c:v>130300</c:v>
                </c:pt>
              </c:numCache>
            </c:numRef>
          </c:val>
          <c:smooth val="1"/>
          <c:extLst>
            <c:ext xmlns:c16="http://schemas.microsoft.com/office/drawing/2014/chart" uri="{C3380CC4-5D6E-409C-BE32-E72D297353CC}">
              <c16:uniqueId val="{00000001-2746-4AC9-B159-52A7A7CDC373}"/>
            </c:ext>
          </c:extLst>
        </c:ser>
        <c:ser>
          <c:idx val="2"/>
          <c:order val="2"/>
          <c:tx>
            <c:strRef>
              <c:f>PvtTrendLine!$D$4:$D$5</c:f>
              <c:strCache>
                <c:ptCount val="1"/>
                <c:pt idx="0">
                  <c:v>ES</c:v>
                </c:pt>
              </c:strCache>
            </c:strRef>
          </c:tx>
          <c:spPr>
            <a:ln w="28575" cap="rnd">
              <a:solidFill>
                <a:schemeClr val="accent1">
                  <a:lumMod val="75000"/>
                </a:schemeClr>
              </a:solidFill>
              <a:round/>
            </a:ln>
            <a:effectLst/>
          </c:spPr>
          <c:marker>
            <c:symbol val="none"/>
          </c:marker>
          <c:cat>
            <c:strRef>
              <c:f>PvtTrendLine!$A$6:$A$9</c:f>
              <c:strCache>
                <c:ptCount val="4"/>
                <c:pt idx="0">
                  <c:v>May</c:v>
                </c:pt>
                <c:pt idx="1">
                  <c:v>Jun</c:v>
                </c:pt>
                <c:pt idx="2">
                  <c:v>Jul</c:v>
                </c:pt>
                <c:pt idx="3">
                  <c:v>Aug</c:v>
                </c:pt>
              </c:strCache>
            </c:strRef>
          </c:cat>
          <c:val>
            <c:numRef>
              <c:f>PvtTrendLine!$D$6:$D$9</c:f>
              <c:numCache>
                <c:formatCode>_("$"* #,##0.00_);_("$"* \(#,##0.00\);_("$"* "-"??_);_(@_)</c:formatCode>
                <c:ptCount val="4"/>
                <c:pt idx="0">
                  <c:v>660141</c:v>
                </c:pt>
                <c:pt idx="1">
                  <c:v>5086025</c:v>
                </c:pt>
                <c:pt idx="2">
                  <c:v>880395</c:v>
                </c:pt>
                <c:pt idx="3">
                  <c:v>214400</c:v>
                </c:pt>
              </c:numCache>
            </c:numRef>
          </c:val>
          <c:smooth val="1"/>
          <c:extLst>
            <c:ext xmlns:c16="http://schemas.microsoft.com/office/drawing/2014/chart" uri="{C3380CC4-5D6E-409C-BE32-E72D297353CC}">
              <c16:uniqueId val="{00000002-2746-4AC9-B159-52A7A7CDC373}"/>
            </c:ext>
          </c:extLst>
        </c:ser>
        <c:ser>
          <c:idx val="3"/>
          <c:order val="3"/>
          <c:tx>
            <c:strRef>
              <c:f>PvtTrendLine!$E$4:$E$5</c:f>
              <c:strCache>
                <c:ptCount val="1"/>
                <c:pt idx="0">
                  <c:v>Lala</c:v>
                </c:pt>
              </c:strCache>
            </c:strRef>
          </c:tx>
          <c:spPr>
            <a:ln w="28575" cap="rnd">
              <a:solidFill>
                <a:schemeClr val="bg2">
                  <a:lumMod val="50000"/>
                </a:schemeClr>
              </a:solidFill>
              <a:round/>
            </a:ln>
            <a:effectLst/>
          </c:spPr>
          <c:marker>
            <c:symbol val="none"/>
          </c:marker>
          <c:cat>
            <c:strRef>
              <c:f>PvtTrendLine!$A$6:$A$9</c:f>
              <c:strCache>
                <c:ptCount val="4"/>
                <c:pt idx="0">
                  <c:v>May</c:v>
                </c:pt>
                <c:pt idx="1">
                  <c:v>Jun</c:v>
                </c:pt>
                <c:pt idx="2">
                  <c:v>Jul</c:v>
                </c:pt>
                <c:pt idx="3">
                  <c:v>Aug</c:v>
                </c:pt>
              </c:strCache>
            </c:strRef>
          </c:cat>
          <c:val>
            <c:numRef>
              <c:f>PvtTrendLine!$E$6:$E$9</c:f>
              <c:numCache>
                <c:formatCode>_("$"* #,##0.00_);_("$"* \(#,##0.00\);_("$"* "-"??_);_(@_)</c:formatCode>
                <c:ptCount val="4"/>
                <c:pt idx="0">
                  <c:v>1865800</c:v>
                </c:pt>
                <c:pt idx="1">
                  <c:v>6810885</c:v>
                </c:pt>
                <c:pt idx="2">
                  <c:v>4419900</c:v>
                </c:pt>
                <c:pt idx="3">
                  <c:v>1901675</c:v>
                </c:pt>
              </c:numCache>
            </c:numRef>
          </c:val>
          <c:smooth val="1"/>
          <c:extLst>
            <c:ext xmlns:c16="http://schemas.microsoft.com/office/drawing/2014/chart" uri="{C3380CC4-5D6E-409C-BE32-E72D297353CC}">
              <c16:uniqueId val="{00000003-2746-4AC9-B159-52A7A7CDC373}"/>
            </c:ext>
          </c:extLst>
        </c:ser>
        <c:ser>
          <c:idx val="4"/>
          <c:order val="4"/>
          <c:tx>
            <c:strRef>
              <c:f>PvtTrendLine!$F$4:$F$5</c:f>
              <c:strCache>
                <c:ptCount val="1"/>
                <c:pt idx="0">
                  <c:v>Vu</c:v>
                </c:pt>
              </c:strCache>
            </c:strRef>
          </c:tx>
          <c:spPr>
            <a:ln w="28575" cap="rnd">
              <a:solidFill>
                <a:srgbClr val="FFC000"/>
              </a:solidFill>
              <a:round/>
            </a:ln>
            <a:effectLst/>
          </c:spPr>
          <c:marker>
            <c:symbol val="none"/>
          </c:marker>
          <c:cat>
            <c:strRef>
              <c:f>PvtTrendLine!$A$6:$A$9</c:f>
              <c:strCache>
                <c:ptCount val="4"/>
                <c:pt idx="0">
                  <c:v>May</c:v>
                </c:pt>
                <c:pt idx="1">
                  <c:v>Jun</c:v>
                </c:pt>
                <c:pt idx="2">
                  <c:v>Jul</c:v>
                </c:pt>
                <c:pt idx="3">
                  <c:v>Aug</c:v>
                </c:pt>
              </c:strCache>
            </c:strRef>
          </c:cat>
          <c:val>
            <c:numRef>
              <c:f>PvtTrendLine!$F$6:$F$9</c:f>
              <c:numCache>
                <c:formatCode>_("$"* #,##0.00_);_("$"* \(#,##0.00\);_("$"* "-"??_);_(@_)</c:formatCode>
                <c:ptCount val="4"/>
                <c:pt idx="1">
                  <c:v>33300</c:v>
                </c:pt>
                <c:pt idx="2">
                  <c:v>722500</c:v>
                </c:pt>
                <c:pt idx="3">
                  <c:v>49700</c:v>
                </c:pt>
              </c:numCache>
            </c:numRef>
          </c:val>
          <c:smooth val="0"/>
          <c:extLst>
            <c:ext xmlns:c16="http://schemas.microsoft.com/office/drawing/2014/chart" uri="{C3380CC4-5D6E-409C-BE32-E72D297353CC}">
              <c16:uniqueId val="{00000008-8AB4-4762-9582-752791C5F437}"/>
            </c:ext>
          </c:extLst>
        </c:ser>
        <c:dLbls>
          <c:showLegendKey val="0"/>
          <c:showVal val="0"/>
          <c:showCatName val="0"/>
          <c:showSerName val="0"/>
          <c:showPercent val="0"/>
          <c:showBubbleSize val="0"/>
        </c:dLbls>
        <c:smooth val="0"/>
        <c:axId val="1347745968"/>
        <c:axId val="1347734928"/>
      </c:lineChart>
      <c:catAx>
        <c:axId val="134774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34928"/>
        <c:crosses val="autoZero"/>
        <c:auto val="1"/>
        <c:lblAlgn val="ctr"/>
        <c:lblOffset val="100"/>
        <c:noMultiLvlLbl val="0"/>
      </c:catAx>
      <c:valAx>
        <c:axId val="134773492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45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[data_prepro1.xlsx]PvtBrandPopular!PivotTable1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 for Profits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PvtBrandPopular!$B$3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51-4064-B5AF-5CBD108B81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51-4064-B5AF-5CBD108B81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51-4064-B5AF-5CBD108B81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51-4064-B5AF-5CBD108B81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51-4064-B5AF-5CBD108B8184}"/>
              </c:ext>
            </c:extLst>
          </c:dPt>
          <c:cat>
            <c:strRef>
              <c:f>PvtBrandPopular!$A$4:$A$9</c:f>
              <c:strCache>
                <c:ptCount val="5"/>
                <c:pt idx="0">
                  <c:v>Bacci</c:v>
                </c:pt>
                <c:pt idx="1">
                  <c:v>Lala</c:v>
                </c:pt>
                <c:pt idx="2">
                  <c:v>ES</c:v>
                </c:pt>
                <c:pt idx="3">
                  <c:v>Beauvoir</c:v>
                </c:pt>
                <c:pt idx="4">
                  <c:v>Vu</c:v>
                </c:pt>
              </c:strCache>
            </c:strRef>
          </c:cat>
          <c:val>
            <c:numRef>
              <c:f>PvtBrandPopular!$B$4:$B$9</c:f>
              <c:numCache>
                <c:formatCode>_("$"* #,##0.00_);_("$"* \(#,##0.00\);_("$"* "-"??_);_(@_)</c:formatCode>
                <c:ptCount val="5"/>
                <c:pt idx="0">
                  <c:v>24764900</c:v>
                </c:pt>
                <c:pt idx="1">
                  <c:v>14998260</c:v>
                </c:pt>
                <c:pt idx="2">
                  <c:v>6840961</c:v>
                </c:pt>
                <c:pt idx="3">
                  <c:v>4792265</c:v>
                </c:pt>
                <c:pt idx="4">
                  <c:v>805500</c:v>
                </c:pt>
              </c:numCache>
            </c:numRef>
          </c:val>
          <c:extLst>
            <c:ext xmlns:c16="http://schemas.microsoft.com/office/drawing/2014/chart" uri="{C3380CC4-5D6E-409C-BE32-E72D297353CC}">
              <c16:uniqueId val="{00000000-1555-4C77-BC8D-8C42114435E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[data_prepro1.xlsx]PvtAgentsOpertivity!PivotTable2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PvtAgentsOpertivity!$B$3</c:f>
              <c:strCache>
                <c:ptCount val="1"/>
                <c:pt idx="0">
                  <c:v>Total</c:v>
                </c:pt>
              </c:strCache>
            </c:strRef>
          </c:tx>
          <c:spPr>
            <a:solidFill>
              <a:schemeClr val="accent1"/>
            </a:solidFill>
            <a:ln>
              <a:noFill/>
            </a:ln>
            <a:effectLst/>
          </c:spPr>
          <c:invertIfNegative val="0"/>
          <c:cat>
            <c:strRef>
              <c:f>PvtAgentsOpertivity!$A$4:$A$14</c:f>
              <c:strCache>
                <c:ptCount val="10"/>
                <c:pt idx="0">
                  <c:v>Amanda Shaw</c:v>
                </c:pt>
                <c:pt idx="1">
                  <c:v>Lucy Kim</c:v>
                </c:pt>
                <c:pt idx="2">
                  <c:v>Kathy Duardo</c:v>
                </c:pt>
                <c:pt idx="3">
                  <c:v>Erica Nguyen</c:v>
                </c:pt>
                <c:pt idx="4">
                  <c:v>Karen Sprague</c:v>
                </c:pt>
                <c:pt idx="5">
                  <c:v>Melinda Duke</c:v>
                </c:pt>
                <c:pt idx="6">
                  <c:v>Mona Vallet</c:v>
                </c:pt>
                <c:pt idx="7">
                  <c:v>Ying Song</c:v>
                </c:pt>
                <c:pt idx="8">
                  <c:v>Kerry Kangval</c:v>
                </c:pt>
                <c:pt idx="9">
                  <c:v>Julie Perez</c:v>
                </c:pt>
              </c:strCache>
            </c:strRef>
          </c:cat>
          <c:val>
            <c:numRef>
              <c:f>PvtAgentsOpertivity!$B$4:$B$14</c:f>
              <c:numCache>
                <c:formatCode>_("$"* #,##0.00_);_("$"* \(#,##0.00\);_("$"* "-"??_);_(@_)</c:formatCode>
                <c:ptCount val="10"/>
                <c:pt idx="0">
                  <c:v>853</c:v>
                </c:pt>
                <c:pt idx="1">
                  <c:v>452</c:v>
                </c:pt>
                <c:pt idx="2">
                  <c:v>411</c:v>
                </c:pt>
                <c:pt idx="3">
                  <c:v>298</c:v>
                </c:pt>
                <c:pt idx="4">
                  <c:v>248</c:v>
                </c:pt>
                <c:pt idx="5">
                  <c:v>246</c:v>
                </c:pt>
                <c:pt idx="6">
                  <c:v>197</c:v>
                </c:pt>
                <c:pt idx="7">
                  <c:v>188</c:v>
                </c:pt>
                <c:pt idx="8">
                  <c:v>151</c:v>
                </c:pt>
                <c:pt idx="9">
                  <c:v>139</c:v>
                </c:pt>
              </c:numCache>
            </c:numRef>
          </c:val>
          <c:extLst>
            <c:ext xmlns:c16="http://schemas.microsoft.com/office/drawing/2014/chart" uri="{C3380CC4-5D6E-409C-BE32-E72D297353CC}">
              <c16:uniqueId val="{00000000-C3B5-4F2C-BCF9-9750B79B987F}"/>
            </c:ext>
          </c:extLst>
        </c:ser>
        <c:dLbls>
          <c:showLegendKey val="0"/>
          <c:showVal val="0"/>
          <c:showCatName val="0"/>
          <c:showSerName val="0"/>
          <c:showPercent val="0"/>
          <c:showBubbleSize val="0"/>
        </c:dLbls>
        <c:gapWidth val="182"/>
        <c:axId val="2141437744"/>
        <c:axId val="2141433904"/>
      </c:barChart>
      <c:catAx>
        <c:axId val="214143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33904"/>
        <c:crosses val="autoZero"/>
        <c:auto val="1"/>
        <c:lblAlgn val="ctr"/>
        <c:lblOffset val="100"/>
        <c:noMultiLvlLbl val="0"/>
      </c:catAx>
      <c:valAx>
        <c:axId val="214143390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3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[data_prepro1.xlsx]PvtTrend&amp;Stores!PivotTable1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'PvtTrend&amp;Stores'!$C$3</c:f>
              <c:strCache>
                <c:ptCount val="1"/>
                <c:pt idx="0">
                  <c:v>Count of Transaction ID</c:v>
                </c:pt>
              </c:strCache>
            </c:strRef>
          </c:tx>
          <c:spPr>
            <a:solidFill>
              <a:schemeClr val="accent2"/>
            </a:solidFill>
            <a:ln>
              <a:noFill/>
            </a:ln>
            <a:effectLst/>
          </c:spPr>
          <c:invertIfNegative val="0"/>
          <c:cat>
            <c:strRef>
              <c:f>'PvtTrend&amp;Stores'!$A$4:$A$8</c:f>
              <c:strCache>
                <c:ptCount val="4"/>
                <c:pt idx="0">
                  <c:v>May</c:v>
                </c:pt>
                <c:pt idx="1">
                  <c:v>Jun</c:v>
                </c:pt>
                <c:pt idx="2">
                  <c:v>Jul</c:v>
                </c:pt>
                <c:pt idx="3">
                  <c:v>Aug</c:v>
                </c:pt>
              </c:strCache>
            </c:strRef>
          </c:cat>
          <c:val>
            <c:numRef>
              <c:f>'PvtTrend&amp;Stores'!$C$4:$C$8</c:f>
              <c:numCache>
                <c:formatCode>General</c:formatCode>
                <c:ptCount val="4"/>
                <c:pt idx="0">
                  <c:v>792</c:v>
                </c:pt>
                <c:pt idx="1">
                  <c:v>2415</c:v>
                </c:pt>
                <c:pt idx="2">
                  <c:v>1573</c:v>
                </c:pt>
                <c:pt idx="3">
                  <c:v>572</c:v>
                </c:pt>
              </c:numCache>
            </c:numRef>
          </c:val>
          <c:extLst>
            <c:ext xmlns:c16="http://schemas.microsoft.com/office/drawing/2014/chart" uri="{C3380CC4-5D6E-409C-BE32-E72D297353CC}">
              <c16:uniqueId val="{00000003-A250-45FC-A1C1-AD2516B9892F}"/>
            </c:ext>
          </c:extLst>
        </c:ser>
        <c:dLbls>
          <c:showLegendKey val="0"/>
          <c:showVal val="0"/>
          <c:showCatName val="0"/>
          <c:showSerName val="0"/>
          <c:showPercent val="0"/>
          <c:showBubbleSize val="0"/>
        </c:dLbls>
        <c:gapWidth val="150"/>
        <c:axId val="799689312"/>
        <c:axId val="799682112"/>
      </c:barChart>
      <c:lineChart>
        <c:grouping val="standard"/>
        <c:varyColors val="0"/>
        <c:ser>
          <c:idx val="0"/>
          <c:order val="0"/>
          <c:tx>
            <c:strRef>
              <c:f>'PvtTrend&amp;Stores'!$B$3</c:f>
              <c:strCache>
                <c:ptCount val="1"/>
                <c:pt idx="0">
                  <c:v>Sum of Line Total</c:v>
                </c:pt>
              </c:strCache>
            </c:strRef>
          </c:tx>
          <c:spPr>
            <a:ln w="28575" cap="rnd">
              <a:solidFill>
                <a:schemeClr val="accent1"/>
              </a:solidFill>
              <a:round/>
            </a:ln>
            <a:effectLst/>
          </c:spPr>
          <c:marker>
            <c:symbol val="none"/>
          </c:marker>
          <c:cat>
            <c:strRef>
              <c:f>'PvtTrend&amp;Stores'!$A$4:$A$8</c:f>
              <c:strCache>
                <c:ptCount val="4"/>
                <c:pt idx="0">
                  <c:v>May</c:v>
                </c:pt>
                <c:pt idx="1">
                  <c:v>Jun</c:v>
                </c:pt>
                <c:pt idx="2">
                  <c:v>Jul</c:v>
                </c:pt>
                <c:pt idx="3">
                  <c:v>Aug</c:v>
                </c:pt>
              </c:strCache>
            </c:strRef>
          </c:cat>
          <c:val>
            <c:numRef>
              <c:f>'PvtTrend&amp;Stores'!$B$4:$B$8</c:f>
              <c:numCache>
                <c:formatCode>_("$"* #,##0.00_);_("$"* \(#,##0.00\);_("$"* "-"??_);_(@_)</c:formatCode>
                <c:ptCount val="4"/>
                <c:pt idx="0">
                  <c:v>11004541</c:v>
                </c:pt>
                <c:pt idx="1">
                  <c:v>22556175</c:v>
                </c:pt>
                <c:pt idx="2">
                  <c:v>13486495</c:v>
                </c:pt>
                <c:pt idx="3">
                  <c:v>5154675</c:v>
                </c:pt>
              </c:numCache>
            </c:numRef>
          </c:val>
          <c:smooth val="0"/>
          <c:extLst>
            <c:ext xmlns:c16="http://schemas.microsoft.com/office/drawing/2014/chart" uri="{C3380CC4-5D6E-409C-BE32-E72D297353CC}">
              <c16:uniqueId val="{00000000-A250-45FC-A1C1-AD2516B9892F}"/>
            </c:ext>
          </c:extLst>
        </c:ser>
        <c:dLbls>
          <c:showLegendKey val="0"/>
          <c:showVal val="0"/>
          <c:showCatName val="0"/>
          <c:showSerName val="0"/>
          <c:showPercent val="0"/>
          <c:showBubbleSize val="0"/>
        </c:dLbls>
        <c:marker val="1"/>
        <c:smooth val="0"/>
        <c:axId val="1347745008"/>
        <c:axId val="190443216"/>
      </c:lineChart>
      <c:catAx>
        <c:axId val="79968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82112"/>
        <c:crosses val="autoZero"/>
        <c:auto val="1"/>
        <c:lblAlgn val="ctr"/>
        <c:lblOffset val="100"/>
        <c:noMultiLvlLbl val="0"/>
      </c:catAx>
      <c:valAx>
        <c:axId val="79968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89312"/>
        <c:crosses val="autoZero"/>
        <c:crossBetween val="between"/>
      </c:valAx>
      <c:valAx>
        <c:axId val="190443216"/>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45008"/>
        <c:crosses val="max"/>
        <c:crossBetween val="between"/>
      </c:valAx>
      <c:catAx>
        <c:axId val="1347745008"/>
        <c:scaling>
          <c:orientation val="minMax"/>
        </c:scaling>
        <c:delete val="1"/>
        <c:axPos val="b"/>
        <c:numFmt formatCode="General" sourceLinked="1"/>
        <c:majorTickMark val="out"/>
        <c:minorTickMark val="none"/>
        <c:tickLblPos val="nextTo"/>
        <c:crossAx val="1904432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[data_prepro1.xlsx]PvtTrend&amp;Stores!PivotTable2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'PvtTrend&amp;Stores'!$K$3</c:f>
              <c:strCache>
                <c:ptCount val="1"/>
                <c:pt idx="0">
                  <c:v>Sum of Line Total</c:v>
                </c:pt>
              </c:strCache>
            </c:strRef>
          </c:tx>
          <c:spPr>
            <a:solidFill>
              <a:schemeClr val="accent1"/>
            </a:solidFill>
            <a:ln>
              <a:noFill/>
            </a:ln>
            <a:effectLst/>
          </c:spPr>
          <c:invertIfNegative val="0"/>
          <c:cat>
            <c:strRef>
              <c:f>'PvtTrend&amp;Stores'!$J$4:$J$7</c:f>
              <c:strCache>
                <c:ptCount val="3"/>
                <c:pt idx="0">
                  <c:v>Alexander James</c:v>
                </c:pt>
                <c:pt idx="1">
                  <c:v>Hubert &amp; Mann</c:v>
                </c:pt>
                <c:pt idx="2">
                  <c:v>Musi Bijou</c:v>
                </c:pt>
              </c:strCache>
            </c:strRef>
          </c:cat>
          <c:val>
            <c:numRef>
              <c:f>'PvtTrend&amp;Stores'!$K$4:$K$7</c:f>
              <c:numCache>
                <c:formatCode>_("$"* #,##0.00_);_("$"* \(#,##0.00\);_("$"* "-"??_);_(@_)</c:formatCode>
                <c:ptCount val="3"/>
                <c:pt idx="0">
                  <c:v>19981802</c:v>
                </c:pt>
                <c:pt idx="1">
                  <c:v>23219010</c:v>
                </c:pt>
                <c:pt idx="2">
                  <c:v>9001074</c:v>
                </c:pt>
              </c:numCache>
            </c:numRef>
          </c:val>
          <c:extLst>
            <c:ext xmlns:c16="http://schemas.microsoft.com/office/drawing/2014/chart" uri="{C3380CC4-5D6E-409C-BE32-E72D297353CC}">
              <c16:uniqueId val="{00000000-422D-4F5B-81B7-25A79BD0CAD9}"/>
            </c:ext>
          </c:extLst>
        </c:ser>
        <c:dLbls>
          <c:showLegendKey val="0"/>
          <c:showVal val="0"/>
          <c:showCatName val="0"/>
          <c:showSerName val="0"/>
          <c:showPercent val="0"/>
          <c:showBubbleSize val="0"/>
        </c:dLbls>
        <c:gapWidth val="182"/>
        <c:axId val="256729888"/>
        <c:axId val="256730368"/>
      </c:barChart>
      <c:barChart>
        <c:barDir val="col"/>
        <c:grouping val="clustered"/>
        <c:varyColors val="0"/>
        <c:ser>
          <c:idx val="1"/>
          <c:order val="1"/>
          <c:tx>
            <c:strRef>
              <c:f>'PvtTrend&amp;Stores'!$L$3</c:f>
              <c:strCache>
                <c:ptCount val="1"/>
                <c:pt idx="0">
                  <c:v>Count of Transaction ID</c:v>
                </c:pt>
              </c:strCache>
            </c:strRef>
          </c:tx>
          <c:spPr>
            <a:solidFill>
              <a:schemeClr val="accent2"/>
            </a:solidFill>
            <a:ln>
              <a:noFill/>
            </a:ln>
            <a:effectLst/>
          </c:spPr>
          <c:invertIfNegative val="0"/>
          <c:cat>
            <c:strRef>
              <c:f>'PvtTrend&amp;Stores'!$J$4:$J$7</c:f>
              <c:strCache>
                <c:ptCount val="3"/>
                <c:pt idx="0">
                  <c:v>Alexander James</c:v>
                </c:pt>
                <c:pt idx="1">
                  <c:v>Hubert &amp; Mann</c:v>
                </c:pt>
                <c:pt idx="2">
                  <c:v>Musi Bijou</c:v>
                </c:pt>
              </c:strCache>
            </c:strRef>
          </c:cat>
          <c:val>
            <c:numRef>
              <c:f>'PvtTrend&amp;Stores'!$L$4:$L$7</c:f>
              <c:numCache>
                <c:formatCode>General</c:formatCode>
                <c:ptCount val="3"/>
                <c:pt idx="0">
                  <c:v>1899</c:v>
                </c:pt>
                <c:pt idx="1">
                  <c:v>2673</c:v>
                </c:pt>
                <c:pt idx="2">
                  <c:v>780</c:v>
                </c:pt>
              </c:numCache>
            </c:numRef>
          </c:val>
          <c:extLst>
            <c:ext xmlns:c16="http://schemas.microsoft.com/office/drawing/2014/chart" uri="{C3380CC4-5D6E-409C-BE32-E72D297353CC}">
              <c16:uniqueId val="{00000004-422D-4F5B-81B7-25A79BD0CAD9}"/>
            </c:ext>
          </c:extLst>
        </c:ser>
        <c:dLbls>
          <c:showLegendKey val="0"/>
          <c:showVal val="0"/>
          <c:showCatName val="0"/>
          <c:showSerName val="0"/>
          <c:showPercent val="0"/>
          <c:showBubbleSize val="0"/>
        </c:dLbls>
        <c:gapWidth val="182"/>
        <c:axId val="1347746928"/>
        <c:axId val="1347744528"/>
      </c:barChart>
      <c:catAx>
        <c:axId val="25672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730368"/>
        <c:crosses val="autoZero"/>
        <c:auto val="1"/>
        <c:lblAlgn val="ctr"/>
        <c:lblOffset val="100"/>
        <c:noMultiLvlLbl val="0"/>
      </c:catAx>
      <c:valAx>
        <c:axId val="256730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729888"/>
        <c:crosses val="autoZero"/>
        <c:crossBetween val="between"/>
      </c:valAx>
      <c:valAx>
        <c:axId val="13477445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46928"/>
        <c:crosses val="max"/>
        <c:crossBetween val="between"/>
      </c:valAx>
      <c:catAx>
        <c:axId val="1347746928"/>
        <c:scaling>
          <c:orientation val="minMax"/>
        </c:scaling>
        <c:delete val="1"/>
        <c:axPos val="b"/>
        <c:numFmt formatCode="General" sourceLinked="1"/>
        <c:majorTickMark val="out"/>
        <c:minorTickMark val="none"/>
        <c:tickLblPos val="nextTo"/>
        <c:crossAx val="1347744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[data_prepro1.xlsx]PvtAgents&amp;Trends!PivotTable3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'PvtAgents&amp;Trends'!$B$3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B6-47FB-AAB8-BA128C8BEE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B6-47FB-AAB8-BA128C8BEE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B6-47FB-AAB8-BA128C8BEE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B6-47FB-AAB8-BA128C8BEE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B6-47FB-AAB8-BA128C8BEE53}"/>
              </c:ext>
            </c:extLst>
          </c:dPt>
          <c:cat>
            <c:strRef>
              <c:f>'PvtAgents&amp;Trends'!$A$4:$A$9</c:f>
              <c:strCache>
                <c:ptCount val="5"/>
                <c:pt idx="0">
                  <c:v>Bacci</c:v>
                </c:pt>
                <c:pt idx="1">
                  <c:v>Beauvoir</c:v>
                </c:pt>
                <c:pt idx="2">
                  <c:v>ES</c:v>
                </c:pt>
                <c:pt idx="3">
                  <c:v>Lala</c:v>
                </c:pt>
                <c:pt idx="4">
                  <c:v>Vu</c:v>
                </c:pt>
              </c:strCache>
            </c:strRef>
          </c:cat>
          <c:val>
            <c:numRef>
              <c:f>'PvtAgents&amp;Trends'!$B$4:$B$9</c:f>
              <c:numCache>
                <c:formatCode>General</c:formatCode>
                <c:ptCount val="5"/>
                <c:pt idx="0">
                  <c:v>2999</c:v>
                </c:pt>
                <c:pt idx="1">
                  <c:v>465</c:v>
                </c:pt>
                <c:pt idx="2">
                  <c:v>730</c:v>
                </c:pt>
                <c:pt idx="3">
                  <c:v>1057</c:v>
                </c:pt>
                <c:pt idx="4">
                  <c:v>101</c:v>
                </c:pt>
              </c:numCache>
            </c:numRef>
          </c:val>
          <c:extLst>
            <c:ext xmlns:c16="http://schemas.microsoft.com/office/drawing/2014/chart" uri="{C3380CC4-5D6E-409C-BE32-E72D297353CC}">
              <c16:uniqueId val="{00000000-7184-40EB-ABA0-3CB260E43D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[data_prepro1.xlsx]PvtAgents&amp;Trends!PivotTable4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'PvtAgents&amp;Trends'!$K$3</c:f>
              <c:strCache>
                <c:ptCount val="1"/>
                <c:pt idx="0">
                  <c:v>Total</c:v>
                </c:pt>
              </c:strCache>
            </c:strRef>
          </c:tx>
          <c:spPr>
            <a:solidFill>
              <a:schemeClr val="accent1"/>
            </a:solidFill>
            <a:ln>
              <a:noFill/>
            </a:ln>
            <a:effectLst/>
          </c:spPr>
          <c:invertIfNegative val="0"/>
          <c:cat>
            <c:multiLvlStrRef>
              <c:f>'PvtAgents&amp;Trends'!$J$4:$J$48</c:f>
              <c:multiLvlStrCache>
                <c:ptCount val="40"/>
                <c:lvl>
                  <c:pt idx="0">
                    <c:v>Amanda Shaw</c:v>
                  </c:pt>
                  <c:pt idx="1">
                    <c:v>Erica Nguyen</c:v>
                  </c:pt>
                  <c:pt idx="2">
                    <c:v>Karen Sprague</c:v>
                  </c:pt>
                  <c:pt idx="3">
                    <c:v>Kathy Duardo</c:v>
                  </c:pt>
                  <c:pt idx="4">
                    <c:v>Kerry Kangval</c:v>
                  </c:pt>
                  <c:pt idx="5">
                    <c:v>Lisa Coppin</c:v>
                  </c:pt>
                  <c:pt idx="6">
                    <c:v>Lucy Kim</c:v>
                  </c:pt>
                  <c:pt idx="7">
                    <c:v>Meena Mirzakhani</c:v>
                  </c:pt>
                  <c:pt idx="8">
                    <c:v>Melinda Duke</c:v>
                  </c:pt>
                  <c:pt idx="9">
                    <c:v>Mona Vallet</c:v>
                  </c:pt>
                  <c:pt idx="10">
                    <c:v>Amanda Shaw</c:v>
                  </c:pt>
                  <c:pt idx="11">
                    <c:v>Arika Okamoto</c:v>
                  </c:pt>
                  <c:pt idx="12">
                    <c:v>Erica Nguyen</c:v>
                  </c:pt>
                  <c:pt idx="13">
                    <c:v>Karen Sprague</c:v>
                  </c:pt>
                  <c:pt idx="14">
                    <c:v>Kathy Duardo</c:v>
                  </c:pt>
                  <c:pt idx="15">
                    <c:v>Kerry Kangval</c:v>
                  </c:pt>
                  <c:pt idx="16">
                    <c:v>Lucy Kim</c:v>
                  </c:pt>
                  <c:pt idx="17">
                    <c:v>Mona Vallet</c:v>
                  </c:pt>
                  <c:pt idx="18">
                    <c:v>Rachael Wood</c:v>
                  </c:pt>
                  <c:pt idx="19">
                    <c:v>Sonia Jansson</c:v>
                  </c:pt>
                  <c:pt idx="20">
                    <c:v>Amanda Shaw</c:v>
                  </c:pt>
                  <c:pt idx="21">
                    <c:v>Hanna Rose</c:v>
                  </c:pt>
                  <c:pt idx="22">
                    <c:v>Jacky Cherry</c:v>
                  </c:pt>
                  <c:pt idx="23">
                    <c:v>Julie Perez</c:v>
                  </c:pt>
                  <c:pt idx="24">
                    <c:v>Karen Sprague</c:v>
                  </c:pt>
                  <c:pt idx="25">
                    <c:v>Kathy Duardo</c:v>
                  </c:pt>
                  <c:pt idx="26">
                    <c:v>Leoni Hudson</c:v>
                  </c:pt>
                  <c:pt idx="27">
                    <c:v>Lucy Kim</c:v>
                  </c:pt>
                  <c:pt idx="28">
                    <c:v>Melinda Duke</c:v>
                  </c:pt>
                  <c:pt idx="29">
                    <c:v>Ying Song</c:v>
                  </c:pt>
                  <c:pt idx="30">
                    <c:v>Adrianna Halouvas</c:v>
                  </c:pt>
                  <c:pt idx="31">
                    <c:v>Amanda Shaw</c:v>
                  </c:pt>
                  <c:pt idx="32">
                    <c:v>Erica Nguyen</c:v>
                  </c:pt>
                  <c:pt idx="33">
                    <c:v>Faye Anderson</c:v>
                  </c:pt>
                  <c:pt idx="34">
                    <c:v>Julie Perez</c:v>
                  </c:pt>
                  <c:pt idx="35">
                    <c:v>Kathy Duardo</c:v>
                  </c:pt>
                  <c:pt idx="36">
                    <c:v>Leilani Thornton</c:v>
                  </c:pt>
                  <c:pt idx="37">
                    <c:v>Lucy Kim</c:v>
                  </c:pt>
                  <c:pt idx="38">
                    <c:v>Mona Vallet</c:v>
                  </c:pt>
                  <c:pt idx="39">
                    <c:v>Ying Song</c:v>
                  </c:pt>
                </c:lvl>
                <c:lvl>
                  <c:pt idx="0">
                    <c:v>May</c:v>
                  </c:pt>
                  <c:pt idx="10">
                    <c:v>Jun</c:v>
                  </c:pt>
                  <c:pt idx="20">
                    <c:v>Jul</c:v>
                  </c:pt>
                  <c:pt idx="30">
                    <c:v>Aug</c:v>
                  </c:pt>
                </c:lvl>
              </c:multiLvlStrCache>
            </c:multiLvlStrRef>
          </c:cat>
          <c:val>
            <c:numRef>
              <c:f>'PvtAgents&amp;Trends'!$K$4:$K$48</c:f>
              <c:numCache>
                <c:formatCode>_("$"* #,##0.00_);_("$"* \(#,##0.00\);_("$"* "-"??_);_(@_)</c:formatCode>
                <c:ptCount val="40"/>
                <c:pt idx="0">
                  <c:v>107</c:v>
                </c:pt>
                <c:pt idx="1">
                  <c:v>48</c:v>
                </c:pt>
                <c:pt idx="2">
                  <c:v>75</c:v>
                </c:pt>
                <c:pt idx="3">
                  <c:v>36</c:v>
                </c:pt>
                <c:pt idx="4">
                  <c:v>39</c:v>
                </c:pt>
                <c:pt idx="5">
                  <c:v>45</c:v>
                </c:pt>
                <c:pt idx="6">
                  <c:v>65</c:v>
                </c:pt>
                <c:pt idx="7">
                  <c:v>39</c:v>
                </c:pt>
                <c:pt idx="8">
                  <c:v>97</c:v>
                </c:pt>
                <c:pt idx="9">
                  <c:v>36</c:v>
                </c:pt>
                <c:pt idx="10">
                  <c:v>355</c:v>
                </c:pt>
                <c:pt idx="11">
                  <c:v>111</c:v>
                </c:pt>
                <c:pt idx="12">
                  <c:v>124</c:v>
                </c:pt>
                <c:pt idx="13">
                  <c:v>82</c:v>
                </c:pt>
                <c:pt idx="14">
                  <c:v>174</c:v>
                </c:pt>
                <c:pt idx="15">
                  <c:v>82</c:v>
                </c:pt>
                <c:pt idx="16">
                  <c:v>154</c:v>
                </c:pt>
                <c:pt idx="17">
                  <c:v>114</c:v>
                </c:pt>
                <c:pt idx="18">
                  <c:v>96</c:v>
                </c:pt>
                <c:pt idx="19">
                  <c:v>79</c:v>
                </c:pt>
                <c:pt idx="20">
                  <c:v>325</c:v>
                </c:pt>
                <c:pt idx="21">
                  <c:v>48</c:v>
                </c:pt>
                <c:pt idx="22">
                  <c:v>73</c:v>
                </c:pt>
                <c:pt idx="23">
                  <c:v>68</c:v>
                </c:pt>
                <c:pt idx="24">
                  <c:v>91</c:v>
                </c:pt>
                <c:pt idx="25">
                  <c:v>147</c:v>
                </c:pt>
                <c:pt idx="26">
                  <c:v>48</c:v>
                </c:pt>
                <c:pt idx="27">
                  <c:v>140</c:v>
                </c:pt>
                <c:pt idx="28">
                  <c:v>81</c:v>
                </c:pt>
                <c:pt idx="29">
                  <c:v>157</c:v>
                </c:pt>
                <c:pt idx="30">
                  <c:v>47</c:v>
                </c:pt>
                <c:pt idx="31">
                  <c:v>66</c:v>
                </c:pt>
                <c:pt idx="32">
                  <c:v>89</c:v>
                </c:pt>
                <c:pt idx="33">
                  <c:v>17</c:v>
                </c:pt>
                <c:pt idx="34">
                  <c:v>17</c:v>
                </c:pt>
                <c:pt idx="35">
                  <c:v>54</c:v>
                </c:pt>
                <c:pt idx="36">
                  <c:v>21</c:v>
                </c:pt>
                <c:pt idx="37">
                  <c:v>93</c:v>
                </c:pt>
                <c:pt idx="38">
                  <c:v>35</c:v>
                </c:pt>
                <c:pt idx="39">
                  <c:v>31</c:v>
                </c:pt>
              </c:numCache>
            </c:numRef>
          </c:val>
          <c:extLst>
            <c:ext xmlns:c16="http://schemas.microsoft.com/office/drawing/2014/chart" uri="{C3380CC4-5D6E-409C-BE32-E72D297353CC}">
              <c16:uniqueId val="{00000000-CFC2-4570-AD2A-76FB5538ECC1}"/>
            </c:ext>
          </c:extLst>
        </c:ser>
        <c:dLbls>
          <c:showLegendKey val="0"/>
          <c:showVal val="0"/>
          <c:showCatName val="0"/>
          <c:showSerName val="0"/>
          <c:showPercent val="0"/>
          <c:showBubbleSize val="0"/>
        </c:dLbls>
        <c:gapWidth val="182"/>
        <c:axId val="1396839248"/>
        <c:axId val="1396837808"/>
      </c:barChart>
      <c:catAx>
        <c:axId val="139683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37808"/>
        <c:crosses val="autoZero"/>
        <c:auto val="1"/>
        <c:lblAlgn val="ctr"/>
        <c:lblOffset val="100"/>
        <c:noMultiLvlLbl val="0"/>
      </c:catAx>
      <c:valAx>
        <c:axId val="139683780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3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[data_prepro1.xlsx]PvtTrendLine!PivotTable5</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PvtTrendLine!$B$4:$B$5</c:f>
              <c:strCache>
                <c:ptCount val="1"/>
                <c:pt idx="0">
                  <c:v>Bacci</c:v>
                </c:pt>
              </c:strCache>
            </c:strRef>
          </c:tx>
          <c:spPr>
            <a:ln w="28575" cap="rnd">
              <a:solidFill>
                <a:schemeClr val="accent1"/>
              </a:solidFill>
              <a:round/>
            </a:ln>
            <a:effectLst/>
          </c:spPr>
          <c:marker>
            <c:symbol val="none"/>
          </c:marker>
          <c:cat>
            <c:strRef>
              <c:f>PvtTrendLine!$A$6:$A$9</c:f>
              <c:strCache>
                <c:ptCount val="4"/>
                <c:pt idx="0">
                  <c:v>May</c:v>
                </c:pt>
                <c:pt idx="1">
                  <c:v>Jun</c:v>
                </c:pt>
                <c:pt idx="2">
                  <c:v>Jul</c:v>
                </c:pt>
                <c:pt idx="3">
                  <c:v>Aug</c:v>
                </c:pt>
              </c:strCache>
            </c:strRef>
          </c:cat>
          <c:val>
            <c:numRef>
              <c:f>PvtTrendLine!$B$6:$B$9</c:f>
              <c:numCache>
                <c:formatCode>_("$"* #,##0.00_);_("$"* \(#,##0.00\);_("$"* "-"??_);_(@_)</c:formatCode>
                <c:ptCount val="4"/>
                <c:pt idx="0">
                  <c:v>8363000</c:v>
                </c:pt>
                <c:pt idx="1">
                  <c:v>6796200</c:v>
                </c:pt>
                <c:pt idx="2">
                  <c:v>6747100</c:v>
                </c:pt>
                <c:pt idx="3">
                  <c:v>2858600</c:v>
                </c:pt>
              </c:numCache>
            </c:numRef>
          </c:val>
          <c:smooth val="0"/>
          <c:extLst>
            <c:ext xmlns:c16="http://schemas.microsoft.com/office/drawing/2014/chart" uri="{C3380CC4-5D6E-409C-BE32-E72D297353CC}">
              <c16:uniqueId val="{00000000-694E-4B75-911E-89151C0594FB}"/>
            </c:ext>
          </c:extLst>
        </c:ser>
        <c:ser>
          <c:idx val="1"/>
          <c:order val="1"/>
          <c:tx>
            <c:strRef>
              <c:f>PvtTrendLine!$C$4:$C$5</c:f>
              <c:strCache>
                <c:ptCount val="1"/>
                <c:pt idx="0">
                  <c:v>Beauvoir</c:v>
                </c:pt>
              </c:strCache>
            </c:strRef>
          </c:tx>
          <c:spPr>
            <a:ln w="28575" cap="rnd">
              <a:solidFill>
                <a:schemeClr val="accent2"/>
              </a:solidFill>
              <a:round/>
            </a:ln>
            <a:effectLst/>
          </c:spPr>
          <c:marker>
            <c:symbol val="none"/>
          </c:marker>
          <c:cat>
            <c:strRef>
              <c:f>PvtTrendLine!$A$6:$A$9</c:f>
              <c:strCache>
                <c:ptCount val="4"/>
                <c:pt idx="0">
                  <c:v>May</c:v>
                </c:pt>
                <c:pt idx="1">
                  <c:v>Jun</c:v>
                </c:pt>
                <c:pt idx="2">
                  <c:v>Jul</c:v>
                </c:pt>
                <c:pt idx="3">
                  <c:v>Aug</c:v>
                </c:pt>
              </c:strCache>
            </c:strRef>
          </c:cat>
          <c:val>
            <c:numRef>
              <c:f>PvtTrendLine!$C$6:$C$9</c:f>
              <c:numCache>
                <c:formatCode>_("$"* #,##0.00_);_("$"* \(#,##0.00\);_("$"* "-"??_);_(@_)</c:formatCode>
                <c:ptCount val="4"/>
                <c:pt idx="0">
                  <c:v>115600</c:v>
                </c:pt>
                <c:pt idx="1">
                  <c:v>3829765</c:v>
                </c:pt>
                <c:pt idx="2">
                  <c:v>716600</c:v>
                </c:pt>
                <c:pt idx="3">
                  <c:v>130300</c:v>
                </c:pt>
              </c:numCache>
            </c:numRef>
          </c:val>
          <c:smooth val="0"/>
          <c:extLst>
            <c:ext xmlns:c16="http://schemas.microsoft.com/office/drawing/2014/chart" uri="{C3380CC4-5D6E-409C-BE32-E72D297353CC}">
              <c16:uniqueId val="{0000005C-694E-4B75-911E-89151C0594FB}"/>
            </c:ext>
          </c:extLst>
        </c:ser>
        <c:ser>
          <c:idx val="2"/>
          <c:order val="2"/>
          <c:tx>
            <c:strRef>
              <c:f>PvtTrendLine!$D$4:$D$5</c:f>
              <c:strCache>
                <c:ptCount val="1"/>
                <c:pt idx="0">
                  <c:v>ES</c:v>
                </c:pt>
              </c:strCache>
            </c:strRef>
          </c:tx>
          <c:spPr>
            <a:ln w="28575" cap="rnd">
              <a:solidFill>
                <a:schemeClr val="accent3"/>
              </a:solidFill>
              <a:round/>
            </a:ln>
            <a:effectLst/>
          </c:spPr>
          <c:marker>
            <c:symbol val="none"/>
          </c:marker>
          <c:cat>
            <c:strRef>
              <c:f>PvtTrendLine!$A$6:$A$9</c:f>
              <c:strCache>
                <c:ptCount val="4"/>
                <c:pt idx="0">
                  <c:v>May</c:v>
                </c:pt>
                <c:pt idx="1">
                  <c:v>Jun</c:v>
                </c:pt>
                <c:pt idx="2">
                  <c:v>Jul</c:v>
                </c:pt>
                <c:pt idx="3">
                  <c:v>Aug</c:v>
                </c:pt>
              </c:strCache>
            </c:strRef>
          </c:cat>
          <c:val>
            <c:numRef>
              <c:f>PvtTrendLine!$D$6:$D$9</c:f>
              <c:numCache>
                <c:formatCode>_("$"* #,##0.00_);_("$"* \(#,##0.00\);_("$"* "-"??_);_(@_)</c:formatCode>
                <c:ptCount val="4"/>
                <c:pt idx="0">
                  <c:v>660141</c:v>
                </c:pt>
                <c:pt idx="1">
                  <c:v>5086025</c:v>
                </c:pt>
                <c:pt idx="2">
                  <c:v>880395</c:v>
                </c:pt>
                <c:pt idx="3">
                  <c:v>214400</c:v>
                </c:pt>
              </c:numCache>
            </c:numRef>
          </c:val>
          <c:smooth val="0"/>
          <c:extLst>
            <c:ext xmlns:c16="http://schemas.microsoft.com/office/drawing/2014/chart" uri="{C3380CC4-5D6E-409C-BE32-E72D297353CC}">
              <c16:uniqueId val="{0000005D-694E-4B75-911E-89151C0594FB}"/>
            </c:ext>
          </c:extLst>
        </c:ser>
        <c:ser>
          <c:idx val="3"/>
          <c:order val="3"/>
          <c:tx>
            <c:strRef>
              <c:f>PvtTrendLine!$E$4:$E$5</c:f>
              <c:strCache>
                <c:ptCount val="1"/>
                <c:pt idx="0">
                  <c:v>Lala</c:v>
                </c:pt>
              </c:strCache>
            </c:strRef>
          </c:tx>
          <c:spPr>
            <a:ln w="28575" cap="rnd">
              <a:solidFill>
                <a:schemeClr val="accent4"/>
              </a:solidFill>
              <a:round/>
            </a:ln>
            <a:effectLst/>
          </c:spPr>
          <c:marker>
            <c:symbol val="none"/>
          </c:marker>
          <c:cat>
            <c:strRef>
              <c:f>PvtTrendLine!$A$6:$A$9</c:f>
              <c:strCache>
                <c:ptCount val="4"/>
                <c:pt idx="0">
                  <c:v>May</c:v>
                </c:pt>
                <c:pt idx="1">
                  <c:v>Jun</c:v>
                </c:pt>
                <c:pt idx="2">
                  <c:v>Jul</c:v>
                </c:pt>
                <c:pt idx="3">
                  <c:v>Aug</c:v>
                </c:pt>
              </c:strCache>
            </c:strRef>
          </c:cat>
          <c:val>
            <c:numRef>
              <c:f>PvtTrendLine!$E$6:$E$9</c:f>
              <c:numCache>
                <c:formatCode>_("$"* #,##0.00_);_("$"* \(#,##0.00\);_("$"* "-"??_);_(@_)</c:formatCode>
                <c:ptCount val="4"/>
                <c:pt idx="0">
                  <c:v>1865800</c:v>
                </c:pt>
                <c:pt idx="1">
                  <c:v>6810885</c:v>
                </c:pt>
                <c:pt idx="2">
                  <c:v>4419900</c:v>
                </c:pt>
                <c:pt idx="3">
                  <c:v>1901675</c:v>
                </c:pt>
              </c:numCache>
            </c:numRef>
          </c:val>
          <c:smooth val="0"/>
          <c:extLst>
            <c:ext xmlns:c16="http://schemas.microsoft.com/office/drawing/2014/chart" uri="{C3380CC4-5D6E-409C-BE32-E72D297353CC}">
              <c16:uniqueId val="{0000005E-694E-4B75-911E-89151C0594FB}"/>
            </c:ext>
          </c:extLst>
        </c:ser>
        <c:ser>
          <c:idx val="4"/>
          <c:order val="4"/>
          <c:tx>
            <c:strRef>
              <c:f>PvtTrendLine!$F$4:$F$5</c:f>
              <c:strCache>
                <c:ptCount val="1"/>
                <c:pt idx="0">
                  <c:v>Vu</c:v>
                </c:pt>
              </c:strCache>
            </c:strRef>
          </c:tx>
          <c:spPr>
            <a:ln w="28575" cap="rnd">
              <a:solidFill>
                <a:schemeClr val="accent5"/>
              </a:solidFill>
              <a:round/>
            </a:ln>
            <a:effectLst/>
          </c:spPr>
          <c:marker>
            <c:symbol val="none"/>
          </c:marker>
          <c:cat>
            <c:strRef>
              <c:f>PvtTrendLine!$A$6:$A$9</c:f>
              <c:strCache>
                <c:ptCount val="4"/>
                <c:pt idx="0">
                  <c:v>May</c:v>
                </c:pt>
                <c:pt idx="1">
                  <c:v>Jun</c:v>
                </c:pt>
                <c:pt idx="2">
                  <c:v>Jul</c:v>
                </c:pt>
                <c:pt idx="3">
                  <c:v>Aug</c:v>
                </c:pt>
              </c:strCache>
            </c:strRef>
          </c:cat>
          <c:val>
            <c:numRef>
              <c:f>PvtTrendLine!$F$6:$F$9</c:f>
              <c:numCache>
                <c:formatCode>_("$"* #,##0.00_);_("$"* \(#,##0.00\);_("$"* "-"??_);_(@_)</c:formatCode>
                <c:ptCount val="4"/>
                <c:pt idx="1">
                  <c:v>33300</c:v>
                </c:pt>
                <c:pt idx="2">
                  <c:v>722500</c:v>
                </c:pt>
                <c:pt idx="3">
                  <c:v>49700</c:v>
                </c:pt>
              </c:numCache>
            </c:numRef>
          </c:val>
          <c:smooth val="0"/>
          <c:extLst>
            <c:ext xmlns:c16="http://schemas.microsoft.com/office/drawing/2014/chart" uri="{C3380CC4-5D6E-409C-BE32-E72D297353CC}">
              <c16:uniqueId val="{00000008-9B90-481C-88DF-B7073A50C0D0}"/>
            </c:ext>
          </c:extLst>
        </c:ser>
        <c:dLbls>
          <c:showLegendKey val="0"/>
          <c:showVal val="0"/>
          <c:showCatName val="0"/>
          <c:showSerName val="0"/>
          <c:showPercent val="0"/>
          <c:showBubbleSize val="0"/>
        </c:dLbls>
        <c:smooth val="0"/>
        <c:axId val="1347745968"/>
        <c:axId val="1347734928"/>
      </c:lineChart>
      <c:catAx>
        <c:axId val="134774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34928"/>
        <c:crosses val="autoZero"/>
        <c:auto val="1"/>
        <c:lblAlgn val="ctr"/>
        <c:lblOffset val="100"/>
        <c:noMultiLvlLbl val="0"/>
      </c:catAx>
      <c:valAx>
        <c:axId val="13477349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4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267759</xdr:colOff>
      <xdr:row>4</xdr:row>
      <xdr:rowOff>88900</xdr:rowOff>
    </xdr:from>
    <xdr:to>
      <xdr:col>8</xdr:col>
      <xdr:colOff>660330</xdr:colOff>
      <xdr:row>21</xdr:row>
      <xdr:rowOff>7985</xdr:rowOff>
    </xdr:to>
    <xdr:graphicFrame macro="">
      <xdr:nvGraphicFramePr>
        <xdr:cNvPr id="6" name="Chart 5">
          <a:extLst>
            <a:ext uri="{FF2B5EF4-FFF2-40B4-BE49-F238E27FC236}">
              <a16:creationId xmlns:a16="http://schemas.microsoft.com/office/drawing/2014/main" id="{95B1CE22-DF7E-4970-A4E6-581E6C306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240876</xdr:colOff>
      <xdr:row>4</xdr:row>
      <xdr:rowOff>88900</xdr:rowOff>
    </xdr:from>
    <xdr:to>
      <xdr:col>21</xdr:col>
      <xdr:colOff>241562</xdr:colOff>
      <xdr:row>21</xdr:row>
      <xdr:rowOff>7985</xdr:rowOff>
    </xdr:to>
    <xdr:graphicFrame macro="">
      <xdr:nvGraphicFramePr>
        <xdr:cNvPr id="7" name="Chart 6">
          <a:extLst>
            <a:ext uri="{FF2B5EF4-FFF2-40B4-BE49-F238E27FC236}">
              <a16:creationId xmlns:a16="http://schemas.microsoft.com/office/drawing/2014/main" id="{0C734707-2B24-4430-83DF-57E4825A3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201818</xdr:colOff>
      <xdr:row>20</xdr:row>
      <xdr:rowOff>110671</xdr:rowOff>
    </xdr:from>
    <xdr:to>
      <xdr:col>14</xdr:col>
      <xdr:colOff>43220</xdr:colOff>
      <xdr:row>41</xdr:row>
      <xdr:rowOff>133048</xdr:rowOff>
    </xdr:to>
    <xdr:graphicFrame macro="">
      <xdr:nvGraphicFramePr>
        <xdr:cNvPr id="8" name="Chart 7">
          <a:extLst>
            <a:ext uri="{FF2B5EF4-FFF2-40B4-BE49-F238E27FC236}">
              <a16:creationId xmlns:a16="http://schemas.microsoft.com/office/drawing/2014/main" id="{3F29F968-BD87-4D6F-A4FF-4D1219F3A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240876</xdr:colOff>
      <xdr:row>23</xdr:row>
      <xdr:rowOff>18597</xdr:rowOff>
    </xdr:from>
    <xdr:to>
      <xdr:col>21</xdr:col>
      <xdr:colOff>241562</xdr:colOff>
      <xdr:row>39</xdr:row>
      <xdr:rowOff>111854</xdr:rowOff>
    </xdr:to>
    <xdr:graphicFrame macro="">
      <xdr:nvGraphicFramePr>
        <xdr:cNvPr id="9" name="Chart 8">
          <a:extLst>
            <a:ext uri="{FF2B5EF4-FFF2-40B4-BE49-F238E27FC236}">
              <a16:creationId xmlns:a16="http://schemas.microsoft.com/office/drawing/2014/main" id="{3AB939EA-1DF6-42C1-8E8C-6210C57A8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267759</xdr:colOff>
      <xdr:row>23</xdr:row>
      <xdr:rowOff>18597</xdr:rowOff>
    </xdr:from>
    <xdr:to>
      <xdr:col>8</xdr:col>
      <xdr:colOff>660330</xdr:colOff>
      <xdr:row>39</xdr:row>
      <xdr:rowOff>111854</xdr:rowOff>
    </xdr:to>
    <xdr:graphicFrame macro="">
      <xdr:nvGraphicFramePr>
        <xdr:cNvPr id="10" name="Chart 9">
          <a:extLst>
            <a:ext uri="{FF2B5EF4-FFF2-40B4-BE49-F238E27FC236}">
              <a16:creationId xmlns:a16="http://schemas.microsoft.com/office/drawing/2014/main" id="{D7612923-F02E-4AC0-9874-E9450DDFB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112975</xdr:colOff>
      <xdr:row>4</xdr:row>
      <xdr:rowOff>88899</xdr:rowOff>
    </xdr:from>
    <xdr:to>
      <xdr:col>13</xdr:col>
      <xdr:colOff>113318</xdr:colOff>
      <xdr:row>12</xdr:row>
      <xdr:rowOff>135527</xdr:rowOff>
    </xdr:to>
    <mc:AlternateContent xmlns:mc="http://schemas.openxmlformats.org/markup-compatibility/2006">
      <mc:Choice xmlns:a14="http://schemas.microsoft.com/office/drawing/2010/main" Requires="a14">
        <xdr:graphicFrame macro="">
          <xdr:nvGraphicFramePr>
            <xdr:cNvPr id="11" name="Months (Date)">
              <a:extLst>
                <a:ext uri="{FF2B5EF4-FFF2-40B4-BE49-F238E27FC236}">
                  <a16:creationId xmlns:a16="http://schemas.microsoft.com/office/drawing/2014/main" id="{CC453D7E-1499-C6ED-ED13-0D933978C4F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5853375" y="939799"/>
              <a:ext cx="2692743" cy="1469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228535</xdr:colOff>
      <xdr:row>13</xdr:row>
      <xdr:rowOff>65678</xdr:rowOff>
    </xdr:from>
    <xdr:to>
      <xdr:col>13</xdr:col>
      <xdr:colOff>1852</xdr:colOff>
      <xdr:row>20</xdr:row>
      <xdr:rowOff>83458</xdr:rowOff>
    </xdr:to>
    <mc:AlternateContent xmlns:mc="http://schemas.openxmlformats.org/markup-compatibility/2006">
      <mc:Choice xmlns:a14="http://schemas.microsoft.com/office/drawing/2010/main" Requires="a14">
        <xdr:graphicFrame macro="">
          <xdr:nvGraphicFramePr>
            <xdr:cNvPr id="2" name="TotalStores.Chain">
              <a:extLst>
                <a:ext uri="{FF2B5EF4-FFF2-40B4-BE49-F238E27FC236}">
                  <a16:creationId xmlns:a16="http://schemas.microsoft.com/office/drawing/2014/main" id="{E7029090-6194-50A6-5D08-EEAF951F6B5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otalStores.Chain"/>
            </a:graphicData>
          </a:graphic>
        </xdr:graphicFrame>
      </mc:Choice>
      <mc:Fallback>
        <xdr:sp macro="" textlink="">
          <xdr:nvSpPr>
            <xdr:cNvPr id="0" name=""/>
            <xdr:cNvSpPr>
              <a:spLocks noTextEdit="1"/>
            </xdr:cNvSpPr>
          </xdr:nvSpPr>
          <xdr:spPr>
            <a:xfrm>
              <a:off x="5968935" y="2516778"/>
              <a:ext cx="2465717" cy="1262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659130</xdr:colOff>
      <xdr:row>2</xdr:row>
      <xdr:rowOff>0</xdr:rowOff>
    </xdr:from>
    <xdr:to>
      <xdr:col>10</xdr:col>
      <xdr:colOff>426720</xdr:colOff>
      <xdr:row>18</xdr:row>
      <xdr:rowOff>68580</xdr:rowOff>
    </xdr:to>
    <xdr:graphicFrame macro="">
      <xdr:nvGraphicFramePr>
        <xdr:cNvPr id="2" name="Chart 1">
          <a:extLst>
            <a:ext uri="{FF2B5EF4-FFF2-40B4-BE49-F238E27FC236}">
              <a16:creationId xmlns:a16="http://schemas.microsoft.com/office/drawing/2014/main" id="{AD1E2D0C-9EE0-A057-E8E3-7F2F80359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xdr:colOff>
      <xdr:row>2</xdr:row>
      <xdr:rowOff>7620</xdr:rowOff>
    </xdr:from>
    <xdr:to>
      <xdr:col>13</xdr:col>
      <xdr:colOff>289560</xdr:colOff>
      <xdr:row>21</xdr:row>
      <xdr:rowOff>121920</xdr:rowOff>
    </xdr:to>
    <xdr:graphicFrame macro="">
      <xdr:nvGraphicFramePr>
        <xdr:cNvPr id="2" name="Chart 1">
          <a:extLst>
            <a:ext uri="{FF2B5EF4-FFF2-40B4-BE49-F238E27FC236}">
              <a16:creationId xmlns:a16="http://schemas.microsoft.com/office/drawing/2014/main" id="{F14DC996-74B2-8ED6-51DD-D11A6807D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643890</xdr:colOff>
      <xdr:row>9</xdr:row>
      <xdr:rowOff>137160</xdr:rowOff>
    </xdr:from>
    <xdr:to>
      <xdr:col>6</xdr:col>
      <xdr:colOff>659130</xdr:colOff>
      <xdr:row>25</xdr:row>
      <xdr:rowOff>76200</xdr:rowOff>
    </xdr:to>
    <xdr:graphicFrame macro="">
      <xdr:nvGraphicFramePr>
        <xdr:cNvPr id="2" name="Chart 1">
          <a:extLst>
            <a:ext uri="{FF2B5EF4-FFF2-40B4-BE49-F238E27FC236}">
              <a16:creationId xmlns:a16="http://schemas.microsoft.com/office/drawing/2014/main" id="{DF733883-FCA1-9C81-ADA9-4ED0A154C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1024890</xdr:colOff>
      <xdr:row>10</xdr:row>
      <xdr:rowOff>53340</xdr:rowOff>
    </xdr:from>
    <xdr:to>
      <xdr:col>16</xdr:col>
      <xdr:colOff>110490</xdr:colOff>
      <xdr:row>25</xdr:row>
      <xdr:rowOff>167640</xdr:rowOff>
    </xdr:to>
    <xdr:graphicFrame macro="">
      <xdr:nvGraphicFramePr>
        <xdr:cNvPr id="3" name="Chart 2">
          <a:extLst>
            <a:ext uri="{FF2B5EF4-FFF2-40B4-BE49-F238E27FC236}">
              <a16:creationId xmlns:a16="http://schemas.microsoft.com/office/drawing/2014/main" id="{B8A1A5EE-E0C4-8BB8-3800-FC11A5BD4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323850</xdr:colOff>
      <xdr:row>10</xdr:row>
      <xdr:rowOff>118110</xdr:rowOff>
    </xdr:from>
    <xdr:to>
      <xdr:col>5</xdr:col>
      <xdr:colOff>201930</xdr:colOff>
      <xdr:row>26</xdr:row>
      <xdr:rowOff>57150</xdr:rowOff>
    </xdr:to>
    <xdr:graphicFrame macro="">
      <xdr:nvGraphicFramePr>
        <xdr:cNvPr id="2" name="Chart 1">
          <a:extLst>
            <a:ext uri="{FF2B5EF4-FFF2-40B4-BE49-F238E27FC236}">
              <a16:creationId xmlns:a16="http://schemas.microsoft.com/office/drawing/2014/main" id="{2CC6582E-6D7D-7E9C-E881-3E55DEEA4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72390</xdr:colOff>
      <xdr:row>26</xdr:row>
      <xdr:rowOff>76200</xdr:rowOff>
    </xdr:from>
    <xdr:to>
      <xdr:col>8</xdr:col>
      <xdr:colOff>621030</xdr:colOff>
      <xdr:row>42</xdr:row>
      <xdr:rowOff>15240</xdr:rowOff>
    </xdr:to>
    <xdr:graphicFrame macro="">
      <xdr:nvGraphicFramePr>
        <xdr:cNvPr id="3" name="Chart 2">
          <a:extLst>
            <a:ext uri="{FF2B5EF4-FFF2-40B4-BE49-F238E27FC236}">
              <a16:creationId xmlns:a16="http://schemas.microsoft.com/office/drawing/2014/main" id="{66D85AEA-FD59-C774-FB8E-00E8A3731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925830</xdr:colOff>
      <xdr:row>10</xdr:row>
      <xdr:rowOff>125730</xdr:rowOff>
    </xdr:from>
    <xdr:to>
      <xdr:col>10</xdr:col>
      <xdr:colOff>739140</xdr:colOff>
      <xdr:row>29</xdr:row>
      <xdr:rowOff>53340</xdr:rowOff>
    </xdr:to>
    <xdr:graphicFrame macro="">
      <xdr:nvGraphicFramePr>
        <xdr:cNvPr id="2" name="Chart 1">
          <a:extLst>
            <a:ext uri="{FF2B5EF4-FFF2-40B4-BE49-F238E27FC236}">
              <a16:creationId xmlns:a16="http://schemas.microsoft.com/office/drawing/2014/main" id="{FF574C43-8DC4-5795-856B-9789F5BD6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i" refreshedDate="46154.486192708333" createdVersion="8" refreshedVersion="8" minRefreshableVersion="3" recordCount="5352" xr:uid="{FA1B4DBE-FACF-4DF8-89AF-511C47329642}">
  <cacheSource type="worksheet">
    <worksheetSource name="Merge1__2"/>
  </cacheSource>
  <cacheFields count="23">
    <cacheField name="Store Code" numFmtId="0">
      <sharedItems/>
    </cacheField>
    <cacheField name="Date" numFmtId="14">
      <sharedItems containsSemiMixedTypes="0" containsNonDate="0" containsDate="1" containsString="0" minDate="2020-05-06T00:00:00" maxDate="2020-08-09T00:00:00" count="91">
        <d v="2020-05-06T00:00:00"/>
        <d v="2020-05-09T00:00:00"/>
        <d v="2020-05-28T00:00:00"/>
        <d v="2020-05-30T00:00:00"/>
        <d v="2020-06-04T00:00:00"/>
        <d v="2020-05-29T00:00:00"/>
        <d v="2020-05-31T00:00:00"/>
        <d v="2020-06-05T00:00:00"/>
        <d v="2020-05-08T00:00:00"/>
        <d v="2020-05-20T00:00:00"/>
        <d v="2020-06-03T00:00:00"/>
        <d v="2020-05-11T00:00:00"/>
        <d v="2020-05-22T00:00:00"/>
        <d v="2020-05-25T00:00:00"/>
        <d v="2020-05-27T00:00:00"/>
        <d v="2020-06-01T00:00:00"/>
        <d v="2020-05-23T00:00:00"/>
        <d v="2020-05-24T00:00:00"/>
        <d v="2020-05-07T00:00:00"/>
        <d v="2020-05-13T00:00:00"/>
        <d v="2020-05-12T00:00:00"/>
        <d v="2020-05-15T00:00:00"/>
        <d v="2020-05-10T00:00:00"/>
        <d v="2020-05-21T00:00:00"/>
        <d v="2020-05-14T00:00:00"/>
        <d v="2020-06-02T00:00:00"/>
        <d v="2020-05-17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sharedItems>
      <fieldGroup par="22"/>
    </cacheField>
    <cacheField name="Retail Week" numFmtId="0">
      <sharedItems containsSemiMixedTypes="0" containsString="0" containsNumber="1" containsInteger="1" minValue="18" maxValue="31"/>
    </cacheField>
    <cacheField name="Transaction ID" numFmtId="0">
      <sharedItems containsSemiMixedTypes="0" containsString="0" containsNumber="1" containsInteger="1" minValue="12855" maxValue="1234304"/>
    </cacheField>
    <cacheField name="Agent Code" numFmtId="0">
      <sharedItems/>
    </cacheField>
    <cacheField name="Agent Name" numFmtId="0">
      <sharedItems count="76">
        <s v="Brooke Volbrecht"/>
        <s v="Leilani Thornton"/>
        <s v="Penny Kriel"/>
        <s v="Clara Immanuelle"/>
        <s v="Adrianna Halouvas"/>
        <s v="Karen Sprague"/>
        <s v="Alice Gibb"/>
        <s v="Amanda Shaw"/>
        <s v="Lucy Kim"/>
        <s v="Erica Nguyen"/>
        <s v="Wendy Yu"/>
        <s v="Kathy Duardo"/>
        <s v="Melinda Duke"/>
        <s v="Julie Perez"/>
        <s v="Meena Mirzakhani"/>
        <s v="Molly Sutherland"/>
        <s v="Stephanie Klosowski"/>
        <s v="Rachael Wood"/>
        <s v="Kerry Kangval"/>
        <s v="Arika Okamoto"/>
        <s v="Olivia Simms"/>
        <s v="Barbara North"/>
        <s v="Neve Pearson"/>
        <s v="Courtney Zamar"/>
        <s v="Mona Vallet"/>
        <s v="Lisa Coppin"/>
        <s v="Claire Riddle"/>
        <s v="Daniella Deschamps"/>
        <s v="Leoni Hudson"/>
        <s v="Gail Palma"/>
        <s v="Sonia Jansson"/>
        <s v="Janette Swift"/>
        <s v="Jacky Cherry"/>
        <s v="Mandy Watson"/>
        <s v="Katie Best"/>
        <s v="Isabella Giorgianni"/>
        <s v="Nicki Brand"/>
        <s v="Cindy Kim"/>
        <s v="Jasmine Wu"/>
        <s v="Sienna Park"/>
        <s v="Jennifer Borbon"/>
        <s v="Simone Charman"/>
        <s v="Jane Lazer"/>
        <s v="Jillian Marshall"/>
        <s v="Jennifer Ongkowijoyo"/>
        <s v="Kayla Whittaker"/>
        <s v="Sandra Dixon"/>
        <s v="Rosy Alivio"/>
        <s v="Taili Zhang"/>
        <s v="Hanna Rose"/>
        <s v="Faye Anderson"/>
        <s v="Gina Chen"/>
        <s v="Rita Rodrigues"/>
        <s v="Alexandra Beattie"/>
        <s v="Nathaniel Merlino"/>
        <s v="Cindy Sun"/>
        <s v="Jessica Jackson"/>
        <s v="Rebecca Chapman"/>
        <s v="Lauren Attwood"/>
        <s v="Ritika Singh"/>
        <s v="Nadia Hossain"/>
        <s v="Nikola Taneski"/>
        <s v="Eleni Kostakidis"/>
        <s v="Maddison Turner"/>
        <s v="Ailing Yu"/>
        <s v="Abigail Dsouza"/>
        <s v="Sadia Rahman"/>
        <s v="Claudia Conran"/>
        <s v="Trisha Rumantyo"/>
        <s v="Shania Seymour"/>
        <s v="Ying Song"/>
        <s v="Jenny Tan"/>
        <s v="Charlotte Harvey"/>
        <s v="Monica Lambert"/>
        <s v="Jie Yu"/>
        <s v="Tegan Usher"/>
      </sharedItems>
    </cacheField>
    <cacheField name="Base Branch" numFmtId="0">
      <sharedItems/>
    </cacheField>
    <cacheField name="Customer Code" numFmtId="0">
      <sharedItems/>
    </cacheField>
    <cacheField name="Line Item ID" numFmtId="0">
      <sharedItems/>
    </cacheField>
    <cacheField name="Line Item Description" numFmtId="0">
      <sharedItems/>
    </cacheField>
    <cacheField name="Quantity" numFmtId="0">
      <sharedItems containsSemiMixedTypes="0" containsString="0" containsNumber="1" containsInteger="1" minValue="1" maxValue="74"/>
    </cacheField>
    <cacheField name="Line Item Price" numFmtId="0">
      <sharedItems containsSemiMixedTypes="0" containsString="0" containsNumber="1" containsInteger="1" minValue="0" maxValue="60000"/>
    </cacheField>
    <cacheField name="Line Total" numFmtId="0">
      <sharedItems containsSemiMixedTypes="0" containsString="0" containsNumber="1" containsInteger="1" minValue="0" maxValue="469200"/>
    </cacheField>
    <cacheField name="Line barcode" numFmtId="0">
      <sharedItems/>
    </cacheField>
    <cacheField name="Line creation date" numFmtId="14">
      <sharedItems containsSemiMixedTypes="0" containsNonDate="0" containsDate="1" containsString="0" minDate="2020-05-06T00:00:00" maxDate="2020-08-09T00:00:00"/>
    </cacheField>
    <cacheField name="TotalStores.Chain" numFmtId="0">
      <sharedItems count="3">
        <s v="Alexander James"/>
        <s v="Musi Bijou"/>
        <s v="Hubert &amp; Mann"/>
      </sharedItems>
    </cacheField>
    <cacheField name="TotalStores.Store Name" numFmtId="0">
      <sharedItems/>
    </cacheField>
    <cacheField name="Brand" numFmtId="0">
      <sharedItems count="5">
        <s v="Lala"/>
        <s v="Bacci"/>
        <s v="ES"/>
        <s v="Beauvoir"/>
        <s v="Vu"/>
      </sharedItems>
    </cacheField>
    <cacheField name="Product Description" numFmtId="0">
      <sharedItems/>
    </cacheField>
    <cacheField name="Barcode" numFmtId="0">
      <sharedItems/>
    </cacheField>
    <cacheField name="Price" numFmtId="0">
      <sharedItems containsSemiMixedTypes="0" containsString="0" containsNumber="1" containsInteger="1" minValue="0" maxValue="600"/>
    </cacheField>
    <cacheField name="Days (Date)" numFmtId="0" databaseField="0">
      <fieldGroup base="1">
        <rangePr groupBy="days" startDate="2020-05-06T00:00:00" endDate="2020-08-09T00:00:00"/>
        <groupItems count="368">
          <s v="&lt;5/6/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9/2020"/>
        </groupItems>
      </fieldGroup>
    </cacheField>
    <cacheField name="Months (Date)" numFmtId="0" databaseField="0">
      <fieldGroup base="1">
        <rangePr groupBy="months" startDate="2020-05-06T00:00:00" endDate="2020-08-09T00:00:00"/>
        <groupItems count="14">
          <s v="&lt;5/6/2020"/>
          <s v="Jan"/>
          <s v="Feb"/>
          <s v="Mar"/>
          <s v="Apr"/>
          <s v="May"/>
          <s v="Jun"/>
          <s v="Jul"/>
          <s v="Aug"/>
          <s v="Sep"/>
          <s v="Oct"/>
          <s v="Nov"/>
          <s v="Dec"/>
          <s v="&gt;8/9/2020"/>
        </groupItems>
      </fieldGroup>
    </cacheField>
  </cacheFields>
  <extLst>
    <ext xmlns:x14="http://schemas.microsoft.com/office/spreadsheetml/2009/9/main" uri="{725AE2AE-9491-48be-B2B4-4EB974FC3084}">
      <x14:pivotCacheDefinition pivotCacheId="965380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52">
  <r>
    <s v="AJ010"/>
    <x v="0"/>
    <n v="18"/>
    <n v="170678"/>
    <s v="BV"/>
    <x v="0"/>
    <s v="AJ Adelaide"/>
    <s v="BB0350540"/>
    <s v="LA760028576"/>
    <s v="GEN RML CR YEUX 15ML"/>
    <n v="1"/>
    <n v="12200"/>
    <n v="12200"/>
    <s v="3785809303275"/>
    <d v="2020-05-06T00:00:00"/>
    <x v="0"/>
    <s v="AJ Adelaide"/>
    <x v="0"/>
    <s v="GEN RML CR YEUX 15ML"/>
    <s v="3785809303275"/>
    <n v="122"/>
  </r>
  <r>
    <s v="AJ010"/>
    <x v="1"/>
    <n v="18"/>
    <n v="170719"/>
    <s v="LT"/>
    <x v="1"/>
    <s v="AJ Indooroopilly"/>
    <s v="CR0314797"/>
    <s v="LA760028576"/>
    <s v="GEN RML CR YEUX 15ML"/>
    <n v="1"/>
    <n v="12200"/>
    <n v="12200"/>
    <s v="3785809303275"/>
    <d v="2020-05-09T00:00:00"/>
    <x v="0"/>
    <s v="AJ Adelaide"/>
    <x v="0"/>
    <s v="GEN RML CR YEUX 15ML"/>
    <s v="3785809303275"/>
    <n v="122"/>
  </r>
  <r>
    <s v="MB071"/>
    <x v="2"/>
    <n v="21"/>
    <n v="165290"/>
    <s v="PK"/>
    <x v="2"/>
    <s v="HM QVB"/>
    <s v="BA0127658"/>
    <s v="LA760028576"/>
    <s v="GEN RML CR YEUX 15ML"/>
    <n v="1"/>
    <n v="12200"/>
    <n v="12200"/>
    <s v="3785809303275"/>
    <d v="2020-05-28T00:00:00"/>
    <x v="1"/>
    <s v="MB Chatswood"/>
    <x v="0"/>
    <s v="GEN RML CR YEUX 15ML"/>
    <s v="3785809303275"/>
    <n v="122"/>
  </r>
  <r>
    <s v="MB074"/>
    <x v="3"/>
    <n v="21"/>
    <n v="157964"/>
    <s v="CI"/>
    <x v="3"/>
    <s v="MB Garden City"/>
    <s v="AW0181347"/>
    <s v="LA760028576"/>
    <s v="GEN RML CR YEUX 15ML"/>
    <n v="1"/>
    <n v="12200"/>
    <n v="12200"/>
    <s v="3785809303275"/>
    <d v="2020-05-30T00:00:00"/>
    <x v="1"/>
    <s v="MB Garden City"/>
    <x v="0"/>
    <s v="GEN RML CR YEUX 15ML"/>
    <s v="3785809303275"/>
    <n v="122"/>
  </r>
  <r>
    <s v="MB080"/>
    <x v="4"/>
    <n v="22"/>
    <n v="1233322"/>
    <s v="AH"/>
    <x v="4"/>
    <s v="HM QVB"/>
    <s v="AQ0405653"/>
    <s v="LA760028576"/>
    <s v="GEN RML CR YEUX 15ML"/>
    <n v="1"/>
    <n v="12200"/>
    <n v="12200"/>
    <s v="3785809303275"/>
    <d v="2020-06-04T00:00:00"/>
    <x v="1"/>
    <s v="MB Melbourne"/>
    <x v="0"/>
    <s v="GEN RML CR YEUX 15ML"/>
    <s v="3785809303275"/>
    <n v="122"/>
  </r>
  <r>
    <s v="HM053"/>
    <x v="5"/>
    <n v="21"/>
    <n v="1122476"/>
    <s v="KS"/>
    <x v="5"/>
    <s v="AJ Queens Plaza"/>
    <s v="BF0548794"/>
    <s v="BA660010072"/>
    <s v="AVOCADO EYE 28ML"/>
    <n v="1"/>
    <n v="8500"/>
    <n v="8500"/>
    <s v="3786268748761"/>
    <d v="2020-05-29T00:00:00"/>
    <x v="2"/>
    <s v="HM Melbourne Central"/>
    <x v="1"/>
    <s v="AVOCADO EYE 28ML"/>
    <s v="3786268748761"/>
    <n v="85"/>
  </r>
  <r>
    <s v="HM053"/>
    <x v="6"/>
    <n v="22"/>
    <n v="1122583"/>
    <s v="AG"/>
    <x v="6"/>
    <s v="HM MelLalaurne Central"/>
    <s v="CL0512698"/>
    <s v="BA660010072"/>
    <s v="AVOCADO EYE 28ML"/>
    <n v="1"/>
    <n v="8500"/>
    <n v="8500"/>
    <s v="3786268748761"/>
    <d v="2020-05-31T00:00:00"/>
    <x v="2"/>
    <s v="HM Melbourne Central"/>
    <x v="1"/>
    <s v="AVOCADO EYE 28ML"/>
    <s v="3786268748761"/>
    <n v="85"/>
  </r>
  <r>
    <s v="HM055"/>
    <x v="3"/>
    <n v="21"/>
    <n v="1123314"/>
    <s v="AS"/>
    <x v="7"/>
    <s v="HM Lalandi Junction"/>
    <s v="CD0570288"/>
    <s v="BA660010241"/>
    <s v="CC CREAM SHADE 1"/>
    <n v="1"/>
    <n v="5300"/>
    <n v="5300"/>
    <s v="9778330888439"/>
    <d v="2020-05-30T00:00:00"/>
    <x v="2"/>
    <s v="HM QVB"/>
    <x v="1"/>
    <s v="CC CREAM SHADE 1"/>
    <s v="9778330888439"/>
    <n v="53"/>
  </r>
  <r>
    <s v="HM055"/>
    <x v="6"/>
    <n v="22"/>
    <n v="1123378"/>
    <s v="AS"/>
    <x v="7"/>
    <s v="HM Lalandi Junction"/>
    <s v="CG0585520"/>
    <s v="BA660010241"/>
    <s v="CC CREAM SHADE 1"/>
    <n v="1"/>
    <n v="5300"/>
    <n v="5300"/>
    <s v="9778330888439"/>
    <d v="2020-05-31T00:00:00"/>
    <x v="2"/>
    <s v="HM QVB"/>
    <x v="1"/>
    <s v="CC CREAM SHADE 1"/>
    <s v="9778330888439"/>
    <n v="53"/>
  </r>
  <r>
    <s v="AJ010"/>
    <x v="0"/>
    <n v="18"/>
    <n v="170682"/>
    <s v="BV"/>
    <x v="0"/>
    <s v="AJ Adelaide"/>
    <s v="AB0283932"/>
    <s v="LA760014252"/>
    <s v="GRANDIOSE (KHOL SET20"/>
    <n v="1"/>
    <n v="6500"/>
    <n v="6500"/>
    <s v="3794986730408"/>
    <d v="2020-05-06T00:00:00"/>
    <x v="0"/>
    <s v="AJ Adelaide"/>
    <x v="0"/>
    <s v="GRANDIOSE (KHOL SET20"/>
    <s v="3794986730408"/>
    <n v="65"/>
  </r>
  <r>
    <s v="HM050"/>
    <x v="7"/>
    <n v="22"/>
    <n v="158295"/>
    <s v="LK"/>
    <x v="8"/>
    <s v="AJ Garden City"/>
    <s v="CZ0453893"/>
    <s v="BA660010272"/>
    <s v="FRESH FACE CLEANSER 2.5OZ 75ML"/>
    <n v="1"/>
    <n v="1200"/>
    <n v="1200"/>
    <s v="3786268541772"/>
    <d v="2020-06-05T00:00:00"/>
    <x v="2"/>
    <s v="HM Chadstone"/>
    <x v="1"/>
    <s v="FRESH FACE CLEANSER 2.5OZ 75ML"/>
    <s v="3786268541772"/>
    <n v="12"/>
  </r>
  <r>
    <s v="AJ010"/>
    <x v="0"/>
    <n v="18"/>
    <n v="170682"/>
    <s v="BV"/>
    <x v="0"/>
    <s v="AJ Adelaide"/>
    <s v="AB0283932"/>
    <s v="LA760060270"/>
    <s v="GNF 360 Eye Mask ASIA X1 FG"/>
    <n v="1"/>
    <n v="1800"/>
    <n v="1800"/>
    <s v="5182192785282"/>
    <d v="2020-05-06T00:00:00"/>
    <x v="0"/>
    <s v="AJ Adelaide"/>
    <x v="0"/>
    <s v="GNF 360 Eye Mask ASIA X1 FG"/>
    <s v="5182192785282"/>
    <n v="18"/>
  </r>
  <r>
    <s v="HM054"/>
    <x v="8"/>
    <n v="18"/>
    <n v="139216"/>
    <s v="EN"/>
    <x v="9"/>
    <s v="HM Eastland"/>
    <s v="AS0203573"/>
    <s v="BA660010369"/>
    <s v="ULTMT STRGTH HAND SALVE 30ML DLX"/>
    <n v="1"/>
    <n v="3000"/>
    <n v="3000"/>
    <s v="3885204443801"/>
    <d v="2020-05-08T00:00:00"/>
    <x v="2"/>
    <s v="HM Pacific Fair"/>
    <x v="1"/>
    <s v="ULTMT STRGTH HAND SALVE 30ML DLX"/>
    <s v="3885204443801"/>
    <n v="30"/>
  </r>
  <r>
    <s v="AJ010"/>
    <x v="0"/>
    <n v="18"/>
    <n v="170682"/>
    <s v="BV"/>
    <x v="0"/>
    <s v="AJ Adelaide"/>
    <s v="AB0283932"/>
    <s v="LA760019115"/>
    <s v="GEN PERF PART VISION CR 50ML MICRO"/>
    <n v="1"/>
    <n v="27000"/>
    <n v="27000"/>
    <s v="9778330890655"/>
    <d v="2020-05-06T00:00:00"/>
    <x v="0"/>
    <s v="AJ Adelaide"/>
    <x v="0"/>
    <s v="GEN PERF PART VISION CR 50ML MICRO"/>
    <s v="9778330890655"/>
    <n v="270"/>
  </r>
  <r>
    <s v="AJ010"/>
    <x v="0"/>
    <n v="18"/>
    <n v="170683"/>
    <s v="BV"/>
    <x v="0"/>
    <s v="AJ Adelaide"/>
    <s v="CZ0144489"/>
    <s v="LA760058257"/>
    <s v="MIRACLE Night Cream SP50ML /NP"/>
    <n v="1"/>
    <n v="15000"/>
    <n v="15000"/>
    <s v="3305145930860"/>
    <d v="2020-05-06T00:00:00"/>
    <x v="0"/>
    <s v="AJ Adelaide"/>
    <x v="0"/>
    <s v="MIRACLE Night Cream SP50ML /NP"/>
    <s v="3305145930860"/>
    <n v="150"/>
  </r>
  <r>
    <s v="HM050"/>
    <x v="9"/>
    <n v="20"/>
    <n v="157491"/>
    <s v="WY"/>
    <x v="10"/>
    <s v="HM Chadstone"/>
    <s v="CZ0129240"/>
    <s v="BA660011682"/>
    <s v="AVOCADO EYE 1.5ML PKT"/>
    <n v="1"/>
    <n v="5800"/>
    <n v="5800"/>
    <s v="3786273820227"/>
    <d v="2020-05-20T00:00:00"/>
    <x v="2"/>
    <s v="HM Chadstone"/>
    <x v="1"/>
    <s v="AVOCADO EYE 1.5ML PKT"/>
    <s v="3786273820227"/>
    <n v="58"/>
  </r>
  <r>
    <s v="HM055"/>
    <x v="6"/>
    <n v="22"/>
    <n v="1123377"/>
    <s v="AS"/>
    <x v="7"/>
    <s v="HM Lalandi Junction"/>
    <s v="CT0156859"/>
    <s v="BA660011682"/>
    <s v="AVOCADO EYE 1.5ML PKT"/>
    <n v="1"/>
    <n v="5800"/>
    <n v="5800"/>
    <s v="3786273820227"/>
    <d v="2020-05-31T00:00:00"/>
    <x v="2"/>
    <s v="HM QVB"/>
    <x v="1"/>
    <s v="AVOCADO EYE 1.5ML PKT"/>
    <s v="3786273820227"/>
    <n v="58"/>
  </r>
  <r>
    <s v="HM055"/>
    <x v="10"/>
    <n v="22"/>
    <n v="1123431"/>
    <s v="KD"/>
    <x v="11"/>
    <s v="HM Lalandi Junction"/>
    <s v="AO0460046"/>
    <s v="BA660011682"/>
    <s v="AVOCADO EYE 1.5ML PKT"/>
    <n v="1"/>
    <n v="5800"/>
    <n v="5800"/>
    <s v="3786273820227"/>
    <d v="2020-06-03T00:00:00"/>
    <x v="2"/>
    <s v="HM QVB"/>
    <x v="1"/>
    <s v="AVOCADO EYE 1.5ML PKT"/>
    <s v="3786273820227"/>
    <n v="58"/>
  </r>
  <r>
    <s v="HM055"/>
    <x v="4"/>
    <n v="22"/>
    <n v="1123446"/>
    <s v="KD"/>
    <x v="11"/>
    <s v="HM Lalandi Junction"/>
    <s v="CR052817"/>
    <s v="BA660011682"/>
    <s v="AVOCADO EYE 1.5ML PKT"/>
    <n v="1"/>
    <n v="5800"/>
    <n v="5800"/>
    <s v="3786273820227"/>
    <d v="2020-06-04T00:00:00"/>
    <x v="2"/>
    <s v="HM QVB"/>
    <x v="1"/>
    <s v="AVOCADO EYE 1.5ML PKT"/>
    <s v="3786273820227"/>
    <n v="58"/>
  </r>
  <r>
    <s v="HM050"/>
    <x v="7"/>
    <n v="22"/>
    <n v="158288"/>
    <s v="LK"/>
    <x v="8"/>
    <s v="AJ Garden City"/>
    <s v="BR0222042"/>
    <s v="BA660011682"/>
    <s v="AVOCADO EYE 1.5ML PKT"/>
    <n v="1"/>
    <n v="5800"/>
    <n v="5800"/>
    <s v="3786273820227"/>
    <d v="2020-06-05T00:00:00"/>
    <x v="2"/>
    <s v="HM Chadstone"/>
    <x v="1"/>
    <s v="AVOCADO EYE 1.5ML PKT"/>
    <s v="3786273820227"/>
    <n v="58"/>
  </r>
  <r>
    <s v="AJ010"/>
    <x v="0"/>
    <n v="18"/>
    <n v="170683"/>
    <s v="BV"/>
    <x v="0"/>
    <s v="AJ Adelaide"/>
    <s v="CZ0144489"/>
    <s v="LA760075671"/>
    <s v="GEN PERF PART REN CRM 50ML MICRO"/>
    <n v="1"/>
    <n v="28500"/>
    <n v="28500"/>
    <s v="9778330890630"/>
    <d v="2020-05-06T00:00:00"/>
    <x v="0"/>
    <s v="AJ Adelaide"/>
    <x v="0"/>
    <s v="GEN PERF PART REN CRM 50ML MICRO"/>
    <s v="9778330890630"/>
    <n v="285"/>
  </r>
  <r>
    <s v="AJ041"/>
    <x v="11"/>
    <n v="19"/>
    <n v="194221"/>
    <s v="KS"/>
    <x v="5"/>
    <s v="AJ Queens Plaza"/>
    <s v="BQ0315000"/>
    <s v="LA760075671"/>
    <s v="GEN PERF PART REN CRM 50ML MICRO"/>
    <n v="1"/>
    <n v="28500"/>
    <n v="28500"/>
    <s v="9778330890630"/>
    <d v="2020-05-11T00:00:00"/>
    <x v="0"/>
    <s v="AJ Queens Plaza"/>
    <x v="0"/>
    <s v="GEN PERF PART REN CRM 50ML MICRO"/>
    <s v="9778330890630"/>
    <n v="285"/>
  </r>
  <r>
    <s v="HM050"/>
    <x v="7"/>
    <n v="22"/>
    <n v="158286"/>
    <s v="LK"/>
    <x v="8"/>
    <s v="AJ Garden City"/>
    <s v="AZ0103530"/>
    <s v="BA660011904"/>
    <s v="GRM SLTNS BAR SOAP 200G"/>
    <n v="1"/>
    <n v="2300"/>
    <n v="2300"/>
    <s v="3786270140146"/>
    <d v="2020-06-05T00:00:00"/>
    <x v="2"/>
    <s v="HM Chadstone"/>
    <x v="1"/>
    <s v="GRM SLTNS BAR SOAP 200G"/>
    <s v="3786270140146"/>
    <n v="23"/>
  </r>
  <r>
    <s v="AJ010"/>
    <x v="2"/>
    <n v="21"/>
    <n v="166567"/>
    <s v="MD"/>
    <x v="12"/>
    <s v="AJ Adelaide"/>
    <s v="Lala0385720"/>
    <s v="BA660011972"/>
    <s v="ULTMT STRGTH HAND SALVE 75ML"/>
    <n v="1"/>
    <n v="2700"/>
    <n v="2700"/>
    <s v="3885204443923"/>
    <d v="2020-05-28T00:00:00"/>
    <x v="0"/>
    <s v="AJ Adelaide"/>
    <x v="1"/>
    <s v="ULTMT STRGTH HAND SALVE 75ML"/>
    <s v="3885204443923"/>
    <n v="27"/>
  </r>
  <r>
    <s v="HM055"/>
    <x v="10"/>
    <n v="22"/>
    <n v="1123426"/>
    <s v="KD"/>
    <x v="11"/>
    <s v="HM Lalandi Junction"/>
    <s v="AE0219431"/>
    <s v="BA660011979"/>
    <s v="CDC DRY GENDY OIL 40ML DLX"/>
    <n v="1"/>
    <n v="6500"/>
    <n v="6500"/>
    <s v="3786270142329"/>
    <d v="2020-06-03T00:00:00"/>
    <x v="2"/>
    <s v="HM QVB"/>
    <x v="1"/>
    <s v="CDC DRY GENDY OIL 40ML DLX"/>
    <s v="3786270142329"/>
    <n v="65"/>
  </r>
  <r>
    <s v="HM055"/>
    <x v="4"/>
    <n v="22"/>
    <n v="1123461"/>
    <s v="KD"/>
    <x v="11"/>
    <s v="HM Lalandi Junction"/>
    <s v="CC0483369"/>
    <s v="BA660011979"/>
    <s v="CDC DRY GENDY OIL 40ML DLX"/>
    <n v="1"/>
    <n v="6500"/>
    <n v="6500"/>
    <s v="3786270142329"/>
    <d v="2020-06-04T00:00:00"/>
    <x v="2"/>
    <s v="HM QVB"/>
    <x v="1"/>
    <s v="CDC DRY GENDY OIL 40ML DLX"/>
    <s v="3786270142329"/>
    <n v="65"/>
  </r>
  <r>
    <s v="AJ014"/>
    <x v="0"/>
    <n v="18"/>
    <n v="1150396"/>
    <s v="JP"/>
    <x v="13"/>
    <s v="HM LaLAdi Junction"/>
    <s v="CA023097"/>
    <s v="LA760053691"/>
    <s v="ROUGE MATTE 295"/>
    <n v="1"/>
    <n v="5500"/>
    <n v="5500"/>
    <s v="3794984954996"/>
    <d v="2020-05-06T00:00:00"/>
    <x v="0"/>
    <s v="AJ Lanurke St"/>
    <x v="0"/>
    <s v="ROUGE MATTE 295"/>
    <s v="3794984954996"/>
    <n v="55"/>
  </r>
  <r>
    <s v="HM051"/>
    <x v="12"/>
    <n v="20"/>
    <n v="1113642"/>
    <s v="MM"/>
    <x v="14"/>
    <s v="HM Chatswood"/>
    <s v="CG095216"/>
    <s v="BA660012206"/>
    <s v="DAILY REVIV CONC 30ML"/>
    <n v="1"/>
    <n v="6900"/>
    <n v="6900"/>
    <s v="3786269423806"/>
    <d v="2020-05-22T00:00:00"/>
    <x v="2"/>
    <s v="HM Chatswood"/>
    <x v="1"/>
    <s v="DAILY REVIV CONC 30ML"/>
    <s v="3786269423806"/>
    <n v="69"/>
  </r>
  <r>
    <s v="AJ010"/>
    <x v="13"/>
    <n v="21"/>
    <n v="166523"/>
    <s v="EN"/>
    <x v="9"/>
    <s v="HM Eastland"/>
    <s v="AK0299763"/>
    <s v="BA660012206"/>
    <s v="DAILY REVIV CONC 30ML"/>
    <n v="1"/>
    <n v="6900"/>
    <n v="6900"/>
    <s v="3786269423806"/>
    <d v="2020-05-25T00:00:00"/>
    <x v="0"/>
    <s v="AJ Adelaide"/>
    <x v="1"/>
    <s v="DAILY REVIV CONC 30ML"/>
    <s v="3786269423806"/>
    <n v="69"/>
  </r>
  <r>
    <s v="AJ010"/>
    <x v="14"/>
    <n v="21"/>
    <n v="166558"/>
    <s v="MD"/>
    <x v="12"/>
    <s v="AJ Adelaide"/>
    <s v="AI0174157"/>
    <s v="BA660012206"/>
    <s v="DAILY REVIV CONC 30ML"/>
    <n v="1"/>
    <n v="6900"/>
    <n v="6900"/>
    <s v="3786269423806"/>
    <d v="2020-05-27T00:00:00"/>
    <x v="0"/>
    <s v="AJ Adelaide"/>
    <x v="1"/>
    <s v="DAILY REVIV CONC 30ML"/>
    <s v="3786269423806"/>
    <n v="69"/>
  </r>
  <r>
    <s v="HM047"/>
    <x v="15"/>
    <n v="22"/>
    <n v="165600"/>
    <s v="AS"/>
    <x v="7"/>
    <s v="HM Lalandi Junction"/>
    <s v="BL0554261"/>
    <s v="BA660012206"/>
    <s v="DAILY REVIV CONC 30ML"/>
    <n v="1"/>
    <n v="6900"/>
    <n v="6900"/>
    <s v="3786269423806"/>
    <d v="2020-06-01T00:00:00"/>
    <x v="2"/>
    <s v="HM Landi Junction"/>
    <x v="1"/>
    <s v="DAILY REVIV CONC 30ML"/>
    <s v="3786269423806"/>
    <n v="69"/>
  </r>
  <r>
    <s v="AJ014"/>
    <x v="0"/>
    <n v="18"/>
    <n v="1150396"/>
    <s v="JP"/>
    <x v="13"/>
    <s v="HM LaLAdi Junction"/>
    <s v="CA023097"/>
    <s v="LA760072648"/>
    <s v="LA BASE ROSY"/>
    <n v="1"/>
    <n v="5500"/>
    <n v="5500"/>
    <s v="3794985279570"/>
    <d v="2020-05-06T00:00:00"/>
    <x v="0"/>
    <s v="AJ Lanurke St"/>
    <x v="0"/>
    <s v="LA BASE ROSY"/>
    <s v="3794985279570"/>
    <n v="55"/>
  </r>
  <r>
    <s v="AJ014"/>
    <x v="0"/>
    <n v="18"/>
    <n v="1150396"/>
    <s v="JP"/>
    <x v="13"/>
    <s v="HM LaLAdi Junction"/>
    <s v="CA023097"/>
    <s v="LA760033602"/>
    <s v="HYPO 001 R18 /LEG"/>
    <n v="1"/>
    <n v="5600"/>
    <n v="5600"/>
    <s v="3794985769877"/>
    <d v="2020-05-06T00:00:00"/>
    <x v="0"/>
    <s v="AJ Lanurke St"/>
    <x v="0"/>
    <s v="HYPO 001 R18 /LEG"/>
    <s v="3794985769877"/>
    <n v="56"/>
  </r>
  <r>
    <s v="AJ041"/>
    <x v="12"/>
    <n v="20"/>
    <n v="194315"/>
    <s v="KS"/>
    <x v="5"/>
    <s v="AJ Queens Plaza"/>
    <s v="BT0554095"/>
    <s v="LA760033602"/>
    <s v="HYPO 001 R18 /LEG"/>
    <n v="1"/>
    <n v="5600"/>
    <n v="5600"/>
    <s v="3794985769877"/>
    <d v="2020-05-22T00:00:00"/>
    <x v="0"/>
    <s v="AJ Queens Plaza"/>
    <x v="0"/>
    <s v="HYPO 001 R18 /LEG"/>
    <s v="3794985769877"/>
    <n v="56"/>
  </r>
  <r>
    <s v="HM047"/>
    <x v="16"/>
    <n v="20"/>
    <n v="165258"/>
    <s v="MS"/>
    <x v="15"/>
    <s v="HM Lalandi Junction"/>
    <s v="BE0341193"/>
    <s v="BA660012326"/>
    <s v="BLUE HERBAL CLEANSER INT 150ML"/>
    <n v="3"/>
    <n v="4500"/>
    <n v="13500"/>
    <s v="3786269912865"/>
    <d v="2020-05-23T00:00:00"/>
    <x v="2"/>
    <s v="HM Landi Junction"/>
    <x v="1"/>
    <s v="BLUE HERBAL CLEANSER INT 150ML"/>
    <s v="3786269912865"/>
    <n v="45"/>
  </r>
  <r>
    <s v="AJ010"/>
    <x v="17"/>
    <n v="21"/>
    <n v="166508"/>
    <s v="MD"/>
    <x v="12"/>
    <s v="AJ Adelaide"/>
    <s v="BK0151068"/>
    <s v="BA660012326"/>
    <s v="BLUE HERBAL CLEANSER INT 150ML"/>
    <n v="1"/>
    <n v="4500"/>
    <n v="4500"/>
    <s v="3786269912865"/>
    <d v="2020-05-24T00:00:00"/>
    <x v="0"/>
    <s v="AJ Adelaide"/>
    <x v="1"/>
    <s v="BLUE HERBAL CLEANSER INT 150ML"/>
    <s v="3786269912865"/>
    <n v="45"/>
  </r>
  <r>
    <s v="HM055"/>
    <x v="6"/>
    <n v="22"/>
    <n v="1123345"/>
    <s v="AS"/>
    <x v="7"/>
    <s v="HM Lalandi Junction"/>
    <s v="CW0250963"/>
    <s v="BA660012326"/>
    <s v="BLUE HERBAL CLEANSER INT 150ML"/>
    <n v="1"/>
    <n v="4500"/>
    <n v="4500"/>
    <s v="3786269912865"/>
    <d v="2020-05-31T00:00:00"/>
    <x v="2"/>
    <s v="HM QVB"/>
    <x v="1"/>
    <s v="BLUE HERBAL CLEANSER INT 150ML"/>
    <s v="3786269912865"/>
    <n v="45"/>
  </r>
  <r>
    <s v="HM055"/>
    <x v="4"/>
    <n v="22"/>
    <n v="1123449"/>
    <s v="KD"/>
    <x v="11"/>
    <s v="HM Lalandi Junction"/>
    <s v="AK0136987"/>
    <s v="BA660012326"/>
    <s v="BLUE HERBAL CLEANSER INT 150ML"/>
    <n v="1"/>
    <n v="4500"/>
    <n v="4500"/>
    <s v="3786269912865"/>
    <d v="2020-06-04T00:00:00"/>
    <x v="2"/>
    <s v="HM QVB"/>
    <x v="1"/>
    <s v="BLUE HERBAL CLEANSER INT 150ML"/>
    <s v="3786269912865"/>
    <n v="45"/>
  </r>
  <r>
    <s v="AJ015"/>
    <x v="18"/>
    <n v="18"/>
    <n v="121812"/>
    <s v="SK"/>
    <x v="16"/>
    <s v="AJ Canberra City"/>
    <s v="BJ0111350"/>
    <s v="ES690033374"/>
    <s v="GEN Night Cream 30ML /REG"/>
    <n v="1"/>
    <n v="10100"/>
    <n v="10100"/>
    <s v="3533712827251"/>
    <d v="2020-05-07T00:00:00"/>
    <x v="0"/>
    <s v="AJ Canberra City"/>
    <x v="2"/>
    <s v="GEN Night Cream 30ML /REG"/>
    <s v="3533712827251"/>
    <n v="101"/>
  </r>
  <r>
    <s v="AJ027"/>
    <x v="19"/>
    <n v="19"/>
    <n v="1100925"/>
    <s v="RW"/>
    <x v="17"/>
    <s v="HM Pacific Fair"/>
    <s v="CU047105"/>
    <s v="ES690033374"/>
    <s v="GEN Night Cream 30ML /REG"/>
    <n v="1"/>
    <n v="10100"/>
    <n v="10100"/>
    <s v="3533712827251"/>
    <d v="2020-05-13T00:00:00"/>
    <x v="0"/>
    <s v="AJ Elizabeth St"/>
    <x v="2"/>
    <s v="GEN Night Cream 30ML /REG"/>
    <s v="3533712827251"/>
    <n v="101"/>
  </r>
  <r>
    <s v="HM047"/>
    <x v="16"/>
    <n v="20"/>
    <n v="165239"/>
    <s v="MS"/>
    <x v="15"/>
    <s v="HM Lalandi Junction"/>
    <s v="BG0223619"/>
    <s v="BA660012395"/>
    <s v="PSLRC 50ML"/>
    <n v="1"/>
    <n v="10500"/>
    <n v="10500"/>
    <s v="3786270112895"/>
    <d v="2020-05-23T00:00:00"/>
    <x v="2"/>
    <s v="HM Landi Junction"/>
    <x v="1"/>
    <s v="PSLRC 50ML"/>
    <s v="3786270112895"/>
    <n v="105"/>
  </r>
  <r>
    <s v="HM050"/>
    <x v="17"/>
    <n v="21"/>
    <n v="157820"/>
    <s v="KK"/>
    <x v="18"/>
    <s v="HM Chadstone"/>
    <s v="BQ0101088"/>
    <s v="BA660012395"/>
    <s v="PSLRC 50ML"/>
    <n v="1"/>
    <n v="10500"/>
    <n v="10500"/>
    <s v="3786270112895"/>
    <d v="2020-05-24T00:00:00"/>
    <x v="2"/>
    <s v="HM Chadstone"/>
    <x v="1"/>
    <s v="PSLRC 50ML"/>
    <s v="3786270112895"/>
    <n v="105"/>
  </r>
  <r>
    <s v="HM053"/>
    <x v="17"/>
    <n v="21"/>
    <n v="1122375"/>
    <s v="LK"/>
    <x v="8"/>
    <s v="AJ Garden City"/>
    <s v="CV0560853"/>
    <s v="BA660012395"/>
    <s v="PSLRC 50ML"/>
    <n v="1"/>
    <n v="10500"/>
    <n v="10500"/>
    <s v="3786270112895"/>
    <d v="2020-05-24T00:00:00"/>
    <x v="2"/>
    <s v="HM Melbourne Central"/>
    <x v="1"/>
    <s v="PSLRC 50ML"/>
    <s v="3786270112895"/>
    <n v="105"/>
  </r>
  <r>
    <s v="HM050"/>
    <x v="14"/>
    <n v="21"/>
    <n v="157923"/>
    <s v="LK"/>
    <x v="8"/>
    <s v="AJ Garden City"/>
    <s v="AN0195332"/>
    <s v="BA660012395"/>
    <s v="PSLRC 50ML"/>
    <n v="1"/>
    <n v="10500"/>
    <n v="10500"/>
    <s v="3786270112895"/>
    <d v="2020-05-27T00:00:00"/>
    <x v="2"/>
    <s v="HM Chadstone"/>
    <x v="1"/>
    <s v="PSLRC 50ML"/>
    <s v="3786270112895"/>
    <n v="105"/>
  </r>
  <r>
    <s v="AJ010"/>
    <x v="2"/>
    <n v="21"/>
    <n v="166562"/>
    <s v="MD"/>
    <x v="12"/>
    <s v="AJ Adelaide"/>
    <s v="AR0109299"/>
    <s v="BA660012395"/>
    <s v="PSLRC 50ML"/>
    <n v="1"/>
    <n v="10500"/>
    <n v="10500"/>
    <s v="3786270112895"/>
    <d v="2020-05-28T00:00:00"/>
    <x v="0"/>
    <s v="AJ Adelaide"/>
    <x v="1"/>
    <s v="PSLRC 50ML"/>
    <s v="3786270112895"/>
    <n v="105"/>
  </r>
  <r>
    <s v="HM050"/>
    <x v="5"/>
    <n v="21"/>
    <n v="157981"/>
    <s v="WY"/>
    <x v="10"/>
    <s v="HM Chadstone"/>
    <s v="BU0282701"/>
    <s v="BA660012395"/>
    <s v="PSLRC 50ML"/>
    <n v="1"/>
    <n v="10500"/>
    <n v="10500"/>
    <s v="3786270112895"/>
    <d v="2020-05-29T00:00:00"/>
    <x v="2"/>
    <s v="HM Chadstone"/>
    <x v="1"/>
    <s v="PSLRC 50ML"/>
    <s v="3786270112895"/>
    <n v="105"/>
  </r>
  <r>
    <s v="HM053"/>
    <x v="5"/>
    <n v="21"/>
    <n v="1122472"/>
    <s v="KS"/>
    <x v="5"/>
    <s v="AJ Queens Plaza"/>
    <s v="CF0294050"/>
    <s v="BA660012395"/>
    <s v="PSLRC 50ML"/>
    <n v="1"/>
    <n v="10500"/>
    <n v="10500"/>
    <s v="3786270112895"/>
    <d v="2020-05-29T00:00:00"/>
    <x v="2"/>
    <s v="HM Melbourne Central"/>
    <x v="1"/>
    <s v="PSLRC 50ML"/>
    <s v="3786270112895"/>
    <n v="105"/>
  </r>
  <r>
    <s v="HM053"/>
    <x v="5"/>
    <n v="21"/>
    <n v="1122475"/>
    <s v="KS"/>
    <x v="5"/>
    <s v="AJ Queens Plaza"/>
    <s v="BD0417904"/>
    <s v="BA660012395"/>
    <s v="PSLRC 50ML"/>
    <n v="1"/>
    <n v="10500"/>
    <n v="10500"/>
    <s v="3786270112895"/>
    <d v="2020-05-29T00:00:00"/>
    <x v="2"/>
    <s v="HM Melbourne Central"/>
    <x v="1"/>
    <s v="PSLRC 50ML"/>
    <s v="3786270112895"/>
    <n v="105"/>
  </r>
  <r>
    <s v="HM055"/>
    <x v="3"/>
    <n v="21"/>
    <n v="1123332"/>
    <s v="AS"/>
    <x v="7"/>
    <s v="HM Lalandi Junction"/>
    <s v="AK0276188"/>
    <s v="BA660012395"/>
    <s v="PSLRC 50ML"/>
    <n v="1"/>
    <n v="10500"/>
    <n v="10500"/>
    <s v="3786270112895"/>
    <d v="2020-05-30T00:00:00"/>
    <x v="2"/>
    <s v="HM QVB"/>
    <x v="1"/>
    <s v="PSLRC 50ML"/>
    <s v="3786270112895"/>
    <n v="105"/>
  </r>
  <r>
    <s v="HM051"/>
    <x v="6"/>
    <n v="22"/>
    <n v="1114027"/>
    <s v="JP"/>
    <x v="13"/>
    <s v="HM LaLAdi Junction"/>
    <s v="BF0417475"/>
    <s v="BA660012395"/>
    <s v="PSLRC 50ML"/>
    <n v="1"/>
    <n v="10500"/>
    <n v="10500"/>
    <s v="3786270112895"/>
    <d v="2020-05-31T00:00:00"/>
    <x v="2"/>
    <s v="HM Chatswood"/>
    <x v="1"/>
    <s v="PSLRC 50ML"/>
    <s v="3786270112895"/>
    <n v="105"/>
  </r>
  <r>
    <s v="HM055"/>
    <x v="6"/>
    <n v="22"/>
    <n v="1123362"/>
    <s v="AS"/>
    <x v="7"/>
    <s v="HM Lalandi Junction"/>
    <s v="BQ0559791"/>
    <s v="BA660012395"/>
    <s v="PSLRC 50ML"/>
    <n v="1"/>
    <n v="10500"/>
    <n v="10500"/>
    <s v="3786270112895"/>
    <d v="2020-05-31T00:00:00"/>
    <x v="2"/>
    <s v="HM QVB"/>
    <x v="1"/>
    <s v="PSLRC 50ML"/>
    <s v="3786270112895"/>
    <n v="105"/>
  </r>
  <r>
    <s v="HM047"/>
    <x v="15"/>
    <n v="22"/>
    <n v="165602"/>
    <s v="AS"/>
    <x v="7"/>
    <s v="HM Lalandi Junction"/>
    <s v="AR0597489"/>
    <s v="BA660012395"/>
    <s v="PSLRC 50ML"/>
    <n v="1"/>
    <n v="10500"/>
    <n v="10500"/>
    <s v="3786270112895"/>
    <d v="2020-06-01T00:00:00"/>
    <x v="2"/>
    <s v="HM Landi Junction"/>
    <x v="1"/>
    <s v="PSLRC 50ML"/>
    <s v="3786270112895"/>
    <n v="105"/>
  </r>
  <r>
    <s v="HM050"/>
    <x v="7"/>
    <n v="22"/>
    <n v="158299"/>
    <s v="LK"/>
    <x v="8"/>
    <s v="AJ Garden City"/>
    <s v="AX0371706"/>
    <s v="BA660012395"/>
    <s v="PSLRC 50ML"/>
    <n v="1"/>
    <n v="10500"/>
    <n v="10500"/>
    <s v="3786270112895"/>
    <d v="2020-06-05T00:00:00"/>
    <x v="2"/>
    <s v="HM Chadstone"/>
    <x v="1"/>
    <s v="PSLRC 50ML"/>
    <s v="3786270112895"/>
    <n v="105"/>
  </r>
  <r>
    <s v="AJ010"/>
    <x v="7"/>
    <n v="22"/>
    <n v="166703"/>
    <s v="MD"/>
    <x v="12"/>
    <s v="AJ Adelaide"/>
    <s v="AD0151184"/>
    <s v="BA660012395"/>
    <s v="PSLRC 50ML"/>
    <n v="1"/>
    <n v="10500"/>
    <n v="10500"/>
    <s v="3786270112895"/>
    <d v="2020-06-05T00:00:00"/>
    <x v="0"/>
    <s v="AJ Adelaide"/>
    <x v="1"/>
    <s v="PSLRC 50ML"/>
    <s v="3786270112895"/>
    <n v="105"/>
  </r>
  <r>
    <s v="AJ015"/>
    <x v="18"/>
    <n v="18"/>
    <n v="121812"/>
    <s v="SK"/>
    <x v="16"/>
    <s v="AJ Canberra City"/>
    <s v="BJ0111350"/>
    <s v="ES690030278"/>
    <s v="GEN Night Cream ECH DOSE 1.2ML OS"/>
    <n v="1"/>
    <n v="9400"/>
    <n v="9400"/>
    <s v="3794985975731"/>
    <d v="2020-05-07T00:00:00"/>
    <x v="0"/>
    <s v="AJ Canberra City"/>
    <x v="2"/>
    <s v="GEN Night Cream ECH DOSE 1.2ML OS"/>
    <s v="3794985975731"/>
    <n v="94"/>
  </r>
  <r>
    <s v="HM050"/>
    <x v="13"/>
    <n v="21"/>
    <n v="157840"/>
    <s v="LK"/>
    <x v="8"/>
    <s v="AJ Garden City"/>
    <s v="BD0433273"/>
    <s v="BA660012777"/>
    <s v="ULTRA FACIAL CLEANSER 30ML"/>
    <n v="1"/>
    <n v="7000"/>
    <n v="7000"/>
    <s v="3786268550081"/>
    <d v="2020-05-25T00:00:00"/>
    <x v="2"/>
    <s v="HM Chadstone"/>
    <x v="1"/>
    <s v="ULTRA FACIAL CLEANSER 30ML"/>
    <s v="3786268550081"/>
    <n v="70"/>
  </r>
  <r>
    <s v="AJ015"/>
    <x v="18"/>
    <n v="18"/>
    <n v="121812"/>
    <s v="SK"/>
    <x v="16"/>
    <s v="AJ Canberra City"/>
    <s v="BJ0111350"/>
    <s v="ES690047486"/>
    <s v="VIRGO Night Cream S90ML FG"/>
    <n v="1"/>
    <n v="24800"/>
    <n v="24800"/>
    <s v="3794986280846"/>
    <d v="2020-05-07T00:00:00"/>
    <x v="0"/>
    <s v="AJ Canberra City"/>
    <x v="2"/>
    <s v="VIRGO Night Cream S90ML FG"/>
    <s v="3794986280846"/>
    <n v="248"/>
  </r>
  <r>
    <s v="AJ027"/>
    <x v="1"/>
    <n v="18"/>
    <n v="1100891"/>
    <s v="RW"/>
    <x v="17"/>
    <s v="HM Pacific Fair"/>
    <s v="BH0264000"/>
    <s v="ES690047486"/>
    <s v="VIRGO Night Cream S90ML FG"/>
    <n v="1"/>
    <n v="24800"/>
    <n v="24800"/>
    <s v="3794986280846"/>
    <d v="2020-05-09T00:00:00"/>
    <x v="0"/>
    <s v="AJ Elizabeth St"/>
    <x v="2"/>
    <s v="VIRGO Night Cream S90ML FG"/>
    <s v="3794986280846"/>
    <n v="248"/>
  </r>
  <r>
    <s v="HM050"/>
    <x v="16"/>
    <n v="20"/>
    <n v="157737"/>
    <s v="KK"/>
    <x v="18"/>
    <s v="HM Chadstone"/>
    <s v="CV0560853"/>
    <s v="BA660013303"/>
    <s v="MID RECOV CONC 30ML"/>
    <n v="1"/>
    <n v="7200"/>
    <n v="7200"/>
    <s v="3786273806616"/>
    <d v="2020-05-23T00:00:00"/>
    <x v="2"/>
    <s v="HM Chadstone"/>
    <x v="1"/>
    <s v="MID RECOV CONC 30ML"/>
    <s v="3786273806616"/>
    <n v="72"/>
  </r>
  <r>
    <s v="HM047"/>
    <x v="16"/>
    <n v="20"/>
    <n v="165281"/>
    <s v="MS"/>
    <x v="15"/>
    <s v="HM Lalandi Junction"/>
    <s v="CZ0293683"/>
    <s v="BA660013303"/>
    <s v="MID RECOV CONC 30ML"/>
    <n v="1"/>
    <n v="7200"/>
    <n v="7200"/>
    <s v="3786273806616"/>
    <d v="2020-05-23T00:00:00"/>
    <x v="2"/>
    <s v="HM Landi Junction"/>
    <x v="1"/>
    <s v="MID RECOV CONC 30ML"/>
    <s v="3786273806616"/>
    <n v="72"/>
  </r>
  <r>
    <s v="AJ010"/>
    <x v="16"/>
    <n v="20"/>
    <n v="166480"/>
    <s v="MD"/>
    <x v="12"/>
    <s v="AJ Adelaide"/>
    <s v="AD0493673"/>
    <s v="BA660013303"/>
    <s v="MID RECOV CONC 30ML"/>
    <n v="1"/>
    <n v="7200"/>
    <n v="7200"/>
    <s v="3786273806616"/>
    <d v="2020-05-23T00:00:00"/>
    <x v="0"/>
    <s v="AJ Adelaide"/>
    <x v="1"/>
    <s v="MID RECOV CONC 30ML"/>
    <s v="3786273806616"/>
    <n v="72"/>
  </r>
  <r>
    <s v="HM047"/>
    <x v="3"/>
    <n v="21"/>
    <n v="165515"/>
    <s v="AS"/>
    <x v="7"/>
    <s v="HM Lalandi Junction"/>
    <s v="BA086692"/>
    <s v="BA660013303"/>
    <s v="MID RECOV CONC 30ML"/>
    <n v="1"/>
    <n v="7200"/>
    <n v="7200"/>
    <s v="3786273806616"/>
    <d v="2020-05-30T00:00:00"/>
    <x v="2"/>
    <s v="HM Landi Junction"/>
    <x v="1"/>
    <s v="MID RECOV CONC 30ML"/>
    <s v="3786273806616"/>
    <n v="72"/>
  </r>
  <r>
    <s v="HM055"/>
    <x v="3"/>
    <n v="21"/>
    <n v="1123275"/>
    <s v="AS"/>
    <x v="7"/>
    <s v="HM Lalandi Junction"/>
    <s v="AE027617"/>
    <s v="BA660013303"/>
    <s v="MID RECOV CONC 30ML"/>
    <n v="1"/>
    <n v="7200"/>
    <n v="7200"/>
    <s v="3786273806616"/>
    <d v="2020-05-30T00:00:00"/>
    <x v="2"/>
    <s v="HM QVB"/>
    <x v="1"/>
    <s v="MID RECOV CONC 30ML"/>
    <s v="3786273806616"/>
    <n v="72"/>
  </r>
  <r>
    <s v="HM053"/>
    <x v="6"/>
    <n v="22"/>
    <n v="1122583"/>
    <s v="AG"/>
    <x v="6"/>
    <s v="HM MelLalaurne Central"/>
    <s v="CL0512698"/>
    <s v="BA660013303"/>
    <s v="MID RECOV CONC 30ML"/>
    <n v="1"/>
    <n v="7200"/>
    <n v="7200"/>
    <s v="3786273806616"/>
    <d v="2020-05-31T00:00:00"/>
    <x v="2"/>
    <s v="HM Melbourne Central"/>
    <x v="1"/>
    <s v="MID RECOV CONC 30ML"/>
    <s v="3786273806616"/>
    <n v="72"/>
  </r>
  <r>
    <s v="HM055"/>
    <x v="6"/>
    <n v="22"/>
    <n v="1123365"/>
    <s v="AS"/>
    <x v="7"/>
    <s v="HM Lalandi Junction"/>
    <s v="CD052140"/>
    <s v="BA660013303"/>
    <s v="MID RECOV CONC 30ML"/>
    <n v="1"/>
    <n v="7200"/>
    <n v="7200"/>
    <s v="3786273806616"/>
    <d v="2020-05-31T00:00:00"/>
    <x v="2"/>
    <s v="HM QVB"/>
    <x v="1"/>
    <s v="MID RECOV CONC 30ML"/>
    <s v="3786273806616"/>
    <n v="72"/>
  </r>
  <r>
    <s v="HM055"/>
    <x v="6"/>
    <n v="22"/>
    <n v="1123377"/>
    <s v="AS"/>
    <x v="7"/>
    <s v="HM Lalandi Junction"/>
    <s v="CT0156859"/>
    <s v="BA660013303"/>
    <s v="MID RECOV CONC 30ML"/>
    <n v="1"/>
    <n v="7200"/>
    <n v="7200"/>
    <s v="3786273806616"/>
    <d v="2020-05-31T00:00:00"/>
    <x v="2"/>
    <s v="HM QVB"/>
    <x v="1"/>
    <s v="MID RECOV CONC 30ML"/>
    <s v="3786273806616"/>
    <n v="72"/>
  </r>
  <r>
    <s v="AJ015"/>
    <x v="8"/>
    <n v="18"/>
    <n v="121826"/>
    <s v="SK"/>
    <x v="16"/>
    <s v="AJ Canberra City"/>
    <s v="CL0353568"/>
    <s v="ES690031031"/>
    <s v="GEN Night Cream INTENSE S50ML FG"/>
    <n v="1"/>
    <n v="17900"/>
    <n v="17900"/>
    <s v="3794986065870"/>
    <d v="2020-05-08T00:00:00"/>
    <x v="0"/>
    <s v="AJ Canberra City"/>
    <x v="2"/>
    <s v="GEN Night Cream INTENSE S50ML FG"/>
    <s v="3794986065870"/>
    <n v="179"/>
  </r>
  <r>
    <s v="AJ019"/>
    <x v="0"/>
    <n v="18"/>
    <n v="184840"/>
    <s v="LK"/>
    <x v="8"/>
    <s v="AJ Garden City"/>
    <s v="CI0536160"/>
    <s v="LA760072568"/>
    <s v="BLISS L EXTRAIT EYES J5ML TS"/>
    <n v="1"/>
    <n v="5800"/>
    <n v="5800"/>
    <s v="3785809719368"/>
    <d v="2020-05-06T00:00:00"/>
    <x v="0"/>
    <s v="AJ Chadstone"/>
    <x v="0"/>
    <s v="BLISS L EXTRAIT EYES J5ML TS"/>
    <s v="3785809719368"/>
    <n v="58"/>
  </r>
  <r>
    <s v="AJ019"/>
    <x v="0"/>
    <n v="18"/>
    <n v="184847"/>
    <s v="LK"/>
    <x v="8"/>
    <s v="AJ Garden City"/>
    <s v="AH0400581"/>
    <s v="LA760072568"/>
    <s v="BLISS L EXTRAIT EYES J5ML TS"/>
    <n v="1"/>
    <n v="5800"/>
    <n v="5800"/>
    <s v="3785809719368"/>
    <d v="2020-05-06T00:00:00"/>
    <x v="0"/>
    <s v="AJ Chadstone"/>
    <x v="0"/>
    <s v="BLISS L EXTRAIT EYES J5ML TS"/>
    <s v="3785809719368"/>
    <n v="58"/>
  </r>
  <r>
    <s v="AJ019"/>
    <x v="0"/>
    <n v="18"/>
    <n v="184850"/>
    <s v="LK"/>
    <x v="8"/>
    <s v="AJ Garden City"/>
    <s v="BV0560092"/>
    <s v="LA760072568"/>
    <s v="BLISS L EXTRAIT EYES J5ML TS"/>
    <n v="1"/>
    <n v="5800"/>
    <n v="5800"/>
    <s v="3785809719368"/>
    <d v="2020-05-06T00:00:00"/>
    <x v="0"/>
    <s v="AJ Chadstone"/>
    <x v="0"/>
    <s v="BLISS L EXTRAIT EYES J5ML TS"/>
    <s v="3785809719368"/>
    <n v="58"/>
  </r>
  <r>
    <s v="AJ019"/>
    <x v="14"/>
    <n v="21"/>
    <n v="185137"/>
    <s v="LK"/>
    <x v="8"/>
    <s v="AJ Garden City"/>
    <s v="CL0350741"/>
    <s v="LA760072568"/>
    <s v="BLISS L EXTRAIT EYES J5ML TS"/>
    <n v="1"/>
    <n v="5800"/>
    <n v="5800"/>
    <s v="3785809719368"/>
    <d v="2020-05-27T00:00:00"/>
    <x v="0"/>
    <s v="AJ Chadstone"/>
    <x v="0"/>
    <s v="BLISS L EXTRAIT EYES J5ML TS"/>
    <s v="3785809719368"/>
    <n v="58"/>
  </r>
  <r>
    <s v="AJ019"/>
    <x v="15"/>
    <n v="22"/>
    <n v="185207"/>
    <s v="LK"/>
    <x v="8"/>
    <s v="AJ Garden City"/>
    <s v="BV0560092"/>
    <s v="LA760072568"/>
    <s v="BLISS L EXTRAIT EYES J5ML TS"/>
    <n v="1"/>
    <n v="5800"/>
    <n v="5800"/>
    <s v="3785809719368"/>
    <d v="2020-06-01T00:00:00"/>
    <x v="0"/>
    <s v="AJ Chadstone"/>
    <x v="0"/>
    <s v="BLISS L EXTRAIT EYES J5ML TS"/>
    <s v="3785809719368"/>
    <n v="58"/>
  </r>
  <r>
    <s v="AJ019"/>
    <x v="0"/>
    <n v="18"/>
    <n v="184840"/>
    <s v="LK"/>
    <x v="8"/>
    <s v="AJ Garden City"/>
    <s v="CI0536160"/>
    <s v="LA760020624"/>
    <s v="IDOL SAMPLING CARD 1.2ML"/>
    <n v="1"/>
    <n v="0"/>
    <n v="0"/>
    <s v="3794986260903"/>
    <d v="2020-05-06T00:00:00"/>
    <x v="0"/>
    <s v="AJ Chadstone"/>
    <x v="0"/>
    <s v="IDOL SAMPLING CARD 1.2ML"/>
    <s v="3794986260903"/>
    <n v="0"/>
  </r>
  <r>
    <s v="AJ019"/>
    <x v="0"/>
    <n v="18"/>
    <n v="184841"/>
    <s v="LK"/>
    <x v="8"/>
    <s v="AJ Garden City"/>
    <s v="AZ0205721"/>
    <s v="LA760020624"/>
    <s v="IDOL SAMPLING CARD 1.2ML"/>
    <n v="1"/>
    <n v="0"/>
    <n v="0"/>
    <s v="3794986260903"/>
    <d v="2020-05-06T00:00:00"/>
    <x v="0"/>
    <s v="AJ Chadstone"/>
    <x v="0"/>
    <s v="IDOL SAMPLING CARD 1.2ML"/>
    <s v="3794986260903"/>
    <n v="0"/>
  </r>
  <r>
    <s v="AJ019"/>
    <x v="0"/>
    <n v="18"/>
    <n v="184844"/>
    <s v="LK"/>
    <x v="8"/>
    <s v="AJ Garden City"/>
    <s v="AZ0203986"/>
    <s v="LA760020624"/>
    <s v="IDOL SAMPLING CARD 1.2ML"/>
    <n v="1"/>
    <n v="0"/>
    <n v="0"/>
    <s v="3794986260903"/>
    <d v="2020-05-06T00:00:00"/>
    <x v="0"/>
    <s v="AJ Chadstone"/>
    <x v="0"/>
    <s v="IDOL SAMPLING CARD 1.2ML"/>
    <s v="3794986260903"/>
    <n v="0"/>
  </r>
  <r>
    <s v="AJ019"/>
    <x v="0"/>
    <n v="18"/>
    <n v="184845"/>
    <s v="LK"/>
    <x v="8"/>
    <s v="AJ Garden City"/>
    <s v="AZ0393850"/>
    <s v="LA760020624"/>
    <s v="IDOL SAMPLING CARD 1.2ML"/>
    <n v="1"/>
    <n v="0"/>
    <n v="0"/>
    <s v="3794986260903"/>
    <d v="2020-05-06T00:00:00"/>
    <x v="0"/>
    <s v="AJ Chadstone"/>
    <x v="0"/>
    <s v="IDOL SAMPLING CARD 1.2ML"/>
    <s v="3794986260903"/>
    <n v="0"/>
  </r>
  <r>
    <s v="AJ019"/>
    <x v="0"/>
    <n v="18"/>
    <n v="184847"/>
    <s v="LK"/>
    <x v="8"/>
    <s v="AJ Garden City"/>
    <s v="AH0400581"/>
    <s v="LA760020624"/>
    <s v="IDOL SAMPLING CARD 1.2ML"/>
    <n v="1"/>
    <n v="0"/>
    <n v="0"/>
    <s v="3794986260903"/>
    <d v="2020-05-06T00:00:00"/>
    <x v="0"/>
    <s v="AJ Chadstone"/>
    <x v="0"/>
    <s v="IDOL SAMPLING CARD 1.2ML"/>
    <s v="3794986260903"/>
    <n v="0"/>
  </r>
  <r>
    <s v="AJ041"/>
    <x v="11"/>
    <n v="19"/>
    <n v="194221"/>
    <s v="KS"/>
    <x v="5"/>
    <s v="AJ Queens Plaza"/>
    <s v="BQ0315000"/>
    <s v="LA760020624"/>
    <s v="IDOL SAMPLING CARD 1.2ML"/>
    <n v="1"/>
    <n v="0"/>
    <n v="0"/>
    <s v="3794986260903"/>
    <d v="2020-05-11T00:00:00"/>
    <x v="0"/>
    <s v="AJ Queens Plaza"/>
    <x v="0"/>
    <s v="IDOL SAMPLING CARD 1.2ML"/>
    <s v="3794986260903"/>
    <n v="0"/>
  </r>
  <r>
    <s v="AJ041"/>
    <x v="11"/>
    <n v="19"/>
    <n v="194222"/>
    <s v="KS"/>
    <x v="5"/>
    <s v="AJ Queens Plaza"/>
    <s v="BN0462536"/>
    <s v="LA760020624"/>
    <s v="IDOL SAMPLING CARD 1.2ML"/>
    <n v="1"/>
    <n v="0"/>
    <n v="0"/>
    <s v="3794986260903"/>
    <d v="2020-05-11T00:00:00"/>
    <x v="0"/>
    <s v="AJ Queens Plaza"/>
    <x v="0"/>
    <s v="IDOL SAMPLING CARD 1.2ML"/>
    <s v="3794986260903"/>
    <n v="0"/>
  </r>
  <r>
    <s v="AJ019"/>
    <x v="20"/>
    <n v="19"/>
    <n v="184939"/>
    <s v="LK"/>
    <x v="8"/>
    <s v="AJ Garden City"/>
    <s v="BF0532741"/>
    <s v="LA760020624"/>
    <s v="IDOL SAMPLING CARD 1.2ML"/>
    <n v="1"/>
    <n v="0"/>
    <n v="0"/>
    <s v="3794986260903"/>
    <d v="2020-05-12T00:00:00"/>
    <x v="0"/>
    <s v="AJ Chadstone"/>
    <x v="0"/>
    <s v="IDOL SAMPLING CARD 1.2ML"/>
    <s v="3794986260903"/>
    <n v="0"/>
  </r>
  <r>
    <s v="AJ041"/>
    <x v="20"/>
    <n v="19"/>
    <n v="194225"/>
    <s v="KS"/>
    <x v="5"/>
    <s v="AJ Queens Plaza"/>
    <s v="AR0268451"/>
    <s v="LA760020624"/>
    <s v="IDOL SAMPLING CARD 1.2ML"/>
    <n v="1"/>
    <n v="0"/>
    <n v="0"/>
    <s v="3794986260903"/>
    <d v="2020-05-12T00:00:00"/>
    <x v="0"/>
    <s v="AJ Queens Plaza"/>
    <x v="0"/>
    <s v="IDOL SAMPLING CARD 1.2ML"/>
    <s v="3794986260903"/>
    <n v="0"/>
  </r>
  <r>
    <s v="AJ019"/>
    <x v="21"/>
    <n v="19"/>
    <n v="184980"/>
    <s v="LK"/>
    <x v="8"/>
    <s v="AJ Garden City"/>
    <s v="CM0120844"/>
    <s v="LA760020624"/>
    <s v="IDOL SAMPLING CARD 1.2ML"/>
    <n v="1"/>
    <n v="0"/>
    <n v="0"/>
    <s v="3794986260903"/>
    <d v="2020-05-15T00:00:00"/>
    <x v="0"/>
    <s v="AJ Chadstone"/>
    <x v="0"/>
    <s v="IDOL SAMPLING CARD 1.2ML"/>
    <s v="3794986260903"/>
    <n v="0"/>
  </r>
  <r>
    <s v="AJ041"/>
    <x v="13"/>
    <n v="21"/>
    <n v="194339"/>
    <s v="KS"/>
    <x v="5"/>
    <s v="AJ Queens Plaza"/>
    <s v="CU0517690"/>
    <s v="LA760020624"/>
    <s v="IDOL SAMPLING CARD 1.2ML"/>
    <n v="1"/>
    <n v="0"/>
    <n v="0"/>
    <s v="3794986260903"/>
    <d v="2020-05-25T00:00:00"/>
    <x v="0"/>
    <s v="AJ Queens Plaza"/>
    <x v="0"/>
    <s v="IDOL SAMPLING CARD 1.2ML"/>
    <s v="3794986260903"/>
    <n v="0"/>
  </r>
  <r>
    <s v="MB071"/>
    <x v="2"/>
    <n v="21"/>
    <n v="165289"/>
    <s v="PK"/>
    <x v="2"/>
    <s v="HM QVB"/>
    <s v="AO0357339"/>
    <s v="LA760020624"/>
    <s v="IDOL SAMPLING CARD 1.2ML"/>
    <n v="1"/>
    <n v="0"/>
    <n v="0"/>
    <s v="3794986260903"/>
    <d v="2020-05-28T00:00:00"/>
    <x v="1"/>
    <s v="MB Chatswood"/>
    <x v="0"/>
    <s v="IDOL SAMPLING CARD 1.2ML"/>
    <s v="3794986260903"/>
    <n v="0"/>
  </r>
  <r>
    <s v="MB071"/>
    <x v="2"/>
    <n v="21"/>
    <n v="165290"/>
    <s v="PK"/>
    <x v="2"/>
    <s v="HM QVB"/>
    <s v="BA0127658"/>
    <s v="LA760020624"/>
    <s v="IDOL SAMPLING CARD 1.2ML"/>
    <n v="1"/>
    <n v="0"/>
    <n v="0"/>
    <s v="3794986260903"/>
    <d v="2020-05-28T00:00:00"/>
    <x v="1"/>
    <s v="MB Chatswood"/>
    <x v="0"/>
    <s v="IDOL SAMPLING CARD 1.2ML"/>
    <s v="3794986260903"/>
    <n v="0"/>
  </r>
  <r>
    <s v="AJ019"/>
    <x v="3"/>
    <n v="21"/>
    <n v="185180"/>
    <s v="LK"/>
    <x v="8"/>
    <s v="AJ Garden City"/>
    <s v="CG0101050"/>
    <s v="LA760020624"/>
    <s v="IDOL SAMPLING CARD 1.2ML"/>
    <n v="1"/>
    <n v="0"/>
    <n v="0"/>
    <s v="3794986260903"/>
    <d v="2020-05-30T00:00:00"/>
    <x v="0"/>
    <s v="AJ Chadstone"/>
    <x v="0"/>
    <s v="IDOL SAMPLING CARD 1.2ML"/>
    <s v="3794986260903"/>
    <n v="0"/>
  </r>
  <r>
    <s v="AJ019"/>
    <x v="15"/>
    <n v="22"/>
    <n v="185207"/>
    <s v="LK"/>
    <x v="8"/>
    <s v="AJ Garden City"/>
    <s v="BV0560092"/>
    <s v="LA760020624"/>
    <s v="IDOL SAMPLING CARD 1.2ML"/>
    <n v="1"/>
    <n v="0"/>
    <n v="0"/>
    <s v="3794986260903"/>
    <d v="2020-06-01T00:00:00"/>
    <x v="0"/>
    <s v="AJ Chadstone"/>
    <x v="0"/>
    <s v="IDOL SAMPLING CARD 1.2ML"/>
    <s v="3794986260903"/>
    <n v="0"/>
  </r>
  <r>
    <s v="MB073"/>
    <x v="4"/>
    <n v="22"/>
    <n v="144873"/>
    <s v="AO"/>
    <x v="19"/>
    <s v="AJ Elizabeth St"/>
    <s v="CM0455886"/>
    <s v="LA760020624"/>
    <s v="IDOL SAMPLING CARD 1.2ML"/>
    <n v="1"/>
    <n v="0"/>
    <n v="0"/>
    <s v="3794986260903"/>
    <d v="2020-06-04T00:00:00"/>
    <x v="1"/>
    <s v="MB Chermside"/>
    <x v="0"/>
    <s v="IDOL SAMPLING CARD 1.2ML"/>
    <s v="3794986260903"/>
    <n v="0"/>
  </r>
  <r>
    <s v="MB091"/>
    <x v="4"/>
    <n v="22"/>
    <n v="1227403"/>
    <s v="OS"/>
    <x v="20"/>
    <s v="MB Sydney City"/>
    <s v="AI0349152"/>
    <s v="LA760020624"/>
    <s v="IDOL SAMPLING CARD 1.2ML"/>
    <n v="1"/>
    <n v="0"/>
    <n v="0"/>
    <s v="3794986260903"/>
    <d v="2020-06-04T00:00:00"/>
    <x v="1"/>
    <s v="MB Sydney City"/>
    <x v="0"/>
    <s v="IDOL SAMPLING CARD 1.2ML"/>
    <s v="3794986260903"/>
    <n v="0"/>
  </r>
  <r>
    <s v="MB086"/>
    <x v="7"/>
    <n v="22"/>
    <n v="166830"/>
    <s v="BN"/>
    <x v="21"/>
    <s v="MB Garden City WA"/>
    <s v="BL0272863"/>
    <s v="LA760020624"/>
    <s v="IDOL SAMPLING CARD 1.2ML"/>
    <n v="1"/>
    <n v="0"/>
    <n v="0"/>
    <s v="3794986260903"/>
    <d v="2020-06-05T00:00:00"/>
    <x v="1"/>
    <s v="MB Parramatta"/>
    <x v="0"/>
    <s v="IDOL SAMPLING CARD 1.2ML"/>
    <s v="3794986260903"/>
    <n v="0"/>
  </r>
  <r>
    <s v="HM047"/>
    <x v="16"/>
    <n v="20"/>
    <n v="165239"/>
    <s v="MS"/>
    <x v="15"/>
    <s v="HM Lalandi Junction"/>
    <s v="BG0223619"/>
    <s v="BA660014260"/>
    <s v="CUCUMBER HERB CLNS 150ML"/>
    <n v="1"/>
    <n v="3900"/>
    <n v="3900"/>
    <s v="3786270056251"/>
    <d v="2020-05-23T00:00:00"/>
    <x v="2"/>
    <s v="HM Landi Junction"/>
    <x v="1"/>
    <s v="CUCUMBER HERB CLNS 150ML"/>
    <s v="3786270056251"/>
    <n v="39"/>
  </r>
  <r>
    <s v="AJ019"/>
    <x v="0"/>
    <n v="18"/>
    <n v="184840"/>
    <s v="LK"/>
    <x v="8"/>
    <s v="AJ Garden City"/>
    <s v="CI0536160"/>
    <s v="LA760029756"/>
    <s v="GEN MDAY BLISS SOFT SET 20"/>
    <n v="1"/>
    <n v="43500"/>
    <n v="43500"/>
    <s v="9778330896243"/>
    <d v="2020-05-06T00:00:00"/>
    <x v="0"/>
    <s v="AJ Chadstone"/>
    <x v="0"/>
    <s v="GEN MDAY BLISS SOFT SET 20"/>
    <s v="9778330896243"/>
    <n v="435"/>
  </r>
  <r>
    <s v="AJ014"/>
    <x v="22"/>
    <n v="19"/>
    <n v="1150460"/>
    <s v="JP"/>
    <x v="13"/>
    <s v="HM LaLAdi Junction"/>
    <s v="CU0411945"/>
    <s v="LA760029756"/>
    <s v="GEN MDAY BLISS SOFT SET 20"/>
    <n v="1"/>
    <n v="43500"/>
    <n v="43500"/>
    <s v="9778330896243"/>
    <d v="2020-05-10T00:00:00"/>
    <x v="0"/>
    <s v="AJ Lanurke St"/>
    <x v="0"/>
    <s v="GEN MDAY BLISS SOFT SET 20"/>
    <s v="9778330896243"/>
    <n v="435"/>
  </r>
  <r>
    <s v="AJ041"/>
    <x v="13"/>
    <n v="21"/>
    <n v="194337"/>
    <s v="KS"/>
    <x v="5"/>
    <s v="AJ Queens Plaza"/>
    <s v="AI0246768"/>
    <s v="LA760029756"/>
    <s v="GEN MDAY BLISS SOFT SET 20"/>
    <n v="1"/>
    <n v="43500"/>
    <n v="43500"/>
    <s v="9778330896243"/>
    <d v="2020-05-25T00:00:00"/>
    <x v="0"/>
    <s v="AJ Queens Plaza"/>
    <x v="0"/>
    <s v="GEN MDAY BLISS SOFT SET 20"/>
    <s v="9778330896243"/>
    <n v="435"/>
  </r>
  <r>
    <s v="AJ018"/>
    <x v="5"/>
    <n v="21"/>
    <n v="12954"/>
    <s v="NP"/>
    <x v="22"/>
    <s v="AJ Carousel"/>
    <s v="CT0429283"/>
    <s v="LA760029756"/>
    <s v="GEN MDAY BLISS SOFT SET 20"/>
    <n v="1"/>
    <n v="43500"/>
    <n v="43500"/>
    <s v="9778330896243"/>
    <d v="2020-05-29T00:00:00"/>
    <x v="0"/>
    <s v="AJ Carousel"/>
    <x v="0"/>
    <s v="GEN MDAY BLISS SOFT SET 20"/>
    <s v="9778330896243"/>
    <n v="435"/>
  </r>
  <r>
    <s v="AJ041"/>
    <x v="6"/>
    <n v="22"/>
    <n v="194402"/>
    <s v="KS"/>
    <x v="5"/>
    <s v="AJ Queens Plaza"/>
    <s v="CN0383774"/>
    <s v="LA760029756"/>
    <s v="GEN MDAY BLISS SOFT SET 20"/>
    <n v="1"/>
    <n v="43500"/>
    <n v="43500"/>
    <s v="9778330896243"/>
    <d v="2020-05-31T00:00:00"/>
    <x v="0"/>
    <s v="AJ Queens Plaza"/>
    <x v="0"/>
    <s v="GEN MDAY BLISS SOFT SET 20"/>
    <s v="9778330896243"/>
    <n v="435"/>
  </r>
  <r>
    <s v="AJ019"/>
    <x v="15"/>
    <n v="22"/>
    <n v="185207"/>
    <s v="LK"/>
    <x v="8"/>
    <s v="AJ Garden City"/>
    <s v="BV0560092"/>
    <s v="LA760029756"/>
    <s v="GEN MDAY BLISS SOFT SET 20"/>
    <n v="1"/>
    <n v="43500"/>
    <n v="43500"/>
    <s v="9778330896243"/>
    <d v="2020-06-01T00:00:00"/>
    <x v="0"/>
    <s v="AJ Chadstone"/>
    <x v="0"/>
    <s v="GEN MDAY BLISS SOFT SET 20"/>
    <s v="9778330896243"/>
    <n v="435"/>
  </r>
  <r>
    <s v="AJ041"/>
    <x v="15"/>
    <n v="22"/>
    <n v="194407"/>
    <s v="KS"/>
    <x v="5"/>
    <s v="AJ Queens Plaza"/>
    <s v="CK0557130"/>
    <s v="LA760029756"/>
    <s v="GEN MDAY BLISS SOFT SET 20"/>
    <n v="1"/>
    <n v="43500"/>
    <n v="43500"/>
    <s v="9778330896243"/>
    <d v="2020-06-01T00:00:00"/>
    <x v="0"/>
    <s v="AJ Queens Plaza"/>
    <x v="0"/>
    <s v="GEN MDAY BLISS SOFT SET 20"/>
    <s v="9778330896243"/>
    <n v="435"/>
  </r>
  <r>
    <s v="HM051"/>
    <x v="12"/>
    <n v="20"/>
    <n v="1113657"/>
    <s v="MM"/>
    <x v="14"/>
    <s v="HM Chatswood"/>
    <s v="CG095216"/>
    <s v="BA660014391"/>
    <s v="RARE FIND PORE CLNSNG MASQUE 5OZ"/>
    <n v="3"/>
    <n v="4700"/>
    <n v="14100"/>
    <s v="3786273790039"/>
    <d v="2020-05-22T00:00:00"/>
    <x v="2"/>
    <s v="HM Chatswood"/>
    <x v="1"/>
    <s v="RARE FIND PORE CLNSNG MASQUE 5OZ"/>
    <s v="3786273790039"/>
    <n v="47"/>
  </r>
  <r>
    <s v="HM051"/>
    <x v="12"/>
    <n v="20"/>
    <n v="1113668"/>
    <s v="MM"/>
    <x v="14"/>
    <s v="HM Chatswood"/>
    <s v="AP0295485"/>
    <s v="BA660014391"/>
    <s v="RARE FIND PORE CLNSNG MASQUE 5OZ"/>
    <n v="3"/>
    <n v="4700"/>
    <n v="14100"/>
    <s v="3786273790039"/>
    <d v="2020-05-22T00:00:00"/>
    <x v="2"/>
    <s v="HM Chatswood"/>
    <x v="1"/>
    <s v="RARE FIND PORE CLNSNG MASQUE 5OZ"/>
    <s v="3786273790039"/>
    <n v="47"/>
  </r>
  <r>
    <s v="HM047"/>
    <x v="16"/>
    <n v="20"/>
    <n v="165256"/>
    <s v="KD"/>
    <x v="11"/>
    <s v="HM Lalandi Junction"/>
    <s v="AL0416956"/>
    <s v="BA660014391"/>
    <s v="RARE FIND PORE CLNSNG MASQUE 5OZ"/>
    <n v="3"/>
    <n v="4700"/>
    <n v="14100"/>
    <s v="3786273790039"/>
    <d v="2020-05-23T00:00:00"/>
    <x v="2"/>
    <s v="HM Landi Junction"/>
    <x v="1"/>
    <s v="RARE FIND PORE CLNSNG MASQUE 5OZ"/>
    <s v="3786273790039"/>
    <n v="47"/>
  </r>
  <r>
    <s v="HM047"/>
    <x v="16"/>
    <n v="20"/>
    <n v="165258"/>
    <s v="MS"/>
    <x v="15"/>
    <s v="HM Lalandi Junction"/>
    <s v="BE0341193"/>
    <s v="BA660014391"/>
    <s v="RARE FIND PORE CLNSNG MASQUE 5OZ"/>
    <n v="6"/>
    <n v="4700"/>
    <n v="28200"/>
    <s v="3786273790039"/>
    <d v="2020-05-23T00:00:00"/>
    <x v="2"/>
    <s v="HM Landi Junction"/>
    <x v="1"/>
    <s v="RARE FIND PORE CLNSNG MASQUE 5OZ"/>
    <s v="3786273790039"/>
    <n v="47"/>
  </r>
  <r>
    <s v="HM047"/>
    <x v="5"/>
    <n v="21"/>
    <n v="165429"/>
    <s v="NP"/>
    <x v="22"/>
    <s v="AJ Carousel"/>
    <s v="BE0341193"/>
    <s v="BA660014391"/>
    <s v="RARE FIND PORE CLNSNG MASQUE 5OZ"/>
    <n v="1"/>
    <n v="4700"/>
    <n v="4700"/>
    <s v="3786273790039"/>
    <d v="2020-05-29T00:00:00"/>
    <x v="2"/>
    <s v="HM Landi Junction"/>
    <x v="1"/>
    <s v="RARE FIND PORE CLNSNG MASQUE 5OZ"/>
    <s v="3786273790039"/>
    <n v="47"/>
  </r>
  <r>
    <s v="HM047"/>
    <x v="3"/>
    <n v="21"/>
    <n v="165460"/>
    <s v="CZ"/>
    <x v="23"/>
    <s v="HM Lalandi Junction"/>
    <s v="BE0341193"/>
    <s v="BA660014391"/>
    <s v="RARE FIND PORE CLNSNG MASQUE 5OZ"/>
    <n v="3"/>
    <n v="4700"/>
    <n v="14100"/>
    <s v="3786273790039"/>
    <d v="2020-05-30T00:00:00"/>
    <x v="2"/>
    <s v="HM Landi Junction"/>
    <x v="1"/>
    <s v="RARE FIND PORE CLNSNG MASQUE 5OZ"/>
    <s v="3786273790039"/>
    <n v="47"/>
  </r>
  <r>
    <s v="HM051"/>
    <x v="3"/>
    <n v="21"/>
    <n v="1113891"/>
    <s v="MV"/>
    <x v="24"/>
    <s v="HM Pacific Fair"/>
    <s v="BZ0387434"/>
    <s v="BA660014391"/>
    <s v="RARE FIND PORE CLNSNG MASQUE 5OZ"/>
    <n v="1"/>
    <n v="4700"/>
    <n v="4700"/>
    <s v="3786273790039"/>
    <d v="2020-05-30T00:00:00"/>
    <x v="2"/>
    <s v="HM Chatswood"/>
    <x v="1"/>
    <s v="RARE FIND PORE CLNSNG MASQUE 5OZ"/>
    <s v="3786273790039"/>
    <n v="47"/>
  </r>
  <r>
    <s v="HM051"/>
    <x v="6"/>
    <n v="22"/>
    <n v="1113965"/>
    <s v="JP"/>
    <x v="13"/>
    <s v="HM LaLAdi Junction"/>
    <s v="AL0416956"/>
    <s v="BA660014391"/>
    <s v="RARE FIND PORE CLNSNG MASQUE 5OZ"/>
    <n v="3"/>
    <n v="4700"/>
    <n v="14100"/>
    <s v="3786273790039"/>
    <d v="2020-05-31T00:00:00"/>
    <x v="2"/>
    <s v="HM Chatswood"/>
    <x v="1"/>
    <s v="RARE FIND PORE CLNSNG MASQUE 5OZ"/>
    <s v="3786273790039"/>
    <n v="47"/>
  </r>
  <r>
    <s v="HM051"/>
    <x v="6"/>
    <n v="22"/>
    <n v="1114015"/>
    <s v="JP"/>
    <x v="13"/>
    <s v="HM LaLAdi Junction"/>
    <s v="AP0295485"/>
    <s v="BA660014391"/>
    <s v="RARE FIND PORE CLNSNG MASQUE 5OZ"/>
    <n v="1"/>
    <n v="4700"/>
    <n v="4700"/>
    <s v="3786273790039"/>
    <d v="2020-05-31T00:00:00"/>
    <x v="2"/>
    <s v="HM Chatswood"/>
    <x v="1"/>
    <s v="RARE FIND PORE CLNSNG MASQUE 5OZ"/>
    <s v="3786273790039"/>
    <n v="47"/>
  </r>
  <r>
    <s v="AJ019"/>
    <x v="0"/>
    <n v="18"/>
    <n v="184841"/>
    <s v="LK"/>
    <x v="8"/>
    <s v="AJ Garden City"/>
    <s v="AZ0205721"/>
    <s v="LA760068333"/>
    <s v="MANUFIQUE SERUM B7ML TS RENO"/>
    <n v="1"/>
    <n v="2500"/>
    <n v="2500"/>
    <s v="3794986254762"/>
    <d v="2020-05-06T00:00:00"/>
    <x v="0"/>
    <s v="AJ Chadstone"/>
    <x v="0"/>
    <s v="MANUFIQUE SERUM B7ML TS RENO"/>
    <s v="3794986254762"/>
    <n v="25"/>
  </r>
  <r>
    <s v="AJ019"/>
    <x v="0"/>
    <n v="18"/>
    <n v="184845"/>
    <s v="LK"/>
    <x v="8"/>
    <s v="AJ Garden City"/>
    <s v="AZ0393850"/>
    <s v="LA760068333"/>
    <s v="MANUFIQUE SERUM B7ML TS RENO"/>
    <n v="1"/>
    <n v="2500"/>
    <n v="2500"/>
    <s v="3794986254762"/>
    <d v="2020-05-06T00:00:00"/>
    <x v="0"/>
    <s v="AJ Chadstone"/>
    <x v="0"/>
    <s v="MANUFIQUE SERUM B7ML TS RENO"/>
    <s v="3794986254762"/>
    <n v="25"/>
  </r>
  <r>
    <s v="AJ019"/>
    <x v="0"/>
    <n v="18"/>
    <n v="184847"/>
    <s v="LK"/>
    <x v="8"/>
    <s v="AJ Garden City"/>
    <s v="AH0400581"/>
    <s v="LA760068333"/>
    <s v="MANUFIQUE SERUM B7ML TS RENO"/>
    <n v="1"/>
    <n v="2500"/>
    <n v="2500"/>
    <s v="3794986254762"/>
    <d v="2020-05-06T00:00:00"/>
    <x v="0"/>
    <s v="AJ Chadstone"/>
    <x v="0"/>
    <s v="MANUFIQUE SERUM B7ML TS RENO"/>
    <s v="3794986254762"/>
    <n v="25"/>
  </r>
  <r>
    <s v="AJ041"/>
    <x v="11"/>
    <n v="19"/>
    <n v="194222"/>
    <s v="KS"/>
    <x v="5"/>
    <s v="AJ Queens Plaza"/>
    <s v="BN0462536"/>
    <s v="LA760068333"/>
    <s v="MANUFIQUE SERUM B7ML TS RENO"/>
    <n v="1"/>
    <n v="2500"/>
    <n v="2500"/>
    <s v="3794986254762"/>
    <d v="2020-05-11T00:00:00"/>
    <x v="0"/>
    <s v="AJ Queens Plaza"/>
    <x v="0"/>
    <s v="MANUFIQUE SERUM B7ML TS RENO"/>
    <s v="3794986254762"/>
    <n v="25"/>
  </r>
  <r>
    <s v="AJ019"/>
    <x v="20"/>
    <n v="19"/>
    <n v="184939"/>
    <s v="LK"/>
    <x v="8"/>
    <s v="AJ Garden City"/>
    <s v="BF0532741"/>
    <s v="LA760068333"/>
    <s v="MANUFIQUE SERUM B7ML TS RENO"/>
    <n v="1"/>
    <n v="2500"/>
    <n v="2500"/>
    <s v="3794986254762"/>
    <d v="2020-05-12T00:00:00"/>
    <x v="0"/>
    <s v="AJ Chadstone"/>
    <x v="0"/>
    <s v="MANUFIQUE SERUM B7ML TS RENO"/>
    <s v="3794986254762"/>
    <n v="25"/>
  </r>
  <r>
    <s v="AJ041"/>
    <x v="20"/>
    <n v="19"/>
    <n v="194225"/>
    <s v="KS"/>
    <x v="5"/>
    <s v="AJ Queens Plaza"/>
    <s v="AR0268451"/>
    <s v="LA760068333"/>
    <s v="MANUFIQUE SERUM B7ML TS RENO"/>
    <n v="1"/>
    <n v="2500"/>
    <n v="2500"/>
    <s v="3794986254762"/>
    <d v="2020-05-12T00:00:00"/>
    <x v="0"/>
    <s v="AJ Queens Plaza"/>
    <x v="0"/>
    <s v="MANUFIQUE SERUM B7ML TS RENO"/>
    <s v="3794986254762"/>
    <n v="25"/>
  </r>
  <r>
    <s v="AJ019"/>
    <x v="21"/>
    <n v="19"/>
    <n v="184980"/>
    <s v="LK"/>
    <x v="8"/>
    <s v="AJ Garden City"/>
    <s v="CM0120844"/>
    <s v="LA760068333"/>
    <s v="MANUFIQUE SERUM B7ML TS RENO"/>
    <n v="1"/>
    <n v="2500"/>
    <n v="2500"/>
    <s v="3794986254762"/>
    <d v="2020-05-15T00:00:00"/>
    <x v="0"/>
    <s v="AJ Chadstone"/>
    <x v="0"/>
    <s v="MANUFIQUE SERUM B7ML TS RENO"/>
    <s v="3794986254762"/>
    <n v="25"/>
  </r>
  <r>
    <s v="AJ041"/>
    <x v="13"/>
    <n v="21"/>
    <n v="194336"/>
    <s v="KS"/>
    <x v="5"/>
    <s v="AJ Queens Plaza"/>
    <s v="CA0315347"/>
    <s v="LA760068333"/>
    <s v="MANUFIQUE SERUM B7ML TS RENO"/>
    <n v="1"/>
    <n v="2500"/>
    <n v="2500"/>
    <s v="3794986254762"/>
    <d v="2020-05-25T00:00:00"/>
    <x v="0"/>
    <s v="AJ Queens Plaza"/>
    <x v="0"/>
    <s v="MANUFIQUE SERUM B7ML TS RENO"/>
    <s v="3794986254762"/>
    <n v="25"/>
  </r>
  <r>
    <s v="AJ041"/>
    <x v="13"/>
    <n v="21"/>
    <n v="194339"/>
    <s v="KS"/>
    <x v="5"/>
    <s v="AJ Queens Plaza"/>
    <s v="CU0517690"/>
    <s v="LA760068333"/>
    <s v="MANUFIQUE SERUM B7ML TS RENO"/>
    <n v="1"/>
    <n v="2500"/>
    <n v="2500"/>
    <s v="3794986254762"/>
    <d v="2020-05-25T00:00:00"/>
    <x v="0"/>
    <s v="AJ Queens Plaza"/>
    <x v="0"/>
    <s v="MANUFIQUE SERUM B7ML TS RENO"/>
    <s v="3794986254762"/>
    <n v="25"/>
  </r>
  <r>
    <s v="HM047"/>
    <x v="17"/>
    <n v="21"/>
    <n v="165290"/>
    <s v="KD"/>
    <x v="11"/>
    <s v="HM Lalandi Junction"/>
    <s v="CG0306496"/>
    <s v="BA660015493"/>
    <s v="AGE DEFIER CLEANSER 3ML PKT"/>
    <n v="4"/>
    <n v="5200"/>
    <n v="20800"/>
    <s v="3786270036780"/>
    <d v="2020-05-24T00:00:00"/>
    <x v="2"/>
    <s v="HM Landi Junction"/>
    <x v="1"/>
    <s v="AGE DEFIER CLEANSER 3ML PKT"/>
    <s v="3786270036780"/>
    <n v="52"/>
  </r>
  <r>
    <s v="HM051"/>
    <x v="17"/>
    <n v="21"/>
    <n v="1113773"/>
    <s v="MM"/>
    <x v="14"/>
    <s v="HM Chatswood"/>
    <s v="BF0417475"/>
    <s v="BA660016161"/>
    <s v="FRESH FACE ENERGIZNG SCRB 15ML DLX"/>
    <n v="1"/>
    <n v="6600"/>
    <n v="6600"/>
    <s v="3786270000774"/>
    <d v="2020-05-24T00:00:00"/>
    <x v="2"/>
    <s v="HM Chatswood"/>
    <x v="1"/>
    <s v="FRESH FACE ENERGIZNG SCRB 15ML DLX"/>
    <s v="3786270000774"/>
    <n v="66"/>
  </r>
  <r>
    <s v="AJ019"/>
    <x v="0"/>
    <n v="18"/>
    <n v="184841"/>
    <s v="LK"/>
    <x v="8"/>
    <s v="AJ Garden City"/>
    <s v="AZ0205721"/>
    <s v="LA760010976"/>
    <s v="LATE GEL T125ML"/>
    <n v="2"/>
    <n v="6400"/>
    <n v="12800"/>
    <s v="3785807278582"/>
    <d v="2020-05-06T00:00:00"/>
    <x v="0"/>
    <s v="AJ Chadstone"/>
    <x v="0"/>
    <s v="LATE GEL T125ML"/>
    <s v="3785807278582"/>
    <n v="64"/>
  </r>
  <r>
    <s v="AJ018"/>
    <x v="14"/>
    <n v="21"/>
    <n v="12939"/>
    <s v="NP"/>
    <x v="22"/>
    <s v="AJ Carousel"/>
    <s v="BU0459322"/>
    <s v="LA760010976"/>
    <s v="LATE GEL T125ML"/>
    <n v="1"/>
    <n v="6400"/>
    <n v="6400"/>
    <s v="3785807278582"/>
    <d v="2020-05-27T00:00:00"/>
    <x v="0"/>
    <s v="AJ Carousel"/>
    <x v="0"/>
    <s v="LATE GEL T125ML"/>
    <s v="3785807278582"/>
    <n v="64"/>
  </r>
  <r>
    <s v="AJ018"/>
    <x v="5"/>
    <n v="21"/>
    <n v="12954"/>
    <s v="NP"/>
    <x v="22"/>
    <s v="AJ Carousel"/>
    <s v="CT0429283"/>
    <s v="LA760010976"/>
    <s v="LATE GEL T125ML"/>
    <n v="1"/>
    <n v="6400"/>
    <n v="6400"/>
    <s v="3785807278582"/>
    <d v="2020-05-29T00:00:00"/>
    <x v="0"/>
    <s v="AJ Carousel"/>
    <x v="0"/>
    <s v="LATE GEL T125ML"/>
    <s v="3785807278582"/>
    <n v="64"/>
  </r>
  <r>
    <s v="AJ019"/>
    <x v="0"/>
    <n v="18"/>
    <n v="184844"/>
    <s v="LK"/>
    <x v="8"/>
    <s v="AJ Garden City"/>
    <s v="AZ0203986"/>
    <s v="LA760075218"/>
    <s v="TRES Night Cream SPRAY 50ML"/>
    <n v="1"/>
    <n v="15000"/>
    <n v="15000"/>
    <s v="3305145936658"/>
    <d v="2020-05-06T00:00:00"/>
    <x v="0"/>
    <s v="AJ Chadstone"/>
    <x v="0"/>
    <s v="TRES Night Cream SPRAY 50ML"/>
    <s v="3305145936658"/>
    <n v="150"/>
  </r>
  <r>
    <s v="AJ019"/>
    <x v="7"/>
    <n v="22"/>
    <n v="185246"/>
    <s v="WY"/>
    <x v="10"/>
    <s v="HM Chadstone"/>
    <s v="AA0209891"/>
    <s v="LA760075218"/>
    <s v="TRES Night Cream SPRAY 50ML"/>
    <n v="1"/>
    <n v="15000"/>
    <n v="15000"/>
    <s v="3305145936658"/>
    <d v="2020-06-05T00:00:00"/>
    <x v="0"/>
    <s v="AJ Chadstone"/>
    <x v="0"/>
    <s v="TRES Night Cream SPRAY 50ML"/>
    <s v="3305145936658"/>
    <n v="150"/>
  </r>
  <r>
    <s v="HM052"/>
    <x v="12"/>
    <n v="20"/>
    <n v="121004"/>
    <s v="LC"/>
    <x v="25"/>
    <s v="HM Eastland"/>
    <s v="CI0132151"/>
    <s v="BA660016391"/>
    <s v="SUPER MULTI CORRECT CRM 1.7OZ/50ML"/>
    <n v="2"/>
    <n v="9400"/>
    <n v="18800"/>
    <s v="3786268995689"/>
    <d v="2020-05-22T00:00:00"/>
    <x v="2"/>
    <s v="HM Eastland"/>
    <x v="1"/>
    <s v="SUPER MULTI CORRECT CRM 1.7OZ/50ML"/>
    <s v="3786268995689"/>
    <n v="94"/>
  </r>
  <r>
    <s v="HM050"/>
    <x v="12"/>
    <n v="20"/>
    <n v="157616"/>
    <s v="CR"/>
    <x v="26"/>
    <s v="HM Chadstone"/>
    <s v="CV0560853"/>
    <s v="BA660016391"/>
    <s v="SUPER MULTI CORRECT CRM 1.7OZ/50ML"/>
    <n v="1"/>
    <n v="9400"/>
    <n v="9400"/>
    <s v="3786268995689"/>
    <d v="2020-05-22T00:00:00"/>
    <x v="2"/>
    <s v="HM Chadstone"/>
    <x v="1"/>
    <s v="SUPER MULTI CORRECT CRM 1.7OZ/50ML"/>
    <s v="3786268995689"/>
    <n v="94"/>
  </r>
  <r>
    <s v="HM047"/>
    <x v="16"/>
    <n v="20"/>
    <n v="165239"/>
    <s v="MS"/>
    <x v="15"/>
    <s v="HM Lalandi Junction"/>
    <s v="BG0223619"/>
    <s v="BA660016391"/>
    <s v="SUPER MULTI CORRECT CRM 1.7OZ/50ML"/>
    <n v="1"/>
    <n v="9400"/>
    <n v="9400"/>
    <s v="3786268995689"/>
    <d v="2020-05-23T00:00:00"/>
    <x v="2"/>
    <s v="HM Landi Junction"/>
    <x v="1"/>
    <s v="SUPER MULTI CORRECT CRM 1.7OZ/50ML"/>
    <s v="3786268995689"/>
    <n v="94"/>
  </r>
  <r>
    <s v="HM053"/>
    <x v="5"/>
    <n v="21"/>
    <n v="1122475"/>
    <s v="KS"/>
    <x v="5"/>
    <s v="AJ Queens Plaza"/>
    <s v="BD0417904"/>
    <s v="BA660016391"/>
    <s v="SUPER MULTI CORRECT CRM 1.7OZ/50ML"/>
    <n v="1"/>
    <n v="9400"/>
    <n v="9400"/>
    <s v="3786268995689"/>
    <d v="2020-05-29T00:00:00"/>
    <x v="2"/>
    <s v="HM Melbourne Central"/>
    <x v="1"/>
    <s v="SUPER MULTI CORRECT CRM 1.7OZ/50ML"/>
    <s v="3786268995689"/>
    <n v="94"/>
  </r>
  <r>
    <s v="HM053"/>
    <x v="5"/>
    <n v="21"/>
    <n v="1122479"/>
    <s v="KS"/>
    <x v="5"/>
    <s v="AJ Queens Plaza"/>
    <s v="AM0402163"/>
    <s v="BA660016391"/>
    <s v="SUPER MULTI CORRECT CRM 1.7OZ/50ML"/>
    <n v="3"/>
    <n v="9400"/>
    <n v="28200"/>
    <s v="3786268995689"/>
    <d v="2020-05-29T00:00:00"/>
    <x v="2"/>
    <s v="HM Melbourne Central"/>
    <x v="1"/>
    <s v="SUPER MULTI CORRECT CRM 1.7OZ/50ML"/>
    <s v="3786268995689"/>
    <n v="94"/>
  </r>
  <r>
    <s v="HM047"/>
    <x v="3"/>
    <n v="21"/>
    <n v="165463"/>
    <s v="AS"/>
    <x v="7"/>
    <s v="HM Lalandi Junction"/>
    <s v="CF0143993"/>
    <s v="BA660016391"/>
    <s v="SUPER MULTI CORRECT CRM 1.7OZ/50ML"/>
    <n v="1"/>
    <n v="9400"/>
    <n v="9400"/>
    <s v="3786268995689"/>
    <d v="2020-05-30T00:00:00"/>
    <x v="2"/>
    <s v="HM Landi Junction"/>
    <x v="1"/>
    <s v="SUPER MULTI CORRECT CRM 1.7OZ/50ML"/>
    <s v="3786268995689"/>
    <n v="94"/>
  </r>
  <r>
    <s v="HM047"/>
    <x v="6"/>
    <n v="22"/>
    <n v="165570"/>
    <s v="CZ"/>
    <x v="23"/>
    <s v="HM Lalandi Junction"/>
    <s v="AH0183564"/>
    <s v="BA660016391"/>
    <s v="SUPER MULTI CORRECT CRM 1.7OZ/50ML"/>
    <n v="1"/>
    <n v="9400"/>
    <n v="9400"/>
    <s v="3786268995689"/>
    <d v="2020-05-31T00:00:00"/>
    <x v="2"/>
    <s v="HM Landi Junction"/>
    <x v="1"/>
    <s v="SUPER MULTI CORRECT CRM 1.7OZ/50ML"/>
    <s v="3786268995689"/>
    <n v="94"/>
  </r>
  <r>
    <s v="HM055"/>
    <x v="6"/>
    <n v="22"/>
    <n v="1123341"/>
    <s v="AS"/>
    <x v="7"/>
    <s v="HM Lalandi Junction"/>
    <s v="BN0243741"/>
    <s v="BA660016391"/>
    <s v="SUPER MULTI CORRECT CRM 1.7OZ/50ML"/>
    <n v="1"/>
    <n v="9400"/>
    <n v="9400"/>
    <s v="3786268995689"/>
    <d v="2020-05-31T00:00:00"/>
    <x v="2"/>
    <s v="HM QVB"/>
    <x v="1"/>
    <s v="SUPER MULTI CORRECT CRM 1.7OZ/50ML"/>
    <s v="3786268995689"/>
    <n v="94"/>
  </r>
  <r>
    <s v="HM047"/>
    <x v="15"/>
    <n v="22"/>
    <n v="165600"/>
    <s v="AS"/>
    <x v="7"/>
    <s v="HM Lalandi Junction"/>
    <s v="BL0554261"/>
    <s v="BA660016391"/>
    <s v="SUPER MULTI CORRECT CRM 1.7OZ/50ML"/>
    <n v="1"/>
    <n v="9400"/>
    <n v="9400"/>
    <s v="3786268995689"/>
    <d v="2020-06-01T00:00:00"/>
    <x v="2"/>
    <s v="HM Landi Junction"/>
    <x v="1"/>
    <s v="SUPER MULTI CORRECT CRM 1.7OZ/50ML"/>
    <s v="3786268995689"/>
    <n v="94"/>
  </r>
  <r>
    <s v="AJ010"/>
    <x v="7"/>
    <n v="22"/>
    <n v="166703"/>
    <s v="MD"/>
    <x v="12"/>
    <s v="AJ Adelaide"/>
    <s v="AD0151184"/>
    <s v="BA660016391"/>
    <s v="SUPER MULTI CORRECT CRM 1.7OZ/50ML"/>
    <n v="1"/>
    <n v="9400"/>
    <n v="9400"/>
    <s v="3786268995689"/>
    <d v="2020-06-05T00:00:00"/>
    <x v="0"/>
    <s v="AJ Adelaide"/>
    <x v="1"/>
    <s v="SUPER MULTI CORRECT CRM 1.7OZ/50ML"/>
    <s v="3786268995689"/>
    <n v="94"/>
  </r>
  <r>
    <s v="HM054"/>
    <x v="8"/>
    <n v="18"/>
    <n v="139216"/>
    <s v="EN"/>
    <x v="9"/>
    <s v="HM Eastland"/>
    <s v="AS0203573"/>
    <s v="BA660016423"/>
    <s v="CLEAR CORR TRMT WTR GLBL 40ML DLX"/>
    <n v="1"/>
    <n v="8600"/>
    <n v="8600"/>
    <s v="3786270218790"/>
    <d v="2020-05-08T00:00:00"/>
    <x v="2"/>
    <s v="HM Pacific Fair"/>
    <x v="1"/>
    <s v="CLEAR CORR TRMT WTR GLBL 40ML DLX"/>
    <s v="3786270218790"/>
    <n v="86"/>
  </r>
  <r>
    <s v="AJ019"/>
    <x v="0"/>
    <n v="18"/>
    <n v="184844"/>
    <s v="LK"/>
    <x v="8"/>
    <s v="AJ Garden City"/>
    <s v="AZ0203986"/>
    <s v="LA760061344"/>
    <s v="ZEN SPF15 CREAM 50ML ROUTINE SET20"/>
    <n v="1"/>
    <n v="9700"/>
    <n v="9700"/>
    <s v="3794986613838"/>
    <d v="2020-05-06T00:00:00"/>
    <x v="0"/>
    <s v="AJ Chadstone"/>
    <x v="0"/>
    <s v="ZEN SPF15 CREAM 50ML ROUTINE SET20"/>
    <s v="3794986613838"/>
    <n v="97"/>
  </r>
  <r>
    <s v="AJ019"/>
    <x v="3"/>
    <n v="21"/>
    <n v="185180"/>
    <s v="LK"/>
    <x v="8"/>
    <s v="AJ Garden City"/>
    <s v="CG0101050"/>
    <s v="LA760061344"/>
    <s v="ZEN SPF15 CREAM 50ML ROUTINE SET20"/>
    <n v="1"/>
    <n v="9700"/>
    <n v="9700"/>
    <s v="3794986613838"/>
    <d v="2020-05-30T00:00:00"/>
    <x v="0"/>
    <s v="AJ Chadstone"/>
    <x v="0"/>
    <s v="ZEN SPF15 CREAM 50ML ROUTINE SET20"/>
    <s v="3794986613838"/>
    <n v="97"/>
  </r>
  <r>
    <s v="AJ010"/>
    <x v="14"/>
    <n v="21"/>
    <n v="166554"/>
    <s v="MD"/>
    <x v="12"/>
    <s v="AJ Adelaide"/>
    <s v="BH074468"/>
    <s v="BA660016841"/>
    <s v="CREME DE CORPS 5ML PKT"/>
    <n v="1"/>
    <n v="5200"/>
    <n v="5200"/>
    <s v="3885204448822"/>
    <d v="2020-05-27T00:00:00"/>
    <x v="0"/>
    <s v="AJ Adelaide"/>
    <x v="1"/>
    <s v="CREME DE CORPS 5ML PKT"/>
    <s v="3885204448822"/>
    <n v="52"/>
  </r>
  <r>
    <s v="AJ010"/>
    <x v="2"/>
    <n v="21"/>
    <n v="166562"/>
    <s v="MD"/>
    <x v="12"/>
    <s v="AJ Adelaide"/>
    <s v="AR0109299"/>
    <s v="BA660016841"/>
    <s v="CREME DE CORPS 5ML PKT"/>
    <n v="1"/>
    <n v="5200"/>
    <n v="5200"/>
    <s v="3885204448822"/>
    <d v="2020-05-28T00:00:00"/>
    <x v="0"/>
    <s v="AJ Adelaide"/>
    <x v="1"/>
    <s v="CREME DE CORPS 5ML PKT"/>
    <s v="3885204448822"/>
    <n v="52"/>
  </r>
  <r>
    <s v="HM055"/>
    <x v="6"/>
    <n v="22"/>
    <n v="1123347"/>
    <s v="AS"/>
    <x v="7"/>
    <s v="HM Lalandi Junction"/>
    <s v="AI0389956"/>
    <s v="BA660016841"/>
    <s v="CREME DE CORPS 5ML PKT"/>
    <n v="10"/>
    <n v="5200"/>
    <n v="52000"/>
    <s v="3885204448822"/>
    <d v="2020-05-31T00:00:00"/>
    <x v="2"/>
    <s v="HM QVB"/>
    <x v="1"/>
    <s v="CREME DE CORPS 5ML PKT"/>
    <s v="3885204448822"/>
    <n v="52"/>
  </r>
  <r>
    <s v="AJ027"/>
    <x v="6"/>
    <n v="22"/>
    <n v="1123532"/>
    <s v="AS"/>
    <x v="7"/>
    <s v="HM Lalandi Junction"/>
    <s v="CA0367713"/>
    <s v="BA660016841"/>
    <s v="CREME DE CORPS 5ML PKT"/>
    <n v="1"/>
    <n v="5200"/>
    <n v="5200"/>
    <s v="3885204448822"/>
    <d v="2020-05-31T00:00:00"/>
    <x v="0"/>
    <s v="AJ Elizabeth St"/>
    <x v="1"/>
    <s v="CREME DE CORPS 5ML PKT"/>
    <s v="3885204448822"/>
    <n v="52"/>
  </r>
  <r>
    <s v="AJ027"/>
    <x v="6"/>
    <n v="22"/>
    <n v="1123534"/>
    <s v="AS"/>
    <x v="7"/>
    <s v="HM Lalandi Junction"/>
    <s v="BZ0425922"/>
    <s v="BA660016841"/>
    <s v="CREME DE CORPS 5ML PKT"/>
    <n v="1"/>
    <n v="5200"/>
    <n v="5200"/>
    <s v="3885204448822"/>
    <d v="2020-05-31T00:00:00"/>
    <x v="0"/>
    <s v="AJ Elizabeth St"/>
    <x v="1"/>
    <s v="CREME DE CORPS 5ML PKT"/>
    <s v="3885204448822"/>
    <n v="52"/>
  </r>
  <r>
    <s v="HM052"/>
    <x v="12"/>
    <n v="20"/>
    <n v="121020"/>
    <s v="LC"/>
    <x v="25"/>
    <s v="HM Eastland"/>
    <s v="BS0222495"/>
    <s v="BA660016887"/>
    <s v="POST SHAVE REPAIR GEL 125ML"/>
    <n v="1"/>
    <n v="3000"/>
    <n v="3000"/>
    <s v="3786269241313"/>
    <d v="2020-05-22T00:00:00"/>
    <x v="2"/>
    <s v="HM Eastland"/>
    <x v="1"/>
    <s v="POST SHAVE REPAIR GEL 125ML"/>
    <s v="3786269241313"/>
    <n v="30"/>
  </r>
  <r>
    <s v="AJ019"/>
    <x v="0"/>
    <n v="18"/>
    <n v="184845"/>
    <s v="LK"/>
    <x v="8"/>
    <s v="AJ Garden City"/>
    <s v="AZ0393850"/>
    <s v="LA760038456"/>
    <s v="HYPO WP 001 R18_OS"/>
    <n v="2"/>
    <n v="5800"/>
    <n v="11600"/>
    <s v="3794985769916"/>
    <d v="2020-05-06T00:00:00"/>
    <x v="0"/>
    <s v="AJ Chadstone"/>
    <x v="0"/>
    <s v="HYPO WP 001 R18_OS"/>
    <s v="3794985769916"/>
    <n v="58"/>
  </r>
  <r>
    <s v="MB088"/>
    <x v="10"/>
    <n v="22"/>
    <n v="192624"/>
    <s v="DD"/>
    <x v="27"/>
    <s v="MB Perth City"/>
    <s v="CS0392678"/>
    <s v="LA760038456"/>
    <s v="HYPO WP 001 R18_OS"/>
    <n v="1"/>
    <n v="5800"/>
    <n v="5800"/>
    <s v="3794985769916"/>
    <d v="2020-06-03T00:00:00"/>
    <x v="1"/>
    <s v="MB Perth City"/>
    <x v="0"/>
    <s v="HYPO WP 001 R18_OS"/>
    <s v="3794985769916"/>
    <n v="58"/>
  </r>
  <r>
    <s v="AJ010"/>
    <x v="23"/>
    <n v="20"/>
    <n v="166452"/>
    <s v="EN"/>
    <x v="9"/>
    <s v="HM Eastland"/>
    <s v="BK0492196"/>
    <s v="BA660017233"/>
    <s v="Bacci ULTRA FACIAL BALM 50ML"/>
    <n v="1"/>
    <n v="5000"/>
    <n v="5000"/>
    <s v="3786269588365"/>
    <d v="2020-05-21T00:00:00"/>
    <x v="0"/>
    <s v="AJ Adelaide"/>
    <x v="1"/>
    <s v="Bacci ULTRA FACIAL BALM 50ML"/>
    <s v="3786269588365"/>
    <n v="50"/>
  </r>
  <r>
    <s v="AJ019"/>
    <x v="0"/>
    <n v="18"/>
    <n v="184847"/>
    <s v="LK"/>
    <x v="8"/>
    <s v="AJ Garden City"/>
    <s v="AH0400581"/>
    <s v="LA760079847"/>
    <s v="CONF CR MOUSSE T125ML /NG"/>
    <n v="1"/>
    <n v="6400"/>
    <n v="6400"/>
    <s v="3785807281788"/>
    <d v="2020-05-06T00:00:00"/>
    <x v="0"/>
    <s v="AJ Chadstone"/>
    <x v="0"/>
    <s v="CONF CR MOUSSE T125ML /NG"/>
    <s v="3785807281788"/>
    <n v="64"/>
  </r>
  <r>
    <s v="AJ041"/>
    <x v="13"/>
    <n v="21"/>
    <n v="194336"/>
    <s v="KS"/>
    <x v="5"/>
    <s v="AJ Queens Plaza"/>
    <s v="CA0315347"/>
    <s v="LA760079847"/>
    <s v="CONF CR MOUSSE T125ML /NG"/>
    <n v="1"/>
    <n v="6400"/>
    <n v="6400"/>
    <s v="3785807281788"/>
    <d v="2020-05-25T00:00:00"/>
    <x v="0"/>
    <s v="AJ Queens Plaza"/>
    <x v="0"/>
    <s v="CONF CR MOUSSE T125ML /NG"/>
    <s v="3785807281788"/>
    <n v="64"/>
  </r>
  <r>
    <s v="HM050"/>
    <x v="16"/>
    <n v="20"/>
    <n v="157686"/>
    <s v="LH"/>
    <x v="28"/>
    <s v="AJ Chadstone"/>
    <s v="CV0560853"/>
    <s v="BA660017364"/>
    <s v="AVOCADO MASK 100G"/>
    <n v="1"/>
    <n v="6800"/>
    <n v="6800"/>
    <s v="3786270534702"/>
    <d v="2020-05-23T00:00:00"/>
    <x v="2"/>
    <s v="HM Chadstone"/>
    <x v="1"/>
    <s v="AVOCADO MASK 100G"/>
    <s v="3786270534702"/>
    <n v="68"/>
  </r>
  <r>
    <s v="HM052"/>
    <x v="17"/>
    <n v="21"/>
    <n v="121078"/>
    <s v="LC"/>
    <x v="25"/>
    <s v="HM Eastland"/>
    <s v="CV0560853"/>
    <s v="BA660017364"/>
    <s v="AVOCADO MASK 100G"/>
    <n v="1"/>
    <n v="6800"/>
    <n v="6800"/>
    <s v="3786270534702"/>
    <d v="2020-05-24T00:00:00"/>
    <x v="2"/>
    <s v="HM Eastland"/>
    <x v="1"/>
    <s v="AVOCADO MASK 100G"/>
    <s v="3786270534702"/>
    <n v="68"/>
  </r>
  <r>
    <s v="HM050"/>
    <x v="17"/>
    <n v="21"/>
    <n v="157766"/>
    <s v="KK"/>
    <x v="18"/>
    <s v="HM Chadstone"/>
    <s v="CW0522058"/>
    <s v="BA660017364"/>
    <s v="AVOCADO MASK 100G"/>
    <n v="1"/>
    <n v="6800"/>
    <n v="6800"/>
    <s v="3786270534702"/>
    <d v="2020-05-24T00:00:00"/>
    <x v="2"/>
    <s v="HM Chadstone"/>
    <x v="1"/>
    <s v="AVOCADO MASK 100G"/>
    <s v="3786270534702"/>
    <n v="68"/>
  </r>
  <r>
    <s v="HM050"/>
    <x v="7"/>
    <n v="22"/>
    <n v="158295"/>
    <s v="LK"/>
    <x v="8"/>
    <s v="AJ Garden City"/>
    <s v="CZ0453893"/>
    <s v="BA660017364"/>
    <s v="AVOCADO MASK 100G"/>
    <n v="1"/>
    <n v="6800"/>
    <n v="6800"/>
    <s v="3786270534702"/>
    <d v="2020-06-05T00:00:00"/>
    <x v="2"/>
    <s v="HM Chadstone"/>
    <x v="1"/>
    <s v="AVOCADO MASK 100G"/>
    <s v="3786270534702"/>
    <n v="68"/>
  </r>
  <r>
    <s v="AJ019"/>
    <x v="0"/>
    <n v="18"/>
    <n v="184847"/>
    <s v="LK"/>
    <x v="8"/>
    <s v="AJ Garden City"/>
    <s v="AH0400581"/>
    <s v="LA760029676"/>
    <s v="GEN MDAY BLISS BEAUTY GENX 20"/>
    <n v="1"/>
    <n v="52500"/>
    <n v="52500"/>
    <s v="9778330896292"/>
    <d v="2020-05-06T00:00:00"/>
    <x v="0"/>
    <s v="AJ Chadstone"/>
    <x v="0"/>
    <s v="GEN MDAY BLISS BEAUTY GENX 20"/>
    <s v="9778330896292"/>
    <n v="525"/>
  </r>
  <r>
    <s v="AJ014"/>
    <x v="1"/>
    <n v="18"/>
    <n v="1150437"/>
    <s v="JP"/>
    <x v="13"/>
    <s v="HM LaLAdi Junction"/>
    <s v="CD0413524"/>
    <s v="LA760029676"/>
    <s v="GEN MDAY BLISS BEAUTY GENX 20"/>
    <n v="1"/>
    <n v="52500"/>
    <n v="52500"/>
    <s v="9778330896292"/>
    <d v="2020-05-09T00:00:00"/>
    <x v="0"/>
    <s v="AJ Lanurke St"/>
    <x v="0"/>
    <s v="GEN MDAY BLISS BEAUTY GENX 20"/>
    <s v="9778330896292"/>
    <n v="525"/>
  </r>
  <r>
    <s v="AJ010"/>
    <x v="23"/>
    <n v="20"/>
    <n v="166444"/>
    <s v="MD"/>
    <x v="12"/>
    <s v="AJ Adelaide"/>
    <s v="AO0326322"/>
    <s v="BA660018186"/>
    <s v="FRESH FACE CLEANSER 30ML DLX"/>
    <n v="1"/>
    <n v="5900"/>
    <n v="5900"/>
    <s v="3786268737556"/>
    <d v="2020-05-21T00:00:00"/>
    <x v="0"/>
    <s v="AJ Adelaide"/>
    <x v="1"/>
    <s v="FRESH FACE CLEANSER 30ML DLX"/>
    <s v="3786268737556"/>
    <n v="59"/>
  </r>
  <r>
    <s v="HM047"/>
    <x v="16"/>
    <n v="20"/>
    <n v="165246"/>
    <s v="KD"/>
    <x v="11"/>
    <s v="HM Lalandi Junction"/>
    <s v="AM0520452"/>
    <s v="BA660018186"/>
    <s v="FRESH FACE CLEANSER 30ML DLX"/>
    <n v="1"/>
    <n v="5900"/>
    <n v="5900"/>
    <s v="3786268737556"/>
    <d v="2020-05-23T00:00:00"/>
    <x v="2"/>
    <s v="HM Landi Junction"/>
    <x v="1"/>
    <s v="FRESH FACE CLEANSER 30ML DLX"/>
    <s v="3786268737556"/>
    <n v="59"/>
  </r>
  <r>
    <s v="HM051"/>
    <x v="17"/>
    <n v="21"/>
    <n v="1113773"/>
    <s v="MM"/>
    <x v="14"/>
    <s v="HM Chatswood"/>
    <s v="BF0417475"/>
    <s v="BA660018186"/>
    <s v="FRESH FACE CLEANSER 30ML DLX"/>
    <n v="1"/>
    <n v="5900"/>
    <n v="5900"/>
    <s v="3786268737556"/>
    <d v="2020-05-24T00:00:00"/>
    <x v="2"/>
    <s v="HM Chatswood"/>
    <x v="1"/>
    <s v="FRESH FACE CLEANSER 30ML DLX"/>
    <s v="3786268737556"/>
    <n v="59"/>
  </r>
  <r>
    <s v="HM051"/>
    <x v="6"/>
    <n v="22"/>
    <n v="1114015"/>
    <s v="JP"/>
    <x v="13"/>
    <s v="HM LaLAdi Junction"/>
    <s v="AP0295485"/>
    <s v="BA660018321"/>
    <s v="CC SPOT 4ML DLX"/>
    <n v="1"/>
    <n v="9100"/>
    <n v="9100"/>
    <s v="3786268712848"/>
    <d v="2020-05-31T00:00:00"/>
    <x v="2"/>
    <s v="HM Chatswood"/>
    <x v="1"/>
    <s v="CC SPOT 4ML DLX"/>
    <s v="3786268712848"/>
    <n v="91"/>
  </r>
  <r>
    <s v="AJ019"/>
    <x v="0"/>
    <n v="18"/>
    <n v="184850"/>
    <s v="LK"/>
    <x v="8"/>
    <s v="AJ Garden City"/>
    <s v="BV0560092"/>
    <s v="LA760011314"/>
    <s v="GEN MDAY BLISS RICH SET 20"/>
    <n v="1"/>
    <n v="43500"/>
    <n v="43500"/>
    <s v="9778330896268"/>
    <d v="2020-05-06T00:00:00"/>
    <x v="0"/>
    <s v="AJ Chadstone"/>
    <x v="0"/>
    <s v="GEN MDAY BLISS RICH SET 20"/>
    <s v="9778330896268"/>
    <n v="435"/>
  </r>
  <r>
    <s v="AJ010"/>
    <x v="1"/>
    <n v="18"/>
    <n v="170719"/>
    <s v="LT"/>
    <x v="1"/>
    <s v="AJ Indooroopilly"/>
    <s v="CR0314797"/>
    <s v="LA760011314"/>
    <s v="GEN MDAY BLISS RICH SET 20"/>
    <n v="1"/>
    <n v="43500"/>
    <n v="43500"/>
    <s v="9778330896268"/>
    <d v="2020-05-09T00:00:00"/>
    <x v="0"/>
    <s v="AJ Adelaide"/>
    <x v="0"/>
    <s v="GEN MDAY BLISS RICH SET 20"/>
    <s v="9778330896268"/>
    <n v="435"/>
  </r>
  <r>
    <s v="AJ019"/>
    <x v="21"/>
    <n v="19"/>
    <n v="184980"/>
    <s v="LK"/>
    <x v="8"/>
    <s v="AJ Garden City"/>
    <s v="CM0120844"/>
    <s v="LA760011314"/>
    <s v="GEN MDAY BLISS RICH SET 20"/>
    <n v="1"/>
    <n v="43500"/>
    <n v="43500"/>
    <s v="9778330896268"/>
    <d v="2020-05-15T00:00:00"/>
    <x v="0"/>
    <s v="AJ Chadstone"/>
    <x v="0"/>
    <s v="GEN MDAY BLISS RICH SET 20"/>
    <s v="9778330896268"/>
    <n v="435"/>
  </r>
  <r>
    <s v="HM052"/>
    <x v="12"/>
    <n v="20"/>
    <n v="121003"/>
    <s v="LC"/>
    <x v="25"/>
    <s v="HM Eastland"/>
    <s v="CI0132151"/>
    <s v="BA660018500"/>
    <s v="PSLRC EYE 15ML"/>
    <n v="3"/>
    <n v="7800"/>
    <n v="23400"/>
    <s v="3786270746537"/>
    <d v="2020-05-22T00:00:00"/>
    <x v="2"/>
    <s v="HM Eastland"/>
    <x v="1"/>
    <s v="PSLRC EYE 15ML"/>
    <s v="3786270746537"/>
    <n v="78"/>
  </r>
  <r>
    <s v="HM052"/>
    <x v="12"/>
    <n v="20"/>
    <n v="121006"/>
    <s v="LC"/>
    <x v="25"/>
    <s v="HM Eastland"/>
    <s v="CI0132151"/>
    <s v="BA660018500"/>
    <s v="PSLRC EYE 15ML"/>
    <n v="1"/>
    <n v="7800"/>
    <n v="7800"/>
    <s v="3786270746537"/>
    <d v="2020-05-22T00:00:00"/>
    <x v="2"/>
    <s v="HM Eastland"/>
    <x v="1"/>
    <s v="PSLRC EYE 15ML"/>
    <s v="3786270746537"/>
    <n v="78"/>
  </r>
  <r>
    <s v="HM050"/>
    <x v="17"/>
    <n v="21"/>
    <n v="157782"/>
    <s v="KK"/>
    <x v="18"/>
    <s v="HM Chadstone"/>
    <s v="AK0123244"/>
    <s v="BA660018500"/>
    <s v="PSLRC EYE 15ML"/>
    <n v="1"/>
    <n v="7800"/>
    <n v="7800"/>
    <s v="3786270746537"/>
    <d v="2020-05-24T00:00:00"/>
    <x v="2"/>
    <s v="HM Chadstone"/>
    <x v="1"/>
    <s v="PSLRC EYE 15ML"/>
    <s v="3786270746537"/>
    <n v="78"/>
  </r>
  <r>
    <s v="HM050"/>
    <x v="17"/>
    <n v="21"/>
    <n v="157796"/>
    <s v="KK"/>
    <x v="18"/>
    <s v="HM Chadstone"/>
    <s v="BK034690"/>
    <s v="BA660018500"/>
    <s v="PSLRC EYE 15ML"/>
    <n v="1"/>
    <n v="7800"/>
    <n v="7800"/>
    <s v="3786270746537"/>
    <d v="2020-05-24T00:00:00"/>
    <x v="2"/>
    <s v="HM Chadstone"/>
    <x v="1"/>
    <s v="PSLRC EYE 15ML"/>
    <s v="3786270746537"/>
    <n v="78"/>
  </r>
  <r>
    <s v="HM050"/>
    <x v="5"/>
    <n v="21"/>
    <n v="157981"/>
    <s v="WY"/>
    <x v="10"/>
    <s v="HM Chadstone"/>
    <s v="BU0282701"/>
    <s v="BA660018500"/>
    <s v="PSLRC EYE 15ML"/>
    <n v="1"/>
    <n v="7800"/>
    <n v="7800"/>
    <s v="3786270746537"/>
    <d v="2020-05-29T00:00:00"/>
    <x v="2"/>
    <s v="HM Chadstone"/>
    <x v="1"/>
    <s v="PSLRC EYE 15ML"/>
    <s v="3786270746537"/>
    <n v="78"/>
  </r>
  <r>
    <s v="HM053"/>
    <x v="5"/>
    <n v="21"/>
    <n v="1122475"/>
    <s v="KS"/>
    <x v="5"/>
    <s v="AJ Queens Plaza"/>
    <s v="BD0417904"/>
    <s v="BA660018500"/>
    <s v="PSLRC EYE 15ML"/>
    <n v="1"/>
    <n v="7800"/>
    <n v="7800"/>
    <s v="3786270746537"/>
    <d v="2020-05-29T00:00:00"/>
    <x v="2"/>
    <s v="HM Melbourne Central"/>
    <x v="1"/>
    <s v="PSLRC EYE 15ML"/>
    <s v="3786270746537"/>
    <n v="78"/>
  </r>
  <r>
    <s v="HM053"/>
    <x v="5"/>
    <n v="21"/>
    <n v="1122484"/>
    <s v="KS"/>
    <x v="5"/>
    <s v="AJ Queens Plaza"/>
    <s v="AM0402163"/>
    <s v="BA660018500"/>
    <s v="PSLRC EYE 15ML"/>
    <n v="3"/>
    <n v="7800"/>
    <n v="23400"/>
    <s v="3786270746537"/>
    <d v="2020-05-29T00:00:00"/>
    <x v="2"/>
    <s v="HM Melbourne Central"/>
    <x v="1"/>
    <s v="PSLRC EYE 15ML"/>
    <s v="3786270746537"/>
    <n v="78"/>
  </r>
  <r>
    <s v="HM047"/>
    <x v="15"/>
    <n v="22"/>
    <n v="165602"/>
    <s v="AS"/>
    <x v="7"/>
    <s v="HM Lalandi Junction"/>
    <s v="AR0597489"/>
    <s v="BA660018500"/>
    <s v="PSLRC EYE 15ML"/>
    <n v="1"/>
    <n v="7800"/>
    <n v="7800"/>
    <s v="3786270746537"/>
    <d v="2020-06-01T00:00:00"/>
    <x v="2"/>
    <s v="HM Landi Junction"/>
    <x v="1"/>
    <s v="PSLRC EYE 15ML"/>
    <s v="3786270746537"/>
    <n v="78"/>
  </r>
  <r>
    <s v="AJ010"/>
    <x v="23"/>
    <n v="20"/>
    <n v="166446"/>
    <s v="EN"/>
    <x v="9"/>
    <s v="HM Eastland"/>
    <s v="AR0313323"/>
    <s v="BA660018649"/>
    <s v="CNTLLA SNSTV CICA BLM 50ML"/>
    <n v="1"/>
    <n v="6100"/>
    <n v="6100"/>
    <s v="3786270447104"/>
    <d v="2020-05-21T00:00:00"/>
    <x v="0"/>
    <s v="AJ Adelaide"/>
    <x v="1"/>
    <s v="CNTLLA SNSTV CICA BLM 50ML"/>
    <s v="3786270447104"/>
    <n v="61"/>
  </r>
  <r>
    <s v="AJ010"/>
    <x v="2"/>
    <n v="21"/>
    <n v="166568"/>
    <s v="MD"/>
    <x v="12"/>
    <s v="AJ Adelaide"/>
    <s v="AM0263470"/>
    <s v="BA660018649"/>
    <s v="CNTLLA SNSTV CICA BLM 50ML"/>
    <n v="2"/>
    <n v="6100"/>
    <n v="12200"/>
    <s v="3786270447104"/>
    <d v="2020-05-28T00:00:00"/>
    <x v="0"/>
    <s v="AJ Adelaide"/>
    <x v="1"/>
    <s v="CNTLLA SNSTV CICA BLM 50ML"/>
    <s v="3786270447104"/>
    <n v="61"/>
  </r>
  <r>
    <s v="HM054"/>
    <x v="8"/>
    <n v="18"/>
    <n v="139216"/>
    <s v="EN"/>
    <x v="9"/>
    <s v="HM Eastland"/>
    <s v="AS0203573"/>
    <s v="BA660057901"/>
    <s v="CC BRTNG SMTHG MST TRMT 7ML DLX INT"/>
    <n v="1"/>
    <n v="6800"/>
    <n v="6800"/>
    <s v="3786269898789"/>
    <d v="2020-05-08T00:00:00"/>
    <x v="2"/>
    <s v="HM Pacific Fair"/>
    <x v="1"/>
    <s v="CC BRTNG SMTHG MST TRMT 7ML DLX INT"/>
    <s v="3786269898789"/>
    <n v="68"/>
  </r>
  <r>
    <s v="HM053"/>
    <x v="10"/>
    <n v="22"/>
    <n v="1122681"/>
    <s v="KS"/>
    <x v="5"/>
    <s v="AJ Queens Plaza"/>
    <s v="CB0297214"/>
    <s v="BA660057901"/>
    <s v="CC BRTNG SMTHG MST TRMT 7ML DLX INT"/>
    <n v="3"/>
    <n v="6800"/>
    <n v="20400"/>
    <s v="3786269898789"/>
    <d v="2020-06-03T00:00:00"/>
    <x v="2"/>
    <s v="HM Melbourne Central"/>
    <x v="1"/>
    <s v="CC BRTNG SMTHG MST TRMT 7ML DLX INT"/>
    <s v="3786269898789"/>
    <n v="68"/>
  </r>
  <r>
    <s v="HM055"/>
    <x v="3"/>
    <n v="21"/>
    <n v="1123302"/>
    <s v="AS"/>
    <x v="7"/>
    <s v="HM Lalandi Junction"/>
    <s v="BU0260306"/>
    <s v="BA660018876"/>
    <s v="MID RECOV EYE 1.5ML PKT"/>
    <n v="1"/>
    <n v="5300"/>
    <n v="5300"/>
    <s v="3786273841243"/>
    <d v="2020-05-30T00:00:00"/>
    <x v="2"/>
    <s v="HM QVB"/>
    <x v="1"/>
    <s v="MID RECOV EYE 1.5ML PKT"/>
    <s v="3786273841243"/>
    <n v="53"/>
  </r>
  <r>
    <s v="HM055"/>
    <x v="6"/>
    <n v="22"/>
    <n v="1123341"/>
    <s v="AS"/>
    <x v="7"/>
    <s v="HM Lalandi Junction"/>
    <s v="BN0243741"/>
    <s v="BA660018876"/>
    <s v="MID RECOV EYE 1.5ML PKT"/>
    <n v="1"/>
    <n v="5300"/>
    <n v="5300"/>
    <s v="3786273841243"/>
    <d v="2020-05-31T00:00:00"/>
    <x v="2"/>
    <s v="HM QVB"/>
    <x v="1"/>
    <s v="MID RECOV EYE 1.5ML PKT"/>
    <s v="3786273841243"/>
    <n v="53"/>
  </r>
  <r>
    <s v="HM055"/>
    <x v="6"/>
    <n v="22"/>
    <n v="1123377"/>
    <s v="AS"/>
    <x v="7"/>
    <s v="HM Lalandi Junction"/>
    <s v="CT0156859"/>
    <s v="BA660018876"/>
    <s v="MID RECOV EYE 1.5ML PKT"/>
    <n v="1"/>
    <n v="5300"/>
    <n v="5300"/>
    <s v="3786273841243"/>
    <d v="2020-05-31T00:00:00"/>
    <x v="2"/>
    <s v="HM QVB"/>
    <x v="1"/>
    <s v="MID RECOV EYE 1.5ML PKT"/>
    <s v="3786273841243"/>
    <n v="53"/>
  </r>
  <r>
    <s v="AJ027"/>
    <x v="6"/>
    <n v="22"/>
    <n v="1123534"/>
    <s v="AS"/>
    <x v="7"/>
    <s v="HM Lalandi Junction"/>
    <s v="BZ0425922"/>
    <s v="BA660018876"/>
    <s v="MID RECOV EYE 1.5ML PKT"/>
    <n v="1"/>
    <n v="5300"/>
    <n v="5300"/>
    <s v="3786273841243"/>
    <d v="2020-05-31T00:00:00"/>
    <x v="0"/>
    <s v="AJ Elizabeth St"/>
    <x v="1"/>
    <s v="MID RECOV EYE 1.5ML PKT"/>
    <s v="3786273841243"/>
    <n v="53"/>
  </r>
  <r>
    <s v="HM054"/>
    <x v="8"/>
    <n v="18"/>
    <n v="139216"/>
    <s v="EN"/>
    <x v="9"/>
    <s v="HM Eastland"/>
    <s v="AS0203573"/>
    <s v="BA660061881"/>
    <s v="AVOCADO MASK 10G DLX"/>
    <n v="1"/>
    <n v="4800"/>
    <n v="4800"/>
    <s v="3786270534831"/>
    <d v="2020-05-08T00:00:00"/>
    <x v="2"/>
    <s v="HM Pacific Fair"/>
    <x v="1"/>
    <s v="AVOCADO MASK 10G DLX"/>
    <s v="3786270534831"/>
    <n v="48"/>
  </r>
  <r>
    <s v="AJ010"/>
    <x v="23"/>
    <n v="20"/>
    <n v="166446"/>
    <s v="EN"/>
    <x v="9"/>
    <s v="HM Eastland"/>
    <s v="AR0313323"/>
    <s v="BA660061881"/>
    <s v="AVOCADO MASK 10G DLX"/>
    <n v="1"/>
    <n v="4800"/>
    <n v="4800"/>
    <s v="3786270534831"/>
    <d v="2020-05-21T00:00:00"/>
    <x v="0"/>
    <s v="AJ Adelaide"/>
    <x v="1"/>
    <s v="AVOCADO MASK 10G DLX"/>
    <s v="3786270534831"/>
    <n v="48"/>
  </r>
  <r>
    <s v="AJ010"/>
    <x v="23"/>
    <n v="20"/>
    <n v="166452"/>
    <s v="EN"/>
    <x v="9"/>
    <s v="HM Eastland"/>
    <s v="BK0492196"/>
    <s v="BA660061881"/>
    <s v="AVOCADO MASK 10G DLX"/>
    <n v="1"/>
    <n v="4800"/>
    <n v="4800"/>
    <s v="3786270534831"/>
    <d v="2020-05-21T00:00:00"/>
    <x v="0"/>
    <s v="AJ Adelaide"/>
    <x v="1"/>
    <s v="AVOCADO MASK 10G DLX"/>
    <s v="3786270534831"/>
    <n v="48"/>
  </r>
  <r>
    <s v="HM047"/>
    <x v="16"/>
    <n v="20"/>
    <n v="165256"/>
    <s v="KD"/>
    <x v="11"/>
    <s v="HM Lalandi Junction"/>
    <s v="AL0416956"/>
    <s v="BA660061881"/>
    <s v="AVOCADO MASK 10G DLX"/>
    <n v="1"/>
    <n v="4800"/>
    <n v="4800"/>
    <s v="3786270534831"/>
    <d v="2020-05-23T00:00:00"/>
    <x v="2"/>
    <s v="HM Landi Junction"/>
    <x v="1"/>
    <s v="AVOCADO MASK 10G DLX"/>
    <s v="3786270534831"/>
    <n v="48"/>
  </r>
  <r>
    <s v="AJ010"/>
    <x v="16"/>
    <n v="20"/>
    <n v="166485"/>
    <s v="MD"/>
    <x v="12"/>
    <s v="AJ Adelaide"/>
    <s v="CM0287089"/>
    <s v="BA660061881"/>
    <s v="AVOCADO MASK 10G DLX"/>
    <n v="2"/>
    <n v="4800"/>
    <n v="9600"/>
    <s v="3786270534831"/>
    <d v="2020-05-23T00:00:00"/>
    <x v="0"/>
    <s v="AJ Adelaide"/>
    <x v="1"/>
    <s v="AVOCADO MASK 10G DLX"/>
    <s v="3786270534831"/>
    <n v="48"/>
  </r>
  <r>
    <s v="AJ010"/>
    <x v="14"/>
    <n v="21"/>
    <n v="166554"/>
    <s v="MD"/>
    <x v="12"/>
    <s v="AJ Adelaide"/>
    <s v="BH074468"/>
    <s v="BA660061881"/>
    <s v="AVOCADO MASK 10G DLX"/>
    <n v="1"/>
    <n v="4800"/>
    <n v="4800"/>
    <s v="3786270534831"/>
    <d v="2020-05-27T00:00:00"/>
    <x v="0"/>
    <s v="AJ Adelaide"/>
    <x v="1"/>
    <s v="AVOCADO MASK 10G DLX"/>
    <s v="3786270534831"/>
    <n v="48"/>
  </r>
  <r>
    <s v="AJ010"/>
    <x v="2"/>
    <n v="21"/>
    <n v="166562"/>
    <s v="MD"/>
    <x v="12"/>
    <s v="AJ Adelaide"/>
    <s v="AR0109299"/>
    <s v="BA660061881"/>
    <s v="AVOCADO MASK 10G DLX"/>
    <n v="1"/>
    <n v="4800"/>
    <n v="4800"/>
    <s v="3786270534831"/>
    <d v="2020-05-28T00:00:00"/>
    <x v="0"/>
    <s v="AJ Adelaide"/>
    <x v="1"/>
    <s v="AVOCADO MASK 10G DLX"/>
    <s v="3786270534831"/>
    <n v="48"/>
  </r>
  <r>
    <s v="AJ010"/>
    <x v="2"/>
    <n v="21"/>
    <n v="166567"/>
    <s v="MD"/>
    <x v="12"/>
    <s v="AJ Adelaide"/>
    <s v="Lala0385720"/>
    <s v="BA660061881"/>
    <s v="AVOCADO MASK 10G DLX"/>
    <n v="2"/>
    <n v="4800"/>
    <n v="9600"/>
    <s v="3786270534831"/>
    <d v="2020-05-28T00:00:00"/>
    <x v="0"/>
    <s v="AJ Adelaide"/>
    <x v="1"/>
    <s v="AVOCADO MASK 10G DLX"/>
    <s v="3786270534831"/>
    <n v="48"/>
  </r>
  <r>
    <s v="AJ010"/>
    <x v="2"/>
    <n v="21"/>
    <n v="166568"/>
    <s v="MD"/>
    <x v="12"/>
    <s v="AJ Adelaide"/>
    <s v="AM0263470"/>
    <s v="BA660061881"/>
    <s v="AVOCADO MASK 10G DLX"/>
    <n v="1"/>
    <n v="4800"/>
    <n v="4800"/>
    <s v="3786270534831"/>
    <d v="2020-05-28T00:00:00"/>
    <x v="0"/>
    <s v="AJ Adelaide"/>
    <x v="1"/>
    <s v="AVOCADO MASK 10G DLX"/>
    <s v="3786270534831"/>
    <n v="48"/>
  </r>
  <r>
    <s v="HM054"/>
    <x v="8"/>
    <n v="18"/>
    <n v="139216"/>
    <s v="EN"/>
    <x v="9"/>
    <s v="HM Eastland"/>
    <s v="AS0203573"/>
    <s v="BA660028762"/>
    <s v="CREME DE CORPS 30ML DLX"/>
    <n v="1"/>
    <n v="4800"/>
    <n v="4800"/>
    <s v="3885204439523"/>
    <d v="2020-05-08T00:00:00"/>
    <x v="2"/>
    <s v="HM Pacific Fair"/>
    <x v="1"/>
    <s v="CREME DE CORPS 30ML DLX"/>
    <s v="3885204439523"/>
    <n v="48"/>
  </r>
  <r>
    <s v="HM052"/>
    <x v="12"/>
    <n v="20"/>
    <n v="121008"/>
    <s v="LC"/>
    <x v="25"/>
    <s v="HM Eastland"/>
    <s v="CI0132151"/>
    <s v="BA660028762"/>
    <s v="CREME DE CORPS 30ML DLX"/>
    <n v="2"/>
    <n v="4800"/>
    <n v="9600"/>
    <s v="3885204439523"/>
    <d v="2020-05-22T00:00:00"/>
    <x v="2"/>
    <s v="HM Eastland"/>
    <x v="1"/>
    <s v="CREME DE CORPS 30ML DLX"/>
    <s v="3885204439523"/>
    <n v="48"/>
  </r>
  <r>
    <s v="HM054"/>
    <x v="5"/>
    <n v="21"/>
    <n v="139882"/>
    <s v="MV"/>
    <x v="24"/>
    <s v="HM Pacific Fair"/>
    <s v="AD0550529"/>
    <s v="BA660028762"/>
    <s v="CREME DE CORPS 30ML DLX"/>
    <n v="1"/>
    <n v="4800"/>
    <n v="4800"/>
    <s v="3885204439523"/>
    <d v="2020-05-29T00:00:00"/>
    <x v="2"/>
    <s v="HM Pacific Fair"/>
    <x v="1"/>
    <s v="CREME DE CORPS 30ML DLX"/>
    <s v="3885204439523"/>
    <n v="48"/>
  </r>
  <r>
    <s v="HM051"/>
    <x v="3"/>
    <n v="21"/>
    <n v="1113890"/>
    <s v="MV"/>
    <x v="24"/>
    <s v="HM Pacific Fair"/>
    <s v="BZ0387434"/>
    <s v="BA660028762"/>
    <s v="CREME DE CORPS 30ML DLX"/>
    <n v="1"/>
    <n v="4800"/>
    <n v="4800"/>
    <s v="3885204439523"/>
    <d v="2020-05-30T00:00:00"/>
    <x v="2"/>
    <s v="HM Chatswood"/>
    <x v="1"/>
    <s v="CREME DE CORPS 30ML DLX"/>
    <s v="3885204439523"/>
    <n v="48"/>
  </r>
  <r>
    <s v="HM050"/>
    <x v="16"/>
    <n v="20"/>
    <n v="157686"/>
    <s v="LH"/>
    <x v="28"/>
    <s v="AJ Chadstone"/>
    <s v="CV0560853"/>
    <s v="BA660020072"/>
    <s v="CALEND SOOTHING HYDRATION MASQUE-1"/>
    <n v="2"/>
    <n v="7100"/>
    <n v="14200"/>
    <s v="3786269882598"/>
    <d v="2020-05-23T00:00:00"/>
    <x v="2"/>
    <s v="HM Chadstone"/>
    <x v="1"/>
    <s v="CALEND SOOTHING HYDRATION MASQUE-1"/>
    <s v="3786269882598"/>
    <n v="71"/>
  </r>
  <r>
    <s v="HM047"/>
    <x v="16"/>
    <n v="20"/>
    <n v="165281"/>
    <s v="MS"/>
    <x v="15"/>
    <s v="HM Lalandi Junction"/>
    <s v="CZ0293683"/>
    <s v="BA660020072"/>
    <s v="CALEND SOOTHING HYDRATION MASQUE-1"/>
    <n v="1"/>
    <n v="7100"/>
    <n v="7100"/>
    <s v="3786269882598"/>
    <d v="2020-05-23T00:00:00"/>
    <x v="2"/>
    <s v="HM Landi Junction"/>
    <x v="1"/>
    <s v="CALEND SOOTHING HYDRATION MASQUE-1"/>
    <s v="3786269882598"/>
    <n v="71"/>
  </r>
  <r>
    <s v="HM051"/>
    <x v="17"/>
    <n v="21"/>
    <n v="1113773"/>
    <s v="MM"/>
    <x v="14"/>
    <s v="HM Chatswood"/>
    <s v="BF0417475"/>
    <s v="BA660020072"/>
    <s v="CALEND SOOTHING HYDRATION MASQUE-1"/>
    <n v="1"/>
    <n v="7100"/>
    <n v="7100"/>
    <s v="3786269882598"/>
    <d v="2020-05-24T00:00:00"/>
    <x v="2"/>
    <s v="HM Chatswood"/>
    <x v="1"/>
    <s v="CALEND SOOTHING HYDRATION MASQUE-1"/>
    <s v="3786269882598"/>
    <n v="71"/>
  </r>
  <r>
    <s v="HM053"/>
    <x v="17"/>
    <n v="21"/>
    <n v="1122374"/>
    <s v="LK"/>
    <x v="8"/>
    <s v="AJ Garden City"/>
    <s v="CV0560853"/>
    <s v="BA660020072"/>
    <s v="CALEND SOOTHING HYDRATION MASQUE-1"/>
    <n v="6"/>
    <n v="7100"/>
    <n v="42600"/>
    <s v="3786269882598"/>
    <d v="2020-05-24T00:00:00"/>
    <x v="2"/>
    <s v="HM Melbourne Central"/>
    <x v="1"/>
    <s v="CALEND SOOTHING HYDRATION MASQUE-1"/>
    <s v="3786269882598"/>
    <n v="71"/>
  </r>
  <r>
    <s v="HM055"/>
    <x v="3"/>
    <n v="21"/>
    <n v="1123302"/>
    <s v="AS"/>
    <x v="7"/>
    <s v="HM Lalandi Junction"/>
    <s v="BU0260306"/>
    <s v="BA660020072"/>
    <s v="CALEND SOOTHING HYDRATION MASQUE-1"/>
    <n v="1"/>
    <n v="7100"/>
    <n v="7100"/>
    <s v="3786269882598"/>
    <d v="2020-05-30T00:00:00"/>
    <x v="2"/>
    <s v="HM QVB"/>
    <x v="1"/>
    <s v="CALEND SOOTHING HYDRATION MASQUE-1"/>
    <s v="3786269882598"/>
    <n v="71"/>
  </r>
  <r>
    <s v="HM051"/>
    <x v="3"/>
    <n v="21"/>
    <n v="1113899"/>
    <s v="MV"/>
    <x v="24"/>
    <s v="HM Pacific Fair"/>
    <s v="AL0258126"/>
    <s v="BA660020570"/>
    <s v="CLEAR CORR EXFOL CLNSR 30ML DLX"/>
    <n v="1"/>
    <n v="9200"/>
    <n v="9200"/>
    <s v="3786270216126"/>
    <d v="2020-05-30T00:00:00"/>
    <x v="2"/>
    <s v="HM Chatswood"/>
    <x v="1"/>
    <s v="CLEAR CORR EXFOL CLNSR 30ML DLX"/>
    <s v="3786270216126"/>
    <n v="92"/>
  </r>
  <r>
    <s v="AJ025"/>
    <x v="18"/>
    <n v="18"/>
    <n v="172770"/>
    <s v="GP"/>
    <x v="29"/>
    <s v="MB Adelaide"/>
    <s v="CS0486592"/>
    <s v="LA760073836"/>
    <s v="TEINT VISIONNAIRE 02 P/B30ML FF"/>
    <n v="1"/>
    <n v="9400"/>
    <n v="9400"/>
    <s v="3785809332187"/>
    <d v="2020-05-07T00:00:00"/>
    <x v="0"/>
    <s v="AJ Chatswood"/>
    <x v="0"/>
    <s v="TEINT VISIONNAIRE 02 P/B30ML FF"/>
    <s v="3785809332187"/>
    <n v="94"/>
  </r>
  <r>
    <s v="HM047"/>
    <x v="16"/>
    <n v="20"/>
    <n v="165256"/>
    <s v="KD"/>
    <x v="11"/>
    <s v="HM Lalandi Junction"/>
    <s v="AL0416956"/>
    <s v="BA660020837"/>
    <s v="CANNABIS CLEANSER 3ML PKT"/>
    <n v="1"/>
    <n v="7700"/>
    <n v="7700"/>
    <s v="3786270680352"/>
    <d v="2020-05-23T00:00:00"/>
    <x v="2"/>
    <s v="HM Landi Junction"/>
    <x v="1"/>
    <s v="CANNABIS CLEANSER 3ML PKT"/>
    <s v="3786270680352"/>
    <n v="77"/>
  </r>
  <r>
    <s v="HM047"/>
    <x v="15"/>
    <n v="22"/>
    <n v="165600"/>
    <s v="AS"/>
    <x v="7"/>
    <s v="HM Lalandi Junction"/>
    <s v="BL0554261"/>
    <s v="BA660020837"/>
    <s v="CANNABIS CLEANSER 3ML PKT"/>
    <n v="1"/>
    <n v="7700"/>
    <n v="7700"/>
    <s v="3786270680352"/>
    <d v="2020-06-01T00:00:00"/>
    <x v="2"/>
    <s v="HM Landi Junction"/>
    <x v="1"/>
    <s v="CANNABIS CLEANSER 3ML PKT"/>
    <s v="3786270680352"/>
    <n v="77"/>
  </r>
  <r>
    <s v="AJ025"/>
    <x v="18"/>
    <n v="18"/>
    <n v="172770"/>
    <s v="GP"/>
    <x v="29"/>
    <s v="MB Adelaide"/>
    <s v="CS0486592"/>
    <s v="LA760027617"/>
    <s v="ABX DAY CREAM J50ML /NG"/>
    <n v="1"/>
    <n v="33500"/>
    <n v="33500"/>
    <s v="3785809621272"/>
    <d v="2020-05-07T00:00:00"/>
    <x v="0"/>
    <s v="AJ Chatswood"/>
    <x v="0"/>
    <s v="ABX DAY CREAM J50ML /NG"/>
    <s v="3785809621272"/>
    <n v="335"/>
  </r>
  <r>
    <s v="AJ010"/>
    <x v="8"/>
    <n v="18"/>
    <n v="170700"/>
    <s v="SJ"/>
    <x v="30"/>
    <s v="MB Parramatta"/>
    <s v="BZ0110821"/>
    <s v="LA760027617"/>
    <s v="ABX DAY CREAM J50ML /NG"/>
    <n v="1"/>
    <n v="33500"/>
    <n v="33500"/>
    <s v="3785809621272"/>
    <d v="2020-05-08T00:00:00"/>
    <x v="0"/>
    <s v="AJ Adelaide"/>
    <x v="0"/>
    <s v="ABX DAY CREAM J50ML /NG"/>
    <s v="3785809621272"/>
    <n v="335"/>
  </r>
  <r>
    <s v="AJ019"/>
    <x v="14"/>
    <n v="21"/>
    <n v="185137"/>
    <s v="LK"/>
    <x v="8"/>
    <s v="AJ Garden City"/>
    <s v="CL0350741"/>
    <s v="LA760027617"/>
    <s v="ABX DAY CREAM J50ML /NG"/>
    <n v="1"/>
    <n v="33500"/>
    <n v="33500"/>
    <s v="3785809621272"/>
    <d v="2020-05-27T00:00:00"/>
    <x v="0"/>
    <s v="AJ Chadstone"/>
    <x v="0"/>
    <s v="ABX DAY CREAM J50ML /NG"/>
    <s v="3785809621272"/>
    <n v="335"/>
  </r>
  <r>
    <s v="AJ041"/>
    <x v="15"/>
    <n v="22"/>
    <n v="194407"/>
    <s v="KS"/>
    <x v="5"/>
    <s v="AJ Queens Plaza"/>
    <s v="CK0557130"/>
    <s v="LA760027617"/>
    <s v="ABX DAY CREAM J50ML /NG"/>
    <n v="1"/>
    <n v="33500"/>
    <n v="33500"/>
    <s v="3785809621272"/>
    <d v="2020-06-01T00:00:00"/>
    <x v="0"/>
    <s v="AJ Queens Plaza"/>
    <x v="0"/>
    <s v="ABX DAY CREAM J50ML /NG"/>
    <s v="3785809621272"/>
    <n v="335"/>
  </r>
  <r>
    <s v="AJ010"/>
    <x v="4"/>
    <n v="22"/>
    <n v="166688"/>
    <s v="MD"/>
    <x v="12"/>
    <s v="AJ Adelaide"/>
    <s v="CT0312999"/>
    <s v="BA660021089"/>
    <s v="CLEAR CORR EXFOL CLNSR 3ML PKT"/>
    <n v="1"/>
    <n v="5000"/>
    <n v="5000"/>
    <s v="3786270216166"/>
    <d v="2020-06-04T00:00:00"/>
    <x v="0"/>
    <s v="AJ Adelaide"/>
    <x v="1"/>
    <s v="CLEAR CORR EXFOL CLNSR 3ML PKT"/>
    <s v="3786270216166"/>
    <n v="50"/>
  </r>
  <r>
    <s v="AJ025"/>
    <x v="18"/>
    <n v="18"/>
    <n v="172770"/>
    <s v="GP"/>
    <x v="29"/>
    <s v="MB Adelaide"/>
    <s v="CS0486592"/>
    <s v="LA760074253"/>
    <s v="ABS CLEANSING OIL-IN-GEL T125ML"/>
    <n v="1"/>
    <n v="11200"/>
    <n v="11200"/>
    <s v="3794985266406"/>
    <d v="2020-05-07T00:00:00"/>
    <x v="0"/>
    <s v="AJ Chatswood"/>
    <x v="0"/>
    <s v="ABS CLEANSING OIL-IN-GEL T125ML"/>
    <s v="3794985266406"/>
    <n v="112"/>
  </r>
  <r>
    <s v="AJ010"/>
    <x v="23"/>
    <n v="20"/>
    <n v="166452"/>
    <s v="EN"/>
    <x v="9"/>
    <s v="HM Eastland"/>
    <s v="BK0492196"/>
    <s v="BA660021311"/>
    <s v="REWIND FOAMING WASH 500ML"/>
    <n v="1"/>
    <n v="7500"/>
    <n v="7500"/>
    <s v="3786269423717"/>
    <d v="2020-05-21T00:00:00"/>
    <x v="0"/>
    <s v="AJ Adelaide"/>
    <x v="1"/>
    <s v="REWIND FOAMING WASH 500ML"/>
    <s v="3786269423717"/>
    <n v="75"/>
  </r>
  <r>
    <s v="HM052"/>
    <x v="12"/>
    <n v="20"/>
    <n v="121006"/>
    <s v="LC"/>
    <x v="25"/>
    <s v="HM Eastland"/>
    <s v="CI0132151"/>
    <s v="BA660021311"/>
    <s v="REWIND FOAMING WASH 500ML"/>
    <n v="1"/>
    <n v="7500"/>
    <n v="7500"/>
    <s v="3786269423717"/>
    <d v="2020-05-22T00:00:00"/>
    <x v="2"/>
    <s v="HM Eastland"/>
    <x v="1"/>
    <s v="REWIND FOAMING WASH 500ML"/>
    <s v="3786269423717"/>
    <n v="75"/>
  </r>
  <r>
    <s v="HM050"/>
    <x v="12"/>
    <n v="20"/>
    <n v="157610"/>
    <s v="CR"/>
    <x v="26"/>
    <s v="HM Chadstone"/>
    <s v="CV0560853"/>
    <s v="BA660021311"/>
    <s v="REWIND FOAMING WASH 500ML"/>
    <n v="3"/>
    <n v="7500"/>
    <n v="22500"/>
    <s v="3786269423717"/>
    <d v="2020-05-22T00:00:00"/>
    <x v="2"/>
    <s v="HM Chadstone"/>
    <x v="1"/>
    <s v="REWIND FOAMING WASH 500ML"/>
    <s v="3786269423717"/>
    <n v="75"/>
  </r>
  <r>
    <s v="HM050"/>
    <x v="16"/>
    <n v="20"/>
    <n v="157677"/>
    <s v="KK"/>
    <x v="18"/>
    <s v="HM Chadstone"/>
    <s v="BD0429695"/>
    <s v="BA660021311"/>
    <s v="REWIND FOAMING WASH 500ML"/>
    <n v="1"/>
    <n v="7500"/>
    <n v="7500"/>
    <s v="3786269423717"/>
    <d v="2020-05-23T00:00:00"/>
    <x v="2"/>
    <s v="HM Chadstone"/>
    <x v="1"/>
    <s v="REWIND FOAMING WASH 500ML"/>
    <s v="3786269423717"/>
    <n v="75"/>
  </r>
  <r>
    <s v="HM050"/>
    <x v="16"/>
    <n v="20"/>
    <n v="157690"/>
    <s v="LH"/>
    <x v="28"/>
    <s v="AJ Chadstone"/>
    <s v="CV0560853"/>
    <s v="BA660021311"/>
    <s v="REWIND FOAMING WASH 500ML"/>
    <n v="6"/>
    <n v="7500"/>
    <n v="45000"/>
    <s v="3786269423717"/>
    <d v="2020-05-23T00:00:00"/>
    <x v="2"/>
    <s v="HM Chadstone"/>
    <x v="1"/>
    <s v="REWIND FOAMING WASH 500ML"/>
    <s v="3786269423717"/>
    <n v="75"/>
  </r>
  <r>
    <s v="HM050"/>
    <x v="16"/>
    <n v="20"/>
    <n v="157737"/>
    <s v="KK"/>
    <x v="18"/>
    <s v="HM Chadstone"/>
    <s v="CV0560853"/>
    <s v="BA660021311"/>
    <s v="REWIND FOAMING WASH 500ML"/>
    <n v="1"/>
    <n v="7500"/>
    <n v="7500"/>
    <s v="3786269423717"/>
    <d v="2020-05-23T00:00:00"/>
    <x v="2"/>
    <s v="HM Chadstone"/>
    <x v="1"/>
    <s v="REWIND FOAMING WASH 500ML"/>
    <s v="3786269423717"/>
    <n v="75"/>
  </r>
  <r>
    <s v="HM047"/>
    <x v="16"/>
    <n v="20"/>
    <n v="165258"/>
    <s v="MS"/>
    <x v="15"/>
    <s v="HM Lalandi Junction"/>
    <s v="BE0341193"/>
    <s v="BA660021311"/>
    <s v="REWIND FOAMING WASH 500ML"/>
    <n v="3"/>
    <n v="7500"/>
    <n v="22500"/>
    <s v="3786269423717"/>
    <d v="2020-05-23T00:00:00"/>
    <x v="2"/>
    <s v="HM Landi Junction"/>
    <x v="1"/>
    <s v="REWIND FOAMING WASH 500ML"/>
    <s v="3786269423717"/>
    <n v="75"/>
  </r>
  <r>
    <s v="AJ010"/>
    <x v="16"/>
    <n v="20"/>
    <n v="166485"/>
    <s v="MD"/>
    <x v="12"/>
    <s v="AJ Adelaide"/>
    <s v="CM0287089"/>
    <s v="BA660021311"/>
    <s v="REWIND FOAMING WASH 500ML"/>
    <n v="1"/>
    <n v="7500"/>
    <n v="7500"/>
    <s v="3786269423717"/>
    <d v="2020-05-23T00:00:00"/>
    <x v="0"/>
    <s v="AJ Adelaide"/>
    <x v="1"/>
    <s v="REWIND FOAMING WASH 500ML"/>
    <s v="3786269423717"/>
    <n v="75"/>
  </r>
  <r>
    <s v="HM052"/>
    <x v="17"/>
    <n v="21"/>
    <n v="121076"/>
    <s v="LC"/>
    <x v="25"/>
    <s v="HM Eastland"/>
    <s v="CV0560853"/>
    <s v="BA660021311"/>
    <s v="REWIND FOAMING WASH 500ML"/>
    <n v="1"/>
    <n v="7500"/>
    <n v="7500"/>
    <s v="3786269423717"/>
    <d v="2020-05-24T00:00:00"/>
    <x v="2"/>
    <s v="HM Eastland"/>
    <x v="1"/>
    <s v="REWIND FOAMING WASH 500ML"/>
    <s v="3786269423717"/>
    <n v="75"/>
  </r>
  <r>
    <s v="HM053"/>
    <x v="17"/>
    <n v="21"/>
    <n v="1122366"/>
    <s v="LK"/>
    <x v="8"/>
    <s v="AJ Garden City"/>
    <s v="CV0560853"/>
    <s v="BA660021311"/>
    <s v="REWIND FOAMING WASH 500ML"/>
    <n v="15"/>
    <n v="7500"/>
    <n v="112500"/>
    <s v="3786269423717"/>
    <d v="2020-05-24T00:00:00"/>
    <x v="2"/>
    <s v="HM Melbourne Central"/>
    <x v="1"/>
    <s v="REWIND FOAMING WASH 500ML"/>
    <s v="3786269423717"/>
    <n v="75"/>
  </r>
  <r>
    <s v="HM051"/>
    <x v="5"/>
    <n v="21"/>
    <n v="1113881"/>
    <s v="MV"/>
    <x v="24"/>
    <s v="HM Pacific Fair"/>
    <s v="CM0276545"/>
    <s v="BA660021311"/>
    <s v="REWIND FOAMING WASH 500ML"/>
    <n v="1"/>
    <n v="7500"/>
    <n v="7500"/>
    <s v="3786269423717"/>
    <d v="2020-05-29T00:00:00"/>
    <x v="2"/>
    <s v="HM Chatswood"/>
    <x v="1"/>
    <s v="REWIND FOAMING WASH 500ML"/>
    <s v="3786269423717"/>
    <n v="75"/>
  </r>
  <r>
    <s v="HM053"/>
    <x v="5"/>
    <n v="21"/>
    <n v="1122521"/>
    <s v="LK"/>
    <x v="8"/>
    <s v="AJ Garden City"/>
    <s v="CV0560853"/>
    <s v="BA660021311"/>
    <s v="REWIND FOAMING WASH 500ML"/>
    <n v="12"/>
    <n v="7500"/>
    <n v="90000"/>
    <s v="3786269423717"/>
    <d v="2020-05-29T00:00:00"/>
    <x v="2"/>
    <s v="HM Melbourne Central"/>
    <x v="1"/>
    <s v="REWIND FOAMING WASH 500ML"/>
    <s v="3786269423717"/>
    <n v="75"/>
  </r>
  <r>
    <s v="HM051"/>
    <x v="3"/>
    <n v="21"/>
    <n v="1113891"/>
    <s v="MV"/>
    <x v="24"/>
    <s v="HM Pacific Fair"/>
    <s v="BZ0387434"/>
    <s v="BA660021311"/>
    <s v="REWIND FOAMING WASH 500ML"/>
    <n v="1"/>
    <n v="7500"/>
    <n v="7500"/>
    <s v="3786269423717"/>
    <d v="2020-05-30T00:00:00"/>
    <x v="2"/>
    <s v="HM Chatswood"/>
    <x v="1"/>
    <s v="REWIND FOAMING WASH 500ML"/>
    <s v="3786269423717"/>
    <n v="75"/>
  </r>
  <r>
    <s v="AJ019"/>
    <x v="18"/>
    <n v="18"/>
    <n v="144891"/>
    <s v="JS"/>
    <x v="31"/>
    <s v="AJ Chadstone"/>
    <s v="BV0333629"/>
    <s v="ES690076428"/>
    <s v="3 MINI RVS49 +12+ 45+MINPOUCH S20"/>
    <n v="1"/>
    <n v="8900"/>
    <n v="8900"/>
    <s v="3794986693928"/>
    <d v="2020-05-07T00:00:00"/>
    <x v="0"/>
    <s v="AJ Chadstone"/>
    <x v="2"/>
    <s v="3 MINI RVS49 +12+ 45+MINPOUCH S20"/>
    <s v="3794986693928"/>
    <n v="89"/>
  </r>
  <r>
    <s v="HM052"/>
    <x v="12"/>
    <n v="20"/>
    <n v="121000"/>
    <s v="LC"/>
    <x v="25"/>
    <s v="HM Eastland"/>
    <s v="CI0132151"/>
    <s v="BA660021405"/>
    <s v="PSLRC 75ML"/>
    <n v="3"/>
    <n v="12400"/>
    <n v="37200"/>
    <s v="3786270112984"/>
    <d v="2020-05-22T00:00:00"/>
    <x v="2"/>
    <s v="HM Eastland"/>
    <x v="1"/>
    <s v="PSLRC 75ML"/>
    <s v="3786270112984"/>
    <n v="124"/>
  </r>
  <r>
    <s v="HM050"/>
    <x v="12"/>
    <n v="20"/>
    <n v="157616"/>
    <s v="CR"/>
    <x v="26"/>
    <s v="HM Chadstone"/>
    <s v="CV0560853"/>
    <s v="BA660021405"/>
    <s v="PSLRC 75ML"/>
    <n v="1"/>
    <n v="12400"/>
    <n v="12400"/>
    <s v="3786270112984"/>
    <d v="2020-05-22T00:00:00"/>
    <x v="2"/>
    <s v="HM Chadstone"/>
    <x v="1"/>
    <s v="PSLRC 75ML"/>
    <s v="3786270112984"/>
    <n v="124"/>
  </r>
  <r>
    <s v="HM051"/>
    <x v="12"/>
    <n v="20"/>
    <n v="1113658"/>
    <s v="MM"/>
    <x v="14"/>
    <s v="HM Chatswood"/>
    <s v="CG095216"/>
    <s v="BA660021405"/>
    <s v="PSLRC 75ML"/>
    <n v="3"/>
    <n v="12400"/>
    <n v="37200"/>
    <s v="3786270112984"/>
    <d v="2020-05-22T00:00:00"/>
    <x v="2"/>
    <s v="HM Chatswood"/>
    <x v="1"/>
    <s v="PSLRC 75ML"/>
    <s v="3786270112984"/>
    <n v="124"/>
  </r>
  <r>
    <s v="HM050"/>
    <x v="17"/>
    <n v="21"/>
    <n v="157782"/>
    <s v="KK"/>
    <x v="18"/>
    <s v="HM Chadstone"/>
    <s v="AK0123244"/>
    <s v="BA660021405"/>
    <s v="PSLRC 75ML"/>
    <n v="1"/>
    <n v="12400"/>
    <n v="12400"/>
    <s v="3786270112984"/>
    <d v="2020-05-24T00:00:00"/>
    <x v="2"/>
    <s v="HM Chadstone"/>
    <x v="1"/>
    <s v="PSLRC 75ML"/>
    <s v="3786270112984"/>
    <n v="124"/>
  </r>
  <r>
    <s v="HM050"/>
    <x v="17"/>
    <n v="21"/>
    <n v="157820"/>
    <s v="KK"/>
    <x v="18"/>
    <s v="HM Chadstone"/>
    <s v="BQ0101088"/>
    <s v="BA660021405"/>
    <s v="PSLRC 75ML"/>
    <n v="1"/>
    <n v="12400"/>
    <n v="12400"/>
    <s v="3786270112984"/>
    <d v="2020-05-24T00:00:00"/>
    <x v="2"/>
    <s v="HM Chadstone"/>
    <x v="1"/>
    <s v="PSLRC 75ML"/>
    <s v="3786270112984"/>
    <n v="124"/>
  </r>
  <r>
    <s v="HM053"/>
    <x v="5"/>
    <n v="21"/>
    <n v="1122478"/>
    <s v="KS"/>
    <x v="5"/>
    <s v="AJ Queens Plaza"/>
    <s v="AM0402163"/>
    <s v="BA660021405"/>
    <s v="PSLRC 75ML"/>
    <n v="3"/>
    <n v="12400"/>
    <n v="37200"/>
    <s v="3786270112984"/>
    <d v="2020-05-29T00:00:00"/>
    <x v="2"/>
    <s v="HM Melbourne Central"/>
    <x v="1"/>
    <s v="PSLRC 75ML"/>
    <s v="3786270112984"/>
    <n v="124"/>
  </r>
  <r>
    <s v="HM047"/>
    <x v="3"/>
    <n v="21"/>
    <n v="165509"/>
    <s v="CZ"/>
    <x v="23"/>
    <s v="HM Lalandi Junction"/>
    <s v="CO0509482"/>
    <s v="BA660021405"/>
    <s v="PSLRC 75ML"/>
    <n v="3"/>
    <n v="12400"/>
    <n v="37200"/>
    <s v="3786270112984"/>
    <d v="2020-05-30T00:00:00"/>
    <x v="2"/>
    <s v="HM Landi Junction"/>
    <x v="1"/>
    <s v="PSLRC 75ML"/>
    <s v="3786270112984"/>
    <n v="124"/>
  </r>
  <r>
    <s v="HM047"/>
    <x v="3"/>
    <n v="21"/>
    <n v="165511"/>
    <s v="CZ"/>
    <x v="23"/>
    <s v="HM Lalandi Junction"/>
    <s v="CO0509482"/>
    <s v="BA660021405"/>
    <s v="PSLRC 75ML"/>
    <n v="1"/>
    <n v="12400"/>
    <n v="12400"/>
    <s v="3786270112984"/>
    <d v="2020-05-30T00:00:00"/>
    <x v="2"/>
    <s v="HM Landi Junction"/>
    <x v="1"/>
    <s v="PSLRC 75ML"/>
    <s v="3786270112984"/>
    <n v="124"/>
  </r>
  <r>
    <s v="HM047"/>
    <x v="19"/>
    <n v="19"/>
    <n v="164968"/>
    <s v="NP"/>
    <x v="22"/>
    <s v="AJ Carousel"/>
    <s v="AN0195332"/>
    <s v="BA660021617"/>
    <s v="CREME DE CORPS 1L"/>
    <n v="1"/>
    <n v="12000"/>
    <n v="12000"/>
    <s v="3885204459149"/>
    <d v="2020-05-13T00:00:00"/>
    <x v="2"/>
    <s v="HM Landi Junction"/>
    <x v="1"/>
    <s v="CREME DE CORPS 1L"/>
    <s v="3885204459149"/>
    <n v="120"/>
  </r>
  <r>
    <s v="HM047"/>
    <x v="16"/>
    <n v="20"/>
    <n v="165286"/>
    <s v="MS"/>
    <x v="15"/>
    <s v="HM Lalandi Junction"/>
    <s v="AI0570989"/>
    <s v="BA660021617"/>
    <s v="CREME DE CORPS 1L"/>
    <n v="1"/>
    <n v="12000"/>
    <n v="12000"/>
    <s v="3885204459149"/>
    <d v="2020-05-23T00:00:00"/>
    <x v="2"/>
    <s v="HM Landi Junction"/>
    <x v="1"/>
    <s v="CREME DE CORPS 1L"/>
    <s v="3885204459149"/>
    <n v="120"/>
  </r>
  <r>
    <s v="AJ041"/>
    <x v="7"/>
    <n v="22"/>
    <n v="194310"/>
    <s v="JC"/>
    <x v="32"/>
    <s v="AJ Chadstone"/>
    <s v="CO0444525"/>
    <s v="BA660021617"/>
    <s v="CREME DE CORPS 1L"/>
    <n v="1"/>
    <n v="12000"/>
    <n v="12000"/>
    <s v="3885204459149"/>
    <d v="2020-06-05T00:00:00"/>
    <x v="0"/>
    <s v="AJ Queens Plaza"/>
    <x v="1"/>
    <s v="CREME DE CORPS 1L"/>
    <s v="3885204459149"/>
    <n v="120"/>
  </r>
  <r>
    <s v="AJ010"/>
    <x v="23"/>
    <n v="20"/>
    <n v="166446"/>
    <s v="EN"/>
    <x v="9"/>
    <s v="HM Eastland"/>
    <s v="AR0313323"/>
    <s v="BA660022017"/>
    <s v="REWIND TONER 40ML DLX"/>
    <n v="1"/>
    <n v="7200"/>
    <n v="7200"/>
    <s v="3885204449456"/>
    <d v="2020-05-21T00:00:00"/>
    <x v="0"/>
    <s v="AJ Adelaide"/>
    <x v="1"/>
    <s v="REWIND TONER 40ML DLX"/>
    <s v="3885204449456"/>
    <n v="72"/>
  </r>
  <r>
    <s v="AJ010"/>
    <x v="23"/>
    <n v="20"/>
    <n v="166452"/>
    <s v="EN"/>
    <x v="9"/>
    <s v="HM Eastland"/>
    <s v="BK0492196"/>
    <s v="BA660022017"/>
    <s v="REWIND TONER 40ML DLX"/>
    <n v="1"/>
    <n v="7200"/>
    <n v="7200"/>
    <s v="3885204449456"/>
    <d v="2020-05-21T00:00:00"/>
    <x v="0"/>
    <s v="AJ Adelaide"/>
    <x v="1"/>
    <s v="REWIND TONER 40ML DLX"/>
    <s v="3885204449456"/>
    <n v="72"/>
  </r>
  <r>
    <s v="HM052"/>
    <x v="12"/>
    <n v="20"/>
    <n v="121008"/>
    <s v="LC"/>
    <x v="25"/>
    <s v="HM Eastland"/>
    <s v="CI0132151"/>
    <s v="BA660022017"/>
    <s v="REWIND TONER 40ML DLX"/>
    <n v="2"/>
    <n v="7200"/>
    <n v="14400"/>
    <s v="3885204449456"/>
    <d v="2020-05-22T00:00:00"/>
    <x v="2"/>
    <s v="HM Eastland"/>
    <x v="1"/>
    <s v="REWIND TONER 40ML DLX"/>
    <s v="3885204449456"/>
    <n v="72"/>
  </r>
  <r>
    <s v="HM047"/>
    <x v="16"/>
    <n v="20"/>
    <n v="165256"/>
    <s v="KD"/>
    <x v="11"/>
    <s v="HM Lalandi Junction"/>
    <s v="AL0416956"/>
    <s v="BA660022017"/>
    <s v="REWIND TONER 40ML DLX"/>
    <n v="1"/>
    <n v="7200"/>
    <n v="7200"/>
    <s v="3885204449456"/>
    <d v="2020-05-23T00:00:00"/>
    <x v="2"/>
    <s v="HM Landi Junction"/>
    <x v="1"/>
    <s v="REWIND TONER 40ML DLX"/>
    <s v="3885204449456"/>
    <n v="72"/>
  </r>
  <r>
    <s v="HM047"/>
    <x v="16"/>
    <n v="20"/>
    <n v="165258"/>
    <s v="MS"/>
    <x v="15"/>
    <s v="HM Lalandi Junction"/>
    <s v="BE0341193"/>
    <s v="BA660022017"/>
    <s v="REWIND TONER 40ML DLX"/>
    <n v="1"/>
    <n v="7200"/>
    <n v="7200"/>
    <s v="3885204449456"/>
    <d v="2020-05-23T00:00:00"/>
    <x v="2"/>
    <s v="HM Landi Junction"/>
    <x v="1"/>
    <s v="REWIND TONER 40ML DLX"/>
    <s v="3885204449456"/>
    <n v="72"/>
  </r>
  <r>
    <s v="AJ010"/>
    <x v="16"/>
    <n v="20"/>
    <n v="166485"/>
    <s v="MD"/>
    <x v="12"/>
    <s v="AJ Adelaide"/>
    <s v="CM0287089"/>
    <s v="BA660022017"/>
    <s v="REWIND TONER 40ML DLX"/>
    <n v="3"/>
    <n v="7200"/>
    <n v="21600"/>
    <s v="3885204449456"/>
    <d v="2020-05-23T00:00:00"/>
    <x v="0"/>
    <s v="AJ Adelaide"/>
    <x v="1"/>
    <s v="REWIND TONER 40ML DLX"/>
    <s v="3885204449456"/>
    <n v="72"/>
  </r>
  <r>
    <s v="AJ010"/>
    <x v="14"/>
    <n v="21"/>
    <n v="166554"/>
    <s v="MD"/>
    <x v="12"/>
    <s v="AJ Adelaide"/>
    <s v="BH074468"/>
    <s v="BA660022017"/>
    <s v="REWIND TONER 40ML DLX"/>
    <n v="1"/>
    <n v="7200"/>
    <n v="7200"/>
    <s v="3885204449456"/>
    <d v="2020-05-27T00:00:00"/>
    <x v="0"/>
    <s v="AJ Adelaide"/>
    <x v="1"/>
    <s v="REWIND TONER 40ML DLX"/>
    <s v="3885204449456"/>
    <n v="72"/>
  </r>
  <r>
    <s v="AJ010"/>
    <x v="2"/>
    <n v="21"/>
    <n v="166562"/>
    <s v="MD"/>
    <x v="12"/>
    <s v="AJ Adelaide"/>
    <s v="AR0109299"/>
    <s v="BA660022017"/>
    <s v="REWIND TONER 40ML DLX"/>
    <n v="1"/>
    <n v="7200"/>
    <n v="7200"/>
    <s v="3885204449456"/>
    <d v="2020-05-28T00:00:00"/>
    <x v="0"/>
    <s v="AJ Adelaide"/>
    <x v="1"/>
    <s v="REWIND TONER 40ML DLX"/>
    <s v="3885204449456"/>
    <n v="72"/>
  </r>
  <r>
    <s v="AJ010"/>
    <x v="2"/>
    <n v="21"/>
    <n v="166568"/>
    <s v="MD"/>
    <x v="12"/>
    <s v="AJ Adelaide"/>
    <s v="AM0263470"/>
    <s v="BA660022017"/>
    <s v="REWIND TONER 40ML DLX"/>
    <n v="2"/>
    <n v="7200"/>
    <n v="14400"/>
    <s v="3885204449456"/>
    <d v="2020-05-28T00:00:00"/>
    <x v="0"/>
    <s v="AJ Adelaide"/>
    <x v="1"/>
    <s v="REWIND TONER 40ML DLX"/>
    <s v="3885204449456"/>
    <n v="72"/>
  </r>
  <r>
    <s v="HM054"/>
    <x v="5"/>
    <n v="21"/>
    <n v="139882"/>
    <s v="MV"/>
    <x v="24"/>
    <s v="HM Pacific Fair"/>
    <s v="AD0550529"/>
    <s v="BA660022017"/>
    <s v="REWIND TONER 40ML DLX"/>
    <n v="1"/>
    <n v="7200"/>
    <n v="7200"/>
    <s v="3885204449456"/>
    <d v="2020-05-29T00:00:00"/>
    <x v="2"/>
    <s v="HM Pacific Fair"/>
    <x v="1"/>
    <s v="REWIND TONER 40ML DLX"/>
    <s v="3885204449456"/>
    <n v="72"/>
  </r>
  <r>
    <s v="HM051"/>
    <x v="5"/>
    <n v="21"/>
    <n v="1113882"/>
    <s v="MV"/>
    <x v="24"/>
    <s v="HM Pacific Fair"/>
    <s v="CM0276545"/>
    <s v="BA660022017"/>
    <s v="REWIND TONER 40ML DLX"/>
    <n v="1"/>
    <n v="7200"/>
    <n v="7200"/>
    <s v="3885204449456"/>
    <d v="2020-05-29T00:00:00"/>
    <x v="2"/>
    <s v="HM Chatswood"/>
    <x v="1"/>
    <s v="REWIND TONER 40ML DLX"/>
    <s v="3885204449456"/>
    <n v="72"/>
  </r>
  <r>
    <s v="HM054"/>
    <x v="6"/>
    <n v="22"/>
    <n v="139981"/>
    <s v="EN"/>
    <x v="9"/>
    <s v="HM Eastland"/>
    <s v="CL0476376"/>
    <s v="BA660022017"/>
    <s v="REWIND TONER 40ML DLX"/>
    <n v="1"/>
    <n v="7200"/>
    <n v="7200"/>
    <s v="3885204449456"/>
    <d v="2020-05-31T00:00:00"/>
    <x v="2"/>
    <s v="HM Pacific Fair"/>
    <x v="1"/>
    <s v="REWIND TONER 40ML DLX"/>
    <s v="3885204449456"/>
    <n v="72"/>
  </r>
  <r>
    <s v="HM051"/>
    <x v="6"/>
    <n v="22"/>
    <n v="1114015"/>
    <s v="JP"/>
    <x v="13"/>
    <s v="HM LaLAdi Junction"/>
    <s v="AP0295485"/>
    <s v="BA660022017"/>
    <s v="REWIND TONER 40ML DLX"/>
    <n v="1"/>
    <n v="7200"/>
    <n v="7200"/>
    <s v="3885204449456"/>
    <d v="2020-05-31T00:00:00"/>
    <x v="2"/>
    <s v="HM Chatswood"/>
    <x v="1"/>
    <s v="REWIND TONER 40ML DLX"/>
    <s v="3885204449456"/>
    <n v="72"/>
  </r>
  <r>
    <s v="HM052"/>
    <x v="12"/>
    <n v="20"/>
    <n v="121008"/>
    <s v="LC"/>
    <x v="25"/>
    <s v="HM Eastland"/>
    <s v="CI0132151"/>
    <s v="BA660022320"/>
    <s v="CC DARK SPOT 30ML"/>
    <n v="3"/>
    <n v="8400"/>
    <n v="25200"/>
    <s v="3786268712769"/>
    <d v="2020-05-22T00:00:00"/>
    <x v="2"/>
    <s v="HM Eastland"/>
    <x v="1"/>
    <s v="CC DARK SPOT 30ML"/>
    <s v="3786268712769"/>
    <n v="84"/>
  </r>
  <r>
    <s v="HM052"/>
    <x v="12"/>
    <n v="20"/>
    <n v="121011"/>
    <s v="LC"/>
    <x v="25"/>
    <s v="HM Eastland"/>
    <s v="CI0132151"/>
    <s v="BA660022320"/>
    <s v="CC DARK SPOT 30ML"/>
    <n v="3"/>
    <n v="8400"/>
    <n v="25200"/>
    <s v="3786268712769"/>
    <d v="2020-05-22T00:00:00"/>
    <x v="2"/>
    <s v="HM Eastland"/>
    <x v="1"/>
    <s v="CC DARK SPOT 30ML"/>
    <s v="3786268712769"/>
    <n v="84"/>
  </r>
  <r>
    <s v="HM052"/>
    <x v="12"/>
    <n v="20"/>
    <n v="121027"/>
    <s v="LC"/>
    <x v="25"/>
    <s v="HM Eastland"/>
    <s v="CQ090045"/>
    <s v="BA660022320"/>
    <s v="CC DARK SPOT 30ML"/>
    <n v="1"/>
    <n v="8400"/>
    <n v="8400"/>
    <s v="3786268712769"/>
    <d v="2020-05-22T00:00:00"/>
    <x v="2"/>
    <s v="HM Eastland"/>
    <x v="1"/>
    <s v="CC DARK SPOT 30ML"/>
    <s v="3786268712769"/>
    <n v="84"/>
  </r>
  <r>
    <s v="HM050"/>
    <x v="16"/>
    <n v="20"/>
    <n v="157711"/>
    <s v="KK"/>
    <x v="18"/>
    <s v="HM Chadstone"/>
    <s v="AX0440662"/>
    <s v="BA660022320"/>
    <s v="CC DARK SPOT 30ML"/>
    <n v="1"/>
    <n v="8400"/>
    <n v="8400"/>
    <s v="3786268712769"/>
    <d v="2020-05-23T00:00:00"/>
    <x v="2"/>
    <s v="HM Chadstone"/>
    <x v="1"/>
    <s v="CC DARK SPOT 30ML"/>
    <s v="3786268712769"/>
    <n v="84"/>
  </r>
  <r>
    <s v="HM050"/>
    <x v="16"/>
    <n v="20"/>
    <n v="157726"/>
    <s v="KK"/>
    <x v="18"/>
    <s v="HM Chadstone"/>
    <s v="CQ090045"/>
    <s v="BA660022320"/>
    <s v="CC DARK SPOT 30ML"/>
    <n v="3"/>
    <n v="8400"/>
    <n v="25200"/>
    <s v="3786268712769"/>
    <d v="2020-05-23T00:00:00"/>
    <x v="2"/>
    <s v="HM Chadstone"/>
    <x v="1"/>
    <s v="CC DARK SPOT 30ML"/>
    <s v="3786268712769"/>
    <n v="84"/>
  </r>
  <r>
    <s v="AJ010"/>
    <x v="16"/>
    <n v="20"/>
    <n v="166483"/>
    <s v="MD"/>
    <x v="12"/>
    <s v="AJ Adelaide"/>
    <s v="CX0409959"/>
    <s v="BA660022320"/>
    <s v="CC DARK SPOT 30ML"/>
    <n v="1"/>
    <n v="8400"/>
    <n v="8400"/>
    <s v="3786268712769"/>
    <d v="2020-05-23T00:00:00"/>
    <x v="0"/>
    <s v="AJ Adelaide"/>
    <x v="1"/>
    <s v="CC DARK SPOT 30ML"/>
    <s v="3786268712769"/>
    <n v="84"/>
  </r>
  <r>
    <s v="AJ010"/>
    <x v="16"/>
    <n v="20"/>
    <n v="166485"/>
    <s v="MD"/>
    <x v="12"/>
    <s v="AJ Adelaide"/>
    <s v="CM0287089"/>
    <s v="BA660022320"/>
    <s v="CC DARK SPOT 30ML"/>
    <n v="1"/>
    <n v="8400"/>
    <n v="8400"/>
    <s v="3786268712769"/>
    <d v="2020-05-23T00:00:00"/>
    <x v="0"/>
    <s v="AJ Adelaide"/>
    <x v="1"/>
    <s v="CC DARK SPOT 30ML"/>
    <s v="3786268712769"/>
    <n v="84"/>
  </r>
  <r>
    <s v="HM050"/>
    <x v="17"/>
    <n v="21"/>
    <n v="157826"/>
    <s v="KK"/>
    <x v="18"/>
    <s v="HM Chadstone"/>
    <s v="BQ0101088"/>
    <s v="BA660022320"/>
    <s v="CC DARK SPOT 30ML"/>
    <n v="1"/>
    <n v="8400"/>
    <n v="8400"/>
    <s v="3786268712769"/>
    <d v="2020-05-24T00:00:00"/>
    <x v="2"/>
    <s v="HM Chadstone"/>
    <x v="1"/>
    <s v="CC DARK SPOT 30ML"/>
    <s v="3786268712769"/>
    <n v="84"/>
  </r>
  <r>
    <s v="HM052"/>
    <x v="5"/>
    <n v="21"/>
    <n v="121124"/>
    <s v="EN"/>
    <x v="9"/>
    <s v="HM Eastland"/>
    <s v="AK0498842"/>
    <s v="BA660022320"/>
    <s v="CC DARK SPOT 30ML"/>
    <n v="1"/>
    <n v="8400"/>
    <n v="8400"/>
    <s v="3786268712769"/>
    <d v="2020-05-29T00:00:00"/>
    <x v="2"/>
    <s v="HM Eastland"/>
    <x v="1"/>
    <s v="CC DARK SPOT 30ML"/>
    <s v="3786268712769"/>
    <n v="84"/>
  </r>
  <r>
    <s v="HM054"/>
    <x v="5"/>
    <n v="21"/>
    <n v="139882"/>
    <s v="MV"/>
    <x v="24"/>
    <s v="HM Pacific Fair"/>
    <s v="AD0550529"/>
    <s v="BA660022320"/>
    <s v="CC DARK SPOT 30ML"/>
    <n v="1"/>
    <n v="8400"/>
    <n v="8400"/>
    <s v="3786268712769"/>
    <d v="2020-05-29T00:00:00"/>
    <x v="2"/>
    <s v="HM Pacific Fair"/>
    <x v="1"/>
    <s v="CC DARK SPOT 30ML"/>
    <s v="3786268712769"/>
    <n v="84"/>
  </r>
  <r>
    <s v="HM047"/>
    <x v="5"/>
    <n v="21"/>
    <n v="165426"/>
    <s v="CZ"/>
    <x v="23"/>
    <s v="HM Lalandi Junction"/>
    <s v="AL083371"/>
    <s v="BA660022320"/>
    <s v="CC DARK SPOT 30ML"/>
    <n v="1"/>
    <n v="8400"/>
    <n v="8400"/>
    <s v="3786268712769"/>
    <d v="2020-05-29T00:00:00"/>
    <x v="2"/>
    <s v="HM Landi Junction"/>
    <x v="1"/>
    <s v="CC DARK SPOT 30ML"/>
    <s v="3786268712769"/>
    <n v="84"/>
  </r>
  <r>
    <s v="HM047"/>
    <x v="5"/>
    <n v="21"/>
    <n v="165429"/>
    <s v="NP"/>
    <x v="22"/>
    <s v="AJ Carousel"/>
    <s v="BE0341193"/>
    <s v="BA660022320"/>
    <s v="CC DARK SPOT 30ML"/>
    <n v="3"/>
    <n v="8400"/>
    <n v="25200"/>
    <s v="3786268712769"/>
    <d v="2020-05-29T00:00:00"/>
    <x v="2"/>
    <s v="HM Landi Junction"/>
    <x v="1"/>
    <s v="CC DARK SPOT 30ML"/>
    <s v="3786268712769"/>
    <n v="84"/>
  </r>
  <r>
    <s v="HM053"/>
    <x v="5"/>
    <n v="21"/>
    <n v="1122470"/>
    <s v="KS"/>
    <x v="5"/>
    <s v="AJ Queens Plaza"/>
    <s v="CL0335108"/>
    <s v="BA660022320"/>
    <s v="CC DARK SPOT 30ML"/>
    <n v="3"/>
    <n v="8400"/>
    <n v="25200"/>
    <s v="3786268712769"/>
    <d v="2020-05-29T00:00:00"/>
    <x v="2"/>
    <s v="HM Melbourne Central"/>
    <x v="1"/>
    <s v="CC DARK SPOT 30ML"/>
    <s v="3786268712769"/>
    <n v="84"/>
  </r>
  <r>
    <s v="HM053"/>
    <x v="5"/>
    <n v="21"/>
    <n v="1122472"/>
    <s v="KS"/>
    <x v="5"/>
    <s v="AJ Queens Plaza"/>
    <s v="CF0294050"/>
    <s v="BA660022320"/>
    <s v="CC DARK SPOT 30ML"/>
    <n v="1"/>
    <n v="8400"/>
    <n v="8400"/>
    <s v="3786268712769"/>
    <d v="2020-05-29T00:00:00"/>
    <x v="2"/>
    <s v="HM Melbourne Central"/>
    <x v="1"/>
    <s v="CC DARK SPOT 30ML"/>
    <s v="3786268712769"/>
    <n v="84"/>
  </r>
  <r>
    <s v="HM053"/>
    <x v="5"/>
    <n v="21"/>
    <n v="1122476"/>
    <s v="KS"/>
    <x v="5"/>
    <s v="AJ Queens Plaza"/>
    <s v="BF0548794"/>
    <s v="BA660022320"/>
    <s v="CC DARK SPOT 30ML"/>
    <n v="1"/>
    <n v="8400"/>
    <n v="8400"/>
    <s v="3786268712769"/>
    <d v="2020-05-29T00:00:00"/>
    <x v="2"/>
    <s v="HM Melbourne Central"/>
    <x v="1"/>
    <s v="CC DARK SPOT 30ML"/>
    <s v="3786268712769"/>
    <n v="84"/>
  </r>
  <r>
    <s v="HM053"/>
    <x v="5"/>
    <n v="21"/>
    <n v="1122507"/>
    <s v="LK"/>
    <x v="8"/>
    <s v="AJ Garden City"/>
    <s v="AH0341505"/>
    <s v="BA660022320"/>
    <s v="CC DARK SPOT 30ML"/>
    <n v="1"/>
    <n v="8400"/>
    <n v="8400"/>
    <s v="3786268712769"/>
    <d v="2020-05-29T00:00:00"/>
    <x v="2"/>
    <s v="HM Melbourne Central"/>
    <x v="1"/>
    <s v="CC DARK SPOT 30ML"/>
    <s v="3786268712769"/>
    <n v="84"/>
  </r>
  <r>
    <s v="HM051"/>
    <x v="3"/>
    <n v="21"/>
    <n v="1113890"/>
    <s v="MV"/>
    <x v="24"/>
    <s v="HM Pacific Fair"/>
    <s v="BZ0387434"/>
    <s v="BA660022320"/>
    <s v="CC DARK SPOT 30ML"/>
    <n v="1"/>
    <n v="8400"/>
    <n v="8400"/>
    <s v="3786268712769"/>
    <d v="2020-05-30T00:00:00"/>
    <x v="2"/>
    <s v="HM Chatswood"/>
    <x v="1"/>
    <s v="CC DARK SPOT 30ML"/>
    <s v="3786268712769"/>
    <n v="84"/>
  </r>
  <r>
    <s v="HM055"/>
    <x v="3"/>
    <n v="21"/>
    <n v="1123302"/>
    <s v="AS"/>
    <x v="7"/>
    <s v="HM Lalandi Junction"/>
    <s v="BU0260306"/>
    <s v="BA660022320"/>
    <s v="CC DARK SPOT 30ML"/>
    <n v="1"/>
    <n v="8400"/>
    <n v="8400"/>
    <s v="3786268712769"/>
    <d v="2020-05-30T00:00:00"/>
    <x v="2"/>
    <s v="HM QVB"/>
    <x v="1"/>
    <s v="CC DARK SPOT 30ML"/>
    <s v="3786268712769"/>
    <n v="84"/>
  </r>
  <r>
    <s v="HM053"/>
    <x v="6"/>
    <n v="22"/>
    <n v="1122629"/>
    <s v="KS"/>
    <x v="5"/>
    <s v="AJ Queens Plaza"/>
    <s v="CQ0181785"/>
    <s v="BA660022320"/>
    <s v="CC DARK SPOT 30ML"/>
    <n v="2"/>
    <n v="8400"/>
    <n v="16800"/>
    <s v="3786268712769"/>
    <d v="2020-05-31T00:00:00"/>
    <x v="2"/>
    <s v="HM Melbourne Central"/>
    <x v="1"/>
    <s v="CC DARK SPOT 30ML"/>
    <s v="3786268712769"/>
    <n v="84"/>
  </r>
  <r>
    <s v="HM055"/>
    <x v="6"/>
    <n v="22"/>
    <n v="1123340"/>
    <s v="AS"/>
    <x v="7"/>
    <s v="HM Lalandi Junction"/>
    <s v="CX0163609"/>
    <s v="BA660022320"/>
    <s v="CC DARK SPOT 30ML"/>
    <n v="1"/>
    <n v="8400"/>
    <n v="8400"/>
    <s v="3786268712769"/>
    <d v="2020-05-31T00:00:00"/>
    <x v="2"/>
    <s v="HM QVB"/>
    <x v="1"/>
    <s v="CC DARK SPOT 30ML"/>
    <s v="3786268712769"/>
    <n v="84"/>
  </r>
  <r>
    <s v="HM055"/>
    <x v="6"/>
    <n v="22"/>
    <n v="1123344"/>
    <s v="AS"/>
    <x v="7"/>
    <s v="HM Lalandi Junction"/>
    <s v="AD0424844"/>
    <s v="BA660022320"/>
    <s v="CC DARK SPOT 30ML"/>
    <n v="3"/>
    <n v="8400"/>
    <n v="25200"/>
    <s v="3786268712769"/>
    <d v="2020-05-31T00:00:00"/>
    <x v="2"/>
    <s v="HM QVB"/>
    <x v="1"/>
    <s v="CC DARK SPOT 30ML"/>
    <s v="3786268712769"/>
    <n v="84"/>
  </r>
  <r>
    <s v="HM055"/>
    <x v="6"/>
    <n v="22"/>
    <n v="1123347"/>
    <s v="AS"/>
    <x v="7"/>
    <s v="HM Lalandi Junction"/>
    <s v="AI0389956"/>
    <s v="BA660022320"/>
    <s v="CC DARK SPOT 30ML"/>
    <n v="1"/>
    <n v="8400"/>
    <n v="8400"/>
    <s v="3786268712769"/>
    <d v="2020-05-31T00:00:00"/>
    <x v="2"/>
    <s v="HM QVB"/>
    <x v="1"/>
    <s v="CC DARK SPOT 30ML"/>
    <s v="3786268712769"/>
    <n v="84"/>
  </r>
  <r>
    <s v="HM055"/>
    <x v="6"/>
    <n v="22"/>
    <n v="1123365"/>
    <s v="AS"/>
    <x v="7"/>
    <s v="HM Lalandi Junction"/>
    <s v="CD052140"/>
    <s v="BA660022320"/>
    <s v="CC DARK SPOT 30ML"/>
    <n v="1"/>
    <n v="8400"/>
    <n v="8400"/>
    <s v="3786268712769"/>
    <d v="2020-05-31T00:00:00"/>
    <x v="2"/>
    <s v="HM QVB"/>
    <x v="1"/>
    <s v="CC DARK SPOT 30ML"/>
    <s v="3786268712769"/>
    <n v="84"/>
  </r>
  <r>
    <s v="HM055"/>
    <x v="6"/>
    <n v="22"/>
    <n v="1123372"/>
    <s v="AS"/>
    <x v="7"/>
    <s v="HM Lalandi Junction"/>
    <s v="CU0168490"/>
    <s v="BA660022320"/>
    <s v="CC DARK SPOT 30ML"/>
    <n v="1"/>
    <n v="8400"/>
    <n v="8400"/>
    <s v="3786268712769"/>
    <d v="2020-05-31T00:00:00"/>
    <x v="2"/>
    <s v="HM QVB"/>
    <x v="1"/>
    <s v="CC DARK SPOT 30ML"/>
    <s v="3786268712769"/>
    <n v="84"/>
  </r>
  <r>
    <s v="AJ027"/>
    <x v="6"/>
    <n v="22"/>
    <n v="1123534"/>
    <s v="AS"/>
    <x v="7"/>
    <s v="HM Lalandi Junction"/>
    <s v="BZ0425922"/>
    <s v="BA660022320"/>
    <s v="CC DARK SPOT 30ML"/>
    <n v="1"/>
    <n v="8400"/>
    <n v="8400"/>
    <s v="3786268712769"/>
    <d v="2020-05-31T00:00:00"/>
    <x v="0"/>
    <s v="AJ Elizabeth St"/>
    <x v="1"/>
    <s v="CC DARK SPOT 30ML"/>
    <s v="3786268712769"/>
    <n v="84"/>
  </r>
  <r>
    <s v="HM055"/>
    <x v="10"/>
    <n v="22"/>
    <n v="1123426"/>
    <s v="KD"/>
    <x v="11"/>
    <s v="HM Lalandi Junction"/>
    <s v="AE0219431"/>
    <s v="BA660022320"/>
    <s v="CC DARK SPOT 30ML"/>
    <n v="2"/>
    <n v="8400"/>
    <n v="16800"/>
    <s v="3786268712769"/>
    <d v="2020-06-03T00:00:00"/>
    <x v="2"/>
    <s v="HM QVB"/>
    <x v="1"/>
    <s v="CC DARK SPOT 30ML"/>
    <s v="3786268712769"/>
    <n v="84"/>
  </r>
  <r>
    <s v="AJ010"/>
    <x v="4"/>
    <n v="22"/>
    <n v="166688"/>
    <s v="MD"/>
    <x v="12"/>
    <s v="AJ Adelaide"/>
    <s v="CT0312999"/>
    <s v="BA660022320"/>
    <s v="CC DARK SPOT 30ML"/>
    <n v="1"/>
    <n v="8400"/>
    <n v="8400"/>
    <s v="3786268712769"/>
    <d v="2020-06-04T00:00:00"/>
    <x v="0"/>
    <s v="AJ Adelaide"/>
    <x v="1"/>
    <s v="CC DARK SPOT 30ML"/>
    <s v="3786268712769"/>
    <n v="84"/>
  </r>
  <r>
    <s v="HM055"/>
    <x v="4"/>
    <n v="22"/>
    <n v="1123449"/>
    <s v="KD"/>
    <x v="11"/>
    <s v="HM Lalandi Junction"/>
    <s v="AK0136987"/>
    <s v="BA660022320"/>
    <s v="CC DARK SPOT 30ML"/>
    <n v="1"/>
    <n v="8400"/>
    <n v="8400"/>
    <s v="3786268712769"/>
    <d v="2020-06-04T00:00:00"/>
    <x v="2"/>
    <s v="HM QVB"/>
    <x v="1"/>
    <s v="CC DARK SPOT 30ML"/>
    <s v="3786268712769"/>
    <n v="84"/>
  </r>
  <r>
    <s v="HM055"/>
    <x v="4"/>
    <n v="22"/>
    <n v="1123461"/>
    <s v="KD"/>
    <x v="11"/>
    <s v="HM Lalandi Junction"/>
    <s v="CC0483369"/>
    <s v="BA660022320"/>
    <s v="CC DARK SPOT 30ML"/>
    <n v="1"/>
    <n v="8400"/>
    <n v="8400"/>
    <s v="3786268712769"/>
    <d v="2020-06-04T00:00:00"/>
    <x v="2"/>
    <s v="HM QVB"/>
    <x v="1"/>
    <s v="CC DARK SPOT 30ML"/>
    <s v="3786268712769"/>
    <n v="84"/>
  </r>
  <r>
    <s v="HM052"/>
    <x v="12"/>
    <n v="20"/>
    <n v="121007"/>
    <s v="LC"/>
    <x v="25"/>
    <s v="HM Eastland"/>
    <s v="CI0132151"/>
    <s v="BA660022408"/>
    <s v="REWIND TONER - 250ML FG"/>
    <n v="1"/>
    <n v="5800"/>
    <n v="5800"/>
    <s v="3885204447287"/>
    <d v="2020-05-22T00:00:00"/>
    <x v="2"/>
    <s v="HM Eastland"/>
    <x v="1"/>
    <s v="REWIND TONER - 250ML FG"/>
    <s v="3885204447287"/>
    <n v="58"/>
  </r>
  <r>
    <s v="HM050"/>
    <x v="12"/>
    <n v="20"/>
    <n v="157609"/>
    <s v="CR"/>
    <x v="26"/>
    <s v="HM Chadstone"/>
    <s v="CV0560853"/>
    <s v="BA660022408"/>
    <s v="REWIND TONER - 250ML FG"/>
    <n v="6"/>
    <n v="5800"/>
    <n v="34800"/>
    <s v="3885204447287"/>
    <d v="2020-05-22T00:00:00"/>
    <x v="2"/>
    <s v="HM Chadstone"/>
    <x v="1"/>
    <s v="REWIND TONER - 250ML FG"/>
    <s v="3885204447287"/>
    <n v="58"/>
  </r>
  <r>
    <s v="HM050"/>
    <x v="16"/>
    <n v="20"/>
    <n v="157731"/>
    <s v="KK"/>
    <x v="18"/>
    <s v="HM Chadstone"/>
    <s v="CV0560853"/>
    <s v="BA660022408"/>
    <s v="REWIND TONER - 250ML FG"/>
    <n v="74"/>
    <n v="5800"/>
    <n v="429200"/>
    <s v="3885204447287"/>
    <d v="2020-05-23T00:00:00"/>
    <x v="2"/>
    <s v="HM Chadstone"/>
    <x v="1"/>
    <s v="REWIND TONER - 250ML FG"/>
    <s v="3885204447287"/>
    <n v="58"/>
  </r>
  <r>
    <s v="HM047"/>
    <x v="16"/>
    <n v="20"/>
    <n v="165258"/>
    <s v="MS"/>
    <x v="15"/>
    <s v="HM Lalandi Junction"/>
    <s v="BE0341193"/>
    <s v="BA660022408"/>
    <s v="REWIND TONER - 250ML FG"/>
    <n v="1"/>
    <n v="5800"/>
    <n v="5800"/>
    <s v="3885204447287"/>
    <d v="2020-05-23T00:00:00"/>
    <x v="2"/>
    <s v="HM Landi Junction"/>
    <x v="1"/>
    <s v="REWIND TONER - 250ML FG"/>
    <s v="3885204447287"/>
    <n v="58"/>
  </r>
  <r>
    <s v="HM050"/>
    <x v="17"/>
    <n v="21"/>
    <n v="157771"/>
    <s v="KK"/>
    <x v="18"/>
    <s v="HM Chadstone"/>
    <s v="CZ0331507"/>
    <s v="BA660022408"/>
    <s v="REWIND TONER - 250ML FG"/>
    <n v="1"/>
    <n v="5800"/>
    <n v="5800"/>
    <s v="3885204447287"/>
    <d v="2020-05-24T00:00:00"/>
    <x v="2"/>
    <s v="HM Chadstone"/>
    <x v="1"/>
    <s v="REWIND TONER - 250ML FG"/>
    <s v="3885204447287"/>
    <n v="58"/>
  </r>
  <r>
    <s v="HM050"/>
    <x v="17"/>
    <n v="21"/>
    <n v="157827"/>
    <s v="KK"/>
    <x v="18"/>
    <s v="HM Chadstone"/>
    <s v="BQ0101088"/>
    <s v="BA660022408"/>
    <s v="REWIND TONER - 250ML FG"/>
    <n v="1"/>
    <n v="5800"/>
    <n v="5800"/>
    <s v="3885204447287"/>
    <d v="2020-05-24T00:00:00"/>
    <x v="2"/>
    <s v="HM Chadstone"/>
    <x v="1"/>
    <s v="REWIND TONER - 250ML FG"/>
    <s v="3885204447287"/>
    <n v="58"/>
  </r>
  <r>
    <s v="HM054"/>
    <x v="5"/>
    <n v="21"/>
    <n v="139877"/>
    <s v="EN"/>
    <x v="9"/>
    <s v="HM Eastland"/>
    <s v="CE0591261"/>
    <s v="BA660022408"/>
    <s v="REWIND TONER - 250ML FG"/>
    <n v="3"/>
    <n v="5800"/>
    <n v="17400"/>
    <s v="3885204447287"/>
    <d v="2020-05-29T00:00:00"/>
    <x v="2"/>
    <s v="HM Pacific Fair"/>
    <x v="1"/>
    <s v="REWIND TONER - 250ML FG"/>
    <s v="3885204447287"/>
    <n v="58"/>
  </r>
  <r>
    <s v="HM054"/>
    <x v="5"/>
    <n v="21"/>
    <n v="139879"/>
    <s v="EN"/>
    <x v="9"/>
    <s v="HM Eastland"/>
    <s v="CE0591261"/>
    <s v="BA660022408"/>
    <s v="REWIND TONER - 250ML FG"/>
    <n v="1"/>
    <n v="5800"/>
    <n v="5800"/>
    <s v="3885204447287"/>
    <d v="2020-05-29T00:00:00"/>
    <x v="2"/>
    <s v="HM Pacific Fair"/>
    <x v="1"/>
    <s v="REWIND TONER - 250ML FG"/>
    <s v="3885204447287"/>
    <n v="58"/>
  </r>
  <r>
    <s v="HM051"/>
    <x v="5"/>
    <n v="21"/>
    <n v="1113882"/>
    <s v="MV"/>
    <x v="24"/>
    <s v="HM Pacific Fair"/>
    <s v="CM0276545"/>
    <s v="BA660022408"/>
    <s v="REWIND TONER - 250ML FG"/>
    <n v="3"/>
    <n v="5800"/>
    <n v="17400"/>
    <s v="3885204447287"/>
    <d v="2020-05-29T00:00:00"/>
    <x v="2"/>
    <s v="HM Chatswood"/>
    <x v="1"/>
    <s v="REWIND TONER - 250ML FG"/>
    <s v="3885204447287"/>
    <n v="58"/>
  </r>
  <r>
    <s v="HM053"/>
    <x v="5"/>
    <n v="21"/>
    <n v="1122522"/>
    <s v="LK"/>
    <x v="8"/>
    <s v="AJ Garden City"/>
    <s v="CV0560853"/>
    <s v="BA660022408"/>
    <s v="REWIND TONER - 250ML FG"/>
    <n v="18"/>
    <n v="5800"/>
    <n v="104400"/>
    <s v="3885204447287"/>
    <d v="2020-05-29T00:00:00"/>
    <x v="2"/>
    <s v="HM Melbourne Central"/>
    <x v="1"/>
    <s v="REWIND TONER - 250ML FG"/>
    <s v="3885204447287"/>
    <n v="58"/>
  </r>
  <r>
    <s v="HM055"/>
    <x v="3"/>
    <n v="21"/>
    <n v="1123273"/>
    <s v="AS"/>
    <x v="7"/>
    <s v="HM Lalandi Junction"/>
    <s v="CY0380348"/>
    <s v="BA660022408"/>
    <s v="REWIND TONER - 250ML FG"/>
    <n v="3"/>
    <n v="5800"/>
    <n v="17400"/>
    <s v="3885204447287"/>
    <d v="2020-05-30T00:00:00"/>
    <x v="2"/>
    <s v="HM QVB"/>
    <x v="1"/>
    <s v="REWIND TONER - 250ML FG"/>
    <s v="3885204447287"/>
    <n v="58"/>
  </r>
  <r>
    <s v="HM055"/>
    <x v="6"/>
    <n v="22"/>
    <n v="1123345"/>
    <s v="AS"/>
    <x v="7"/>
    <s v="HM Lalandi Junction"/>
    <s v="CW0250963"/>
    <s v="BA660022408"/>
    <s v="REWIND TONER - 250ML FG"/>
    <n v="1"/>
    <n v="5800"/>
    <n v="5800"/>
    <s v="3885204447287"/>
    <d v="2020-05-31T00:00:00"/>
    <x v="2"/>
    <s v="HM QVB"/>
    <x v="1"/>
    <s v="REWIND TONER - 250ML FG"/>
    <s v="3885204447287"/>
    <n v="58"/>
  </r>
  <r>
    <s v="HM055"/>
    <x v="6"/>
    <n v="22"/>
    <n v="1123374"/>
    <s v="AS"/>
    <x v="7"/>
    <s v="HM Lalandi Junction"/>
    <s v="AA0424965"/>
    <s v="BA660022408"/>
    <s v="REWIND TONER - 250ML FG"/>
    <n v="1"/>
    <n v="5800"/>
    <n v="5800"/>
    <s v="3885204447287"/>
    <d v="2020-05-31T00:00:00"/>
    <x v="2"/>
    <s v="HM QVB"/>
    <x v="1"/>
    <s v="REWIND TONER - 250ML FG"/>
    <s v="3885204447287"/>
    <n v="58"/>
  </r>
  <r>
    <s v="AJ010"/>
    <x v="23"/>
    <n v="20"/>
    <n v="166446"/>
    <s v="EN"/>
    <x v="9"/>
    <s v="HM Eastland"/>
    <s v="AR0313323"/>
    <s v="BA660022597"/>
    <s v="AGE DEFIER POWER SERUM 75ML"/>
    <n v="1"/>
    <n v="7300"/>
    <n v="7300"/>
    <s v="3786269701911"/>
    <d v="2020-05-21T00:00:00"/>
    <x v="0"/>
    <s v="AJ Adelaide"/>
    <x v="1"/>
    <s v="AGE DEFIER POWER SERUM 75ML"/>
    <s v="3786269701911"/>
    <n v="73"/>
  </r>
  <r>
    <s v="AJ010"/>
    <x v="13"/>
    <n v="21"/>
    <n v="166523"/>
    <s v="EN"/>
    <x v="9"/>
    <s v="HM Eastland"/>
    <s v="AK0299763"/>
    <s v="BA660022597"/>
    <s v="AGE DEFIER POWER SERUM 75ML"/>
    <n v="1"/>
    <n v="7300"/>
    <n v="7300"/>
    <s v="3786269701911"/>
    <d v="2020-05-25T00:00:00"/>
    <x v="0"/>
    <s v="AJ Adelaide"/>
    <x v="1"/>
    <s v="AGE DEFIER POWER SERUM 75ML"/>
    <s v="3786269701911"/>
    <n v="73"/>
  </r>
  <r>
    <s v="HM047"/>
    <x v="16"/>
    <n v="20"/>
    <n v="165256"/>
    <s v="KD"/>
    <x v="11"/>
    <s v="HM Lalandi Junction"/>
    <s v="AL0416956"/>
    <s v="BA660023594"/>
    <s v="CUCUMBER A/F TON 40ML DLX"/>
    <n v="1"/>
    <n v="8400"/>
    <n v="8400"/>
    <s v="3885204449464"/>
    <d v="2020-05-23T00:00:00"/>
    <x v="2"/>
    <s v="HM Landi Junction"/>
    <x v="1"/>
    <s v="CUCUMBER A/F TON 40ML DLX"/>
    <s v="3885204449464"/>
    <n v="84"/>
  </r>
  <r>
    <s v="HM047"/>
    <x v="16"/>
    <n v="20"/>
    <n v="165258"/>
    <s v="MS"/>
    <x v="15"/>
    <s v="HM Lalandi Junction"/>
    <s v="BE0341193"/>
    <s v="BA660023594"/>
    <s v="CUCUMBER A/F TON 40ML DLX"/>
    <n v="1"/>
    <n v="8400"/>
    <n v="8400"/>
    <s v="3885204449464"/>
    <d v="2020-05-23T00:00:00"/>
    <x v="2"/>
    <s v="HM Landi Junction"/>
    <x v="1"/>
    <s v="CUCUMBER A/F TON 40ML DLX"/>
    <s v="3885204449464"/>
    <n v="84"/>
  </r>
  <r>
    <s v="HM055"/>
    <x v="10"/>
    <n v="22"/>
    <n v="1123426"/>
    <s v="KD"/>
    <x v="11"/>
    <s v="HM Lalandi Junction"/>
    <s v="AE0219431"/>
    <s v="BA660023594"/>
    <s v="CUCUMBER A/F TON 40ML DLX"/>
    <n v="1"/>
    <n v="8400"/>
    <n v="8400"/>
    <s v="3885204449464"/>
    <d v="2020-06-03T00:00:00"/>
    <x v="2"/>
    <s v="HM QVB"/>
    <x v="1"/>
    <s v="CUCUMBER A/F TON 40ML DLX"/>
    <s v="3885204449464"/>
    <n v="84"/>
  </r>
  <r>
    <s v="HM055"/>
    <x v="4"/>
    <n v="22"/>
    <n v="1123461"/>
    <s v="KD"/>
    <x v="11"/>
    <s v="HM Lalandi Junction"/>
    <s v="CC0483369"/>
    <s v="BA660023594"/>
    <s v="CUCUMBER A/F TON 40ML DLX"/>
    <n v="1"/>
    <n v="8400"/>
    <n v="8400"/>
    <s v="3885204449464"/>
    <d v="2020-06-04T00:00:00"/>
    <x v="2"/>
    <s v="HM QVB"/>
    <x v="1"/>
    <s v="CUCUMBER A/F TON 40ML DLX"/>
    <s v="3885204449464"/>
    <n v="84"/>
  </r>
  <r>
    <s v="AJ019"/>
    <x v="8"/>
    <n v="18"/>
    <n v="144928"/>
    <s v="JS"/>
    <x v="31"/>
    <s v="AJ Chadstone"/>
    <s v="BZ0378118"/>
    <s v="ES690014318"/>
    <s v="EYE SHADOW PALETTE 5 COLORS 07"/>
    <n v="1"/>
    <n v="10500"/>
    <n v="10500"/>
    <s v="3533712779734"/>
    <d v="2020-05-08T00:00:00"/>
    <x v="0"/>
    <s v="AJ Chadstone"/>
    <x v="2"/>
    <s v="EYE SHADOW PALETTE 5 COLORS 07"/>
    <s v="3533712779734"/>
    <n v="105"/>
  </r>
  <r>
    <s v="AJ019"/>
    <x v="8"/>
    <n v="18"/>
    <n v="144928"/>
    <s v="JS"/>
    <x v="31"/>
    <s v="AJ Chadstone"/>
    <s v="BZ0378118"/>
    <s v="ES690063592"/>
    <s v="TOTAL HAUTE 16"/>
    <n v="1"/>
    <n v="6200"/>
    <n v="6200"/>
    <s v="3794985294968"/>
    <d v="2020-05-08T00:00:00"/>
    <x v="0"/>
    <s v="AJ Chadstone"/>
    <x v="2"/>
    <s v="TOTAL HAUTE 16"/>
    <s v="3794985294968"/>
    <n v="62"/>
  </r>
  <r>
    <s v="AJ027"/>
    <x v="20"/>
    <n v="19"/>
    <n v="1100920"/>
    <s v="RW"/>
    <x v="17"/>
    <s v="HM Pacific Fair"/>
    <s v="AX0146840"/>
    <s v="ES690063592"/>
    <s v="TOTAL HAUTE 16"/>
    <n v="1"/>
    <n v="6200"/>
    <n v="6200"/>
    <s v="3794985294968"/>
    <d v="2020-05-12T00:00:00"/>
    <x v="0"/>
    <s v="AJ Elizabeth St"/>
    <x v="2"/>
    <s v="TOTAL HAUTE 16"/>
    <s v="3794985294968"/>
    <n v="62"/>
  </r>
  <r>
    <s v="HM055"/>
    <x v="3"/>
    <n v="21"/>
    <n v="1123302"/>
    <s v="AS"/>
    <x v="7"/>
    <s v="HM Lalandi Junction"/>
    <s v="BU0260306"/>
    <s v="BA660024064"/>
    <s v="FRESH FACE CLEANSER 3ML PKT"/>
    <n v="1"/>
    <n v="6900"/>
    <n v="6900"/>
    <s v="3786273826625"/>
    <d v="2020-05-30T00:00:00"/>
    <x v="2"/>
    <s v="HM QVB"/>
    <x v="1"/>
    <s v="FRESH FACE CLEANSER 3ML PKT"/>
    <s v="3786273826625"/>
    <n v="69"/>
  </r>
  <r>
    <s v="AJ019"/>
    <x v="8"/>
    <n v="18"/>
    <n v="144928"/>
    <s v="JS"/>
    <x v="31"/>
    <s v="AJ Chadstone"/>
    <s v="BZ0378118"/>
    <s v="ES690025641"/>
    <s v="HAUTE BLUSH 10"/>
    <n v="1"/>
    <n v="7500"/>
    <n v="7500"/>
    <s v="3794985746013"/>
    <d v="2020-05-08T00:00:00"/>
    <x v="0"/>
    <s v="AJ Chadstone"/>
    <x v="2"/>
    <s v="HAUTE BLUSH 10"/>
    <s v="3794985746013"/>
    <n v="75"/>
  </r>
  <r>
    <s v="HM054"/>
    <x v="5"/>
    <n v="21"/>
    <n v="139879"/>
    <s v="EN"/>
    <x v="9"/>
    <s v="HM Eastland"/>
    <s v="CE0591261"/>
    <s v="BA660024318"/>
    <s v="AMINO ACID SHAMPOO 250ML"/>
    <n v="1"/>
    <n v="3600"/>
    <n v="3600"/>
    <s v="3885204440868"/>
    <d v="2020-05-29T00:00:00"/>
    <x v="2"/>
    <s v="HM Pacific Fair"/>
    <x v="1"/>
    <s v="AMINO ACID SHAMPOO 250ML"/>
    <s v="3885204440868"/>
    <n v="36"/>
  </r>
  <r>
    <s v="HM055"/>
    <x v="6"/>
    <n v="22"/>
    <n v="1123341"/>
    <s v="AS"/>
    <x v="7"/>
    <s v="HM Lalandi Junction"/>
    <s v="BN0243741"/>
    <s v="BA660024318"/>
    <s v="AMINO ACID SHAMPOO 250ML"/>
    <n v="1"/>
    <n v="3600"/>
    <n v="3600"/>
    <s v="3885204440868"/>
    <d v="2020-05-31T00:00:00"/>
    <x v="2"/>
    <s v="HM QVB"/>
    <x v="1"/>
    <s v="AMINO ACID SHAMPOO 250ML"/>
    <s v="3885204440868"/>
    <n v="36"/>
  </r>
  <r>
    <s v="HM055"/>
    <x v="6"/>
    <n v="22"/>
    <n v="1123375"/>
    <s v="AS"/>
    <x v="7"/>
    <s v="HM Lalandi Junction"/>
    <s v="AX0196059"/>
    <s v="BA660024318"/>
    <s v="AMINO ACID SHAMPOO 250ML"/>
    <n v="1"/>
    <n v="3600"/>
    <n v="3600"/>
    <s v="3885204440868"/>
    <d v="2020-05-31T00:00:00"/>
    <x v="2"/>
    <s v="HM QVB"/>
    <x v="1"/>
    <s v="AMINO ACID SHAMPOO 250ML"/>
    <s v="3885204440868"/>
    <n v="36"/>
  </r>
  <r>
    <s v="AJ019"/>
    <x v="8"/>
    <n v="18"/>
    <n v="144928"/>
    <s v="JS"/>
    <x v="31"/>
    <s v="AJ Chadstone"/>
    <s v="BZ0378118"/>
    <s v="ES690025509"/>
    <s v="INTENSE LUX Night Cream S90ML FG"/>
    <n v="1"/>
    <n v="23900"/>
    <n v="23900"/>
    <s v="3794986544697"/>
    <d v="2020-05-08T00:00:00"/>
    <x v="0"/>
    <s v="AJ Chadstone"/>
    <x v="2"/>
    <s v="INTENSE LUX Night Cream S90ML FG"/>
    <s v="3794986544697"/>
    <n v="239"/>
  </r>
  <r>
    <s v="AJ027"/>
    <x v="22"/>
    <n v="19"/>
    <n v="1100899"/>
    <s v="RW"/>
    <x v="17"/>
    <s v="HM Pacific Fair"/>
    <s v="AK093052"/>
    <s v="ES690025509"/>
    <s v="INTENSE LUX Night Cream S90ML FG"/>
    <n v="1"/>
    <n v="23900"/>
    <n v="23900"/>
    <s v="3794986544697"/>
    <d v="2020-05-10T00:00:00"/>
    <x v="0"/>
    <s v="AJ Elizabeth St"/>
    <x v="2"/>
    <s v="INTENSE LUX Night Cream S90ML FG"/>
    <s v="3794986544697"/>
    <n v="239"/>
  </r>
  <r>
    <s v="HM055"/>
    <x v="6"/>
    <n v="22"/>
    <n v="1123345"/>
    <s v="AS"/>
    <x v="7"/>
    <s v="HM Lalandi Junction"/>
    <s v="CW0250963"/>
    <s v="BA660024428"/>
    <s v="PKT 3ML BLUE ASTRINGMENT HERBAL LTN"/>
    <n v="4"/>
    <n v="3300"/>
    <n v="13200"/>
    <s v="3786273823542"/>
    <d v="2020-05-31T00:00:00"/>
    <x v="2"/>
    <s v="HM QVB"/>
    <x v="1"/>
    <s v="PKT 3ML BLUE ASTRINGMENT HERBAL LTN"/>
    <s v="3786273823542"/>
    <n v="33"/>
  </r>
  <r>
    <s v="AJ019"/>
    <x v="8"/>
    <n v="18"/>
    <n v="144928"/>
    <s v="JS"/>
    <x v="31"/>
    <s v="AJ Chadstone"/>
    <s v="BZ0378118"/>
    <s v="ES690032408"/>
    <s v="HAUTE BROW SLIM 2"/>
    <n v="1"/>
    <n v="5100"/>
    <n v="5100"/>
    <s v="5182192754139"/>
    <d v="2020-05-08T00:00:00"/>
    <x v="0"/>
    <s v="AJ Chadstone"/>
    <x v="2"/>
    <s v="HAUTE BROW SLIM 2"/>
    <s v="5182192754139"/>
    <n v="51"/>
  </r>
  <r>
    <s v="HM054"/>
    <x v="6"/>
    <n v="22"/>
    <n v="139981"/>
    <s v="EN"/>
    <x v="9"/>
    <s v="HM Eastland"/>
    <s v="CL0476376"/>
    <s v="BA660024730"/>
    <s v="GINGER LEAF FIRM O/N MSQ 14ML DLX"/>
    <n v="1"/>
    <n v="4400"/>
    <n v="4400"/>
    <s v="3786270216736"/>
    <d v="2020-05-31T00:00:00"/>
    <x v="2"/>
    <s v="HM Pacific Fair"/>
    <x v="1"/>
    <s v="GINGER LEAF FIRM O/N MSQ 14ML DLX"/>
    <s v="3786270216736"/>
    <n v="44"/>
  </r>
  <r>
    <s v="AJ019"/>
    <x v="8"/>
    <n v="18"/>
    <n v="144928"/>
    <s v="JS"/>
    <x v="31"/>
    <s v="AJ Chadstone"/>
    <s v="BZ0378118"/>
    <s v="ES690045368"/>
    <s v="ES AJ1H20 DKIT"/>
    <n v="1"/>
    <n v="4300"/>
    <n v="4300"/>
    <s v="9778330896803"/>
    <d v="2020-05-08T00:00:00"/>
    <x v="0"/>
    <s v="AJ Chadstone"/>
    <x v="2"/>
    <s v="ES AJ1H20 DKIT"/>
    <s v="9778330896803"/>
    <n v="43"/>
  </r>
  <r>
    <s v="HM055"/>
    <x v="5"/>
    <n v="21"/>
    <n v="1123246"/>
    <s v="KD"/>
    <x v="11"/>
    <s v="HM Lalandi Junction"/>
    <s v="BW0294812"/>
    <s v="BA660025049"/>
    <s v="REWIND TONER 3ML PKT"/>
    <n v="1"/>
    <n v="7000"/>
    <n v="7000"/>
    <s v="3786268914644"/>
    <d v="2020-05-29T00:00:00"/>
    <x v="2"/>
    <s v="HM QVB"/>
    <x v="1"/>
    <s v="REWIND TONER 3ML PKT"/>
    <s v="3786268914644"/>
    <n v="70"/>
  </r>
  <r>
    <s v="HM052"/>
    <x v="12"/>
    <n v="20"/>
    <n v="121020"/>
    <s v="LC"/>
    <x v="25"/>
    <s v="HM Eastland"/>
    <s v="BS0222495"/>
    <s v="BA660025325"/>
    <s v="BDY HYG GENDY FUEL WASH 250ML"/>
    <n v="1"/>
    <n v="3500"/>
    <n v="3500"/>
    <s v="3786269423262"/>
    <d v="2020-05-22T00:00:00"/>
    <x v="2"/>
    <s v="HM Eastland"/>
    <x v="1"/>
    <s v="BDY HYG GENDY FUEL WASH 250ML"/>
    <s v="3786269423262"/>
    <n v="35"/>
  </r>
  <r>
    <s v="AJ010"/>
    <x v="16"/>
    <n v="20"/>
    <n v="166484"/>
    <s v="MD"/>
    <x v="12"/>
    <s v="AJ Adelaide"/>
    <s v="CP0200469"/>
    <s v="BA660025325"/>
    <s v="BDY HYG GENDY FUEL WASH 250ML"/>
    <n v="1"/>
    <n v="3500"/>
    <n v="3500"/>
    <s v="3786269423262"/>
    <d v="2020-05-23T00:00:00"/>
    <x v="0"/>
    <s v="AJ Adelaide"/>
    <x v="1"/>
    <s v="BDY HYG GENDY FUEL WASH 250ML"/>
    <s v="3786269423262"/>
    <n v="35"/>
  </r>
  <r>
    <s v="AJ039"/>
    <x v="18"/>
    <n v="18"/>
    <n v="124725"/>
    <s v="MW"/>
    <x v="33"/>
    <s v="AJ Malvern"/>
    <s v="BT0207421"/>
    <s v="LA760017200"/>
    <s v="PC CR YEUX J20ML"/>
    <n v="1"/>
    <n v="23000"/>
    <n v="23000"/>
    <s v="3794985651037"/>
    <d v="2020-05-07T00:00:00"/>
    <x v="0"/>
    <s v="AJ Malvern"/>
    <x v="0"/>
    <s v="PC CR YEUX J20ML"/>
    <s v="3794985651037"/>
    <n v="230"/>
  </r>
  <r>
    <s v="AJ041"/>
    <x v="11"/>
    <n v="19"/>
    <n v="194223"/>
    <s v="KS"/>
    <x v="5"/>
    <s v="AJ Queens Plaza"/>
    <s v="BA0579336"/>
    <s v="LA760017200"/>
    <s v="PC CR YEUX J20ML"/>
    <n v="1"/>
    <n v="23000"/>
    <n v="23000"/>
    <s v="3794985651037"/>
    <d v="2020-05-11T00:00:00"/>
    <x v="0"/>
    <s v="AJ Queens Plaza"/>
    <x v="0"/>
    <s v="PC CR YEUX J20ML"/>
    <s v="3794985651037"/>
    <n v="230"/>
  </r>
  <r>
    <s v="AJ041"/>
    <x v="3"/>
    <n v="21"/>
    <n v="194392"/>
    <s v="KS"/>
    <x v="5"/>
    <s v="AJ Queens Plaza"/>
    <s v="BD0182102"/>
    <s v="LA760017200"/>
    <s v="PC CR YEUX J20ML"/>
    <n v="1"/>
    <n v="23000"/>
    <n v="23000"/>
    <s v="3794985651037"/>
    <d v="2020-05-30T00:00:00"/>
    <x v="0"/>
    <s v="AJ Queens Plaza"/>
    <x v="0"/>
    <s v="PC CR YEUX J20ML"/>
    <s v="3794985651037"/>
    <n v="230"/>
  </r>
  <r>
    <s v="AJ041"/>
    <x v="6"/>
    <n v="22"/>
    <n v="194402"/>
    <s v="KS"/>
    <x v="5"/>
    <s v="AJ Queens Plaza"/>
    <s v="CN0383774"/>
    <s v="LA760017200"/>
    <s v="PC CR YEUX J20ML"/>
    <n v="1"/>
    <n v="23000"/>
    <n v="23000"/>
    <s v="3794985651037"/>
    <d v="2020-05-31T00:00:00"/>
    <x v="0"/>
    <s v="AJ Queens Plaza"/>
    <x v="0"/>
    <s v="PC CR YEUX J20ML"/>
    <s v="3794985651037"/>
    <n v="230"/>
  </r>
  <r>
    <s v="AJ039"/>
    <x v="18"/>
    <n v="18"/>
    <n v="124725"/>
    <s v="MW"/>
    <x v="33"/>
    <s v="AJ Malvern"/>
    <s v="BT0207421"/>
    <s v="LA760071081"/>
    <s v="PC RICH CREAM RECH J60ML"/>
    <n v="1"/>
    <n v="42500"/>
    <n v="42500"/>
    <s v="3794985651619"/>
    <d v="2020-05-07T00:00:00"/>
    <x v="0"/>
    <s v="AJ Malvern"/>
    <x v="0"/>
    <s v="PC RICH CREAM RECH J60ML"/>
    <s v="3794985651619"/>
    <n v="425"/>
  </r>
  <r>
    <s v="HM050"/>
    <x v="13"/>
    <n v="21"/>
    <n v="157840"/>
    <s v="LK"/>
    <x v="8"/>
    <s v="AJ Garden City"/>
    <s v="BD0433273"/>
    <s v="BA660025771"/>
    <s v="SUPER MULT CORR EYE 0.5OZ/15ML"/>
    <n v="1"/>
    <n v="6800"/>
    <n v="6800"/>
    <s v="3786268997072"/>
    <d v="2020-05-25T00:00:00"/>
    <x v="2"/>
    <s v="HM Chadstone"/>
    <x v="1"/>
    <s v="SUPER MULT CORR EYE 0.5OZ/15ML"/>
    <s v="3786268997072"/>
    <n v="68"/>
  </r>
  <r>
    <s v="HM047"/>
    <x v="6"/>
    <n v="22"/>
    <n v="165570"/>
    <s v="CZ"/>
    <x v="23"/>
    <s v="HM Lalandi Junction"/>
    <s v="AH0183564"/>
    <s v="BA660025771"/>
    <s v="SUPER MULT CORR EYE 0.5OZ/15ML"/>
    <n v="1"/>
    <n v="6800"/>
    <n v="6800"/>
    <s v="3786268997072"/>
    <d v="2020-05-31T00:00:00"/>
    <x v="2"/>
    <s v="HM Landi Junction"/>
    <x v="1"/>
    <s v="SUPER MULT CORR EYE 0.5OZ/15ML"/>
    <s v="3786268997072"/>
    <n v="68"/>
  </r>
  <r>
    <s v="HM047"/>
    <x v="15"/>
    <n v="22"/>
    <n v="165600"/>
    <s v="AS"/>
    <x v="7"/>
    <s v="HM Lalandi Junction"/>
    <s v="BL0554261"/>
    <s v="BA660025771"/>
    <s v="SUPER MULT CORR EYE 0.5OZ/15ML"/>
    <n v="1"/>
    <n v="6800"/>
    <n v="6800"/>
    <s v="3786268997072"/>
    <d v="2020-06-01T00:00:00"/>
    <x v="2"/>
    <s v="HM Landi Junction"/>
    <x v="1"/>
    <s v="SUPER MULT CORR EYE 0.5OZ/15ML"/>
    <s v="3786268997072"/>
    <n v="68"/>
  </r>
  <r>
    <s v="AJ018"/>
    <x v="8"/>
    <n v="18"/>
    <n v="12855"/>
    <s v="NP"/>
    <x v="22"/>
    <s v="AJ Carousel"/>
    <s v="AN0235377"/>
    <s v="LA760015289"/>
    <s v="GEN ABS POUDRE ILLUSION 02"/>
    <n v="1"/>
    <n v="17100"/>
    <n v="17100"/>
    <s v="5182192700557"/>
    <d v="2020-05-08T00:00:00"/>
    <x v="0"/>
    <s v="AJ Carousel"/>
    <x v="0"/>
    <s v="GEN ABS POUDRE ILLUSION 02"/>
    <s v="5182192700557"/>
    <n v="171"/>
  </r>
  <r>
    <s v="HM052"/>
    <x v="17"/>
    <n v="21"/>
    <n v="121083"/>
    <s v="LC"/>
    <x v="25"/>
    <s v="HM Eastland"/>
    <s v="CV0560853"/>
    <s v="BA660025914"/>
    <s v="ACNE SPOT TREATMENT INTL 20ML"/>
    <n v="1"/>
    <n v="4800"/>
    <n v="4800"/>
    <s v="3786269538614"/>
    <d v="2020-05-24T00:00:00"/>
    <x v="2"/>
    <s v="HM Eastland"/>
    <x v="1"/>
    <s v="ACNE SPOT TREATMENT INTL 20ML"/>
    <s v="3786269538614"/>
    <n v="48"/>
  </r>
  <r>
    <s v="HM053"/>
    <x v="17"/>
    <n v="21"/>
    <n v="1122369"/>
    <s v="LK"/>
    <x v="8"/>
    <s v="AJ Garden City"/>
    <s v="CV0560853"/>
    <s v="BA660025914"/>
    <s v="ACNE SPOT TREATMENT INTL 20ML"/>
    <n v="18"/>
    <n v="4800"/>
    <n v="86400"/>
    <s v="3786269538614"/>
    <d v="2020-05-24T00:00:00"/>
    <x v="2"/>
    <s v="HM Melbourne Central"/>
    <x v="1"/>
    <s v="ACNE SPOT TREATMENT INTL 20ML"/>
    <s v="3786269538614"/>
    <n v="48"/>
  </r>
  <r>
    <s v="HM053"/>
    <x v="5"/>
    <n v="21"/>
    <n v="1122499"/>
    <s v="KS"/>
    <x v="5"/>
    <s v="AJ Queens Plaza"/>
    <s v="AB0434224"/>
    <s v="BA660025914"/>
    <s v="ACNE SPOT TREATMENT INTL 20ML"/>
    <n v="1"/>
    <n v="4800"/>
    <n v="4800"/>
    <s v="3786269538614"/>
    <d v="2020-05-29T00:00:00"/>
    <x v="2"/>
    <s v="HM Melbourne Central"/>
    <x v="1"/>
    <s v="ACNE SPOT TREATMENT INTL 20ML"/>
    <s v="3786269538614"/>
    <n v="48"/>
  </r>
  <r>
    <s v="AJ010"/>
    <x v="8"/>
    <n v="18"/>
    <n v="170700"/>
    <s v="SJ"/>
    <x v="30"/>
    <s v="MB Parramatta"/>
    <s v="BZ0110821"/>
    <s v="LA760052134"/>
    <s v="DOUCEUR GALATEIS P/B400ML"/>
    <n v="1"/>
    <n v="9000"/>
    <n v="9000"/>
    <s v="3785807279709"/>
    <d v="2020-05-08T00:00:00"/>
    <x v="0"/>
    <s v="AJ Adelaide"/>
    <x v="0"/>
    <s v="DOUCEUR GALATEIS P/B400ML"/>
    <s v="3785807279709"/>
    <n v="90"/>
  </r>
  <r>
    <s v="AJ010"/>
    <x v="8"/>
    <n v="18"/>
    <n v="170700"/>
    <s v="SJ"/>
    <x v="30"/>
    <s v="MB Parramatta"/>
    <s v="BZ0110821"/>
    <s v="LA760011414"/>
    <s v="ABX EYE CREAM J20ML"/>
    <n v="1"/>
    <n v="21500"/>
    <n v="21500"/>
    <s v="3785809620760"/>
    <d v="2020-05-08T00:00:00"/>
    <x v="0"/>
    <s v="AJ Adelaide"/>
    <x v="0"/>
    <s v="ABX EYE CREAM J20ML"/>
    <s v="3785809620760"/>
    <n v="215"/>
  </r>
  <r>
    <s v="AJ018"/>
    <x v="9"/>
    <n v="20"/>
    <n v="12916"/>
    <s v="NP"/>
    <x v="22"/>
    <s v="AJ Carousel"/>
    <s v="AS0540240"/>
    <s v="LA760011414"/>
    <s v="ABX EYE CREAM J20ML"/>
    <n v="1"/>
    <n v="21500"/>
    <n v="21500"/>
    <s v="3785809620760"/>
    <d v="2020-05-20T00:00:00"/>
    <x v="0"/>
    <s v="AJ Carousel"/>
    <x v="0"/>
    <s v="ABX EYE CREAM J20ML"/>
    <s v="3785809620760"/>
    <n v="215"/>
  </r>
  <r>
    <s v="AJ010"/>
    <x v="16"/>
    <n v="20"/>
    <n v="166484"/>
    <s v="MD"/>
    <x v="12"/>
    <s v="AJ Adelaide"/>
    <s v="CP0200469"/>
    <s v="BA660026238"/>
    <s v="AVOCADO OIL HAIR MASK 250ML"/>
    <n v="1"/>
    <n v="4600"/>
    <n v="4600"/>
    <s v="3885204454468"/>
    <d v="2020-05-23T00:00:00"/>
    <x v="0"/>
    <s v="AJ Adelaide"/>
    <x v="1"/>
    <s v="AVOCADO OIL HAIR MASK 250ML"/>
    <s v="3885204454468"/>
    <n v="46"/>
  </r>
  <r>
    <s v="HM050"/>
    <x v="13"/>
    <n v="21"/>
    <n v="157840"/>
    <s v="LK"/>
    <x v="8"/>
    <s v="AJ Garden City"/>
    <s v="BD0433273"/>
    <s v="BA660026238"/>
    <s v="AVOCADO OIL HAIR MASK 250ML"/>
    <n v="1"/>
    <n v="4600"/>
    <n v="4600"/>
    <s v="3885204454468"/>
    <d v="2020-05-25T00:00:00"/>
    <x v="2"/>
    <s v="HM Chadstone"/>
    <x v="1"/>
    <s v="AVOCADO OIL HAIR MASK 250ML"/>
    <s v="3885204454468"/>
    <n v="46"/>
  </r>
  <r>
    <s v="AJ010"/>
    <x v="16"/>
    <n v="20"/>
    <n v="166481"/>
    <s v="MD"/>
    <x v="12"/>
    <s v="AJ Adelaide"/>
    <s v="AV0326913"/>
    <s v="BA660027180"/>
    <s v="OIL ELIM LOTION 75ML"/>
    <n v="1"/>
    <n v="4500"/>
    <n v="4500"/>
    <s v="3786269145288"/>
    <d v="2020-05-23T00:00:00"/>
    <x v="0"/>
    <s v="AJ Adelaide"/>
    <x v="1"/>
    <s v="OIL ELIM LOTION 75ML"/>
    <s v="3786269145288"/>
    <n v="45"/>
  </r>
  <r>
    <s v="AJ010"/>
    <x v="8"/>
    <n v="18"/>
    <n v="170704"/>
    <s v="SJ"/>
    <x v="30"/>
    <s v="MB Parramatta"/>
    <s v="AD0583856"/>
    <s v="LA760024028"/>
    <s v="BLISS TEINT 110-PO P35ML ASIE"/>
    <n v="1"/>
    <n v="16100"/>
    <n v="16100"/>
    <s v="3794983852868"/>
    <d v="2020-05-08T00:00:00"/>
    <x v="0"/>
    <s v="AJ Adelaide"/>
    <x v="0"/>
    <s v="BLISS TEINT 110-PO P35ML ASIE"/>
    <s v="3794983852868"/>
    <n v="161"/>
  </r>
  <r>
    <s v="HM055"/>
    <x v="4"/>
    <n v="22"/>
    <n v="1123449"/>
    <s v="KD"/>
    <x v="11"/>
    <s v="HM Lalandi Junction"/>
    <s v="AK0136987"/>
    <s v="BA660027660"/>
    <s v="RARE FIND DEEP PORE CLNS MASQ PKT"/>
    <n v="1"/>
    <n v="4600"/>
    <n v="4600"/>
    <s v="3786273790079"/>
    <d v="2020-06-04T00:00:00"/>
    <x v="2"/>
    <s v="HM QVB"/>
    <x v="1"/>
    <s v="RARE FIND DEEP PORE CLNS MASQ PKT"/>
    <s v="3786273790079"/>
    <n v="46"/>
  </r>
  <r>
    <s v="HM055"/>
    <x v="4"/>
    <n v="22"/>
    <n v="1123461"/>
    <s v="KD"/>
    <x v="11"/>
    <s v="HM Lalandi Junction"/>
    <s v="CC0483369"/>
    <s v="BA660027660"/>
    <s v="RARE FIND DEEP PORE CLNS MASQ PKT"/>
    <n v="1"/>
    <n v="4600"/>
    <n v="4600"/>
    <s v="3786273790079"/>
    <d v="2020-06-04T00:00:00"/>
    <x v="2"/>
    <s v="HM QVB"/>
    <x v="1"/>
    <s v="RARE FIND DEEP PORE CLNS MASQ PKT"/>
    <s v="3786273790079"/>
    <n v="46"/>
  </r>
  <r>
    <s v="HM050"/>
    <x v="14"/>
    <n v="21"/>
    <n v="157917"/>
    <s v="LK"/>
    <x v="8"/>
    <s v="AJ Garden City"/>
    <s v="AE0163488"/>
    <s v="BA660027893"/>
    <s v="CANNABIS HERBAL CONCENTRATE 30ML"/>
    <n v="1"/>
    <n v="6900"/>
    <n v="6900"/>
    <s v="3786270649694"/>
    <d v="2020-05-27T00:00:00"/>
    <x v="2"/>
    <s v="HM Chadstone"/>
    <x v="1"/>
    <s v="CANNABIS HERBAL CONCENTRATE 30ML"/>
    <s v="3786270649694"/>
    <n v="69"/>
  </r>
  <r>
    <s v="AJ019"/>
    <x v="1"/>
    <n v="18"/>
    <n v="144952"/>
    <s v="JS"/>
    <x v="31"/>
    <s v="AJ Chadstone"/>
    <s v="BQ0542229"/>
    <s v="ES690043074"/>
    <s v="PAR Night Cream REPACK NS 50ML/NG"/>
    <n v="1"/>
    <n v="15500"/>
    <n v="15500"/>
    <s v="3533712002203"/>
    <d v="2020-05-09T00:00:00"/>
    <x v="0"/>
    <s v="AJ Chadstone"/>
    <x v="2"/>
    <s v="PAR Night Cream REPACK NS 50ML/NG"/>
    <s v="3533712002203"/>
    <n v="155"/>
  </r>
  <r>
    <s v="HM055"/>
    <x v="6"/>
    <n v="22"/>
    <n v="1123375"/>
    <s v="AS"/>
    <x v="7"/>
    <s v="HM Lalandi Junction"/>
    <s v="AX0196059"/>
    <s v="BA660028452"/>
    <s v="SMOOTH OIL-INF COND 200ML"/>
    <n v="1"/>
    <n v="3600"/>
    <n v="3600"/>
    <s v="3786269460010"/>
    <d v="2020-05-31T00:00:00"/>
    <x v="2"/>
    <s v="HM QVB"/>
    <x v="1"/>
    <s v="SMOOTH OIL-INF COND 200ML"/>
    <s v="3786269460010"/>
    <n v="36"/>
  </r>
  <r>
    <s v="AJ019"/>
    <x v="1"/>
    <n v="18"/>
    <n v="144952"/>
    <s v="JS"/>
    <x v="31"/>
    <s v="AJ Chadstone"/>
    <s v="BQ0542229"/>
    <s v="ES690078937"/>
    <s v="VIRGO Night Cream S30ML FG"/>
    <n v="1"/>
    <n v="10900"/>
    <n v="10900"/>
    <s v="3794986280821"/>
    <d v="2020-05-09T00:00:00"/>
    <x v="0"/>
    <s v="AJ Chadstone"/>
    <x v="2"/>
    <s v="VIRGO Night Cream S30ML FG"/>
    <s v="3794986280821"/>
    <n v="109"/>
  </r>
  <r>
    <s v="AJ019"/>
    <x v="1"/>
    <n v="18"/>
    <n v="144952"/>
    <s v="JS"/>
    <x v="31"/>
    <s v="AJ Chadstone"/>
    <s v="BQ0542229"/>
    <s v="ES690024756"/>
    <s v="GEN Night Cream50ML+MINITREND1+POUCH S20"/>
    <n v="2"/>
    <n v="17000"/>
    <n v="34000"/>
    <s v="3794986687928"/>
    <d v="2020-05-09T00:00:00"/>
    <x v="0"/>
    <s v="AJ Chadstone"/>
    <x v="2"/>
    <s v="GEN Night Cream50ML+MINITREND1+POUCH S20"/>
    <s v="3794986687928"/>
    <n v="170"/>
  </r>
  <r>
    <s v="HM047"/>
    <x v="16"/>
    <n v="20"/>
    <n v="165256"/>
    <s v="KD"/>
    <x v="11"/>
    <s v="HM Lalandi Junction"/>
    <s v="AL0416956"/>
    <s v="BA660028858"/>
    <s v="REWIND WATER CREAM 7ML DLX"/>
    <n v="1"/>
    <n v="2700"/>
    <n v="2700"/>
    <s v="3786270590060"/>
    <d v="2020-05-23T00:00:00"/>
    <x v="2"/>
    <s v="HM Landi Junction"/>
    <x v="1"/>
    <s v="REWIND WATER CREAM 7ML DLX"/>
    <s v="3786270590060"/>
    <n v="27"/>
  </r>
  <r>
    <s v="HM047"/>
    <x v="16"/>
    <n v="20"/>
    <n v="165286"/>
    <s v="MS"/>
    <x v="15"/>
    <s v="HM Lalandi Junction"/>
    <s v="AI0570989"/>
    <s v="BA660028968"/>
    <s v="ULTRA FACIAL CLEANSER 150ML"/>
    <n v="1"/>
    <n v="3300"/>
    <n v="3300"/>
    <s v="3786268525402"/>
    <d v="2020-05-23T00:00:00"/>
    <x v="2"/>
    <s v="HM Landi Junction"/>
    <x v="1"/>
    <s v="ULTRA FACIAL CLEANSER 150ML"/>
    <s v="3786268525402"/>
    <n v="33"/>
  </r>
  <r>
    <s v="AJ010"/>
    <x v="16"/>
    <n v="20"/>
    <n v="166480"/>
    <s v="MD"/>
    <x v="12"/>
    <s v="AJ Adelaide"/>
    <s v="AD0493673"/>
    <s v="BA660028968"/>
    <s v="ULTRA FACIAL CLEANSER 150ML"/>
    <n v="1"/>
    <n v="3300"/>
    <n v="3300"/>
    <s v="3786268525402"/>
    <d v="2020-05-23T00:00:00"/>
    <x v="0"/>
    <s v="AJ Adelaide"/>
    <x v="1"/>
    <s v="ULTRA FACIAL CLEANSER 150ML"/>
    <s v="3786268525402"/>
    <n v="33"/>
  </r>
  <r>
    <s v="AJ010"/>
    <x v="17"/>
    <n v="21"/>
    <n v="166508"/>
    <s v="MD"/>
    <x v="12"/>
    <s v="AJ Adelaide"/>
    <s v="BK0151068"/>
    <s v="BA660028968"/>
    <s v="ULTRA FACIAL CLEANSER 150ML"/>
    <n v="1"/>
    <n v="3300"/>
    <n v="3300"/>
    <s v="3786268525402"/>
    <d v="2020-05-24T00:00:00"/>
    <x v="0"/>
    <s v="AJ Adelaide"/>
    <x v="1"/>
    <s v="ULTRA FACIAL CLEANSER 150ML"/>
    <s v="3786268525402"/>
    <n v="33"/>
  </r>
  <r>
    <s v="HM054"/>
    <x v="5"/>
    <n v="21"/>
    <n v="139879"/>
    <s v="EN"/>
    <x v="9"/>
    <s v="HM Eastland"/>
    <s v="CE0591261"/>
    <s v="BA660028968"/>
    <s v="ULTRA FACIAL CLEANSER 150ML"/>
    <n v="1"/>
    <n v="3300"/>
    <n v="3300"/>
    <s v="3786268525402"/>
    <d v="2020-05-29T00:00:00"/>
    <x v="2"/>
    <s v="HM Pacific Fair"/>
    <x v="1"/>
    <s v="ULTRA FACIAL CLEANSER 150ML"/>
    <s v="3786268525402"/>
    <n v="33"/>
  </r>
  <r>
    <s v="HM053"/>
    <x v="5"/>
    <n v="21"/>
    <n v="1122471"/>
    <s v="KS"/>
    <x v="5"/>
    <s v="AJ Queens Plaza"/>
    <s v="CL0335108"/>
    <s v="BA660028968"/>
    <s v="ULTRA FACIAL CLEANSER 150ML"/>
    <n v="3"/>
    <n v="3300"/>
    <n v="9900"/>
    <s v="3786268525402"/>
    <d v="2020-05-29T00:00:00"/>
    <x v="2"/>
    <s v="HM Melbourne Central"/>
    <x v="1"/>
    <s v="ULTRA FACIAL CLEANSER 150ML"/>
    <s v="3786268525402"/>
    <n v="33"/>
  </r>
  <r>
    <s v="HM055"/>
    <x v="3"/>
    <n v="21"/>
    <n v="1123271"/>
    <s v="AS"/>
    <x v="7"/>
    <s v="HM Lalandi Junction"/>
    <s v="AU0124065"/>
    <s v="BA660028968"/>
    <s v="ULTRA FACIAL CLEANSER 150ML"/>
    <n v="1"/>
    <n v="3300"/>
    <n v="3300"/>
    <s v="3786268525402"/>
    <d v="2020-05-30T00:00:00"/>
    <x v="2"/>
    <s v="HM QVB"/>
    <x v="1"/>
    <s v="ULTRA FACIAL CLEANSER 150ML"/>
    <s v="3786268525402"/>
    <n v="33"/>
  </r>
  <r>
    <s v="HM055"/>
    <x v="3"/>
    <n v="21"/>
    <n v="1123277"/>
    <s v="AS"/>
    <x v="7"/>
    <s v="HM Lalandi Junction"/>
    <s v="CV0357530"/>
    <s v="BA660028968"/>
    <s v="ULTRA FACIAL CLEANSER 150ML"/>
    <n v="1"/>
    <n v="3300"/>
    <n v="3300"/>
    <s v="3786268525402"/>
    <d v="2020-05-30T00:00:00"/>
    <x v="2"/>
    <s v="HM QVB"/>
    <x v="1"/>
    <s v="ULTRA FACIAL CLEANSER 150ML"/>
    <s v="3786268525402"/>
    <n v="33"/>
  </r>
  <r>
    <s v="HM055"/>
    <x v="6"/>
    <n v="22"/>
    <n v="1123342"/>
    <s v="AS"/>
    <x v="7"/>
    <s v="HM Lalandi Junction"/>
    <s v="AL0397600"/>
    <s v="BA660028968"/>
    <s v="ULTRA FACIAL CLEANSER 150ML"/>
    <n v="1"/>
    <n v="3300"/>
    <n v="3300"/>
    <s v="3786268525402"/>
    <d v="2020-05-31T00:00:00"/>
    <x v="2"/>
    <s v="HM QVB"/>
    <x v="1"/>
    <s v="ULTRA FACIAL CLEANSER 150ML"/>
    <s v="3786268525402"/>
    <n v="33"/>
  </r>
  <r>
    <s v="HM050"/>
    <x v="15"/>
    <n v="22"/>
    <n v="158178"/>
    <s v="WY"/>
    <x v="10"/>
    <s v="HM Chadstone"/>
    <s v="CB0277878"/>
    <s v="BA660028968"/>
    <s v="ULTRA FACIAL CLEANSER 150ML"/>
    <n v="1"/>
    <n v="3300"/>
    <n v="3300"/>
    <s v="3786268525402"/>
    <d v="2020-06-01T00:00:00"/>
    <x v="2"/>
    <s v="HM Chadstone"/>
    <x v="1"/>
    <s v="ULTRA FACIAL CLEANSER 150ML"/>
    <s v="3786268525402"/>
    <n v="33"/>
  </r>
  <r>
    <s v="HM047"/>
    <x v="16"/>
    <n v="20"/>
    <n v="165256"/>
    <s v="KD"/>
    <x v="11"/>
    <s v="HM Lalandi Junction"/>
    <s v="AL0416956"/>
    <s v="BA660029670"/>
    <s v="CANNABIS HRBL CONC 1.5ML PKT"/>
    <n v="3"/>
    <n v="5900"/>
    <n v="17700"/>
    <s v="3786270649773"/>
    <d v="2020-05-23T00:00:00"/>
    <x v="2"/>
    <s v="HM Landi Junction"/>
    <x v="1"/>
    <s v="CANNABIS HRBL CONC 1.5ML PKT"/>
    <s v="3786270649773"/>
    <n v="59"/>
  </r>
  <r>
    <s v="HM055"/>
    <x v="5"/>
    <n v="21"/>
    <n v="1123246"/>
    <s v="KD"/>
    <x v="11"/>
    <s v="HM Lalandi Junction"/>
    <s v="BW0294812"/>
    <s v="BA660029670"/>
    <s v="CANNABIS HRBL CONC 1.5ML PKT"/>
    <n v="1"/>
    <n v="5900"/>
    <n v="5900"/>
    <s v="3786270649773"/>
    <d v="2020-05-29T00:00:00"/>
    <x v="2"/>
    <s v="HM QVB"/>
    <x v="1"/>
    <s v="CANNABIS HRBL CONC 1.5ML PKT"/>
    <s v="3786270649773"/>
    <n v="59"/>
  </r>
  <r>
    <s v="HM055"/>
    <x v="3"/>
    <n v="21"/>
    <n v="1123302"/>
    <s v="AS"/>
    <x v="7"/>
    <s v="HM Lalandi Junction"/>
    <s v="BU0260306"/>
    <s v="BA660029670"/>
    <s v="CANNABIS HRBL CONC 1.5ML PKT"/>
    <n v="1"/>
    <n v="5900"/>
    <n v="5900"/>
    <s v="3786270649773"/>
    <d v="2020-05-30T00:00:00"/>
    <x v="2"/>
    <s v="HM QVB"/>
    <x v="1"/>
    <s v="CANNABIS HRBL CONC 1.5ML PKT"/>
    <s v="3786270649773"/>
    <n v="59"/>
  </r>
  <r>
    <s v="HM055"/>
    <x v="10"/>
    <n v="22"/>
    <n v="1123431"/>
    <s v="KD"/>
    <x v="11"/>
    <s v="HM Lalandi Junction"/>
    <s v="AO0460046"/>
    <s v="BA660029670"/>
    <s v="CANNABIS HRBL CONC 1.5ML PKT"/>
    <n v="1"/>
    <n v="5900"/>
    <n v="5900"/>
    <s v="3786270649773"/>
    <d v="2020-06-03T00:00:00"/>
    <x v="2"/>
    <s v="HM QVB"/>
    <x v="1"/>
    <s v="CANNABIS HRBL CONC 1.5ML PKT"/>
    <s v="3786270649773"/>
    <n v="59"/>
  </r>
  <r>
    <s v="HM055"/>
    <x v="4"/>
    <n v="22"/>
    <n v="1123446"/>
    <s v="KD"/>
    <x v="11"/>
    <s v="HM Lalandi Junction"/>
    <s v="CR052817"/>
    <s v="BA660029670"/>
    <s v="CANNABIS HRBL CONC 1.5ML PKT"/>
    <n v="3"/>
    <n v="5900"/>
    <n v="17700"/>
    <s v="3786270649773"/>
    <d v="2020-06-04T00:00:00"/>
    <x v="2"/>
    <s v="HM QVB"/>
    <x v="1"/>
    <s v="CANNABIS HRBL CONC 1.5ML PKT"/>
    <s v="3786270649773"/>
    <n v="59"/>
  </r>
  <r>
    <s v="HM055"/>
    <x v="7"/>
    <n v="22"/>
    <n v="1123484"/>
    <s v="KD"/>
    <x v="11"/>
    <s v="HM Lalandi Junction"/>
    <s v="CN0162845"/>
    <s v="BA660029670"/>
    <s v="CANNABIS HRBL CONC 1.5ML PKT"/>
    <n v="1"/>
    <n v="5900"/>
    <n v="5900"/>
    <s v="3786270649773"/>
    <d v="2020-06-05T00:00:00"/>
    <x v="2"/>
    <s v="HM QVB"/>
    <x v="1"/>
    <s v="CANNABIS HRBL CONC 1.5ML PKT"/>
    <s v="3786270649773"/>
    <n v="59"/>
  </r>
  <r>
    <s v="AJ027"/>
    <x v="1"/>
    <n v="18"/>
    <n v="1100893"/>
    <s v="RW"/>
    <x v="17"/>
    <s v="HM Pacific Fair"/>
    <s v="BW0251032"/>
    <s v="ES690037284"/>
    <s v="ROUGE VOLUPTE SHINE 49/NG"/>
    <n v="1"/>
    <n v="5900"/>
    <n v="5900"/>
    <s v="3794984844320"/>
    <d v="2020-05-09T00:00:00"/>
    <x v="0"/>
    <s v="AJ Elizabeth St"/>
    <x v="2"/>
    <s v="ROUGE VOLUPTE SHINE 49/NG"/>
    <s v="3794984844320"/>
    <n v="59"/>
  </r>
  <r>
    <s v="AJ027"/>
    <x v="1"/>
    <n v="18"/>
    <n v="1100893"/>
    <s v="RW"/>
    <x v="17"/>
    <s v="HM Pacific Fair"/>
    <s v="BW0251032"/>
    <s v="ES690062622"/>
    <s v="MON SYDNEY Night Cream LUMIERES S90ML PV NF"/>
    <n v="1"/>
    <n v="22500"/>
    <n v="22500"/>
    <s v="3794985592099"/>
    <d v="2020-05-09T00:00:00"/>
    <x v="0"/>
    <s v="AJ Elizabeth St"/>
    <x v="2"/>
    <s v="MON SYDNEY Night Cream LUMIERES S90ML PV NF"/>
    <s v="3794985592099"/>
    <n v="225"/>
  </r>
  <r>
    <s v="AJ027"/>
    <x v="1"/>
    <n v="18"/>
    <n v="1100893"/>
    <s v="RW"/>
    <x v="17"/>
    <s v="HM Pacific Fair"/>
    <s v="BW0251032"/>
    <s v="ES690010507"/>
    <s v="VERNIS A LEVRES WATER STAIN 611"/>
    <n v="1"/>
    <n v="5900"/>
    <n v="5900"/>
    <s v="3794986184348"/>
    <d v="2020-05-09T00:00:00"/>
    <x v="0"/>
    <s v="AJ Elizabeth St"/>
    <x v="2"/>
    <s v="VERNIS A LEVRES WATER STAIN 611"/>
    <s v="3794986184348"/>
    <n v="59"/>
  </r>
  <r>
    <s v="HM052"/>
    <x v="12"/>
    <n v="20"/>
    <n v="121007"/>
    <s v="LC"/>
    <x v="25"/>
    <s v="HM Eastland"/>
    <s v="CI0132151"/>
    <s v="BA660031262"/>
    <s v="ULT FACIAL OIL-FREE GEL CREAM 50ML"/>
    <n v="1"/>
    <n v="5100"/>
    <n v="5100"/>
    <s v="3786273834941"/>
    <d v="2020-05-22T00:00:00"/>
    <x v="2"/>
    <s v="HM Eastland"/>
    <x v="1"/>
    <s v="ULT FACIAL OIL-FREE GEL CREAM 50ML"/>
    <s v="3786273834941"/>
    <n v="51"/>
  </r>
  <r>
    <s v="AJ010"/>
    <x v="17"/>
    <n v="21"/>
    <n v="166511"/>
    <s v="MD"/>
    <x v="12"/>
    <s v="AJ Adelaide"/>
    <s v="CU0247269"/>
    <s v="BA660031262"/>
    <s v="ULT FACIAL OIL-FREE GEL CREAM 50ML"/>
    <n v="1"/>
    <n v="5100"/>
    <n v="5100"/>
    <s v="3786273834941"/>
    <d v="2020-05-24T00:00:00"/>
    <x v="0"/>
    <s v="AJ Adelaide"/>
    <x v="1"/>
    <s v="ULT FACIAL OIL-FREE GEL CREAM 50ML"/>
    <s v="3786273834941"/>
    <n v="51"/>
  </r>
  <r>
    <s v="HM055"/>
    <x v="3"/>
    <n v="21"/>
    <n v="1123264"/>
    <s v="AS"/>
    <x v="7"/>
    <s v="HM Lalandi Junction"/>
    <s v="BQ0533202"/>
    <s v="BA660031262"/>
    <s v="ULT FACIAL OIL-FREE GEL CREAM 50ML"/>
    <n v="1"/>
    <n v="5100"/>
    <n v="5100"/>
    <s v="3786273834941"/>
    <d v="2020-05-30T00:00:00"/>
    <x v="2"/>
    <s v="HM QVB"/>
    <x v="1"/>
    <s v="ULT FACIAL OIL-FREE GEL CREAM 50ML"/>
    <s v="3786273834941"/>
    <n v="51"/>
  </r>
  <r>
    <s v="HM055"/>
    <x v="6"/>
    <n v="22"/>
    <n v="1123374"/>
    <s v="AS"/>
    <x v="7"/>
    <s v="HM Lalandi Junction"/>
    <s v="AA0424965"/>
    <s v="BA660031262"/>
    <s v="ULT FACIAL OIL-FREE GEL CREAM 50ML"/>
    <n v="1"/>
    <n v="5100"/>
    <n v="5100"/>
    <s v="3786273834941"/>
    <d v="2020-05-31T00:00:00"/>
    <x v="2"/>
    <s v="HM QVB"/>
    <x v="1"/>
    <s v="ULT FACIAL OIL-FREE GEL CREAM 50ML"/>
    <s v="3786273834941"/>
    <n v="51"/>
  </r>
  <r>
    <s v="AJ027"/>
    <x v="1"/>
    <n v="18"/>
    <n v="1100894"/>
    <s v="RW"/>
    <x v="17"/>
    <s v="HM Pacific Fair"/>
    <s v="CQ0598697"/>
    <s v="ES690029469"/>
    <s v="SHOT NIGHT REGENOT F30ML MV"/>
    <n v="1"/>
    <n v="10900"/>
    <n v="10900"/>
    <s v="3794985970881"/>
    <d v="2020-05-09T00:00:00"/>
    <x v="0"/>
    <s v="AJ Elizabeth St"/>
    <x v="2"/>
    <s v="SHOT NIGHT REGENOT F30ML MV"/>
    <s v="3794985970881"/>
    <n v="109"/>
  </r>
  <r>
    <s v="AJ027"/>
    <x v="22"/>
    <n v="19"/>
    <n v="1100900"/>
    <s v="RW"/>
    <x v="17"/>
    <s v="HM Pacific Fair"/>
    <s v="BX0374684"/>
    <s v="ES690029469"/>
    <s v="SHOT NIGHT REGENOT F30ML MV"/>
    <n v="1"/>
    <n v="10900"/>
    <n v="10900"/>
    <s v="3794985970881"/>
    <d v="2020-05-10T00:00:00"/>
    <x v="0"/>
    <s v="AJ Elizabeth St"/>
    <x v="2"/>
    <s v="SHOT NIGHT REGENOT F30ML MV"/>
    <s v="3794985970881"/>
    <n v="109"/>
  </r>
  <r>
    <s v="AJ027"/>
    <x v="21"/>
    <n v="19"/>
    <n v="1100984"/>
    <s v="RW"/>
    <x v="17"/>
    <s v="HM Pacific Fair"/>
    <s v="CW0572172"/>
    <s v="ES690029469"/>
    <s v="SHOT NIGHT REGENOT F30ML MV"/>
    <n v="1"/>
    <n v="10900"/>
    <n v="10900"/>
    <s v="3794985970881"/>
    <d v="2020-05-15T00:00:00"/>
    <x v="0"/>
    <s v="AJ Elizabeth St"/>
    <x v="2"/>
    <s v="SHOT NIGHT REGENOT F30ML MV"/>
    <s v="3794985970881"/>
    <n v="109"/>
  </r>
  <r>
    <s v="AJ027"/>
    <x v="1"/>
    <n v="18"/>
    <n v="1100894"/>
    <s v="RW"/>
    <x v="17"/>
    <s v="HM Pacific Fair"/>
    <s v="CQ0598697"/>
    <s v="ES690070696"/>
    <s v="TREND THE SLIM 11 COLLECTOR 2019"/>
    <n v="1"/>
    <n v="4130"/>
    <n v="4130"/>
    <s v="3794986242287"/>
    <d v="2020-05-09T00:00:00"/>
    <x v="0"/>
    <s v="AJ Elizabeth St"/>
    <x v="2"/>
    <s v="TREND THE SLIM 11 COLLECTOR 2019"/>
    <s v="3794986242287"/>
    <n v="41"/>
  </r>
  <r>
    <s v="AJ027"/>
    <x v="1"/>
    <n v="18"/>
    <n v="1100894"/>
    <s v="RW"/>
    <x v="17"/>
    <s v="HM Pacific Fair"/>
    <s v="CQ0598697"/>
    <s v="ES690079006"/>
    <s v="VIRGO Night Cream S50ML FG"/>
    <n v="1"/>
    <n v="18200"/>
    <n v="18200"/>
    <s v="3794986280839"/>
    <d v="2020-05-09T00:00:00"/>
    <x v="0"/>
    <s v="AJ Elizabeth St"/>
    <x v="2"/>
    <s v="VIRGO Night Cream S50ML FG"/>
    <s v="3794986280839"/>
    <n v="182"/>
  </r>
  <r>
    <s v="AJ010"/>
    <x v="17"/>
    <n v="21"/>
    <n v="166508"/>
    <s v="MD"/>
    <x v="12"/>
    <s v="AJ Adelaide"/>
    <s v="BK0151068"/>
    <s v="BA660032140"/>
    <s v="REWIND TONER 125 ML FG"/>
    <n v="1"/>
    <n v="3400"/>
    <n v="3400"/>
    <s v="3885204435340"/>
    <d v="2020-05-24T00:00:00"/>
    <x v="0"/>
    <s v="AJ Adelaide"/>
    <x v="1"/>
    <s v="REWIND TONER 125 ML FG"/>
    <s v="3885204435340"/>
    <n v="34"/>
  </r>
  <r>
    <s v="HM047"/>
    <x v="5"/>
    <n v="21"/>
    <n v="165429"/>
    <s v="NP"/>
    <x v="22"/>
    <s v="AJ Carousel"/>
    <s v="BE0341193"/>
    <s v="BA660032140"/>
    <s v="REWIND TONER 125 ML FG"/>
    <n v="1"/>
    <n v="3400"/>
    <n v="3400"/>
    <s v="3885204435340"/>
    <d v="2020-05-29T00:00:00"/>
    <x v="2"/>
    <s v="HM Landi Junction"/>
    <x v="1"/>
    <s v="REWIND TONER 125 ML FG"/>
    <s v="3885204435340"/>
    <n v="34"/>
  </r>
  <r>
    <s v="HM050"/>
    <x v="9"/>
    <n v="20"/>
    <n v="157491"/>
    <s v="WY"/>
    <x v="10"/>
    <s v="HM Chadstone"/>
    <s v="CZ0129240"/>
    <s v="BA660032148"/>
    <s v="BH SPOT TREATMENT RENO 1.5ML PCKT"/>
    <n v="1"/>
    <n v="2700"/>
    <n v="2700"/>
    <s v="3786269867445"/>
    <d v="2020-05-20T00:00:00"/>
    <x v="2"/>
    <s v="HM Chadstone"/>
    <x v="1"/>
    <s v="BH SPOT TREATMENT RENO 1.5ML PCKT"/>
    <s v="3786269867445"/>
    <n v="27"/>
  </r>
  <r>
    <s v="HM051"/>
    <x v="17"/>
    <n v="21"/>
    <n v="1113773"/>
    <s v="MM"/>
    <x v="14"/>
    <s v="HM Chatswood"/>
    <s v="BF0417475"/>
    <s v="BA660032148"/>
    <s v="BH SPOT TREATMENT RENO 1.5ML PCKT"/>
    <n v="1"/>
    <n v="2700"/>
    <n v="2700"/>
    <s v="3786269867445"/>
    <d v="2020-05-24T00:00:00"/>
    <x v="2"/>
    <s v="HM Chatswood"/>
    <x v="1"/>
    <s v="BH SPOT TREATMENT RENO 1.5ML PCKT"/>
    <s v="3786269867445"/>
    <n v="27"/>
  </r>
  <r>
    <s v="AJ027"/>
    <x v="22"/>
    <n v="19"/>
    <n v="1100899"/>
    <s v="RW"/>
    <x v="17"/>
    <s v="HM Pacific Fair"/>
    <s v="AK093052"/>
    <s v="ES690052293"/>
    <s v="HAUTE VARIATION 10T 01/NG/NP"/>
    <n v="1"/>
    <n v="12510"/>
    <n v="12510"/>
    <s v="3794983769884"/>
    <d v="2020-05-10T00:00:00"/>
    <x v="0"/>
    <s v="AJ Elizabeth St"/>
    <x v="2"/>
    <s v="HAUTE VARIATION 10T 01/NG/NP"/>
    <s v="3794983769884"/>
    <n v="125"/>
  </r>
  <r>
    <s v="AJ010"/>
    <x v="23"/>
    <n v="20"/>
    <n v="166446"/>
    <s v="EN"/>
    <x v="9"/>
    <s v="HM Eastland"/>
    <s v="AR0313323"/>
    <s v="BA660033077"/>
    <s v="ULTRA FACIAL CREAM 7ML DLX"/>
    <n v="1"/>
    <n v="5100"/>
    <n v="5100"/>
    <s v="3786268878587"/>
    <d v="2020-05-21T00:00:00"/>
    <x v="0"/>
    <s v="AJ Adelaide"/>
    <x v="1"/>
    <s v="ULTRA FACIAL CREAM 7ML DLX"/>
    <s v="3786268878587"/>
    <n v="51"/>
  </r>
  <r>
    <s v="AJ010"/>
    <x v="23"/>
    <n v="20"/>
    <n v="166452"/>
    <s v="EN"/>
    <x v="9"/>
    <s v="HM Eastland"/>
    <s v="BK0492196"/>
    <s v="BA660033077"/>
    <s v="ULTRA FACIAL CREAM 7ML DLX"/>
    <n v="1"/>
    <n v="5100"/>
    <n v="5100"/>
    <s v="3786268878587"/>
    <d v="2020-05-21T00:00:00"/>
    <x v="0"/>
    <s v="AJ Adelaide"/>
    <x v="1"/>
    <s v="ULTRA FACIAL CREAM 7ML DLX"/>
    <s v="3786268878587"/>
    <n v="51"/>
  </r>
  <r>
    <s v="HM047"/>
    <x v="16"/>
    <n v="20"/>
    <n v="165256"/>
    <s v="KD"/>
    <x v="11"/>
    <s v="HM Lalandi Junction"/>
    <s v="AL0416956"/>
    <s v="BA660033077"/>
    <s v="ULTRA FACIAL CREAM 7ML DLX"/>
    <n v="1"/>
    <n v="5100"/>
    <n v="5100"/>
    <s v="3786268878587"/>
    <d v="2020-05-23T00:00:00"/>
    <x v="2"/>
    <s v="HM Landi Junction"/>
    <x v="1"/>
    <s v="ULTRA FACIAL CREAM 7ML DLX"/>
    <s v="3786268878587"/>
    <n v="51"/>
  </r>
  <r>
    <s v="HM047"/>
    <x v="16"/>
    <n v="20"/>
    <n v="165258"/>
    <s v="MS"/>
    <x v="15"/>
    <s v="HM Lalandi Junction"/>
    <s v="BE0341193"/>
    <s v="BA660033077"/>
    <s v="ULTRA FACIAL CREAM 7ML DLX"/>
    <n v="1"/>
    <n v="5100"/>
    <n v="5100"/>
    <s v="3786268878587"/>
    <d v="2020-05-23T00:00:00"/>
    <x v="2"/>
    <s v="HM Landi Junction"/>
    <x v="1"/>
    <s v="ULTRA FACIAL CREAM 7ML DLX"/>
    <s v="3786268878587"/>
    <n v="51"/>
  </r>
  <r>
    <s v="AJ010"/>
    <x v="16"/>
    <n v="20"/>
    <n v="166485"/>
    <s v="MD"/>
    <x v="12"/>
    <s v="AJ Adelaide"/>
    <s v="CM0287089"/>
    <s v="BA660033077"/>
    <s v="ULTRA FACIAL CREAM 7ML DLX"/>
    <n v="2"/>
    <n v="5100"/>
    <n v="10200"/>
    <s v="3786268878587"/>
    <d v="2020-05-23T00:00:00"/>
    <x v="0"/>
    <s v="AJ Adelaide"/>
    <x v="1"/>
    <s v="ULTRA FACIAL CREAM 7ML DLX"/>
    <s v="3786268878587"/>
    <n v="51"/>
  </r>
  <r>
    <s v="AJ010"/>
    <x v="14"/>
    <n v="21"/>
    <n v="166554"/>
    <s v="MD"/>
    <x v="12"/>
    <s v="AJ Adelaide"/>
    <s v="BH074468"/>
    <s v="BA660033077"/>
    <s v="ULTRA FACIAL CREAM 7ML DLX"/>
    <n v="1"/>
    <n v="5100"/>
    <n v="5100"/>
    <s v="3786268878587"/>
    <d v="2020-05-27T00:00:00"/>
    <x v="0"/>
    <s v="AJ Adelaide"/>
    <x v="1"/>
    <s v="ULTRA FACIAL CREAM 7ML DLX"/>
    <s v="3786268878587"/>
    <n v="51"/>
  </r>
  <r>
    <s v="AJ010"/>
    <x v="2"/>
    <n v="21"/>
    <n v="166562"/>
    <s v="MD"/>
    <x v="12"/>
    <s v="AJ Adelaide"/>
    <s v="AR0109299"/>
    <s v="BA660033077"/>
    <s v="ULTRA FACIAL CREAM 7ML DLX"/>
    <n v="1"/>
    <n v="5100"/>
    <n v="5100"/>
    <s v="3786268878587"/>
    <d v="2020-05-28T00:00:00"/>
    <x v="0"/>
    <s v="AJ Adelaide"/>
    <x v="1"/>
    <s v="ULTRA FACIAL CREAM 7ML DLX"/>
    <s v="3786268878587"/>
    <n v="51"/>
  </r>
  <r>
    <s v="AJ010"/>
    <x v="2"/>
    <n v="21"/>
    <n v="166567"/>
    <s v="MD"/>
    <x v="12"/>
    <s v="AJ Adelaide"/>
    <s v="Lala0385720"/>
    <s v="BA660033077"/>
    <s v="ULTRA FACIAL CREAM 7ML DLX"/>
    <n v="2"/>
    <n v="5100"/>
    <n v="10200"/>
    <s v="3786268878587"/>
    <d v="2020-05-28T00:00:00"/>
    <x v="0"/>
    <s v="AJ Adelaide"/>
    <x v="1"/>
    <s v="ULTRA FACIAL CREAM 7ML DLX"/>
    <s v="3786268878587"/>
    <n v="51"/>
  </r>
  <r>
    <s v="HM054"/>
    <x v="5"/>
    <n v="21"/>
    <n v="139882"/>
    <s v="MV"/>
    <x v="24"/>
    <s v="HM Pacific Fair"/>
    <s v="AD0550529"/>
    <s v="BA660033077"/>
    <s v="ULTRA FACIAL CREAM 7ML DLX"/>
    <n v="1"/>
    <n v="5100"/>
    <n v="5100"/>
    <s v="3786268878587"/>
    <d v="2020-05-29T00:00:00"/>
    <x v="2"/>
    <s v="HM Pacific Fair"/>
    <x v="1"/>
    <s v="ULTRA FACIAL CREAM 7ML DLX"/>
    <s v="3786268878587"/>
    <n v="51"/>
  </r>
  <r>
    <s v="HM051"/>
    <x v="5"/>
    <n v="21"/>
    <n v="1113882"/>
    <s v="MV"/>
    <x v="24"/>
    <s v="HM Pacific Fair"/>
    <s v="CM0276545"/>
    <s v="BA660033077"/>
    <s v="ULTRA FACIAL CREAM 7ML DLX"/>
    <n v="1"/>
    <n v="5100"/>
    <n v="5100"/>
    <s v="3786268878587"/>
    <d v="2020-05-29T00:00:00"/>
    <x v="2"/>
    <s v="HM Chatswood"/>
    <x v="1"/>
    <s v="ULTRA FACIAL CREAM 7ML DLX"/>
    <s v="3786268878587"/>
    <n v="51"/>
  </r>
  <r>
    <s v="HM054"/>
    <x v="6"/>
    <n v="22"/>
    <n v="139981"/>
    <s v="EN"/>
    <x v="9"/>
    <s v="HM Eastland"/>
    <s v="CL0476376"/>
    <s v="BA660033077"/>
    <s v="ULTRA FACIAL CREAM 7ML DLX"/>
    <n v="1"/>
    <n v="5100"/>
    <n v="5100"/>
    <s v="3786268878587"/>
    <d v="2020-05-31T00:00:00"/>
    <x v="2"/>
    <s v="HM Pacific Fair"/>
    <x v="1"/>
    <s v="ULTRA FACIAL CREAM 7ML DLX"/>
    <s v="3786268878587"/>
    <n v="51"/>
  </r>
  <r>
    <s v="HM047"/>
    <x v="17"/>
    <n v="21"/>
    <n v="165290"/>
    <s v="KD"/>
    <x v="11"/>
    <s v="HM Lalandi Junction"/>
    <s v="CG0306496"/>
    <s v="BA660033279"/>
    <s v="FF EYE FUEL 15ML"/>
    <n v="1"/>
    <n v="3300"/>
    <n v="3300"/>
    <s v="3786270344387"/>
    <d v="2020-05-24T00:00:00"/>
    <x v="2"/>
    <s v="HM Landi Junction"/>
    <x v="1"/>
    <s v="FF EYE FUEL 15ML"/>
    <s v="3786270344387"/>
    <n v="33"/>
  </r>
  <r>
    <s v="HM055"/>
    <x v="6"/>
    <n v="22"/>
    <n v="1123361"/>
    <s v="AS"/>
    <x v="7"/>
    <s v="HM Lalandi Junction"/>
    <s v="BH059244"/>
    <s v="BA660033279"/>
    <s v="FF EYE FUEL 15ML"/>
    <n v="1"/>
    <n v="3300"/>
    <n v="3300"/>
    <s v="3786270344387"/>
    <d v="2020-05-31T00:00:00"/>
    <x v="2"/>
    <s v="HM QVB"/>
    <x v="1"/>
    <s v="FF EYE FUEL 15ML"/>
    <s v="3786270344387"/>
    <n v="33"/>
  </r>
  <r>
    <s v="HM054"/>
    <x v="6"/>
    <n v="22"/>
    <n v="139981"/>
    <s v="EN"/>
    <x v="9"/>
    <s v="HM Eastland"/>
    <s v="CL0476376"/>
    <s v="BA660033335"/>
    <s v="REWIND SOOTH MASQUE 5ML PKT"/>
    <n v="1"/>
    <n v="4600"/>
    <n v="4600"/>
    <s v="3786269882816"/>
    <d v="2020-05-31T00:00:00"/>
    <x v="2"/>
    <s v="HM Pacific Fair"/>
    <x v="1"/>
    <s v="REWIND SOOTH MASQUE 5ML PKT"/>
    <s v="3786269882816"/>
    <n v="46"/>
  </r>
  <r>
    <s v="AJ027"/>
    <x v="6"/>
    <n v="22"/>
    <n v="1123532"/>
    <s v="AS"/>
    <x v="7"/>
    <s v="HM Lalandi Junction"/>
    <s v="CA0367713"/>
    <s v="BA660033335"/>
    <s v="REWIND SOOTH MASQUE 5ML PKT"/>
    <n v="1"/>
    <n v="4600"/>
    <n v="4600"/>
    <s v="3786269882816"/>
    <d v="2020-05-31T00:00:00"/>
    <x v="0"/>
    <s v="AJ Elizabeth St"/>
    <x v="1"/>
    <s v="REWIND SOOTH MASQUE 5ML PKT"/>
    <s v="3786269882816"/>
    <n v="46"/>
  </r>
  <r>
    <s v="HM055"/>
    <x v="10"/>
    <n v="22"/>
    <n v="1123436"/>
    <s v="KD"/>
    <x v="11"/>
    <s v="HM Lalandi Junction"/>
    <s v="BV0478326"/>
    <s v="BA660033335"/>
    <s v="REWIND SOOTH MASQUE 5ML PKT"/>
    <n v="1"/>
    <n v="4600"/>
    <n v="4600"/>
    <s v="3786269882816"/>
    <d v="2020-06-03T00:00:00"/>
    <x v="2"/>
    <s v="HM QVB"/>
    <x v="1"/>
    <s v="REWIND SOOTH MASQUE 5ML PKT"/>
    <s v="3786269882816"/>
    <n v="46"/>
  </r>
  <r>
    <s v="HM055"/>
    <x v="4"/>
    <n v="22"/>
    <n v="1123446"/>
    <s v="KD"/>
    <x v="11"/>
    <s v="HM Lalandi Junction"/>
    <s v="CR052817"/>
    <s v="BA660033335"/>
    <s v="REWIND SOOTH MASQUE 5ML PKT"/>
    <n v="1"/>
    <n v="4600"/>
    <n v="4600"/>
    <s v="3786269882816"/>
    <d v="2020-06-04T00:00:00"/>
    <x v="2"/>
    <s v="HM QVB"/>
    <x v="1"/>
    <s v="REWIND SOOTH MASQUE 5ML PKT"/>
    <s v="3786269882816"/>
    <n v="46"/>
  </r>
  <r>
    <s v="HM055"/>
    <x v="4"/>
    <n v="22"/>
    <n v="1123461"/>
    <s v="KD"/>
    <x v="11"/>
    <s v="HM Lalandi Junction"/>
    <s v="CC0483369"/>
    <s v="BA660033335"/>
    <s v="REWIND SOOTH MASQUE 5ML PKT"/>
    <n v="1"/>
    <n v="4600"/>
    <n v="4600"/>
    <s v="3786269882816"/>
    <d v="2020-06-04T00:00:00"/>
    <x v="2"/>
    <s v="HM QVB"/>
    <x v="1"/>
    <s v="REWIND SOOTH MASQUE 5ML PKT"/>
    <s v="3786269882816"/>
    <n v="46"/>
  </r>
  <r>
    <s v="AJ027"/>
    <x v="22"/>
    <n v="19"/>
    <n v="1100900"/>
    <s v="RW"/>
    <x v="17"/>
    <s v="HM Pacific Fair"/>
    <s v="BX0374684"/>
    <s v="ES690054721"/>
    <s v="VOLUPTE TINT-IN-BALM 4"/>
    <n v="1"/>
    <n v="3990"/>
    <n v="3990"/>
    <s v="3794985136701"/>
    <d v="2020-05-10T00:00:00"/>
    <x v="0"/>
    <s v="AJ Elizabeth St"/>
    <x v="2"/>
    <s v="VOLUPTE TINT-IN-BALM 4"/>
    <s v="3794985136701"/>
    <n v="40"/>
  </r>
  <r>
    <s v="AJ027"/>
    <x v="22"/>
    <n v="19"/>
    <n v="1100904"/>
    <s v="RW"/>
    <x v="17"/>
    <s v="HM Pacific Fair"/>
    <s v="AH0338685"/>
    <s v="ES690054721"/>
    <s v="VOLUPTE TINT-IN-BALM 4"/>
    <n v="4"/>
    <n v="3990"/>
    <n v="15960"/>
    <s v="3794985136701"/>
    <d v="2020-05-10T00:00:00"/>
    <x v="0"/>
    <s v="AJ Elizabeth St"/>
    <x v="2"/>
    <s v="VOLUPTE TINT-IN-BALM 4"/>
    <s v="3794985136701"/>
    <n v="40"/>
  </r>
  <r>
    <s v="AJ010"/>
    <x v="23"/>
    <n v="20"/>
    <n v="166441"/>
    <s v="MD"/>
    <x v="12"/>
    <s v="AJ Adelaide"/>
    <s v="CJ0480147"/>
    <s v="BA660033545"/>
    <s v="CDC DRY GENDY OIL 175ML"/>
    <n v="1"/>
    <n v="5900"/>
    <n v="5900"/>
    <s v="3786270142200"/>
    <d v="2020-05-21T00:00:00"/>
    <x v="0"/>
    <s v="AJ Adelaide"/>
    <x v="1"/>
    <s v="CDC DRY GENDY OIL 175ML"/>
    <s v="3786270142200"/>
    <n v="59"/>
  </r>
  <r>
    <s v="AJ027"/>
    <x v="22"/>
    <n v="19"/>
    <n v="1100900"/>
    <s v="RW"/>
    <x v="17"/>
    <s v="HM Pacific Fair"/>
    <s v="BX0374684"/>
    <s v="ES690054178"/>
    <s v="ROUGE PUR HAUTE 85"/>
    <n v="1"/>
    <n v="5900"/>
    <n v="5900"/>
    <s v="3794986241879"/>
    <d v="2020-05-10T00:00:00"/>
    <x v="0"/>
    <s v="AJ Elizabeth St"/>
    <x v="2"/>
    <s v="ROUGE PUR HAUTE 85"/>
    <s v="3794986241879"/>
    <n v="59"/>
  </r>
  <r>
    <s v="AJ027"/>
    <x v="24"/>
    <n v="19"/>
    <n v="1100966"/>
    <s v="EN"/>
    <x v="9"/>
    <s v="HM Eastland"/>
    <s v="BW0424467"/>
    <s v="ES690054178"/>
    <s v="ROUGE PUR HAUTE 85"/>
    <n v="1"/>
    <n v="5900"/>
    <n v="5900"/>
    <s v="3794986241879"/>
    <d v="2020-05-14T00:00:00"/>
    <x v="0"/>
    <s v="AJ Elizabeth St"/>
    <x v="2"/>
    <s v="ROUGE PUR HAUTE 85"/>
    <s v="3794986241879"/>
    <n v="59"/>
  </r>
  <r>
    <s v="AJ027"/>
    <x v="22"/>
    <n v="19"/>
    <n v="1100900"/>
    <s v="RW"/>
    <x v="17"/>
    <s v="HM Pacific Fair"/>
    <s v="BX0374684"/>
    <s v="ES690031171"/>
    <s v="ROUGE PUR HAUTE 124 HT 2019 OS"/>
    <n v="1"/>
    <n v="5900"/>
    <n v="5900"/>
    <s v="3794986512656"/>
    <d v="2020-05-10T00:00:00"/>
    <x v="0"/>
    <s v="AJ Elizabeth St"/>
    <x v="2"/>
    <s v="ROUGE PUR HAUTE 124 HT 2019 OS"/>
    <s v="3794986512656"/>
    <n v="59"/>
  </r>
  <r>
    <s v="AJ027"/>
    <x v="22"/>
    <n v="19"/>
    <n v="1100902"/>
    <s v="RW"/>
    <x v="17"/>
    <s v="HM Pacific Fair"/>
    <s v="CQ0598697"/>
    <s v="ES690046788"/>
    <s v="MP Night Cream 30ML+MINI RVS N49 S20"/>
    <n v="1"/>
    <n v="10500"/>
    <n v="10500"/>
    <s v="3794986687817"/>
    <d v="2020-05-10T00:00:00"/>
    <x v="0"/>
    <s v="AJ Elizabeth St"/>
    <x v="2"/>
    <s v="MP Night Cream 30ML+MINI RVS N49 S20"/>
    <s v="3794986687817"/>
    <n v="105"/>
  </r>
  <r>
    <s v="AJ027"/>
    <x v="22"/>
    <n v="19"/>
    <n v="1100902"/>
    <s v="RW"/>
    <x v="17"/>
    <s v="HM Pacific Fair"/>
    <s v="CQ0598697"/>
    <s v="ES690071121"/>
    <s v="GEN Night Cream 30ML+MINI TREND N1 S20"/>
    <n v="1"/>
    <n v="10500"/>
    <n v="10500"/>
    <s v="3794986687889"/>
    <d v="2020-05-10T00:00:00"/>
    <x v="0"/>
    <s v="AJ Elizabeth St"/>
    <x v="2"/>
    <s v="GEN Night Cream 30ML+MINI TREND N1 S20"/>
    <s v="3794986687889"/>
    <n v="105"/>
  </r>
  <r>
    <s v="HM047"/>
    <x v="17"/>
    <n v="21"/>
    <n v="165290"/>
    <s v="KD"/>
    <x v="11"/>
    <s v="HM Lalandi Junction"/>
    <s v="CG0306496"/>
    <s v="BA660034521"/>
    <s v="FRESH FACE ENERGIZING SCRB 3ML PKT"/>
    <n v="1"/>
    <n v="9400"/>
    <n v="9400"/>
    <s v="3786270000725"/>
    <d v="2020-05-24T00:00:00"/>
    <x v="2"/>
    <s v="HM Landi Junction"/>
    <x v="1"/>
    <s v="FRESH FACE ENERGIZING SCRB 3ML PKT"/>
    <s v="3786270000725"/>
    <n v="94"/>
  </r>
  <r>
    <s v="AJ027"/>
    <x v="22"/>
    <n v="19"/>
    <n v="1100904"/>
    <s v="RW"/>
    <x v="17"/>
    <s v="HM Pacific Fair"/>
    <s v="AH0338685"/>
    <s v="ES690076224"/>
    <s v="MON SYDNEY Night Cream V50ML NF"/>
    <n v="1"/>
    <n v="16500"/>
    <n v="16500"/>
    <s v="3794984089741"/>
    <d v="2020-05-10T00:00:00"/>
    <x v="0"/>
    <s v="AJ Elizabeth St"/>
    <x v="2"/>
    <s v="MON SYDNEY Night Cream V50ML NF"/>
    <s v="3794984089741"/>
    <n v="165"/>
  </r>
  <r>
    <s v="AJ027"/>
    <x v="19"/>
    <n v="19"/>
    <n v="1100931"/>
    <s v="RW"/>
    <x v="17"/>
    <s v="HM Pacific Fair"/>
    <s v="BX0390682"/>
    <s v="ES690076224"/>
    <s v="MON SYDNEY Night Cream V50ML NF"/>
    <n v="1"/>
    <n v="16500"/>
    <n v="16500"/>
    <s v="3794984089741"/>
    <d v="2020-05-13T00:00:00"/>
    <x v="0"/>
    <s v="AJ Elizabeth St"/>
    <x v="2"/>
    <s v="MON SYDNEY Night Cream V50ML NF"/>
    <s v="3794984089741"/>
    <n v="165"/>
  </r>
  <r>
    <s v="AJ010"/>
    <x v="23"/>
    <n v="20"/>
    <n v="166444"/>
    <s v="MD"/>
    <x v="12"/>
    <s v="AJ Adelaide"/>
    <s v="AO0326322"/>
    <s v="BA660035531"/>
    <s v="FF MOIST 3ML PKT"/>
    <n v="1"/>
    <n v="4400"/>
    <n v="4400"/>
    <s v="3786273826488"/>
    <d v="2020-05-21T00:00:00"/>
    <x v="0"/>
    <s v="AJ Adelaide"/>
    <x v="1"/>
    <s v="FF MOIST 3ML PKT"/>
    <s v="3786273826488"/>
    <n v="44"/>
  </r>
  <r>
    <s v="HM055"/>
    <x v="3"/>
    <n v="21"/>
    <n v="1123302"/>
    <s v="AS"/>
    <x v="7"/>
    <s v="HM Lalandi Junction"/>
    <s v="BU0260306"/>
    <s v="BA660035531"/>
    <s v="FF MOIST 3ML PKT"/>
    <n v="1"/>
    <n v="4400"/>
    <n v="4400"/>
    <s v="3786273826488"/>
    <d v="2020-05-30T00:00:00"/>
    <x v="2"/>
    <s v="HM QVB"/>
    <x v="1"/>
    <s v="FF MOIST 3ML PKT"/>
    <s v="3786273826488"/>
    <n v="44"/>
  </r>
  <r>
    <s v="HM047"/>
    <x v="16"/>
    <n v="20"/>
    <n v="165258"/>
    <s v="MS"/>
    <x v="15"/>
    <s v="HM Lalandi Junction"/>
    <s v="BE0341193"/>
    <s v="BA660035626"/>
    <s v="CUCUMBER A/F TON 8.4OZ/250ML"/>
    <n v="1"/>
    <n v="3400"/>
    <n v="3400"/>
    <s v="3885204447281"/>
    <d v="2020-05-23T00:00:00"/>
    <x v="2"/>
    <s v="HM Landi Junction"/>
    <x v="1"/>
    <s v="CUCUMBER A/F TON 8.4OZ/250ML"/>
    <s v="3885204447281"/>
    <n v="34"/>
  </r>
  <r>
    <s v="AJ010"/>
    <x v="2"/>
    <n v="21"/>
    <n v="166567"/>
    <s v="MD"/>
    <x v="12"/>
    <s v="AJ Adelaide"/>
    <s v="Lala0385720"/>
    <s v="BA660035824"/>
    <s v="MIDNIGHT RECOV CONCENTRATE PKT 2ML"/>
    <n v="2"/>
    <n v="6300"/>
    <n v="12600"/>
    <s v="3786273806641"/>
    <d v="2020-05-28T00:00:00"/>
    <x v="0"/>
    <s v="AJ Adelaide"/>
    <x v="1"/>
    <s v="MIDNIGHT RECOV CONCENTRATE PKT 2ML"/>
    <s v="3786273806641"/>
    <n v="63"/>
  </r>
  <r>
    <s v="HM047"/>
    <x v="16"/>
    <n v="20"/>
    <n v="165258"/>
    <s v="MS"/>
    <x v="15"/>
    <s v="HM Lalandi Junction"/>
    <s v="BE0341193"/>
    <s v="BA660036080"/>
    <s v="Bacci CUCUMBER A/F TONER 500ML"/>
    <n v="1"/>
    <n v="5500"/>
    <n v="5500"/>
    <s v="3885204444073"/>
    <d v="2020-05-23T00:00:00"/>
    <x v="2"/>
    <s v="HM Landi Junction"/>
    <x v="1"/>
    <s v="Bacci CUCUMBER A/F TONER 500ML"/>
    <s v="3885204444073"/>
    <n v="55"/>
  </r>
  <r>
    <s v="HM051"/>
    <x v="5"/>
    <n v="21"/>
    <n v="1113881"/>
    <s v="MV"/>
    <x v="24"/>
    <s v="HM Pacific Fair"/>
    <s v="CM0276545"/>
    <s v="BA660036080"/>
    <s v="Bacci CUCUMBER A/F TONER 500ML"/>
    <n v="1"/>
    <n v="5500"/>
    <n v="5500"/>
    <s v="3885204444073"/>
    <d v="2020-05-29T00:00:00"/>
    <x v="2"/>
    <s v="HM Chatswood"/>
    <x v="1"/>
    <s v="Bacci CUCUMBER A/F TONER 500ML"/>
    <s v="3885204444073"/>
    <n v="55"/>
  </r>
  <r>
    <s v="HM053"/>
    <x v="5"/>
    <n v="21"/>
    <n v="1122477"/>
    <s v="KS"/>
    <x v="5"/>
    <s v="AJ Queens Plaza"/>
    <s v="AM0402163"/>
    <s v="BA660036080"/>
    <s v="Bacci CUCUMBER A/F TONER 500ML"/>
    <n v="6"/>
    <n v="5500"/>
    <n v="33000"/>
    <s v="3885204444073"/>
    <d v="2020-05-29T00:00:00"/>
    <x v="2"/>
    <s v="HM Melbourne Central"/>
    <x v="1"/>
    <s v="Bacci CUCUMBER A/F TONER 500ML"/>
    <s v="3885204444073"/>
    <n v="55"/>
  </r>
  <r>
    <s v="HM047"/>
    <x v="16"/>
    <n v="20"/>
    <n v="165246"/>
    <s v="KD"/>
    <x v="11"/>
    <s v="HM Lalandi Junction"/>
    <s v="AM0520452"/>
    <s v="BA660036306"/>
    <s v="FRESH FACE CLEANSER 500ML"/>
    <n v="1"/>
    <n v="5800"/>
    <n v="5800"/>
    <s v="3786268835768"/>
    <d v="2020-05-23T00:00:00"/>
    <x v="2"/>
    <s v="HM Landi Junction"/>
    <x v="1"/>
    <s v="FRESH FACE CLEANSER 500ML"/>
    <s v="3786268835768"/>
    <n v="58"/>
  </r>
  <r>
    <s v="HM047"/>
    <x v="17"/>
    <n v="21"/>
    <n v="165290"/>
    <s v="KD"/>
    <x v="11"/>
    <s v="HM Lalandi Junction"/>
    <s v="CG0306496"/>
    <s v="BA660036306"/>
    <s v="FRESH FACE CLEANSER 500ML"/>
    <n v="1"/>
    <n v="5800"/>
    <n v="5800"/>
    <s v="3786268835768"/>
    <d v="2020-05-24T00:00:00"/>
    <x v="2"/>
    <s v="HM Landi Junction"/>
    <x v="1"/>
    <s v="FRESH FACE CLEANSER 500ML"/>
    <s v="3786268835768"/>
    <n v="58"/>
  </r>
  <r>
    <s v="HM055"/>
    <x v="6"/>
    <n v="22"/>
    <n v="1123375"/>
    <s v="AS"/>
    <x v="7"/>
    <s v="HM Lalandi Junction"/>
    <s v="AX0196059"/>
    <s v="BA660036306"/>
    <s v="FRESH FACE CLEANSER 500ML"/>
    <n v="1"/>
    <n v="5800"/>
    <n v="5800"/>
    <s v="3786268835768"/>
    <d v="2020-05-31T00:00:00"/>
    <x v="2"/>
    <s v="HM QVB"/>
    <x v="1"/>
    <s v="FRESH FACE CLEANSER 500ML"/>
    <s v="3786268835768"/>
    <n v="58"/>
  </r>
  <r>
    <s v="AJ041"/>
    <x v="11"/>
    <n v="19"/>
    <n v="194221"/>
    <s v="KS"/>
    <x v="5"/>
    <s v="AJ Queens Plaza"/>
    <s v="BQ0315000"/>
    <s v="LA760054681"/>
    <s v="GENIFIQ YOUTH ACT CR T5ML ECH/NU"/>
    <n v="1"/>
    <n v="3100"/>
    <n v="3100"/>
    <s v="3785808626341"/>
    <d v="2020-05-11T00:00:00"/>
    <x v="0"/>
    <s v="AJ Queens Plaza"/>
    <x v="0"/>
    <s v="GENIFIQ YOUTH ACT CR T5ML ECH/NU"/>
    <s v="3785808626341"/>
    <n v="31"/>
  </r>
  <r>
    <s v="AJ019"/>
    <x v="3"/>
    <n v="21"/>
    <n v="185180"/>
    <s v="LK"/>
    <x v="8"/>
    <s v="AJ Garden City"/>
    <s v="CG0101050"/>
    <s v="LA760054681"/>
    <s v="GENIFIQ YOUTH ACT CR T5ML ECH/NU"/>
    <n v="1"/>
    <n v="3100"/>
    <n v="3100"/>
    <s v="3785808626341"/>
    <d v="2020-05-30T00:00:00"/>
    <x v="0"/>
    <s v="AJ Chadstone"/>
    <x v="0"/>
    <s v="GENIFIQ YOUTH ACT CR T5ML ECH/NU"/>
    <s v="3785808626341"/>
    <n v="31"/>
  </r>
  <r>
    <s v="HM052"/>
    <x v="17"/>
    <n v="21"/>
    <n v="121081"/>
    <s v="LC"/>
    <x v="25"/>
    <s v="HM Eastland"/>
    <s v="CV0560853"/>
    <s v="BA660036919"/>
    <s v="POWERFUL WRINKLE REDUC EYE CRM 14ML"/>
    <n v="1"/>
    <n v="5700"/>
    <n v="5700"/>
    <s v="3786268883480"/>
    <d v="2020-05-24T00:00:00"/>
    <x v="2"/>
    <s v="HM Eastland"/>
    <x v="1"/>
    <s v="POWERFUL WRINKLE REDUC EYE CRM 14ML"/>
    <s v="3786268883480"/>
    <n v="57"/>
  </r>
  <r>
    <s v="AJ041"/>
    <x v="11"/>
    <n v="19"/>
    <n v="194221"/>
    <s v="KS"/>
    <x v="5"/>
    <s v="AJ Queens Plaza"/>
    <s v="BQ0315000"/>
    <s v="LA760024818"/>
    <s v="MANUFIQUE SERUM 50ML ROUTINE SET20"/>
    <n v="1"/>
    <n v="16500"/>
    <n v="16500"/>
    <s v="3794986613831"/>
    <d v="2020-05-11T00:00:00"/>
    <x v="0"/>
    <s v="AJ Queens Plaza"/>
    <x v="0"/>
    <s v="MANUFIQUE SERUM 50ML ROUTINE SET20"/>
    <s v="3794986613831"/>
    <n v="165"/>
  </r>
  <r>
    <s v="AJ019"/>
    <x v="20"/>
    <n v="19"/>
    <n v="184939"/>
    <s v="LK"/>
    <x v="8"/>
    <s v="AJ Garden City"/>
    <s v="BF0532741"/>
    <s v="LA760024818"/>
    <s v="MANUFIQUE SERUM 50ML ROUTINE SET20"/>
    <n v="1"/>
    <n v="16500"/>
    <n v="16500"/>
    <s v="3794986613831"/>
    <d v="2020-05-12T00:00:00"/>
    <x v="0"/>
    <s v="AJ Chadstone"/>
    <x v="0"/>
    <s v="MANUFIQUE SERUM 50ML ROUTINE SET20"/>
    <s v="3794986613831"/>
    <n v="165"/>
  </r>
  <r>
    <s v="HM047"/>
    <x v="6"/>
    <n v="22"/>
    <n v="165567"/>
    <s v="CZ"/>
    <x v="23"/>
    <s v="HM Lalandi Junction"/>
    <s v="AT0192722"/>
    <s v="BA660037061"/>
    <s v="WHITE EAGLE SHAVE CREAM 150ML"/>
    <n v="1"/>
    <n v="3600"/>
    <n v="3600"/>
    <s v="3885204450790"/>
    <d v="2020-05-31T00:00:00"/>
    <x v="2"/>
    <s v="HM Landi Junction"/>
    <x v="1"/>
    <s v="WHITE EAGLE SHAVE CREAM 150ML"/>
    <s v="3885204450790"/>
    <n v="36"/>
  </r>
  <r>
    <s v="HM050"/>
    <x v="16"/>
    <n v="20"/>
    <n v="157686"/>
    <s v="LH"/>
    <x v="28"/>
    <s v="AJ Chadstone"/>
    <s v="CV0560853"/>
    <s v="BA660037533"/>
    <s v="CRANBERRY SEED MASQUE 100ML"/>
    <n v="2"/>
    <n v="6800"/>
    <n v="13600"/>
    <s v="3786269922708"/>
    <d v="2020-05-23T00:00:00"/>
    <x v="2"/>
    <s v="HM Chadstone"/>
    <x v="1"/>
    <s v="CRANBERRY SEED MASQUE 100ML"/>
    <s v="3786269922708"/>
    <n v="68"/>
  </r>
  <r>
    <s v="HM052"/>
    <x v="17"/>
    <n v="21"/>
    <n v="121078"/>
    <s v="LC"/>
    <x v="25"/>
    <s v="HM Eastland"/>
    <s v="CV0560853"/>
    <s v="BA660037533"/>
    <s v="CRANBERRY SEED MASQUE 100ML"/>
    <n v="1"/>
    <n v="6800"/>
    <n v="6800"/>
    <s v="3786269922708"/>
    <d v="2020-05-24T00:00:00"/>
    <x v="2"/>
    <s v="HM Eastland"/>
    <x v="1"/>
    <s v="CRANBERRY SEED MASQUE 100ML"/>
    <s v="3786269922708"/>
    <n v="68"/>
  </r>
  <r>
    <s v="HM053"/>
    <x v="17"/>
    <n v="21"/>
    <n v="1122373"/>
    <s v="LK"/>
    <x v="8"/>
    <s v="AJ Garden City"/>
    <s v="CV0560853"/>
    <s v="BA660037533"/>
    <s v="CRANBERRY SEED MASQUE 100ML"/>
    <n v="3"/>
    <n v="6800"/>
    <n v="20400"/>
    <s v="3786269922708"/>
    <d v="2020-05-24T00:00:00"/>
    <x v="2"/>
    <s v="HM Melbourne Central"/>
    <x v="1"/>
    <s v="CRANBERRY SEED MASQUE 100ML"/>
    <s v="3786269922708"/>
    <n v="68"/>
  </r>
  <r>
    <s v="HM047"/>
    <x v="19"/>
    <n v="19"/>
    <n v="164968"/>
    <s v="NP"/>
    <x v="22"/>
    <s v="AJ Carousel"/>
    <s v="AN0195332"/>
    <s v="BA660037573"/>
    <s v="SUPERBLY DEO 75ML INTL"/>
    <n v="2"/>
    <n v="3500"/>
    <n v="7000"/>
    <s v="3786270269031"/>
    <d v="2020-05-13T00:00:00"/>
    <x v="2"/>
    <s v="HM Landi Junction"/>
    <x v="1"/>
    <s v="SUPERBLY DEO 75ML INTL"/>
    <s v="3786270269031"/>
    <n v="35"/>
  </r>
  <r>
    <s v="AJ041"/>
    <x v="11"/>
    <n v="19"/>
    <n v="194222"/>
    <s v="KS"/>
    <x v="5"/>
    <s v="AJ Queens Plaza"/>
    <s v="BN0462536"/>
    <s v="LA760065945"/>
    <s v="ADV GEN LIGHT PEARL LASHE B20ML /NF"/>
    <n v="1"/>
    <n v="11700"/>
    <n v="11700"/>
    <s v="3794985988505"/>
    <d v="2020-05-11T00:00:00"/>
    <x v="0"/>
    <s v="AJ Queens Plaza"/>
    <x v="0"/>
    <s v="ADV GEN LIGHT PEARL LASHE B20ML /NF"/>
    <s v="3794985988505"/>
    <n v="117"/>
  </r>
  <r>
    <s v="HM050"/>
    <x v="17"/>
    <n v="21"/>
    <n v="157782"/>
    <s v="KK"/>
    <x v="18"/>
    <s v="HM Chadstone"/>
    <s v="AK0123244"/>
    <s v="BA660037672"/>
    <s v="MICRO-BLUR SKN PRFCTR 30ML OS"/>
    <n v="1"/>
    <n v="5200"/>
    <n v="5200"/>
    <s v="3786269191356"/>
    <d v="2020-05-24T00:00:00"/>
    <x v="2"/>
    <s v="HM Chadstone"/>
    <x v="1"/>
    <s v="MICRO-BLUR SKN PRFCTR 30ML OS"/>
    <s v="3786269191356"/>
    <n v="52"/>
  </r>
  <r>
    <s v="HM051"/>
    <x v="12"/>
    <n v="20"/>
    <n v="1113651"/>
    <s v="MM"/>
    <x v="14"/>
    <s v="HM Chatswood"/>
    <s v="CG095216"/>
    <s v="BA660037754"/>
    <s v="PURE VITALITY 50ML"/>
    <n v="2"/>
    <n v="8900"/>
    <n v="17800"/>
    <s v="3786270619413"/>
    <d v="2020-05-22T00:00:00"/>
    <x v="2"/>
    <s v="HM Chatswood"/>
    <x v="1"/>
    <s v="PURE VITALITY 50ML"/>
    <s v="3786270619413"/>
    <n v="89"/>
  </r>
  <r>
    <s v="HM050"/>
    <x v="7"/>
    <n v="22"/>
    <n v="158288"/>
    <s v="LK"/>
    <x v="8"/>
    <s v="AJ Garden City"/>
    <s v="BR0222042"/>
    <s v="BA660037754"/>
    <s v="PURE VITALITY 50ML"/>
    <n v="1"/>
    <n v="8900"/>
    <n v="8900"/>
    <s v="3786270619413"/>
    <d v="2020-06-05T00:00:00"/>
    <x v="2"/>
    <s v="HM Chadstone"/>
    <x v="1"/>
    <s v="PURE VITALITY 50ML"/>
    <s v="3786270619413"/>
    <n v="89"/>
  </r>
  <r>
    <s v="AJ010"/>
    <x v="2"/>
    <n v="21"/>
    <n v="166562"/>
    <s v="MD"/>
    <x v="12"/>
    <s v="AJ Adelaide"/>
    <s v="AR0109299"/>
    <s v="BA660037907"/>
    <s v="PRECISION LIFT PORE TIGHT CONC 50ML"/>
    <n v="1"/>
    <n v="10100"/>
    <n v="10100"/>
    <s v="3786269285879"/>
    <d v="2020-05-28T00:00:00"/>
    <x v="0"/>
    <s v="AJ Adelaide"/>
    <x v="1"/>
    <s v="PRECISION LIFT PORE TIGHT CONC 50ML"/>
    <s v="3786269285879"/>
    <n v="101"/>
  </r>
  <r>
    <s v="HM047"/>
    <x v="3"/>
    <n v="21"/>
    <n v="165511"/>
    <s v="CZ"/>
    <x v="23"/>
    <s v="HM Lalandi Junction"/>
    <s v="CO0509482"/>
    <s v="BA660037907"/>
    <s v="PRECISION LIFT PORE TIGHT CONC 50ML"/>
    <n v="1"/>
    <n v="10100"/>
    <n v="10100"/>
    <s v="3786269285879"/>
    <d v="2020-05-30T00:00:00"/>
    <x v="2"/>
    <s v="HM Landi Junction"/>
    <x v="1"/>
    <s v="PRECISION LIFT PORE TIGHT CONC 50ML"/>
    <s v="3786269285879"/>
    <n v="101"/>
  </r>
  <r>
    <s v="HM052"/>
    <x v="12"/>
    <n v="20"/>
    <n v="121006"/>
    <s v="LC"/>
    <x v="25"/>
    <s v="HM Eastland"/>
    <s v="CI0132151"/>
    <s v="BA660037972"/>
    <s v="CC BRTNG SMTHG MST TRMT 50ML INTL"/>
    <n v="1"/>
    <n v="7300"/>
    <n v="7300"/>
    <s v="3786269898749"/>
    <d v="2020-05-22T00:00:00"/>
    <x v="2"/>
    <s v="HM Eastland"/>
    <x v="1"/>
    <s v="CC BRTNG SMTHG MST TRMT 50ML INTL"/>
    <s v="3786269898749"/>
    <n v="73"/>
  </r>
  <r>
    <s v="HM050"/>
    <x v="16"/>
    <n v="20"/>
    <n v="157684"/>
    <s v="LH"/>
    <x v="28"/>
    <s v="AJ Chadstone"/>
    <s v="CV0560853"/>
    <s v="BA660037972"/>
    <s v="CC BRTNG SMTHG MST TRMT 50ML INTL"/>
    <n v="12"/>
    <n v="7300"/>
    <n v="87600"/>
    <s v="3786269898749"/>
    <d v="2020-05-23T00:00:00"/>
    <x v="2"/>
    <s v="HM Chadstone"/>
    <x v="1"/>
    <s v="CC BRTNG SMTHG MST TRMT 50ML INTL"/>
    <s v="3786269898749"/>
    <n v="73"/>
  </r>
  <r>
    <s v="AJ010"/>
    <x v="16"/>
    <n v="20"/>
    <n v="166485"/>
    <s v="MD"/>
    <x v="12"/>
    <s v="AJ Adelaide"/>
    <s v="CM0287089"/>
    <s v="BA660037972"/>
    <s v="CC BRTNG SMTHG MST TRMT 50ML INTL"/>
    <n v="1"/>
    <n v="7300"/>
    <n v="7300"/>
    <s v="3786269898749"/>
    <d v="2020-05-23T00:00:00"/>
    <x v="0"/>
    <s v="AJ Adelaide"/>
    <x v="1"/>
    <s v="CC BRTNG SMTHG MST TRMT 50ML INTL"/>
    <s v="3786269898749"/>
    <n v="73"/>
  </r>
  <r>
    <s v="HM053"/>
    <x v="5"/>
    <n v="21"/>
    <n v="1122472"/>
    <s v="KS"/>
    <x v="5"/>
    <s v="AJ Queens Plaza"/>
    <s v="CF0294050"/>
    <s v="BA660037972"/>
    <s v="CC BRTNG SMTHG MST TRMT 50ML INTL"/>
    <n v="1"/>
    <n v="7300"/>
    <n v="7300"/>
    <s v="3786269898749"/>
    <d v="2020-05-29T00:00:00"/>
    <x v="2"/>
    <s v="HM Melbourne Central"/>
    <x v="1"/>
    <s v="CC BRTNG SMTHG MST TRMT 50ML INTL"/>
    <s v="3786269898749"/>
    <n v="73"/>
  </r>
  <r>
    <s v="HM053"/>
    <x v="5"/>
    <n v="21"/>
    <n v="1122476"/>
    <s v="KS"/>
    <x v="5"/>
    <s v="AJ Queens Plaza"/>
    <s v="BF0548794"/>
    <s v="BA660037972"/>
    <s v="CC BRTNG SMTHG MST TRMT 50ML INTL"/>
    <n v="1"/>
    <n v="7300"/>
    <n v="7300"/>
    <s v="3786269898749"/>
    <d v="2020-05-29T00:00:00"/>
    <x v="2"/>
    <s v="HM Melbourne Central"/>
    <x v="1"/>
    <s v="CC BRTNG SMTHG MST TRMT 50ML INTL"/>
    <s v="3786269898749"/>
    <n v="73"/>
  </r>
  <r>
    <s v="AJ041"/>
    <x v="11"/>
    <n v="19"/>
    <n v="194223"/>
    <s v="KS"/>
    <x v="5"/>
    <s v="AJ Queens Plaza"/>
    <s v="BA0579336"/>
    <s v="LA760053862"/>
    <s v="LA AJAW20 HYDRA GWP"/>
    <n v="1"/>
    <n v="7300"/>
    <n v="7300"/>
    <s v="9778330895156"/>
    <d v="2020-05-11T00:00:00"/>
    <x v="0"/>
    <s v="AJ Queens Plaza"/>
    <x v="0"/>
    <s v="LA AJAW20 HYDRA GWP"/>
    <s v="9778330895156"/>
    <n v="73"/>
  </r>
  <r>
    <s v="AJ041"/>
    <x v="3"/>
    <n v="21"/>
    <n v="194392"/>
    <s v="KS"/>
    <x v="5"/>
    <s v="AJ Queens Plaza"/>
    <s v="BD0182102"/>
    <s v="LA760053862"/>
    <s v="LA AJAW20 HYDRA GWP"/>
    <n v="1"/>
    <n v="7300"/>
    <n v="7300"/>
    <s v="9778330895156"/>
    <d v="2020-05-30T00:00:00"/>
    <x v="0"/>
    <s v="AJ Queens Plaza"/>
    <x v="0"/>
    <s v="LA AJAW20 HYDRA GWP"/>
    <s v="9778330895156"/>
    <n v="73"/>
  </r>
  <r>
    <s v="AJ010"/>
    <x v="17"/>
    <n v="21"/>
    <n v="166508"/>
    <s v="MD"/>
    <x v="12"/>
    <s v="AJ Adelaide"/>
    <s v="BK0151068"/>
    <s v="BA660039103"/>
    <s v="LIP BALM #1 CRAN 15ML"/>
    <n v="1"/>
    <n v="1500"/>
    <n v="1500"/>
    <s v="3786268883976"/>
    <d v="2020-05-24T00:00:00"/>
    <x v="0"/>
    <s v="AJ Adelaide"/>
    <x v="1"/>
    <s v="LIP BALM #1 CRAN 15ML"/>
    <s v="3786268883976"/>
    <n v="15"/>
  </r>
  <r>
    <s v="HM054"/>
    <x v="5"/>
    <n v="21"/>
    <n v="139878"/>
    <s v="EN"/>
    <x v="9"/>
    <s v="HM Eastland"/>
    <s v="CE0591261"/>
    <s v="BA660039103"/>
    <s v="LIP BALM #1 CRAN 15ML"/>
    <n v="1"/>
    <n v="1500"/>
    <n v="1500"/>
    <s v="3786268883976"/>
    <d v="2020-05-29T00:00:00"/>
    <x v="2"/>
    <s v="HM Pacific Fair"/>
    <x v="1"/>
    <s v="LIP BALM #1 CRAN 15ML"/>
    <s v="3786268883976"/>
    <n v="15"/>
  </r>
  <r>
    <s v="HM055"/>
    <x v="4"/>
    <n v="22"/>
    <n v="1123461"/>
    <s v="KD"/>
    <x v="11"/>
    <s v="HM Lalandi Junction"/>
    <s v="CC0483369"/>
    <s v="BA660040141"/>
    <s v="VITAL SS SUPER SERUM 30ML"/>
    <n v="1"/>
    <n v="8400"/>
    <n v="8400"/>
    <s v="3786270869101"/>
    <d v="2020-06-04T00:00:00"/>
    <x v="2"/>
    <s v="HM QVB"/>
    <x v="1"/>
    <s v="VITAL SS SUPER SERUM 30ML"/>
    <s v="3786270869101"/>
    <n v="84"/>
  </r>
  <r>
    <s v="HM050"/>
    <x v="7"/>
    <n v="22"/>
    <n v="158288"/>
    <s v="LK"/>
    <x v="8"/>
    <s v="AJ Garden City"/>
    <s v="BR0222042"/>
    <s v="BA660040199"/>
    <s v="LIP BALM #1 15ML"/>
    <n v="1"/>
    <n v="1400"/>
    <n v="1400"/>
    <s v="3786268884319"/>
    <d v="2020-06-05T00:00:00"/>
    <x v="2"/>
    <s v="HM Chadstone"/>
    <x v="1"/>
    <s v="LIP BALM #1 15ML"/>
    <s v="3786268884319"/>
    <n v="14"/>
  </r>
  <r>
    <s v="HM047"/>
    <x v="19"/>
    <n v="19"/>
    <n v="164968"/>
    <s v="NP"/>
    <x v="22"/>
    <s v="AJ Carousel"/>
    <s v="AN0195332"/>
    <s v="BA660040599"/>
    <s v="Bacci F.FUEL 125ML"/>
    <n v="1"/>
    <n v="5700"/>
    <n v="5700"/>
    <s v="3885204455059"/>
    <d v="2020-05-13T00:00:00"/>
    <x v="2"/>
    <s v="HM Landi Junction"/>
    <x v="1"/>
    <s v="Bacci F.FUEL 125ML"/>
    <s v="3885204455059"/>
    <n v="57"/>
  </r>
  <r>
    <s v="HM052"/>
    <x v="12"/>
    <n v="20"/>
    <n v="121020"/>
    <s v="LC"/>
    <x v="25"/>
    <s v="HM Eastland"/>
    <s v="BS0222495"/>
    <s v="BA660040599"/>
    <s v="Bacci F.FUEL 125ML"/>
    <n v="1"/>
    <n v="5700"/>
    <n v="5700"/>
    <s v="3885204455059"/>
    <d v="2020-05-22T00:00:00"/>
    <x v="2"/>
    <s v="HM Eastland"/>
    <x v="1"/>
    <s v="Bacci F.FUEL 125ML"/>
    <s v="3885204455059"/>
    <n v="57"/>
  </r>
  <r>
    <s v="HM047"/>
    <x v="17"/>
    <n v="21"/>
    <n v="165290"/>
    <s v="KD"/>
    <x v="11"/>
    <s v="HM Lalandi Junction"/>
    <s v="CG0306496"/>
    <s v="BA660040599"/>
    <s v="Bacci F.FUEL 125ML"/>
    <n v="1"/>
    <n v="5700"/>
    <n v="5700"/>
    <s v="3885204455059"/>
    <d v="2020-05-24T00:00:00"/>
    <x v="2"/>
    <s v="HM Landi Junction"/>
    <x v="1"/>
    <s v="Bacci F.FUEL 125ML"/>
    <s v="3885204455059"/>
    <n v="57"/>
  </r>
  <r>
    <s v="HM055"/>
    <x v="3"/>
    <n v="21"/>
    <n v="1123280"/>
    <s v="AS"/>
    <x v="7"/>
    <s v="HM Lalandi Junction"/>
    <s v="CX0268206"/>
    <s v="BA660040599"/>
    <s v="Bacci F.FUEL 125ML"/>
    <n v="1"/>
    <n v="5700"/>
    <n v="5700"/>
    <s v="3885204455059"/>
    <d v="2020-05-30T00:00:00"/>
    <x v="2"/>
    <s v="HM QVB"/>
    <x v="1"/>
    <s v="Bacci F.FUEL 125ML"/>
    <s v="3885204455059"/>
    <n v="57"/>
  </r>
  <r>
    <s v="HM047"/>
    <x v="15"/>
    <n v="22"/>
    <n v="165601"/>
    <s v="AS"/>
    <x v="7"/>
    <s v="HM Lalandi Junction"/>
    <s v="AE0556389"/>
    <s v="BA660040599"/>
    <s v="Bacci F.FUEL 125ML"/>
    <n v="1"/>
    <n v="5700"/>
    <n v="5700"/>
    <s v="3885204455059"/>
    <d v="2020-06-01T00:00:00"/>
    <x v="2"/>
    <s v="HM Landi Junction"/>
    <x v="1"/>
    <s v="Bacci F.FUEL 125ML"/>
    <s v="3885204455059"/>
    <n v="57"/>
  </r>
  <r>
    <s v="HM050"/>
    <x v="7"/>
    <n v="22"/>
    <n v="158286"/>
    <s v="LK"/>
    <x v="8"/>
    <s v="AJ Garden City"/>
    <s v="AZ0103530"/>
    <s v="BA660040599"/>
    <s v="Bacci F.FUEL 125ML"/>
    <n v="1"/>
    <n v="5700"/>
    <n v="5700"/>
    <s v="3885204455059"/>
    <d v="2020-06-05T00:00:00"/>
    <x v="2"/>
    <s v="HM Chadstone"/>
    <x v="1"/>
    <s v="Bacci F.FUEL 125ML"/>
    <s v="3885204455059"/>
    <n v="57"/>
  </r>
  <r>
    <s v="AJ041"/>
    <x v="20"/>
    <n v="19"/>
    <n v="194225"/>
    <s v="KS"/>
    <x v="5"/>
    <s v="AJ Queens Plaza"/>
    <s v="AR0268451"/>
    <s v="LA760047209"/>
    <s v="CLEAR B150ML"/>
    <n v="1"/>
    <n v="15000"/>
    <n v="15000"/>
    <s v="3794986146653"/>
    <d v="2020-05-12T00:00:00"/>
    <x v="0"/>
    <s v="AJ Queens Plaza"/>
    <x v="0"/>
    <s v="CLEAR B150ML"/>
    <s v="3794986146653"/>
    <n v="150"/>
  </r>
  <r>
    <s v="AJ018"/>
    <x v="9"/>
    <n v="20"/>
    <n v="12914"/>
    <s v="NP"/>
    <x v="22"/>
    <s v="AJ Carousel"/>
    <s v="CW0537301"/>
    <s v="LA760047209"/>
    <s v="CLEAR B150ML"/>
    <n v="1"/>
    <n v="15000"/>
    <n v="15000"/>
    <s v="3794986146653"/>
    <d v="2020-05-20T00:00:00"/>
    <x v="0"/>
    <s v="AJ Carousel"/>
    <x v="0"/>
    <s v="CLEAR B150ML"/>
    <s v="3794986146653"/>
    <n v="150"/>
  </r>
  <r>
    <s v="AJ041"/>
    <x v="14"/>
    <n v="21"/>
    <n v="194359"/>
    <s v="KS"/>
    <x v="5"/>
    <s v="AJ Queens Plaza"/>
    <s v="CE099734"/>
    <s v="LA760047209"/>
    <s v="CLEAR B150ML"/>
    <n v="1"/>
    <n v="15000"/>
    <n v="15000"/>
    <s v="3794986146653"/>
    <d v="2020-05-27T00:00:00"/>
    <x v="0"/>
    <s v="AJ Queens Plaza"/>
    <x v="0"/>
    <s v="CLEAR B150ML"/>
    <s v="3794986146653"/>
    <n v="150"/>
  </r>
  <r>
    <s v="AJ027"/>
    <x v="5"/>
    <n v="21"/>
    <n v="1139785"/>
    <s v="EN"/>
    <x v="9"/>
    <s v="HM Eastland"/>
    <s v="AD0250039"/>
    <s v="LA760047209"/>
    <s v="CLEAR B150ML"/>
    <n v="1"/>
    <n v="15000"/>
    <n v="15000"/>
    <s v="3794986146653"/>
    <d v="2020-05-29T00:00:00"/>
    <x v="0"/>
    <s v="AJ Elizabeth St"/>
    <x v="0"/>
    <s v="CLEAR B150ML"/>
    <s v="3794986146653"/>
    <n v="150"/>
  </r>
  <r>
    <s v="AJ010"/>
    <x v="12"/>
    <n v="20"/>
    <n v="166465"/>
    <s v="MD"/>
    <x v="12"/>
    <s v="AJ Adelaide"/>
    <s v="AR0503248"/>
    <s v="BA660041161"/>
    <s v="HI CONC PLMP SMTH HYDRT SRM 50ML"/>
    <n v="1"/>
    <n v="9500"/>
    <n v="9500"/>
    <s v="3786269150503"/>
    <d v="2020-05-22T00:00:00"/>
    <x v="0"/>
    <s v="AJ Adelaide"/>
    <x v="1"/>
    <s v="HI CONC PLMP SMTH HYDRT SRM 50ML"/>
    <s v="3786269150503"/>
    <n v="95"/>
  </r>
  <r>
    <s v="HM051"/>
    <x v="12"/>
    <n v="20"/>
    <n v="1113659"/>
    <s v="MM"/>
    <x v="14"/>
    <s v="HM Chatswood"/>
    <s v="CG095216"/>
    <s v="BA660041161"/>
    <s v="HI CONC PLMP SMTH HYDRT SRM 50ML"/>
    <n v="3"/>
    <n v="9500"/>
    <n v="28500"/>
    <s v="3786269150503"/>
    <d v="2020-05-22T00:00:00"/>
    <x v="2"/>
    <s v="HM Chatswood"/>
    <x v="1"/>
    <s v="HI CONC PLMP SMTH HYDRT SRM 50ML"/>
    <s v="3786269150503"/>
    <n v="95"/>
  </r>
  <r>
    <s v="HM050"/>
    <x v="16"/>
    <n v="20"/>
    <n v="157712"/>
    <s v="KK"/>
    <x v="18"/>
    <s v="HM Chadstone"/>
    <s v="AX0440662"/>
    <s v="BA660041161"/>
    <s v="HI CONC PLMP SMTH HYDRT SRM 50ML"/>
    <n v="1"/>
    <n v="9500"/>
    <n v="9500"/>
    <s v="3786269150503"/>
    <d v="2020-05-23T00:00:00"/>
    <x v="2"/>
    <s v="HM Chadstone"/>
    <x v="1"/>
    <s v="HI CONC PLMP SMTH HYDRT SRM 50ML"/>
    <s v="3786269150503"/>
    <n v="95"/>
  </r>
  <r>
    <s v="HM047"/>
    <x v="16"/>
    <n v="20"/>
    <n v="165239"/>
    <s v="MS"/>
    <x v="15"/>
    <s v="HM Lalandi Junction"/>
    <s v="BG0223619"/>
    <s v="BA660041161"/>
    <s v="HI CONC PLMP SMTH HYDRT SRM 50ML"/>
    <n v="1"/>
    <n v="9500"/>
    <n v="9500"/>
    <s v="3786269150503"/>
    <d v="2020-05-23T00:00:00"/>
    <x v="2"/>
    <s v="HM Landi Junction"/>
    <x v="1"/>
    <s v="HI CONC PLMP SMTH HYDRT SRM 50ML"/>
    <s v="3786269150503"/>
    <n v="95"/>
  </r>
  <r>
    <s v="HM053"/>
    <x v="17"/>
    <n v="21"/>
    <n v="1122375"/>
    <s v="LK"/>
    <x v="8"/>
    <s v="AJ Garden City"/>
    <s v="CV0560853"/>
    <s v="BA660041161"/>
    <s v="HI CONC PLMP SMTH HYDRT SRM 50ML"/>
    <n v="1"/>
    <n v="9500"/>
    <n v="9500"/>
    <s v="3786269150503"/>
    <d v="2020-05-24T00:00:00"/>
    <x v="2"/>
    <s v="HM Melbourne Central"/>
    <x v="1"/>
    <s v="HI CONC PLMP SMTH HYDRT SRM 50ML"/>
    <s v="3786269150503"/>
    <n v="95"/>
  </r>
  <r>
    <s v="AJ010"/>
    <x v="14"/>
    <n v="21"/>
    <n v="166554"/>
    <s v="MD"/>
    <x v="12"/>
    <s v="AJ Adelaide"/>
    <s v="BH074468"/>
    <s v="BA660041161"/>
    <s v="HI CONC PLMP SMTH HYDRT SRM 50ML"/>
    <n v="1"/>
    <n v="9500"/>
    <n v="9500"/>
    <s v="3786269150503"/>
    <d v="2020-05-27T00:00:00"/>
    <x v="0"/>
    <s v="AJ Adelaide"/>
    <x v="1"/>
    <s v="HI CONC PLMP SMTH HYDRT SRM 50ML"/>
    <s v="3786269150503"/>
    <n v="95"/>
  </r>
  <r>
    <s v="HM047"/>
    <x v="5"/>
    <n v="21"/>
    <n v="165426"/>
    <s v="CZ"/>
    <x v="23"/>
    <s v="HM Lalandi Junction"/>
    <s v="AL083371"/>
    <s v="BA660041161"/>
    <s v="HI CONC PLMP SMTH HYDRT SRM 50ML"/>
    <n v="1"/>
    <n v="9500"/>
    <n v="9500"/>
    <s v="3786269150503"/>
    <d v="2020-05-29T00:00:00"/>
    <x v="2"/>
    <s v="HM Landi Junction"/>
    <x v="1"/>
    <s v="HI CONC PLMP SMTH HYDRT SRM 50ML"/>
    <s v="3786269150503"/>
    <n v="95"/>
  </r>
  <r>
    <s v="HM047"/>
    <x v="3"/>
    <n v="21"/>
    <n v="165463"/>
    <s v="AS"/>
    <x v="7"/>
    <s v="HM Lalandi Junction"/>
    <s v="CF0143993"/>
    <s v="BA660041161"/>
    <s v="HI CONC PLMP SMTH HYDRT SRM 50ML"/>
    <n v="1"/>
    <n v="9500"/>
    <n v="9500"/>
    <s v="3786269150503"/>
    <d v="2020-05-30T00:00:00"/>
    <x v="2"/>
    <s v="HM Landi Junction"/>
    <x v="1"/>
    <s v="HI CONC PLMP SMTH HYDRT SRM 50ML"/>
    <s v="3786269150503"/>
    <n v="95"/>
  </r>
  <r>
    <s v="HM047"/>
    <x v="3"/>
    <n v="21"/>
    <n v="165515"/>
    <s v="AS"/>
    <x v="7"/>
    <s v="HM Lalandi Junction"/>
    <s v="BA086692"/>
    <s v="BA660041161"/>
    <s v="HI CONC PLMP SMTH HYDRT SRM 50ML"/>
    <n v="1"/>
    <n v="9500"/>
    <n v="9500"/>
    <s v="3786269150503"/>
    <d v="2020-05-30T00:00:00"/>
    <x v="2"/>
    <s v="HM Landi Junction"/>
    <x v="1"/>
    <s v="HI CONC PLMP SMTH HYDRT SRM 50ML"/>
    <s v="3786269150503"/>
    <n v="95"/>
  </r>
  <r>
    <s v="HM055"/>
    <x v="6"/>
    <n v="22"/>
    <n v="1123362"/>
    <s v="AS"/>
    <x v="7"/>
    <s v="HM Lalandi Junction"/>
    <s v="BQ0559791"/>
    <s v="BA660041161"/>
    <s v="HI CONC PLMP SMTH HYDRT SRM 50ML"/>
    <n v="1"/>
    <n v="9500"/>
    <n v="9500"/>
    <s v="3786269150503"/>
    <d v="2020-05-31T00:00:00"/>
    <x v="2"/>
    <s v="HM QVB"/>
    <x v="1"/>
    <s v="HI CONC PLMP SMTH HYDRT SRM 50ML"/>
    <s v="3786269150503"/>
    <n v="95"/>
  </r>
  <r>
    <s v="HM050"/>
    <x v="15"/>
    <n v="22"/>
    <n v="158180"/>
    <s v="WY"/>
    <x v="10"/>
    <s v="HM Chadstone"/>
    <s v="CC0266428"/>
    <s v="BA660041161"/>
    <s v="HI CONC PLMP SMTH HYDRT SRM 50ML"/>
    <n v="1"/>
    <n v="9500"/>
    <n v="9500"/>
    <s v="3786269150503"/>
    <d v="2020-06-01T00:00:00"/>
    <x v="2"/>
    <s v="HM Chadstone"/>
    <x v="1"/>
    <s v="HI CONC PLMP SMTH HYDRT SRM 50ML"/>
    <s v="3786269150503"/>
    <n v="95"/>
  </r>
  <r>
    <s v="HM047"/>
    <x v="15"/>
    <n v="22"/>
    <n v="165600"/>
    <s v="AS"/>
    <x v="7"/>
    <s v="HM Lalandi Junction"/>
    <s v="BL0554261"/>
    <s v="BA660041161"/>
    <s v="HI CONC PLMP SMTH HYDRT SRM 50ML"/>
    <n v="1"/>
    <n v="9500"/>
    <n v="9500"/>
    <s v="3786269150503"/>
    <d v="2020-06-01T00:00:00"/>
    <x v="2"/>
    <s v="HM Landi Junction"/>
    <x v="1"/>
    <s v="HI CONC PLMP SMTH HYDRT SRM 50ML"/>
    <s v="3786269150503"/>
    <n v="95"/>
  </r>
  <r>
    <s v="AJ010"/>
    <x v="12"/>
    <n v="20"/>
    <n v="166464"/>
    <s v="MD"/>
    <x v="12"/>
    <s v="AJ Adelaide"/>
    <s v="AX0385087"/>
    <s v="BA660041494"/>
    <s v="BUTTERSTICK UNTINTED NONSPF 4G GLBL"/>
    <n v="1"/>
    <n v="3000"/>
    <n v="3000"/>
    <s v="3786270206133"/>
    <d v="2020-05-22T00:00:00"/>
    <x v="0"/>
    <s v="AJ Adelaide"/>
    <x v="1"/>
    <s v="BUTTERSTICK UNTINTED NONSPF 4G GLBL"/>
    <s v="3786270206133"/>
    <n v="30"/>
  </r>
  <r>
    <s v="AJ010"/>
    <x v="16"/>
    <n v="20"/>
    <n v="166483"/>
    <s v="MD"/>
    <x v="12"/>
    <s v="AJ Adelaide"/>
    <s v="CX0409959"/>
    <s v="BA660041494"/>
    <s v="BUTTERSTICK UNTINTED NONSPF 4G GLBL"/>
    <n v="1"/>
    <n v="3000"/>
    <n v="3000"/>
    <s v="3786270206133"/>
    <d v="2020-05-23T00:00:00"/>
    <x v="0"/>
    <s v="AJ Adelaide"/>
    <x v="1"/>
    <s v="BUTTERSTICK UNTINTED NONSPF 4G GLBL"/>
    <s v="3786270206133"/>
    <n v="30"/>
  </r>
  <r>
    <s v="AJ041"/>
    <x v="20"/>
    <n v="19"/>
    <n v="194225"/>
    <s v="KS"/>
    <x v="5"/>
    <s v="AJ Queens Plaza"/>
    <s v="AR0268451"/>
    <s v="LA760077541"/>
    <s v="MANUFIQUE SERUM 30ML ROUTINE SET20"/>
    <n v="1"/>
    <n v="11000"/>
    <n v="11000"/>
    <s v="3794986613823"/>
    <d v="2020-05-12T00:00:00"/>
    <x v="0"/>
    <s v="AJ Queens Plaza"/>
    <x v="0"/>
    <s v="MANUFIQUE SERUM 30ML ROUTINE SET20"/>
    <s v="3794986613823"/>
    <n v="110"/>
  </r>
  <r>
    <s v="HM051"/>
    <x v="12"/>
    <n v="20"/>
    <n v="1113640"/>
    <s v="MM"/>
    <x v="14"/>
    <s v="HM Chatswood"/>
    <s v="CG095216"/>
    <s v="BA660042167"/>
    <s v="ULTRA FACIAL MOISTURIZER 8.4 OZ/250"/>
    <n v="3"/>
    <n v="6800"/>
    <n v="20400"/>
    <s v="3885204435566"/>
    <d v="2020-05-22T00:00:00"/>
    <x v="2"/>
    <s v="HM Chatswood"/>
    <x v="1"/>
    <s v="ULTRA FACIAL MOISTURIZER 8.4 OZ/250"/>
    <s v="3885204435566"/>
    <n v="68"/>
  </r>
  <r>
    <s v="HM047"/>
    <x v="16"/>
    <n v="20"/>
    <n v="165286"/>
    <s v="MS"/>
    <x v="15"/>
    <s v="HM Lalandi Junction"/>
    <s v="AI0570989"/>
    <s v="BA660042167"/>
    <s v="ULTRA FACIAL MOISTURIZER 8.4 OZ/250"/>
    <n v="1"/>
    <n v="6800"/>
    <n v="6800"/>
    <s v="3885204435566"/>
    <d v="2020-05-23T00:00:00"/>
    <x v="2"/>
    <s v="HM Landi Junction"/>
    <x v="1"/>
    <s v="ULTRA FACIAL MOISTURIZER 8.4 OZ/250"/>
    <s v="3885204435566"/>
    <n v="68"/>
  </r>
  <r>
    <s v="HM050"/>
    <x v="15"/>
    <n v="22"/>
    <n v="158181"/>
    <s v="WY"/>
    <x v="10"/>
    <s v="HM Chadstone"/>
    <s v="BI0459922"/>
    <s v="BA660042167"/>
    <s v="ULTRA FACIAL MOISTURIZER 8.4 OZ/250"/>
    <n v="1"/>
    <n v="6800"/>
    <n v="6800"/>
    <s v="3885204435566"/>
    <d v="2020-06-01T00:00:00"/>
    <x v="2"/>
    <s v="HM Chadstone"/>
    <x v="1"/>
    <s v="ULTRA FACIAL MOISTURIZER 8.4 OZ/250"/>
    <s v="3885204435566"/>
    <n v="68"/>
  </r>
  <r>
    <s v="HM052"/>
    <x v="12"/>
    <n v="20"/>
    <n v="121010"/>
    <s v="LC"/>
    <x v="25"/>
    <s v="HM Eastland"/>
    <s v="CI0132151"/>
    <s v="BA660042398"/>
    <s v="SUPER MULTI CORRECT CREAM 3ML PCKT"/>
    <n v="2"/>
    <n v="9400"/>
    <n v="18800"/>
    <s v="3786268995857"/>
    <d v="2020-05-22T00:00:00"/>
    <x v="2"/>
    <s v="HM Eastland"/>
    <x v="1"/>
    <s v="SUPER MULTI CORRECT CREAM 3ML PCKT"/>
    <s v="3786268995857"/>
    <n v="94"/>
  </r>
  <r>
    <s v="AJ010"/>
    <x v="10"/>
    <n v="22"/>
    <n v="166657"/>
    <s v="MD"/>
    <x v="12"/>
    <s v="AJ Adelaide"/>
    <s v="AG0467459"/>
    <s v="BA660042398"/>
    <s v="SUPER MULTI CORRECT CREAM 3ML PCKT"/>
    <n v="1"/>
    <n v="9400"/>
    <n v="9400"/>
    <s v="3786268995857"/>
    <d v="2020-06-03T00:00:00"/>
    <x v="0"/>
    <s v="AJ Adelaide"/>
    <x v="1"/>
    <s v="SUPER MULTI CORRECT CREAM 3ML PCKT"/>
    <s v="3786268995857"/>
    <n v="94"/>
  </r>
  <r>
    <s v="AJ027"/>
    <x v="20"/>
    <n v="19"/>
    <n v="1100920"/>
    <s v="RW"/>
    <x v="17"/>
    <s v="HM Pacific Fair"/>
    <s v="AX0146840"/>
    <s v="ES690015841"/>
    <s v="VERNIS A LEVRES WATER STAIN 613"/>
    <n v="1"/>
    <n v="5900"/>
    <n v="5900"/>
    <s v="3794986184373"/>
    <d v="2020-05-12T00:00:00"/>
    <x v="0"/>
    <s v="AJ Elizabeth St"/>
    <x v="2"/>
    <s v="VERNIS A LEVRES WATER STAIN 613"/>
    <s v="3794986184373"/>
    <n v="59"/>
  </r>
  <r>
    <s v="HM050"/>
    <x v="12"/>
    <n v="20"/>
    <n v="157612"/>
    <s v="CR"/>
    <x v="26"/>
    <s v="HM Chadstone"/>
    <s v="CV0560853"/>
    <s v="BA660042605"/>
    <s v="TURMERIC &amp; CRAN SEED MSK 28ML"/>
    <n v="6"/>
    <n v="3300"/>
    <n v="19800"/>
    <s v="3786269574834"/>
    <d v="2020-05-22T00:00:00"/>
    <x v="2"/>
    <s v="HM Chadstone"/>
    <x v="1"/>
    <s v="TURMERIC &amp; CRAN SEED MSK 28ML"/>
    <s v="3786269574834"/>
    <n v="33"/>
  </r>
  <r>
    <s v="HM050"/>
    <x v="17"/>
    <n v="21"/>
    <n v="157771"/>
    <s v="KK"/>
    <x v="18"/>
    <s v="HM Chadstone"/>
    <s v="CZ0331507"/>
    <s v="BA660042605"/>
    <s v="TURMERIC &amp; CRAN SEED MSK 28ML"/>
    <n v="1"/>
    <n v="3300"/>
    <n v="3300"/>
    <s v="3786269574834"/>
    <d v="2020-05-24T00:00:00"/>
    <x v="2"/>
    <s v="HM Chadstone"/>
    <x v="1"/>
    <s v="TURMERIC &amp; CRAN SEED MSK 28ML"/>
    <s v="3786269574834"/>
    <n v="33"/>
  </r>
  <r>
    <s v="AJ027"/>
    <x v="6"/>
    <n v="22"/>
    <n v="1123532"/>
    <s v="AS"/>
    <x v="7"/>
    <s v="HM Lalandi Junction"/>
    <s v="CA0367713"/>
    <s v="BA660042605"/>
    <s v="TURMERIC &amp; CRAN SEED MSK 28ML"/>
    <n v="1"/>
    <n v="3300"/>
    <n v="3300"/>
    <s v="3786269574834"/>
    <d v="2020-05-31T00:00:00"/>
    <x v="0"/>
    <s v="AJ Elizabeth St"/>
    <x v="1"/>
    <s v="TURMERIC &amp; CRAN SEED MSK 28ML"/>
    <s v="3786269574834"/>
    <n v="33"/>
  </r>
  <r>
    <s v="AJ027"/>
    <x v="20"/>
    <n v="19"/>
    <n v="1100920"/>
    <s v="RW"/>
    <x v="17"/>
    <s v="HM Pacific Fair"/>
    <s v="AX0146840"/>
    <s v="ES690078153"/>
    <s v="ES AUS ALL HOURS CLARITE 10"/>
    <n v="1"/>
    <n v="9800"/>
    <n v="9800"/>
    <s v="5182192797405"/>
    <d v="2020-05-12T00:00:00"/>
    <x v="0"/>
    <s v="AJ Elizabeth St"/>
    <x v="2"/>
    <s v="ES AUS ALL HOURS CLARITE 10"/>
    <s v="5182192797405"/>
    <n v="98"/>
  </r>
  <r>
    <s v="HM051"/>
    <x v="12"/>
    <n v="20"/>
    <n v="1113653"/>
    <s v="MM"/>
    <x v="14"/>
    <s v="HM Chatswood"/>
    <s v="CG095216"/>
    <s v="BA660042722"/>
    <s v="MID RECOVERY CLNSING OIL 175ML"/>
    <n v="1"/>
    <n v="4900"/>
    <n v="4900"/>
    <s v="3786269873324"/>
    <d v="2020-05-22T00:00:00"/>
    <x v="2"/>
    <s v="HM Chatswood"/>
    <x v="1"/>
    <s v="MID RECOVERY CLNSING OIL 175ML"/>
    <s v="3786269873324"/>
    <n v="49"/>
  </r>
  <r>
    <s v="HM050"/>
    <x v="17"/>
    <n v="21"/>
    <n v="157837"/>
    <s v="KK"/>
    <x v="18"/>
    <s v="HM Chadstone"/>
    <s v="AB0536580"/>
    <s v="BA660042722"/>
    <s v="MID RECOVERY CLNSING OIL 175ML"/>
    <n v="1"/>
    <n v="4900"/>
    <n v="4900"/>
    <s v="3786269873324"/>
    <d v="2020-05-24T00:00:00"/>
    <x v="2"/>
    <s v="HM Chadstone"/>
    <x v="1"/>
    <s v="MID RECOVERY CLNSING OIL 175ML"/>
    <s v="3786269873324"/>
    <n v="49"/>
  </r>
  <r>
    <s v="HM047"/>
    <x v="5"/>
    <n v="21"/>
    <n v="165429"/>
    <s v="NP"/>
    <x v="22"/>
    <s v="AJ Carousel"/>
    <s v="BE0341193"/>
    <s v="BA660042722"/>
    <s v="MID RECOVERY CLNSING OIL 175ML"/>
    <n v="1"/>
    <n v="4900"/>
    <n v="4900"/>
    <s v="3786269873324"/>
    <d v="2020-05-29T00:00:00"/>
    <x v="2"/>
    <s v="HM Landi Junction"/>
    <x v="1"/>
    <s v="MID RECOVERY CLNSING OIL 175ML"/>
    <s v="3786269873324"/>
    <n v="49"/>
  </r>
  <r>
    <s v="HM053"/>
    <x v="5"/>
    <n v="21"/>
    <n v="1122481"/>
    <s v="KS"/>
    <x v="5"/>
    <s v="AJ Queens Plaza"/>
    <s v="AM0402163"/>
    <s v="BA660042722"/>
    <s v="MID RECOVERY CLNSING OIL 175ML"/>
    <n v="3"/>
    <n v="4900"/>
    <n v="14700"/>
    <s v="3786269873324"/>
    <d v="2020-05-29T00:00:00"/>
    <x v="2"/>
    <s v="HM Melbourne Central"/>
    <x v="1"/>
    <s v="MID RECOVERY CLNSING OIL 175ML"/>
    <s v="3786269873324"/>
    <n v="49"/>
  </r>
  <r>
    <s v="HM047"/>
    <x v="16"/>
    <n v="20"/>
    <n v="165256"/>
    <s v="KD"/>
    <x v="11"/>
    <s v="HM Lalandi Junction"/>
    <s v="AL0416956"/>
    <s v="BA660043037"/>
    <s v="BLUE HERBAL LOT 40ML DLX"/>
    <n v="1"/>
    <n v="8800"/>
    <n v="8800"/>
    <s v="3885204458338"/>
    <d v="2020-05-23T00:00:00"/>
    <x v="2"/>
    <s v="HM Landi Junction"/>
    <x v="1"/>
    <s v="BLUE HERBAL LOT 40ML DLX"/>
    <s v="3885204458338"/>
    <n v="88"/>
  </r>
  <r>
    <s v="HM047"/>
    <x v="16"/>
    <n v="20"/>
    <n v="165258"/>
    <s v="MS"/>
    <x v="15"/>
    <s v="HM Lalandi Junction"/>
    <s v="BE0341193"/>
    <s v="BA660043037"/>
    <s v="BLUE HERBAL LOT 40ML DLX"/>
    <n v="1"/>
    <n v="8800"/>
    <n v="8800"/>
    <s v="3885204458338"/>
    <d v="2020-05-23T00:00:00"/>
    <x v="2"/>
    <s v="HM Landi Junction"/>
    <x v="1"/>
    <s v="BLUE HERBAL LOT 40ML DLX"/>
    <s v="3885204458338"/>
    <n v="88"/>
  </r>
  <r>
    <s v="HM055"/>
    <x v="3"/>
    <n v="21"/>
    <n v="1123272"/>
    <s v="AS"/>
    <x v="7"/>
    <s v="HM Lalandi Junction"/>
    <s v="AK079816"/>
    <s v="BA660043159"/>
    <s v="OIL ELIM TONER 125ML"/>
    <n v="1"/>
    <n v="3300"/>
    <n v="3300"/>
    <s v="3786269926723"/>
    <d v="2020-05-30T00:00:00"/>
    <x v="2"/>
    <s v="HM QVB"/>
    <x v="1"/>
    <s v="OIL ELIM TONER 125ML"/>
    <s v="3786269926723"/>
    <n v="33"/>
  </r>
  <r>
    <s v="HM050"/>
    <x v="15"/>
    <n v="22"/>
    <n v="158175"/>
    <s v="WY"/>
    <x v="10"/>
    <s v="HM Chadstone"/>
    <s v="AC030531"/>
    <s v="BA660043348"/>
    <s v="ULTRA FACIAL OIL-FREE TONER250ML"/>
    <n v="1"/>
    <n v="3400"/>
    <n v="3400"/>
    <s v="3786273834916"/>
    <d v="2020-06-01T00:00:00"/>
    <x v="2"/>
    <s v="HM Chadstone"/>
    <x v="1"/>
    <s v="ULTRA FACIAL OIL-FREE TONER250ML"/>
    <s v="3786273834916"/>
    <n v="34"/>
  </r>
  <r>
    <s v="HM047"/>
    <x v="15"/>
    <n v="22"/>
    <n v="165600"/>
    <s v="AS"/>
    <x v="7"/>
    <s v="HM Lalandi Junction"/>
    <s v="BL0554261"/>
    <s v="BA660043551"/>
    <s v="REWIND SOOTH MASQUE 14ML DLX"/>
    <n v="1"/>
    <n v="3900"/>
    <n v="3900"/>
    <s v="3786269882727"/>
    <d v="2020-06-01T00:00:00"/>
    <x v="2"/>
    <s v="HM Landi Junction"/>
    <x v="1"/>
    <s v="REWIND SOOTH MASQUE 14ML DLX"/>
    <s v="3786269882727"/>
    <n v="39"/>
  </r>
  <r>
    <s v="AJ027"/>
    <x v="19"/>
    <n v="19"/>
    <n v="1100925"/>
    <s v="RW"/>
    <x v="17"/>
    <s v="HM Pacific Fair"/>
    <s v="CU047105"/>
    <s v="ES690067575"/>
    <s v="ROUGE VOLUPTE SHINE 42/NG"/>
    <n v="1"/>
    <n v="5900"/>
    <n v="5900"/>
    <s v="3794984844145"/>
    <d v="2020-05-13T00:00:00"/>
    <x v="0"/>
    <s v="AJ Elizabeth St"/>
    <x v="2"/>
    <s v="ROUGE VOLUPTE SHINE 42/NG"/>
    <s v="3794984844145"/>
    <n v="59"/>
  </r>
  <r>
    <s v="AJ027"/>
    <x v="19"/>
    <n v="19"/>
    <n v="1100925"/>
    <s v="RW"/>
    <x v="17"/>
    <s v="HM Pacific Fair"/>
    <s v="CU047105"/>
    <s v="ES690031200"/>
    <s v="TOTAL HAUTE 7"/>
    <n v="1"/>
    <n v="6200"/>
    <n v="6200"/>
    <s v="3794985294870"/>
    <d v="2020-05-13T00:00:00"/>
    <x v="0"/>
    <s v="AJ Elizabeth St"/>
    <x v="2"/>
    <s v="TOTAL HAUTE 7"/>
    <s v="3794985294870"/>
    <n v="62"/>
  </r>
  <r>
    <s v="HM047"/>
    <x v="17"/>
    <n v="21"/>
    <n v="165289"/>
    <s v="KD"/>
    <x v="11"/>
    <s v="HM Lalandi Junction"/>
    <s v="AR0338016"/>
    <s v="BA660044618"/>
    <s v="Bacci SMOOTH GLIDER SHAVE LOTION 150ML"/>
    <n v="1"/>
    <n v="3600"/>
    <n v="3600"/>
    <s v="3786269747649"/>
    <d v="2020-05-24T00:00:00"/>
    <x v="2"/>
    <s v="HM Landi Junction"/>
    <x v="1"/>
    <s v="Bacci SMOOTH GLIDER SHAVE LOTION 150ML"/>
    <s v="3786269747649"/>
    <n v="36"/>
  </r>
  <r>
    <s v="AJ010"/>
    <x v="14"/>
    <n v="21"/>
    <n v="166558"/>
    <s v="MD"/>
    <x v="12"/>
    <s v="AJ Adelaide"/>
    <s v="AI0174157"/>
    <s v="BA660044618"/>
    <s v="Bacci SMOOTH GLIDER SHAVE LOTION 150ML"/>
    <n v="1"/>
    <n v="3600"/>
    <n v="3600"/>
    <s v="3786269747649"/>
    <d v="2020-05-27T00:00:00"/>
    <x v="0"/>
    <s v="AJ Adelaide"/>
    <x v="1"/>
    <s v="Bacci SMOOTH GLIDER SHAVE LOTION 150ML"/>
    <s v="3786269747649"/>
    <n v="36"/>
  </r>
  <r>
    <s v="HM047"/>
    <x v="6"/>
    <n v="22"/>
    <n v="165567"/>
    <s v="CZ"/>
    <x v="23"/>
    <s v="HM Lalandi Junction"/>
    <s v="AT0192722"/>
    <s v="BA660044618"/>
    <s v="Bacci SMOOTH GLIDER SHAVE LOTION 150ML"/>
    <n v="1"/>
    <n v="3600"/>
    <n v="3600"/>
    <s v="3786269747649"/>
    <d v="2020-05-31T00:00:00"/>
    <x v="2"/>
    <s v="HM Landi Junction"/>
    <x v="1"/>
    <s v="Bacci SMOOTH GLIDER SHAVE LOTION 150ML"/>
    <s v="3786269747649"/>
    <n v="36"/>
  </r>
  <r>
    <s v="AJ010"/>
    <x v="16"/>
    <n v="20"/>
    <n v="166484"/>
    <s v="MD"/>
    <x v="12"/>
    <s v="AJ Adelaide"/>
    <s v="CP0200469"/>
    <s v="BA660044667"/>
    <s v="AVOCADO OIL CONDITIONER 500ML OS"/>
    <n v="1"/>
    <n v="5600"/>
    <n v="5600"/>
    <s v="3786273806426"/>
    <d v="2020-05-23T00:00:00"/>
    <x v="0"/>
    <s v="AJ Adelaide"/>
    <x v="1"/>
    <s v="AVOCADO OIL CONDITIONER 500ML OS"/>
    <s v="3786273806426"/>
    <n v="56"/>
  </r>
  <r>
    <s v="AJ027"/>
    <x v="19"/>
    <n v="19"/>
    <n v="1100931"/>
    <s v="RW"/>
    <x v="17"/>
    <s v="HM Pacific Fair"/>
    <s v="BX0390682"/>
    <s v="ES690076793"/>
    <s v="HOM LE PARFUM Night Cream V60ML"/>
    <n v="1"/>
    <n v="10900"/>
    <n v="10900"/>
    <s v="3794984900687"/>
    <d v="2020-05-13T00:00:00"/>
    <x v="0"/>
    <s v="AJ Elizabeth St"/>
    <x v="2"/>
    <s v="HOM LE PARFUM Night Cream V60ML"/>
    <s v="3794984900687"/>
    <n v="109"/>
  </r>
  <r>
    <s v="HM047"/>
    <x v="16"/>
    <n v="20"/>
    <n v="165246"/>
    <s v="KD"/>
    <x v="11"/>
    <s v="HM Lalandi Junction"/>
    <s v="AM0520452"/>
    <s v="BA660044788"/>
    <s v="NOURISHING BEARD OIL 30ML"/>
    <n v="1"/>
    <n v="4600"/>
    <n v="4600"/>
    <s v="3786269845329"/>
    <d v="2020-05-23T00:00:00"/>
    <x v="2"/>
    <s v="HM Landi Junction"/>
    <x v="1"/>
    <s v="NOURISHING BEARD OIL 30ML"/>
    <s v="3786269845329"/>
    <n v="46"/>
  </r>
  <r>
    <s v="AJ010"/>
    <x v="16"/>
    <n v="20"/>
    <n v="166481"/>
    <s v="MD"/>
    <x v="12"/>
    <s v="AJ Adelaide"/>
    <s v="AV0326913"/>
    <s v="BA660044788"/>
    <s v="NOURISHING BEARD OIL 30ML"/>
    <n v="1"/>
    <n v="4600"/>
    <n v="4600"/>
    <s v="3786269845329"/>
    <d v="2020-05-23T00:00:00"/>
    <x v="0"/>
    <s v="AJ Adelaide"/>
    <x v="1"/>
    <s v="NOURISHING BEARD OIL 30ML"/>
    <s v="3786269845329"/>
    <n v="46"/>
  </r>
  <r>
    <s v="AJ027"/>
    <x v="24"/>
    <n v="19"/>
    <n v="1100966"/>
    <s v="EN"/>
    <x v="9"/>
    <s v="HM Eastland"/>
    <s v="BW0424467"/>
    <s v="ES690042874"/>
    <s v="TE LE TEINT B20 30ML"/>
    <n v="1"/>
    <n v="8900"/>
    <n v="8900"/>
    <s v="3794984648343"/>
    <d v="2020-05-14T00:00:00"/>
    <x v="0"/>
    <s v="AJ Elizabeth St"/>
    <x v="2"/>
    <s v="TE LE TEINT B20 30ML"/>
    <s v="3794984648343"/>
    <n v="89"/>
  </r>
  <r>
    <s v="HM053"/>
    <x v="5"/>
    <n v="21"/>
    <n v="1122499"/>
    <s v="KS"/>
    <x v="5"/>
    <s v="AJ Queens Plaza"/>
    <s v="AB0434224"/>
    <s v="BA660045179"/>
    <s v="CREME DE CORPS 125ML"/>
    <n v="1"/>
    <n v="3400"/>
    <n v="3400"/>
    <s v="3885204436574"/>
    <d v="2020-05-29T00:00:00"/>
    <x v="2"/>
    <s v="HM Melbourne Central"/>
    <x v="1"/>
    <s v="CREME DE CORPS 125ML"/>
    <s v="3885204436574"/>
    <n v="34"/>
  </r>
  <r>
    <s v="HM053"/>
    <x v="5"/>
    <n v="21"/>
    <n v="1122507"/>
    <s v="LK"/>
    <x v="8"/>
    <s v="AJ Garden City"/>
    <s v="AH0341505"/>
    <s v="BA660045179"/>
    <s v="CREME DE CORPS 125ML"/>
    <n v="1"/>
    <n v="3400"/>
    <n v="3400"/>
    <s v="3885204436574"/>
    <d v="2020-05-29T00:00:00"/>
    <x v="2"/>
    <s v="HM Melbourne Central"/>
    <x v="1"/>
    <s v="CREME DE CORPS 125ML"/>
    <s v="3885204436574"/>
    <n v="34"/>
  </r>
  <r>
    <s v="HM050"/>
    <x v="7"/>
    <n v="22"/>
    <n v="158299"/>
    <s v="LK"/>
    <x v="8"/>
    <s v="AJ Garden City"/>
    <s v="AX0371706"/>
    <s v="BA660045308"/>
    <s v="CDC DRY GENDY OIL 75ML"/>
    <n v="1"/>
    <n v="2900"/>
    <n v="2900"/>
    <s v="3786270142290"/>
    <d v="2020-06-05T00:00:00"/>
    <x v="2"/>
    <s v="HM Chadstone"/>
    <x v="1"/>
    <s v="CDC DRY GENDY OIL 75ML"/>
    <s v="3786270142290"/>
    <n v="29"/>
  </r>
  <r>
    <s v="AJ027"/>
    <x v="24"/>
    <n v="19"/>
    <n v="1100966"/>
    <s v="EN"/>
    <x v="9"/>
    <s v="HM Eastland"/>
    <s v="BW0424467"/>
    <s v="ES690021928"/>
    <s v="TE2+MINITREND1 SET S20"/>
    <n v="1"/>
    <n v="7000"/>
    <n v="7000"/>
    <s v="3794986694007"/>
    <d v="2020-05-14T00:00:00"/>
    <x v="0"/>
    <s v="AJ Elizabeth St"/>
    <x v="2"/>
    <s v="TE2+MINITREND1 SET S20"/>
    <s v="3794986694007"/>
    <n v="70"/>
  </r>
  <r>
    <s v="HM050"/>
    <x v="9"/>
    <n v="20"/>
    <n v="157491"/>
    <s v="WY"/>
    <x v="10"/>
    <s v="HM Chadstone"/>
    <s v="CZ0129240"/>
    <s v="BA660046322"/>
    <s v="REWIND FOAMING WASH 3ML PCKT"/>
    <n v="1"/>
    <n v="3600"/>
    <n v="3600"/>
    <s v="3786269162514"/>
    <d v="2020-05-20T00:00:00"/>
    <x v="2"/>
    <s v="HM Chadstone"/>
    <x v="1"/>
    <s v="REWIND FOAMING WASH 3ML PCKT"/>
    <s v="3786269162514"/>
    <n v="36"/>
  </r>
  <r>
    <s v="HM052"/>
    <x v="12"/>
    <n v="20"/>
    <n v="121012"/>
    <s v="LC"/>
    <x v="25"/>
    <s v="HM Eastland"/>
    <s v="CQ090045"/>
    <s v="BA660046322"/>
    <s v="REWIND FOAMING WASH 3ML PCKT"/>
    <n v="1"/>
    <n v="3600"/>
    <n v="3600"/>
    <s v="3786269162514"/>
    <d v="2020-05-22T00:00:00"/>
    <x v="2"/>
    <s v="HM Eastland"/>
    <x v="1"/>
    <s v="REWIND FOAMING WASH 3ML PCKT"/>
    <s v="3786269162514"/>
    <n v="36"/>
  </r>
  <r>
    <s v="HM055"/>
    <x v="7"/>
    <n v="22"/>
    <n v="1123484"/>
    <s v="KD"/>
    <x v="11"/>
    <s v="HM Lalandi Junction"/>
    <s v="CN0162845"/>
    <s v="BA660046322"/>
    <s v="REWIND FOAMING WASH 3ML PCKT"/>
    <n v="1"/>
    <n v="3600"/>
    <n v="3600"/>
    <s v="3786269162514"/>
    <d v="2020-06-05T00:00:00"/>
    <x v="2"/>
    <s v="HM QVB"/>
    <x v="1"/>
    <s v="REWIND FOAMING WASH 3ML PCKT"/>
    <s v="3786269162514"/>
    <n v="36"/>
  </r>
  <r>
    <s v="HM054"/>
    <x v="21"/>
    <n v="19"/>
    <n v="139434"/>
    <s v="EN"/>
    <x v="9"/>
    <s v="HM Eastland"/>
    <s v="BK0159737"/>
    <s v="BA660069965"/>
    <s v="VITAL SS SUPER SERUM 1.5ML PKT"/>
    <n v="1"/>
    <n v="6200"/>
    <n v="6200"/>
    <s v="3786270869180"/>
    <d v="2020-05-15T00:00:00"/>
    <x v="2"/>
    <s v="HM Pacific Fair"/>
    <x v="1"/>
    <s v="VITAL SS SUPER SERUM 1.5ML PKT"/>
    <s v="3786270869180"/>
    <n v="62"/>
  </r>
  <r>
    <s v="AJ010"/>
    <x v="23"/>
    <n v="20"/>
    <n v="166446"/>
    <s v="EN"/>
    <x v="9"/>
    <s v="HM Eastland"/>
    <s v="AR0313323"/>
    <s v="BA660069965"/>
    <s v="VITAL SS SUPER SERUM 1.5ML PKT"/>
    <n v="1"/>
    <n v="6200"/>
    <n v="6200"/>
    <s v="3786270869180"/>
    <d v="2020-05-21T00:00:00"/>
    <x v="0"/>
    <s v="AJ Adelaide"/>
    <x v="1"/>
    <s v="VITAL SS SUPER SERUM 1.5ML PKT"/>
    <s v="3786270869180"/>
    <n v="62"/>
  </r>
  <r>
    <s v="AJ010"/>
    <x v="23"/>
    <n v="20"/>
    <n v="166452"/>
    <s v="EN"/>
    <x v="9"/>
    <s v="HM Eastland"/>
    <s v="BK0492196"/>
    <s v="BA660069965"/>
    <s v="VITAL SS SUPER SERUM 1.5ML PKT"/>
    <n v="1"/>
    <n v="6200"/>
    <n v="6200"/>
    <s v="3786270869180"/>
    <d v="2020-05-21T00:00:00"/>
    <x v="0"/>
    <s v="AJ Adelaide"/>
    <x v="1"/>
    <s v="VITAL SS SUPER SERUM 1.5ML PKT"/>
    <s v="3786270869180"/>
    <n v="62"/>
  </r>
  <r>
    <s v="HM047"/>
    <x v="16"/>
    <n v="20"/>
    <n v="165256"/>
    <s v="KD"/>
    <x v="11"/>
    <s v="HM Lalandi Junction"/>
    <s v="AL0416956"/>
    <s v="BA660069965"/>
    <s v="VITAL SS SUPER SERUM 1.5ML PKT"/>
    <n v="5"/>
    <n v="6200"/>
    <n v="31000"/>
    <s v="3786270869180"/>
    <d v="2020-05-23T00:00:00"/>
    <x v="2"/>
    <s v="HM Landi Junction"/>
    <x v="1"/>
    <s v="VITAL SS SUPER SERUM 1.5ML PKT"/>
    <s v="3786270869180"/>
    <n v="62"/>
  </r>
  <r>
    <s v="HM050"/>
    <x v="13"/>
    <n v="21"/>
    <n v="157840"/>
    <s v="LK"/>
    <x v="8"/>
    <s v="AJ Garden City"/>
    <s v="BD0433273"/>
    <s v="BA660069965"/>
    <s v="VITAL SS SUPER SERUM 1.5ML PKT"/>
    <n v="1"/>
    <n v="6200"/>
    <n v="6200"/>
    <s v="3786270869180"/>
    <d v="2020-05-25T00:00:00"/>
    <x v="2"/>
    <s v="HM Chadstone"/>
    <x v="1"/>
    <s v="VITAL SS SUPER SERUM 1.5ML PKT"/>
    <s v="3786270869180"/>
    <n v="62"/>
  </r>
  <r>
    <s v="AJ010"/>
    <x v="14"/>
    <n v="21"/>
    <n v="166554"/>
    <s v="MD"/>
    <x v="12"/>
    <s v="AJ Adelaide"/>
    <s v="BH074468"/>
    <s v="BA660069965"/>
    <s v="VITAL SS SUPER SERUM 1.5ML PKT"/>
    <n v="1"/>
    <n v="6200"/>
    <n v="6200"/>
    <s v="3786270869180"/>
    <d v="2020-05-27T00:00:00"/>
    <x v="0"/>
    <s v="AJ Adelaide"/>
    <x v="1"/>
    <s v="VITAL SS SUPER SERUM 1.5ML PKT"/>
    <s v="3786270869180"/>
    <n v="62"/>
  </r>
  <r>
    <s v="AJ010"/>
    <x v="2"/>
    <n v="21"/>
    <n v="166562"/>
    <s v="MD"/>
    <x v="12"/>
    <s v="AJ Adelaide"/>
    <s v="AR0109299"/>
    <s v="BA660069965"/>
    <s v="VITAL SS SUPER SERUM 1.5ML PKT"/>
    <n v="1"/>
    <n v="6200"/>
    <n v="6200"/>
    <s v="3786270869180"/>
    <d v="2020-05-28T00:00:00"/>
    <x v="0"/>
    <s v="AJ Adelaide"/>
    <x v="1"/>
    <s v="VITAL SS SUPER SERUM 1.5ML PKT"/>
    <s v="3786270869180"/>
    <n v="62"/>
  </r>
  <r>
    <s v="HM055"/>
    <x v="5"/>
    <n v="21"/>
    <n v="1123246"/>
    <s v="KD"/>
    <x v="11"/>
    <s v="HM Lalandi Junction"/>
    <s v="BW0294812"/>
    <s v="BA660069965"/>
    <s v="VITAL SS SUPER SERUM 1.5ML PKT"/>
    <n v="1"/>
    <n v="6200"/>
    <n v="6200"/>
    <s v="3786270869180"/>
    <d v="2020-05-29T00:00:00"/>
    <x v="2"/>
    <s v="HM QVB"/>
    <x v="1"/>
    <s v="VITAL SS SUPER SERUM 1.5ML PKT"/>
    <s v="3786270869180"/>
    <n v="62"/>
  </r>
  <r>
    <s v="HM055"/>
    <x v="3"/>
    <n v="21"/>
    <n v="1123302"/>
    <s v="AS"/>
    <x v="7"/>
    <s v="HM Lalandi Junction"/>
    <s v="BU0260306"/>
    <s v="BA660069965"/>
    <s v="VITAL SS SUPER SERUM 1.5ML PKT"/>
    <n v="1"/>
    <n v="6200"/>
    <n v="6200"/>
    <s v="3786270869180"/>
    <d v="2020-05-30T00:00:00"/>
    <x v="2"/>
    <s v="HM QVB"/>
    <x v="1"/>
    <s v="VITAL SS SUPER SERUM 1.5ML PKT"/>
    <s v="3786270869180"/>
    <n v="62"/>
  </r>
  <r>
    <s v="HM054"/>
    <x v="6"/>
    <n v="22"/>
    <n v="139981"/>
    <s v="EN"/>
    <x v="9"/>
    <s v="HM Eastland"/>
    <s v="CL0476376"/>
    <s v="BA660069965"/>
    <s v="VITAL SS SUPER SERUM 1.5ML PKT"/>
    <n v="2"/>
    <n v="6200"/>
    <n v="12400"/>
    <s v="3786270869180"/>
    <d v="2020-05-31T00:00:00"/>
    <x v="2"/>
    <s v="HM Pacific Fair"/>
    <x v="1"/>
    <s v="VITAL SS SUPER SERUM 1.5ML PKT"/>
    <s v="3786270869180"/>
    <n v="62"/>
  </r>
  <r>
    <s v="HM055"/>
    <x v="6"/>
    <n v="22"/>
    <n v="1123340"/>
    <s v="AS"/>
    <x v="7"/>
    <s v="HM Lalandi Junction"/>
    <s v="CX0163609"/>
    <s v="BA660069965"/>
    <s v="VITAL SS SUPER SERUM 1.5ML PKT"/>
    <n v="1"/>
    <n v="6200"/>
    <n v="6200"/>
    <s v="3786270869180"/>
    <d v="2020-05-31T00:00:00"/>
    <x v="2"/>
    <s v="HM QVB"/>
    <x v="1"/>
    <s v="VITAL SS SUPER SERUM 1.5ML PKT"/>
    <s v="3786270869180"/>
    <n v="62"/>
  </r>
  <r>
    <s v="HM055"/>
    <x v="6"/>
    <n v="22"/>
    <n v="1123341"/>
    <s v="AS"/>
    <x v="7"/>
    <s v="HM Lalandi Junction"/>
    <s v="BN0243741"/>
    <s v="BA660069965"/>
    <s v="VITAL SS SUPER SERUM 1.5ML PKT"/>
    <n v="1"/>
    <n v="6200"/>
    <n v="6200"/>
    <s v="3786270869180"/>
    <d v="2020-05-31T00:00:00"/>
    <x v="2"/>
    <s v="HM QVB"/>
    <x v="1"/>
    <s v="VITAL SS SUPER SERUM 1.5ML PKT"/>
    <s v="3786270869180"/>
    <n v="62"/>
  </r>
  <r>
    <s v="HM047"/>
    <x v="15"/>
    <n v="22"/>
    <n v="165600"/>
    <s v="AS"/>
    <x v="7"/>
    <s v="HM Lalandi Junction"/>
    <s v="BL0554261"/>
    <s v="BA660069965"/>
    <s v="VITAL SS SUPER SERUM 1.5ML PKT"/>
    <n v="1"/>
    <n v="6200"/>
    <n v="6200"/>
    <s v="3786270869180"/>
    <d v="2020-06-01T00:00:00"/>
    <x v="2"/>
    <s v="HM Landi Junction"/>
    <x v="1"/>
    <s v="VITAL SS SUPER SERUM 1.5ML PKT"/>
    <s v="3786270869180"/>
    <n v="62"/>
  </r>
  <r>
    <s v="HM055"/>
    <x v="10"/>
    <n v="22"/>
    <n v="1123426"/>
    <s v="KD"/>
    <x v="11"/>
    <s v="HM Lalandi Junction"/>
    <s v="AE0219431"/>
    <s v="BA660069965"/>
    <s v="VITAL SS SUPER SERUM 1.5ML PKT"/>
    <n v="1"/>
    <n v="6200"/>
    <n v="6200"/>
    <s v="3786270869180"/>
    <d v="2020-06-03T00:00:00"/>
    <x v="2"/>
    <s v="HM QVB"/>
    <x v="1"/>
    <s v="VITAL SS SUPER SERUM 1.5ML PKT"/>
    <s v="3786270869180"/>
    <n v="62"/>
  </r>
  <r>
    <s v="HM055"/>
    <x v="10"/>
    <n v="22"/>
    <n v="1123431"/>
    <s v="KD"/>
    <x v="11"/>
    <s v="HM Lalandi Junction"/>
    <s v="AO0460046"/>
    <s v="BA660069965"/>
    <s v="VITAL SS SUPER SERUM 1.5ML PKT"/>
    <n v="1"/>
    <n v="6200"/>
    <n v="6200"/>
    <s v="3786270869180"/>
    <d v="2020-06-03T00:00:00"/>
    <x v="2"/>
    <s v="HM QVB"/>
    <x v="1"/>
    <s v="VITAL SS SUPER SERUM 1.5ML PKT"/>
    <s v="3786270869180"/>
    <n v="62"/>
  </r>
  <r>
    <s v="HM055"/>
    <x v="4"/>
    <n v="22"/>
    <n v="1123446"/>
    <s v="KD"/>
    <x v="11"/>
    <s v="HM Lalandi Junction"/>
    <s v="CR052817"/>
    <s v="BA660069965"/>
    <s v="VITAL SS SUPER SERUM 1.5ML PKT"/>
    <n v="3"/>
    <n v="6200"/>
    <n v="18600"/>
    <s v="3786270869180"/>
    <d v="2020-06-04T00:00:00"/>
    <x v="2"/>
    <s v="HM QVB"/>
    <x v="1"/>
    <s v="VITAL SS SUPER SERUM 1.5ML PKT"/>
    <s v="3786270869180"/>
    <n v="62"/>
  </r>
  <r>
    <s v="HM055"/>
    <x v="7"/>
    <n v="22"/>
    <n v="1123484"/>
    <s v="KD"/>
    <x v="11"/>
    <s v="HM Lalandi Junction"/>
    <s v="CN0162845"/>
    <s v="BA660069965"/>
    <s v="VITAL SS SUPER SERUM 1.5ML PKT"/>
    <n v="1"/>
    <n v="6200"/>
    <n v="6200"/>
    <s v="3786270869180"/>
    <d v="2020-06-05T00:00:00"/>
    <x v="2"/>
    <s v="HM QVB"/>
    <x v="1"/>
    <s v="VITAL SS SUPER SERUM 1.5ML PKT"/>
    <s v="3786270869180"/>
    <n v="62"/>
  </r>
  <r>
    <s v="HM047"/>
    <x v="16"/>
    <n v="20"/>
    <n v="165256"/>
    <s v="KD"/>
    <x v="11"/>
    <s v="HM Lalandi Junction"/>
    <s v="AL0416956"/>
    <s v="BA660046733"/>
    <s v="MID RECOV CONC 4ML DLX"/>
    <n v="1"/>
    <n v="8900"/>
    <n v="8900"/>
    <s v="3786273806649"/>
    <d v="2020-05-23T00:00:00"/>
    <x v="2"/>
    <s v="HM Landi Junction"/>
    <x v="1"/>
    <s v="MID RECOV CONC 4ML DLX"/>
    <s v="3786273806649"/>
    <n v="89"/>
  </r>
  <r>
    <s v="HM050"/>
    <x v="9"/>
    <n v="20"/>
    <n v="157491"/>
    <s v="WY"/>
    <x v="10"/>
    <s v="HM Chadstone"/>
    <s v="CZ0129240"/>
    <s v="BA660047275"/>
    <s v="FF EYE FUEL 1.5ML PKT"/>
    <n v="1"/>
    <n v="9500"/>
    <n v="9500"/>
    <s v="3786270344129"/>
    <d v="2020-05-20T00:00:00"/>
    <x v="2"/>
    <s v="HM Chadstone"/>
    <x v="1"/>
    <s v="FF EYE FUEL 1.5ML PKT"/>
    <s v="3786270344129"/>
    <n v="95"/>
  </r>
  <r>
    <s v="AJ010"/>
    <x v="10"/>
    <n v="22"/>
    <n v="166657"/>
    <s v="MD"/>
    <x v="12"/>
    <s v="AJ Adelaide"/>
    <s v="AG0467459"/>
    <s v="BA660047275"/>
    <s v="FF EYE FUEL 1.5ML PKT"/>
    <n v="1"/>
    <n v="9500"/>
    <n v="9500"/>
    <s v="3786270344129"/>
    <d v="2020-06-03T00:00:00"/>
    <x v="0"/>
    <s v="AJ Adelaide"/>
    <x v="1"/>
    <s v="FF EYE FUEL 1.5ML PKT"/>
    <s v="3786270344129"/>
    <n v="95"/>
  </r>
  <r>
    <s v="HM055"/>
    <x v="10"/>
    <n v="22"/>
    <n v="1123435"/>
    <s v="KD"/>
    <x v="11"/>
    <s v="HM Lalandi Junction"/>
    <s v="CR018491"/>
    <s v="BA660047275"/>
    <s v="FF EYE FUEL 1.5ML PKT"/>
    <n v="1"/>
    <n v="9500"/>
    <n v="9500"/>
    <s v="3786270344129"/>
    <d v="2020-06-03T00:00:00"/>
    <x v="2"/>
    <s v="HM QVB"/>
    <x v="1"/>
    <s v="FF EYE FUEL 1.5ML PKT"/>
    <s v="3786270344129"/>
    <n v="95"/>
  </r>
  <r>
    <s v="HM050"/>
    <x v="21"/>
    <n v="19"/>
    <n v="157306"/>
    <s v="CR"/>
    <x v="26"/>
    <s v="HM Chadstone"/>
    <s v="BP086182"/>
    <s v="BA660050546"/>
    <s v="AGE DEFIER CLEANSER 150ML OS"/>
    <n v="1"/>
    <n v="4400"/>
    <n v="4400"/>
    <s v="3786270036533"/>
    <d v="2020-05-15T00:00:00"/>
    <x v="2"/>
    <s v="HM Chadstone"/>
    <x v="1"/>
    <s v="AGE DEFIER CLEANSER 150ML OS"/>
    <s v="3786270036533"/>
    <n v="44"/>
  </r>
  <r>
    <s v="AJ010"/>
    <x v="23"/>
    <n v="20"/>
    <n v="166444"/>
    <s v="MD"/>
    <x v="12"/>
    <s v="AJ Adelaide"/>
    <s v="AO0326322"/>
    <s v="BA660050546"/>
    <s v="AGE DEFIER CLEANSER 150ML OS"/>
    <n v="1"/>
    <n v="4400"/>
    <n v="4400"/>
    <s v="3786270036533"/>
    <d v="2020-05-21T00:00:00"/>
    <x v="0"/>
    <s v="AJ Adelaide"/>
    <x v="1"/>
    <s v="AGE DEFIER CLEANSER 150ML OS"/>
    <s v="3786270036533"/>
    <n v="44"/>
  </r>
  <r>
    <s v="AJ010"/>
    <x v="23"/>
    <n v="20"/>
    <n v="166446"/>
    <s v="EN"/>
    <x v="9"/>
    <s v="HM Eastland"/>
    <s v="AR0313323"/>
    <s v="BA660050546"/>
    <s v="AGE DEFIER CLEANSER 150ML OS"/>
    <n v="1"/>
    <n v="4400"/>
    <n v="4400"/>
    <s v="3786270036533"/>
    <d v="2020-05-21T00:00:00"/>
    <x v="0"/>
    <s v="AJ Adelaide"/>
    <x v="1"/>
    <s v="AGE DEFIER CLEANSER 150ML OS"/>
    <s v="3786270036533"/>
    <n v="44"/>
  </r>
  <r>
    <s v="AJ010"/>
    <x v="16"/>
    <n v="20"/>
    <n v="166481"/>
    <s v="MD"/>
    <x v="12"/>
    <s v="AJ Adelaide"/>
    <s v="AV0326913"/>
    <s v="BA660050546"/>
    <s v="AGE DEFIER CLEANSER 150ML OS"/>
    <n v="1"/>
    <n v="4400"/>
    <n v="4400"/>
    <s v="3786270036533"/>
    <d v="2020-05-23T00:00:00"/>
    <x v="0"/>
    <s v="AJ Adelaide"/>
    <x v="1"/>
    <s v="AGE DEFIER CLEANSER 150ML OS"/>
    <s v="3786270036533"/>
    <n v="44"/>
  </r>
  <r>
    <s v="AJ010"/>
    <x v="17"/>
    <n v="21"/>
    <n v="166508"/>
    <s v="MD"/>
    <x v="12"/>
    <s v="AJ Adelaide"/>
    <s v="BK0151068"/>
    <s v="BA660050546"/>
    <s v="AGE DEFIER CLEANSER 150ML OS"/>
    <n v="1"/>
    <n v="4400"/>
    <n v="4400"/>
    <s v="3786270036533"/>
    <d v="2020-05-24T00:00:00"/>
    <x v="0"/>
    <s v="AJ Adelaide"/>
    <x v="1"/>
    <s v="AGE DEFIER CLEANSER 150ML OS"/>
    <s v="3786270036533"/>
    <n v="44"/>
  </r>
  <r>
    <s v="AJ010"/>
    <x v="10"/>
    <n v="22"/>
    <n v="166657"/>
    <s v="MD"/>
    <x v="12"/>
    <s v="AJ Adelaide"/>
    <s v="AG0467459"/>
    <s v="BA660050546"/>
    <s v="AGE DEFIER CLEANSER 150ML OS"/>
    <n v="1"/>
    <n v="4400"/>
    <n v="4400"/>
    <s v="3786270036533"/>
    <d v="2020-06-03T00:00:00"/>
    <x v="0"/>
    <s v="AJ Adelaide"/>
    <x v="1"/>
    <s v="AGE DEFIER CLEANSER 150ML OS"/>
    <s v="3786270036533"/>
    <n v="44"/>
  </r>
  <r>
    <s v="AJ010"/>
    <x v="23"/>
    <n v="20"/>
    <n v="166450"/>
    <s v="MD"/>
    <x v="12"/>
    <s v="AJ Adelaide"/>
    <s v="AP0382636"/>
    <s v="BA660047734"/>
    <s v="LILLY FLWR TRMT ESSNCE 200ML"/>
    <n v="1"/>
    <n v="6200"/>
    <n v="6200"/>
    <s v="3786269313769"/>
    <d v="2020-05-21T00:00:00"/>
    <x v="0"/>
    <s v="AJ Adelaide"/>
    <x v="1"/>
    <s v="LILLY FLWR TRMT ESSNCE 200ML"/>
    <s v="3786269313769"/>
    <n v="62"/>
  </r>
  <r>
    <s v="HM051"/>
    <x v="12"/>
    <n v="20"/>
    <n v="1113655"/>
    <s v="MM"/>
    <x v="14"/>
    <s v="HM Chatswood"/>
    <s v="CG095216"/>
    <s v="BA660047734"/>
    <s v="LILLY FLWR TRMT ESSNCE 200ML"/>
    <n v="1"/>
    <n v="6200"/>
    <n v="6200"/>
    <s v="3786269313769"/>
    <d v="2020-05-22T00:00:00"/>
    <x v="2"/>
    <s v="HM Chatswood"/>
    <x v="1"/>
    <s v="LILLY FLWR TRMT ESSNCE 200ML"/>
    <s v="3786269313769"/>
    <n v="62"/>
  </r>
  <r>
    <s v="HM051"/>
    <x v="12"/>
    <n v="20"/>
    <n v="1113656"/>
    <s v="MM"/>
    <x v="14"/>
    <s v="HM Chatswood"/>
    <s v="CG095216"/>
    <s v="BA660047734"/>
    <s v="LILLY FLWR TRMT ESSNCE 200ML"/>
    <n v="1"/>
    <n v="6200"/>
    <n v="6200"/>
    <s v="3786269313769"/>
    <d v="2020-05-22T00:00:00"/>
    <x v="2"/>
    <s v="HM Chatswood"/>
    <x v="1"/>
    <s v="LILLY FLWR TRMT ESSNCE 200ML"/>
    <s v="3786269313769"/>
    <n v="62"/>
  </r>
  <r>
    <s v="HM050"/>
    <x v="16"/>
    <n v="20"/>
    <n v="157686"/>
    <s v="LH"/>
    <x v="28"/>
    <s v="AJ Chadstone"/>
    <s v="CV0560853"/>
    <s v="BA660047734"/>
    <s v="LILLY FLWR TRMT ESSNCE 200ML"/>
    <n v="1"/>
    <n v="6200"/>
    <n v="6200"/>
    <s v="3786269313769"/>
    <d v="2020-05-23T00:00:00"/>
    <x v="2"/>
    <s v="HM Chadstone"/>
    <x v="1"/>
    <s v="LILLY FLWR TRMT ESSNCE 200ML"/>
    <s v="3786269313769"/>
    <n v="62"/>
  </r>
  <r>
    <s v="HM050"/>
    <x v="17"/>
    <n v="21"/>
    <n v="157796"/>
    <s v="KK"/>
    <x v="18"/>
    <s v="HM Chadstone"/>
    <s v="BK034690"/>
    <s v="BA660047734"/>
    <s v="LILLY FLWR TRMT ESSNCE 200ML"/>
    <n v="1"/>
    <n v="6200"/>
    <n v="6200"/>
    <s v="3786269313769"/>
    <d v="2020-05-24T00:00:00"/>
    <x v="2"/>
    <s v="HM Chadstone"/>
    <x v="1"/>
    <s v="LILLY FLWR TRMT ESSNCE 200ML"/>
    <s v="3786269313769"/>
    <n v="62"/>
  </r>
  <r>
    <s v="HM053"/>
    <x v="17"/>
    <n v="21"/>
    <n v="1122372"/>
    <s v="LK"/>
    <x v="8"/>
    <s v="AJ Garden City"/>
    <s v="CV0560853"/>
    <s v="BA660047734"/>
    <s v="LILLY FLWR TRMT ESSNCE 200ML"/>
    <n v="3"/>
    <n v="6200"/>
    <n v="18600"/>
    <s v="3786269313769"/>
    <d v="2020-05-24T00:00:00"/>
    <x v="2"/>
    <s v="HM Melbourne Central"/>
    <x v="1"/>
    <s v="LILLY FLWR TRMT ESSNCE 200ML"/>
    <s v="3786269313769"/>
    <n v="62"/>
  </r>
  <r>
    <s v="HM051"/>
    <x v="5"/>
    <n v="21"/>
    <n v="1113856"/>
    <s v="MM"/>
    <x v="14"/>
    <s v="HM Chatswood"/>
    <s v="AS0318957"/>
    <s v="BA660047734"/>
    <s v="LILLY FLWR TRMT ESSNCE 200ML"/>
    <n v="3"/>
    <n v="6200"/>
    <n v="18600"/>
    <s v="3786269313769"/>
    <d v="2020-05-29T00:00:00"/>
    <x v="2"/>
    <s v="HM Chatswood"/>
    <x v="1"/>
    <s v="LILLY FLWR TRMT ESSNCE 200ML"/>
    <s v="3786269313769"/>
    <n v="62"/>
  </r>
  <r>
    <s v="HM050"/>
    <x v="21"/>
    <n v="19"/>
    <n v="157312"/>
    <s v="CR"/>
    <x v="26"/>
    <s v="HM Chadstone"/>
    <s v="BF0142980"/>
    <s v="BA660059550"/>
    <s v="RARE FIND DEEP PORE CLNSR 150ML"/>
    <n v="1"/>
    <n v="3800"/>
    <n v="3800"/>
    <s v="3786273789935"/>
    <d v="2020-05-15T00:00:00"/>
    <x v="2"/>
    <s v="HM Chadstone"/>
    <x v="1"/>
    <s v="RARE FIND DEEP PORE CLNSR 150ML"/>
    <s v="3786273789935"/>
    <n v="38"/>
  </r>
  <r>
    <s v="AJ010"/>
    <x v="12"/>
    <n v="20"/>
    <n v="166465"/>
    <s v="MD"/>
    <x v="12"/>
    <s v="AJ Adelaide"/>
    <s v="AR0503248"/>
    <s v="BA660059550"/>
    <s v="RARE FIND DEEP PORE CLNSR 150ML"/>
    <n v="1"/>
    <n v="3800"/>
    <n v="3800"/>
    <s v="3786273789935"/>
    <d v="2020-05-22T00:00:00"/>
    <x v="0"/>
    <s v="AJ Adelaide"/>
    <x v="1"/>
    <s v="RARE FIND DEEP PORE CLNSR 150ML"/>
    <s v="3786273789935"/>
    <n v="38"/>
  </r>
  <r>
    <s v="HM051"/>
    <x v="12"/>
    <n v="20"/>
    <n v="1113650"/>
    <s v="MM"/>
    <x v="14"/>
    <s v="HM Chatswood"/>
    <s v="CG095216"/>
    <s v="BA660059550"/>
    <s v="RARE FIND DEEP PORE CLNSR 150ML"/>
    <n v="2"/>
    <n v="3800"/>
    <n v="7600"/>
    <s v="3786273789935"/>
    <d v="2020-05-22T00:00:00"/>
    <x v="2"/>
    <s v="HM Chatswood"/>
    <x v="1"/>
    <s v="RARE FIND DEEP PORE CLNSR 150ML"/>
    <s v="3786273789935"/>
    <n v="38"/>
  </r>
  <r>
    <s v="HM050"/>
    <x v="16"/>
    <n v="20"/>
    <n v="157739"/>
    <s v="KK"/>
    <x v="18"/>
    <s v="HM Chadstone"/>
    <s v="CV0560853"/>
    <s v="BA660059550"/>
    <s v="RARE FIND DEEP PORE CLNSR 150ML"/>
    <n v="6"/>
    <n v="3800"/>
    <n v="22800"/>
    <s v="3786273789935"/>
    <d v="2020-05-23T00:00:00"/>
    <x v="2"/>
    <s v="HM Chadstone"/>
    <x v="1"/>
    <s v="RARE FIND DEEP PORE CLNSR 150ML"/>
    <s v="3786273789935"/>
    <n v="38"/>
  </r>
  <r>
    <s v="HM053"/>
    <x v="5"/>
    <n v="21"/>
    <n v="1122499"/>
    <s v="KS"/>
    <x v="5"/>
    <s v="AJ Queens Plaza"/>
    <s v="AB0434224"/>
    <s v="BA660059550"/>
    <s v="RARE FIND DEEP PORE CLNSR 150ML"/>
    <n v="1"/>
    <n v="3800"/>
    <n v="3800"/>
    <s v="3786273789935"/>
    <d v="2020-05-29T00:00:00"/>
    <x v="2"/>
    <s v="HM Melbourne Central"/>
    <x v="1"/>
    <s v="RARE FIND DEEP PORE CLNSR 150ML"/>
    <s v="3786273789935"/>
    <n v="38"/>
  </r>
  <r>
    <s v="HM055"/>
    <x v="6"/>
    <n v="22"/>
    <n v="1123347"/>
    <s v="AS"/>
    <x v="7"/>
    <s v="HM Lalandi Junction"/>
    <s v="AI0389956"/>
    <s v="BA660047767"/>
    <s v="CDC DRY GENDY OIL 5ML PKT"/>
    <n v="10"/>
    <n v="6700"/>
    <n v="67000"/>
    <s v="3786270142458"/>
    <d v="2020-05-31T00:00:00"/>
    <x v="2"/>
    <s v="HM QVB"/>
    <x v="1"/>
    <s v="CDC DRY GENDY OIL 5ML PKT"/>
    <s v="3786270142458"/>
    <n v="67"/>
  </r>
  <r>
    <s v="AJ010"/>
    <x v="23"/>
    <n v="20"/>
    <n v="166441"/>
    <s v="MD"/>
    <x v="12"/>
    <s v="AJ Adelaide"/>
    <s v="CJ0480147"/>
    <s v="BA660048063"/>
    <s v="CREME DE CORPS 250ML"/>
    <n v="1"/>
    <n v="4600"/>
    <n v="4600"/>
    <s v="3885204436580"/>
    <d v="2020-05-21T00:00:00"/>
    <x v="0"/>
    <s v="AJ Adelaide"/>
    <x v="1"/>
    <s v="CREME DE CORPS 250ML"/>
    <s v="3885204436580"/>
    <n v="46"/>
  </r>
  <r>
    <s v="HM050"/>
    <x v="21"/>
    <n v="19"/>
    <n v="157316"/>
    <s v="CR"/>
    <x v="26"/>
    <s v="HM Chadstone"/>
    <s v="AJ0318890"/>
    <s v="BA660074992"/>
    <s v="FRESH FACE CLEANSER 250ML"/>
    <n v="1"/>
    <n v="3600"/>
    <n v="3600"/>
    <s v="3885204455117"/>
    <d v="2020-05-15T00:00:00"/>
    <x v="2"/>
    <s v="HM Chadstone"/>
    <x v="1"/>
    <s v="FRESH FACE CLEANSER 250ML"/>
    <s v="3885204455117"/>
    <n v="36"/>
  </r>
  <r>
    <s v="AJ010"/>
    <x v="16"/>
    <n v="20"/>
    <n v="166481"/>
    <s v="MD"/>
    <x v="12"/>
    <s v="AJ Adelaide"/>
    <s v="AV0326913"/>
    <s v="BA660074992"/>
    <s v="FRESH FACE CLEANSER 250ML"/>
    <n v="1"/>
    <n v="3600"/>
    <n v="3600"/>
    <s v="3885204455117"/>
    <d v="2020-05-23T00:00:00"/>
    <x v="0"/>
    <s v="AJ Adelaide"/>
    <x v="1"/>
    <s v="FRESH FACE CLEANSER 250ML"/>
    <s v="3885204455117"/>
    <n v="36"/>
  </r>
  <r>
    <s v="AJ010"/>
    <x v="16"/>
    <n v="20"/>
    <n v="166484"/>
    <s v="MD"/>
    <x v="12"/>
    <s v="AJ Adelaide"/>
    <s v="CP0200469"/>
    <s v="BA660074992"/>
    <s v="FRESH FACE CLEANSER 250ML"/>
    <n v="1"/>
    <n v="3600"/>
    <n v="3600"/>
    <s v="3885204455117"/>
    <d v="2020-05-23T00:00:00"/>
    <x v="0"/>
    <s v="AJ Adelaide"/>
    <x v="1"/>
    <s v="FRESH FACE CLEANSER 250ML"/>
    <s v="3885204455117"/>
    <n v="36"/>
  </r>
  <r>
    <s v="AJ019"/>
    <x v="21"/>
    <n v="19"/>
    <n v="184980"/>
    <s v="LK"/>
    <x v="8"/>
    <s v="AJ Garden City"/>
    <s v="CM0120844"/>
    <s v="LA760017302"/>
    <s v="CONF GALATEE P/B200ML"/>
    <n v="1"/>
    <n v="6400"/>
    <n v="6400"/>
    <s v="3305145931739"/>
    <d v="2020-05-15T00:00:00"/>
    <x v="0"/>
    <s v="AJ Chadstone"/>
    <x v="0"/>
    <s v="CONF GALATEE P/B200ML"/>
    <s v="3305145931739"/>
    <n v="64"/>
  </r>
  <r>
    <s v="AJ027"/>
    <x v="15"/>
    <n v="22"/>
    <n v="1139811"/>
    <s v="EN"/>
    <x v="9"/>
    <s v="HM Eastland"/>
    <s v="BM0361086"/>
    <s v="LA760017302"/>
    <s v="CONF GALATEE P/B200ML"/>
    <n v="1"/>
    <n v="6400"/>
    <n v="6400"/>
    <s v="3305145931739"/>
    <d v="2020-06-01T00:00:00"/>
    <x v="0"/>
    <s v="AJ Elizabeth St"/>
    <x v="0"/>
    <s v="CONF GALATEE P/B200ML"/>
    <s v="3305145931739"/>
    <n v="64"/>
  </r>
  <r>
    <s v="AJ019"/>
    <x v="21"/>
    <n v="19"/>
    <n v="184980"/>
    <s v="LK"/>
    <x v="8"/>
    <s v="AJ Garden City"/>
    <s v="CM0120844"/>
    <s v="LA760059759"/>
    <s v="PC NIGHT CREAM J15ML TS"/>
    <n v="1"/>
    <n v="6300"/>
    <n v="6300"/>
    <s v="3794985055885"/>
    <d v="2020-05-15T00:00:00"/>
    <x v="0"/>
    <s v="AJ Chadstone"/>
    <x v="0"/>
    <s v="PC NIGHT CREAM J15ML TS"/>
    <s v="3794985055885"/>
    <n v="63"/>
  </r>
  <r>
    <s v="HM047"/>
    <x v="17"/>
    <n v="21"/>
    <n v="165289"/>
    <s v="KD"/>
    <x v="11"/>
    <s v="HM Lalandi Junction"/>
    <s v="AR0338016"/>
    <s v="BA660048347"/>
    <s v="FF NONSHINE LIP BALM .15OZ"/>
    <n v="1"/>
    <n v="1400"/>
    <n v="1400"/>
    <s v="3786268548281"/>
    <d v="2020-05-24T00:00:00"/>
    <x v="2"/>
    <s v="HM Landi Junction"/>
    <x v="1"/>
    <s v="FF NONSHINE LIP BALM .15OZ"/>
    <s v="3786268548281"/>
    <n v="14"/>
  </r>
  <r>
    <s v="HM054"/>
    <x v="5"/>
    <n v="21"/>
    <n v="139878"/>
    <s v="EN"/>
    <x v="9"/>
    <s v="HM Eastland"/>
    <s v="CE0591261"/>
    <s v="BA660048347"/>
    <s v="FF NONSHINE LIP BALM .15OZ"/>
    <n v="1"/>
    <n v="1400"/>
    <n v="1400"/>
    <s v="3786268548281"/>
    <d v="2020-05-29T00:00:00"/>
    <x v="2"/>
    <s v="HM Pacific Fair"/>
    <x v="1"/>
    <s v="FF NONSHINE LIP BALM .15OZ"/>
    <s v="3786268548281"/>
    <n v="14"/>
  </r>
  <r>
    <s v="AJ019"/>
    <x v="21"/>
    <n v="19"/>
    <n v="184980"/>
    <s v="LK"/>
    <x v="8"/>
    <s v="AJ Garden City"/>
    <s v="CM0120844"/>
    <s v="ES690029003"/>
    <s v="ABS OLEO SERUM P/B30ML /NF"/>
    <n v="1"/>
    <n v="36500"/>
    <n v="36500"/>
    <s v="3794985650981"/>
    <d v="2020-05-15T00:00:00"/>
    <x v="0"/>
    <s v="AJ Chadstone"/>
    <x v="2"/>
    <s v="ABS OLEO SERUM P/B30ML /NF"/>
    <s v="3794985650981"/>
    <n v="365"/>
  </r>
  <r>
    <s v="HM052"/>
    <x v="3"/>
    <n v="21"/>
    <n v="121150"/>
    <s v="EN"/>
    <x v="9"/>
    <s v="HM Eastland"/>
    <s v="CR0453720"/>
    <s v="BA660048391"/>
    <s v="BUTTERSTICK SPF25 PEONY 4G O/S INT"/>
    <n v="1"/>
    <n v="2600"/>
    <n v="2600"/>
    <s v="3786269862531"/>
    <d v="2020-05-30T00:00:00"/>
    <x v="2"/>
    <s v="HM Eastland"/>
    <x v="1"/>
    <s v="BUTTERSTICK SPF25 PEONY 4G O/S INT"/>
    <s v="3786269862531"/>
    <n v="26"/>
  </r>
  <r>
    <s v="HM050"/>
    <x v="5"/>
    <n v="21"/>
    <n v="157997"/>
    <s v="LH"/>
    <x v="28"/>
    <s v="AJ Chadstone"/>
    <s v="CP0578279"/>
    <s v="BA660048589"/>
    <s v="Bacci LOGO EVA MINI POUCH"/>
    <n v="1"/>
    <n v="6200"/>
    <n v="6200"/>
    <s v="3786268783960"/>
    <d v="2020-05-29T00:00:00"/>
    <x v="2"/>
    <s v="HM Chadstone"/>
    <x v="1"/>
    <s v="Bacci LOGO EVA MINI POUCH"/>
    <s v="3786268783960"/>
    <n v="62"/>
  </r>
  <r>
    <s v="AJ019"/>
    <x v="21"/>
    <n v="19"/>
    <n v="184980"/>
    <s v="LK"/>
    <x v="8"/>
    <s v="AJ Garden City"/>
    <s v="CM0120844"/>
    <s v="LA760053715"/>
    <s v="HYP MASCARA (KHOL + BIFACIL) SET20"/>
    <n v="1"/>
    <n v="6100"/>
    <n v="6100"/>
    <s v="3794986613583"/>
    <d v="2020-05-15T00:00:00"/>
    <x v="0"/>
    <s v="AJ Chadstone"/>
    <x v="0"/>
    <s v="HYP MASCARA (KHOL + BIFACIL) SET20"/>
    <s v="3794986613583"/>
    <n v="61"/>
  </r>
  <r>
    <s v="MB071"/>
    <x v="25"/>
    <n v="22"/>
    <n v="165330"/>
    <s v="LH"/>
    <x v="28"/>
    <s v="AJ Chadstone"/>
    <s v="BU0517298"/>
    <s v="LA760053715"/>
    <s v="HYP MASCARA (KHOL + BIFACIL) SET20"/>
    <n v="1"/>
    <n v="6100"/>
    <n v="6100"/>
    <s v="3794986613583"/>
    <d v="2020-06-02T00:00:00"/>
    <x v="1"/>
    <s v="MB Chatswood"/>
    <x v="0"/>
    <s v="HYP MASCARA (KHOL + BIFACIL) SET20"/>
    <s v="3794986613583"/>
    <n v="61"/>
  </r>
  <r>
    <s v="HM055"/>
    <x v="10"/>
    <n v="22"/>
    <n v="1123436"/>
    <s v="KD"/>
    <x v="11"/>
    <s v="HM Lalandi Junction"/>
    <s v="BV0478326"/>
    <s v="BA660048795"/>
    <s v="GENDY FUEL WASH 5ML PKT"/>
    <n v="1"/>
    <n v="4400"/>
    <n v="4400"/>
    <s v="3786269423678"/>
    <d v="2020-06-03T00:00:00"/>
    <x v="2"/>
    <s v="HM QVB"/>
    <x v="1"/>
    <s v="GENDY FUEL WASH 5ML PKT"/>
    <s v="3786269423678"/>
    <n v="44"/>
  </r>
  <r>
    <s v="HM051"/>
    <x v="12"/>
    <n v="20"/>
    <n v="1113641"/>
    <s v="MM"/>
    <x v="14"/>
    <s v="HM Chatswood"/>
    <s v="CG095216"/>
    <s v="BA660049138"/>
    <s v="REWIND WATER CREAM 50ML"/>
    <n v="3"/>
    <n v="6900"/>
    <n v="20700"/>
    <s v="3786270589931"/>
    <d v="2020-05-22T00:00:00"/>
    <x v="2"/>
    <s v="HM Chatswood"/>
    <x v="1"/>
    <s v="REWIND WATER CREAM 50ML"/>
    <s v="3786270589931"/>
    <n v="69"/>
  </r>
  <r>
    <s v="HM051"/>
    <x v="12"/>
    <n v="20"/>
    <n v="1113642"/>
    <s v="MM"/>
    <x v="14"/>
    <s v="HM Chatswood"/>
    <s v="CG095216"/>
    <s v="BA660049138"/>
    <s v="REWIND WATER CREAM 50ML"/>
    <n v="2"/>
    <n v="6900"/>
    <n v="13800"/>
    <s v="3786270589931"/>
    <d v="2020-05-22T00:00:00"/>
    <x v="2"/>
    <s v="HM Chatswood"/>
    <x v="1"/>
    <s v="REWIND WATER CREAM 50ML"/>
    <s v="3786270589931"/>
    <n v="69"/>
  </r>
  <r>
    <s v="HM051"/>
    <x v="12"/>
    <n v="20"/>
    <n v="1113656"/>
    <s v="MM"/>
    <x v="14"/>
    <s v="HM Chatswood"/>
    <s v="CG095216"/>
    <s v="BA660049138"/>
    <s v="REWIND WATER CREAM 50ML"/>
    <n v="1"/>
    <n v="6900"/>
    <n v="6900"/>
    <s v="3786270589931"/>
    <d v="2020-05-22T00:00:00"/>
    <x v="2"/>
    <s v="HM Chatswood"/>
    <x v="1"/>
    <s v="REWIND WATER CREAM 50ML"/>
    <s v="3786270589931"/>
    <n v="69"/>
  </r>
  <r>
    <s v="HM050"/>
    <x v="16"/>
    <n v="20"/>
    <n v="157677"/>
    <s v="KK"/>
    <x v="18"/>
    <s v="HM Chadstone"/>
    <s v="BD0429695"/>
    <s v="BA660049138"/>
    <s v="REWIND WATER CREAM 50ML"/>
    <n v="1"/>
    <n v="6900"/>
    <n v="6900"/>
    <s v="3786270589931"/>
    <d v="2020-05-23T00:00:00"/>
    <x v="2"/>
    <s v="HM Chadstone"/>
    <x v="1"/>
    <s v="REWIND WATER CREAM 50ML"/>
    <s v="3786270589931"/>
    <n v="69"/>
  </r>
  <r>
    <s v="AJ010"/>
    <x v="16"/>
    <n v="20"/>
    <n v="166485"/>
    <s v="MD"/>
    <x v="12"/>
    <s v="AJ Adelaide"/>
    <s v="CM0287089"/>
    <s v="BA660049138"/>
    <s v="REWIND WATER CREAM 50ML"/>
    <n v="1"/>
    <n v="6900"/>
    <n v="6900"/>
    <s v="3786270589931"/>
    <d v="2020-05-23T00:00:00"/>
    <x v="0"/>
    <s v="AJ Adelaide"/>
    <x v="1"/>
    <s v="REWIND WATER CREAM 50ML"/>
    <s v="3786270589931"/>
    <n v="69"/>
  </r>
  <r>
    <s v="HM050"/>
    <x v="17"/>
    <n v="21"/>
    <n v="157821"/>
    <s v="KK"/>
    <x v="18"/>
    <s v="HM Chadstone"/>
    <s v="BQ0101088"/>
    <s v="BA660049138"/>
    <s v="REWIND WATER CREAM 50ML"/>
    <n v="1"/>
    <n v="6900"/>
    <n v="6900"/>
    <s v="3786270589931"/>
    <d v="2020-05-24T00:00:00"/>
    <x v="2"/>
    <s v="HM Chadstone"/>
    <x v="1"/>
    <s v="REWIND WATER CREAM 50ML"/>
    <s v="3786270589931"/>
    <n v="69"/>
  </r>
  <r>
    <s v="AJ010"/>
    <x v="17"/>
    <n v="21"/>
    <n v="166511"/>
    <s v="MD"/>
    <x v="12"/>
    <s v="AJ Adelaide"/>
    <s v="CU0247269"/>
    <s v="BA660049138"/>
    <s v="REWIND WATER CREAM 50ML"/>
    <n v="1"/>
    <n v="6900"/>
    <n v="6900"/>
    <s v="3786270589931"/>
    <d v="2020-05-24T00:00:00"/>
    <x v="0"/>
    <s v="AJ Adelaide"/>
    <x v="1"/>
    <s v="REWIND WATER CREAM 50ML"/>
    <s v="3786270589931"/>
    <n v="69"/>
  </r>
  <r>
    <s v="HM051"/>
    <x v="5"/>
    <n v="21"/>
    <n v="1113881"/>
    <s v="MV"/>
    <x v="24"/>
    <s v="HM Pacific Fair"/>
    <s v="CM0276545"/>
    <s v="BA660049138"/>
    <s v="REWIND WATER CREAM 50ML"/>
    <n v="1"/>
    <n v="6900"/>
    <n v="6900"/>
    <s v="3786270589931"/>
    <d v="2020-05-29T00:00:00"/>
    <x v="2"/>
    <s v="HM Chatswood"/>
    <x v="1"/>
    <s v="REWIND WATER CREAM 50ML"/>
    <s v="3786270589931"/>
    <n v="69"/>
  </r>
  <r>
    <s v="HM055"/>
    <x v="5"/>
    <n v="21"/>
    <n v="1123253"/>
    <s v="AS"/>
    <x v="7"/>
    <s v="HM Lalandi Junction"/>
    <s v="CF0541169"/>
    <s v="BA660049138"/>
    <s v="REWIND WATER CREAM 50ML"/>
    <n v="1"/>
    <n v="6900"/>
    <n v="6900"/>
    <s v="3786270589931"/>
    <d v="2020-05-29T00:00:00"/>
    <x v="2"/>
    <s v="HM QVB"/>
    <x v="1"/>
    <s v="REWIND WATER CREAM 50ML"/>
    <s v="3786270589931"/>
    <n v="69"/>
  </r>
  <r>
    <s v="HM051"/>
    <x v="3"/>
    <n v="21"/>
    <n v="1113899"/>
    <s v="MV"/>
    <x v="24"/>
    <s v="HM Pacific Fair"/>
    <s v="AL0258126"/>
    <s v="BA660049138"/>
    <s v="REWIND WATER CREAM 50ML"/>
    <n v="1"/>
    <n v="6900"/>
    <n v="6900"/>
    <s v="3786270589931"/>
    <d v="2020-05-30T00:00:00"/>
    <x v="2"/>
    <s v="HM Chatswood"/>
    <x v="1"/>
    <s v="REWIND WATER CREAM 50ML"/>
    <s v="3786270589931"/>
    <n v="69"/>
  </r>
  <r>
    <s v="HM055"/>
    <x v="3"/>
    <n v="21"/>
    <n v="1123280"/>
    <s v="AS"/>
    <x v="7"/>
    <s v="HM Lalandi Junction"/>
    <s v="CX0268206"/>
    <s v="BA660049138"/>
    <s v="REWIND WATER CREAM 50ML"/>
    <n v="1"/>
    <n v="6900"/>
    <n v="6900"/>
    <s v="3786270589931"/>
    <d v="2020-05-30T00:00:00"/>
    <x v="2"/>
    <s v="HM QVB"/>
    <x v="1"/>
    <s v="REWIND WATER CREAM 50ML"/>
    <s v="3786270589931"/>
    <n v="69"/>
  </r>
  <r>
    <s v="HM050"/>
    <x v="15"/>
    <n v="22"/>
    <n v="158175"/>
    <s v="WY"/>
    <x v="10"/>
    <s v="HM Chadstone"/>
    <s v="AC030531"/>
    <s v="BA660049138"/>
    <s v="REWIND WATER CREAM 50ML"/>
    <n v="1"/>
    <n v="6900"/>
    <n v="6900"/>
    <s v="3786270589931"/>
    <d v="2020-06-01T00:00:00"/>
    <x v="2"/>
    <s v="HM Chadstone"/>
    <x v="1"/>
    <s v="REWIND WATER CREAM 50ML"/>
    <s v="3786270589931"/>
    <n v="69"/>
  </r>
  <r>
    <s v="HM052"/>
    <x v="12"/>
    <n v="20"/>
    <n v="121010"/>
    <s v="LC"/>
    <x v="25"/>
    <s v="HM Eastland"/>
    <s v="CI0132151"/>
    <s v="BA660049201"/>
    <s v="ULTRA FACIAL OIL FREE CLNS 3ML PKT"/>
    <n v="3"/>
    <n v="4400"/>
    <n v="13200"/>
    <s v="3786273834708"/>
    <d v="2020-05-22T00:00:00"/>
    <x v="2"/>
    <s v="HM Eastland"/>
    <x v="1"/>
    <s v="ULTRA FACIAL OIL FREE CLNS 3ML PKT"/>
    <s v="3786273834708"/>
    <n v="44"/>
  </r>
  <r>
    <s v="AJ027"/>
    <x v="21"/>
    <n v="19"/>
    <n v="1100984"/>
    <s v="RW"/>
    <x v="17"/>
    <s v="HM Pacific Fair"/>
    <s v="CW0572172"/>
    <s v="ES690023284"/>
    <s v="VOLUPTE TINT-IN-BALM 11"/>
    <n v="1"/>
    <n v="5700"/>
    <n v="5700"/>
    <s v="3794985136686"/>
    <d v="2020-05-15T00:00:00"/>
    <x v="0"/>
    <s v="AJ Elizabeth St"/>
    <x v="2"/>
    <s v="VOLUPTE TINT-IN-BALM 11"/>
    <s v="3794985136686"/>
    <n v="57"/>
  </r>
  <r>
    <s v="HM050"/>
    <x v="12"/>
    <n v="20"/>
    <n v="157612"/>
    <s v="CR"/>
    <x v="26"/>
    <s v="HM Chadstone"/>
    <s v="CV0560853"/>
    <s v="BA660049214"/>
    <s v="REWIND SOOTH MASQUE 28ML"/>
    <n v="3"/>
    <n v="3300"/>
    <n v="9900"/>
    <s v="3786269882687"/>
    <d v="2020-05-22T00:00:00"/>
    <x v="2"/>
    <s v="HM Chadstone"/>
    <x v="1"/>
    <s v="REWIND SOOTH MASQUE 28ML"/>
    <s v="3786269882687"/>
    <n v="33"/>
  </r>
  <r>
    <s v="AJ027"/>
    <x v="21"/>
    <n v="19"/>
    <n v="1100984"/>
    <s v="RW"/>
    <x v="17"/>
    <s v="HM Pacific Fair"/>
    <s v="CW0572172"/>
    <s v="ES690056147"/>
    <s v="ROUGE VOLUPTE ROCK'N SHINE 9 /REG"/>
    <n v="1"/>
    <n v="5900"/>
    <n v="5900"/>
    <s v="3794986448709"/>
    <d v="2020-05-15T00:00:00"/>
    <x v="0"/>
    <s v="AJ Elizabeth St"/>
    <x v="2"/>
    <s v="ROUGE VOLUPTE ROCK'N SHINE 9 /REG"/>
    <s v="3794986448709"/>
    <n v="59"/>
  </r>
  <r>
    <s v="HM051"/>
    <x v="5"/>
    <n v="21"/>
    <n v="1113858"/>
    <s v="MV"/>
    <x v="24"/>
    <s v="HM Pacific Fair"/>
    <s v="AS0318957"/>
    <s v="BA660049699"/>
    <s v="CUDDLY COAT SHAMPOO 500ML"/>
    <n v="3"/>
    <n v="3100"/>
    <n v="9300"/>
    <s v="3786270123716"/>
    <d v="2020-05-29T00:00:00"/>
    <x v="2"/>
    <s v="HM Chatswood"/>
    <x v="1"/>
    <s v="CUDDLY COAT SHAMPOO 500ML"/>
    <s v="3786270123716"/>
    <n v="31"/>
  </r>
  <r>
    <s v="HM052"/>
    <x v="12"/>
    <n v="20"/>
    <n v="121010"/>
    <s v="LC"/>
    <x v="25"/>
    <s v="HM Eastland"/>
    <s v="CI0132151"/>
    <s v="BA660050252"/>
    <s v="Bacci MIDNIGHT RECOVERY CONC 100ML"/>
    <n v="3"/>
    <n v="17600"/>
    <n v="52800"/>
    <s v="3786268892155"/>
    <d v="2020-05-22T00:00:00"/>
    <x v="2"/>
    <s v="HM Eastland"/>
    <x v="1"/>
    <s v="Bacci MIDNIGHT RECOVERY CONC 100ML"/>
    <s v="3786268892155"/>
    <n v="176"/>
  </r>
  <r>
    <s v="HM051"/>
    <x v="12"/>
    <n v="20"/>
    <n v="1113634"/>
    <s v="MM"/>
    <x v="14"/>
    <s v="HM Chatswood"/>
    <s v="CG095216"/>
    <s v="BA660050252"/>
    <s v="Bacci MIDNIGHT RECOVERY CONC 100ML"/>
    <n v="1"/>
    <n v="17600"/>
    <n v="17600"/>
    <s v="3786268892155"/>
    <d v="2020-05-22T00:00:00"/>
    <x v="2"/>
    <s v="HM Chatswood"/>
    <x v="1"/>
    <s v="Bacci MIDNIGHT RECOVERY CONC 100ML"/>
    <s v="3786268892155"/>
    <n v="176"/>
  </r>
  <r>
    <s v="HM051"/>
    <x v="12"/>
    <n v="20"/>
    <n v="1113663"/>
    <s v="MM"/>
    <x v="14"/>
    <s v="HM Chatswood"/>
    <s v="AP0295485"/>
    <s v="BA660050252"/>
    <s v="Bacci MIDNIGHT RECOVERY CONC 100ML"/>
    <n v="3"/>
    <n v="17600"/>
    <n v="52800"/>
    <s v="3786268892155"/>
    <d v="2020-05-22T00:00:00"/>
    <x v="2"/>
    <s v="HM Chatswood"/>
    <x v="1"/>
    <s v="Bacci MIDNIGHT RECOVERY CONC 100ML"/>
    <s v="3786268892155"/>
    <n v="176"/>
  </r>
  <r>
    <s v="HM053"/>
    <x v="5"/>
    <n v="21"/>
    <n v="1122483"/>
    <s v="KS"/>
    <x v="5"/>
    <s v="AJ Queens Plaza"/>
    <s v="AM0402163"/>
    <s v="BA660050252"/>
    <s v="Bacci MIDNIGHT RECOVERY CONC 100ML"/>
    <n v="3"/>
    <n v="17600"/>
    <n v="52800"/>
    <s v="3786268892155"/>
    <d v="2020-05-29T00:00:00"/>
    <x v="2"/>
    <s v="HM Melbourne Central"/>
    <x v="1"/>
    <s v="Bacci MIDNIGHT RECOVERY CONC 100ML"/>
    <s v="3786268892155"/>
    <n v="176"/>
  </r>
  <r>
    <s v="HM053"/>
    <x v="3"/>
    <n v="21"/>
    <n v="1122531"/>
    <s v="KS"/>
    <x v="5"/>
    <s v="AJ Queens Plaza"/>
    <s v="BK0191119"/>
    <s v="BA660050252"/>
    <s v="Bacci MIDNIGHT RECOVERY CONC 100ML"/>
    <n v="3"/>
    <n v="17600"/>
    <n v="52800"/>
    <s v="3786268892155"/>
    <d v="2020-05-30T00:00:00"/>
    <x v="2"/>
    <s v="HM Melbourne Central"/>
    <x v="1"/>
    <s v="Bacci MIDNIGHT RECOVERY CONC 100ML"/>
    <s v="3786268892155"/>
    <n v="176"/>
  </r>
  <r>
    <s v="HM054"/>
    <x v="6"/>
    <n v="22"/>
    <n v="139979"/>
    <s v="EN"/>
    <x v="9"/>
    <s v="HM Eastland"/>
    <s v="CL0476376"/>
    <s v="BA660050252"/>
    <s v="Bacci MIDNIGHT RECOVERY CONC 100ML"/>
    <n v="3"/>
    <n v="17600"/>
    <n v="52800"/>
    <s v="3786268892155"/>
    <d v="2020-05-31T00:00:00"/>
    <x v="2"/>
    <s v="HM Pacific Fair"/>
    <x v="1"/>
    <s v="Bacci MIDNIGHT RECOVERY CONC 100ML"/>
    <s v="3786268892155"/>
    <n v="176"/>
  </r>
  <r>
    <s v="AJ018"/>
    <x v="26"/>
    <n v="20"/>
    <n v="12905"/>
    <s v="NP"/>
    <x v="22"/>
    <s v="AJ Carousel"/>
    <s v="CE091592"/>
    <s v="LA760035107"/>
    <s v="MANUFIQUE SENSITIVE B20ML"/>
    <n v="1"/>
    <n v="11600"/>
    <n v="11600"/>
    <s v="3794985262369"/>
    <d v="2020-05-17T00:00:00"/>
    <x v="0"/>
    <s v="AJ Carousel"/>
    <x v="0"/>
    <s v="MANUFIQUE SENSITIVE B20ML"/>
    <s v="3794985262369"/>
    <n v="116"/>
  </r>
  <r>
    <s v="AJ018"/>
    <x v="26"/>
    <n v="20"/>
    <n v="12905"/>
    <s v="NP"/>
    <x v="22"/>
    <s v="AJ Carousel"/>
    <s v="CE091592"/>
    <s v="LA760065485"/>
    <s v="MANUFIQUE SERUM B75ML RENO"/>
    <n v="1"/>
    <n v="21500"/>
    <n v="21500"/>
    <s v="3794986254697"/>
    <d v="2020-05-17T00:00:00"/>
    <x v="0"/>
    <s v="AJ Carousel"/>
    <x v="0"/>
    <s v="MANUFIQUE SERUM B75ML RENO"/>
    <s v="3794986254697"/>
    <n v="215"/>
  </r>
  <r>
    <s v="AJ041"/>
    <x v="13"/>
    <n v="21"/>
    <n v="194341"/>
    <s v="KS"/>
    <x v="5"/>
    <s v="AJ Queens Plaza"/>
    <s v="AX0421688"/>
    <s v="LA760065485"/>
    <s v="MANUFIQUE SERUM B75ML RENO"/>
    <n v="1"/>
    <n v="21500"/>
    <n v="21500"/>
    <s v="3794986254697"/>
    <d v="2020-05-25T00:00:00"/>
    <x v="0"/>
    <s v="AJ Queens Plaza"/>
    <x v="0"/>
    <s v="MANUFIQUE SERUM B75ML RENO"/>
    <s v="3794986254697"/>
    <n v="215"/>
  </r>
  <r>
    <s v="AJ041"/>
    <x v="3"/>
    <n v="21"/>
    <n v="194392"/>
    <s v="KS"/>
    <x v="5"/>
    <s v="AJ Queens Plaza"/>
    <s v="BD0182102"/>
    <s v="LA760065485"/>
    <s v="MANUFIQUE SERUM B75ML RENO"/>
    <n v="1"/>
    <n v="21500"/>
    <n v="21500"/>
    <s v="3794986254697"/>
    <d v="2020-05-30T00:00:00"/>
    <x v="0"/>
    <s v="AJ Queens Plaza"/>
    <x v="0"/>
    <s v="MANUFIQUE SERUM B75ML RENO"/>
    <s v="3794986254697"/>
    <n v="215"/>
  </r>
  <r>
    <s v="HM047"/>
    <x v="16"/>
    <n v="20"/>
    <n v="165246"/>
    <s v="KD"/>
    <x v="11"/>
    <s v="HM Lalandi Junction"/>
    <s v="AM0520452"/>
    <s v="BA660051352"/>
    <s v="AGE DEFIER MOISTURIZER 50ML"/>
    <n v="1"/>
    <n v="6600"/>
    <n v="6600"/>
    <s v="3786269689587"/>
    <d v="2020-05-23T00:00:00"/>
    <x v="2"/>
    <s v="HM Landi Junction"/>
    <x v="1"/>
    <s v="AGE DEFIER MOISTURIZER 50ML"/>
    <s v="3786269689587"/>
    <n v="66"/>
  </r>
  <r>
    <s v="HM050"/>
    <x v="13"/>
    <n v="21"/>
    <n v="157843"/>
    <s v="LK"/>
    <x v="8"/>
    <s v="AJ Garden City"/>
    <s v="BB036382"/>
    <s v="BA660051352"/>
    <s v="AGE DEFIER MOISTURIZER 50ML"/>
    <n v="1"/>
    <n v="6600"/>
    <n v="6600"/>
    <s v="3786269689587"/>
    <d v="2020-05-25T00:00:00"/>
    <x v="2"/>
    <s v="HM Chadstone"/>
    <x v="1"/>
    <s v="AGE DEFIER MOISTURIZER 50ML"/>
    <s v="3786269689587"/>
    <n v="66"/>
  </r>
  <r>
    <s v="HM047"/>
    <x v="15"/>
    <n v="22"/>
    <n v="165601"/>
    <s v="AS"/>
    <x v="7"/>
    <s v="HM Lalandi Junction"/>
    <s v="AE0556389"/>
    <s v="BA660051352"/>
    <s v="AGE DEFIER MOISTURIZER 50ML"/>
    <n v="1"/>
    <n v="6600"/>
    <n v="6600"/>
    <s v="3786269689587"/>
    <d v="2020-06-01T00:00:00"/>
    <x v="2"/>
    <s v="HM Landi Junction"/>
    <x v="1"/>
    <s v="AGE DEFIER MOISTURIZER 50ML"/>
    <s v="3786269689587"/>
    <n v="66"/>
  </r>
  <r>
    <s v="AJ010"/>
    <x v="10"/>
    <n v="22"/>
    <n v="166657"/>
    <s v="MD"/>
    <x v="12"/>
    <s v="AJ Adelaide"/>
    <s v="AG0467459"/>
    <s v="BA660051352"/>
    <s v="AGE DEFIER MOISTURIZER 50ML"/>
    <n v="1"/>
    <n v="6600"/>
    <n v="6600"/>
    <s v="3786269689587"/>
    <d v="2020-06-03T00:00:00"/>
    <x v="0"/>
    <s v="AJ Adelaide"/>
    <x v="1"/>
    <s v="AGE DEFIER MOISTURIZER 50ML"/>
    <s v="3786269689587"/>
    <n v="66"/>
  </r>
  <r>
    <s v="AJ010"/>
    <x v="16"/>
    <n v="20"/>
    <n v="166484"/>
    <s v="MD"/>
    <x v="12"/>
    <s v="AJ Adelaide"/>
    <s v="CP0200469"/>
    <s v="BA660051523"/>
    <s v="SMOOTH OIL INF LV IN 75ML"/>
    <n v="1"/>
    <n v="3600"/>
    <n v="3600"/>
    <s v="3786269460178"/>
    <d v="2020-05-23T00:00:00"/>
    <x v="0"/>
    <s v="AJ Adelaide"/>
    <x v="1"/>
    <s v="SMOOTH OIL INF LV IN 75ML"/>
    <s v="3786269460178"/>
    <n v="36"/>
  </r>
  <r>
    <s v="HM052"/>
    <x v="17"/>
    <n v="21"/>
    <n v="121061"/>
    <s v="LC"/>
    <x v="25"/>
    <s v="HM Eastland"/>
    <s v="AN0195332"/>
    <s v="BA660051523"/>
    <s v="SMOOTH OIL INF LV IN 75ML"/>
    <n v="1"/>
    <n v="3600"/>
    <n v="3600"/>
    <s v="3786269460178"/>
    <d v="2020-05-24T00:00:00"/>
    <x v="2"/>
    <s v="HM Eastland"/>
    <x v="1"/>
    <s v="SMOOTH OIL INF LV IN 75ML"/>
    <s v="3786269460178"/>
    <n v="36"/>
  </r>
  <r>
    <s v="AJ018"/>
    <x v="26"/>
    <n v="20"/>
    <n v="12906"/>
    <s v="NP"/>
    <x v="22"/>
    <s v="AJ Carousel"/>
    <s v="AP0593194"/>
    <s v="LA760069555"/>
    <s v="LATE MOUSSE P/B 200ML /NP-NA"/>
    <n v="1"/>
    <n v="6400"/>
    <n v="6400"/>
    <s v="3785807278454"/>
    <d v="2020-05-17T00:00:00"/>
    <x v="0"/>
    <s v="AJ Carousel"/>
    <x v="0"/>
    <s v="LATE MOUSSE P/B 200ML /NP-NA"/>
    <s v="3785807278454"/>
    <n v="64"/>
  </r>
  <r>
    <s v="HM051"/>
    <x v="17"/>
    <n v="21"/>
    <n v="1113773"/>
    <s v="MM"/>
    <x v="14"/>
    <s v="HM Chatswood"/>
    <s v="BF0417475"/>
    <s v="BA660051847"/>
    <s v="ULTRA FACIAL MASQUE 125ML"/>
    <n v="1"/>
    <n v="5500"/>
    <n v="5500"/>
    <s v="3786269019127"/>
    <d v="2020-05-24T00:00:00"/>
    <x v="2"/>
    <s v="HM Chatswood"/>
    <x v="1"/>
    <s v="ULTRA FACIAL MASQUE 125ML"/>
    <s v="3786269019127"/>
    <n v="55"/>
  </r>
  <r>
    <s v="AJ018"/>
    <x v="26"/>
    <n v="20"/>
    <n v="12906"/>
    <s v="NP"/>
    <x v="22"/>
    <s v="AJ Carousel"/>
    <s v="AP0593194"/>
    <s v="LA760057857"/>
    <s v="RML LIGHT CR J50ML/GNF1ML"/>
    <n v="1"/>
    <n v="16800"/>
    <n v="16800"/>
    <s v="3785810165794"/>
    <d v="2020-05-17T00:00:00"/>
    <x v="0"/>
    <s v="AJ Carousel"/>
    <x v="0"/>
    <s v="RML LIGHT CR J50ML/GNF1ML"/>
    <s v="3785810165794"/>
    <n v="168"/>
  </r>
  <r>
    <s v="AJ041"/>
    <x v="3"/>
    <n v="21"/>
    <n v="194392"/>
    <s v="KS"/>
    <x v="5"/>
    <s v="AJ Queens Plaza"/>
    <s v="BD0182102"/>
    <s v="LA760057857"/>
    <s v="RML LIGHT CR J50ML/GNF1ML"/>
    <n v="1"/>
    <n v="16800"/>
    <n v="16800"/>
    <s v="3785810165794"/>
    <d v="2020-05-30T00:00:00"/>
    <x v="0"/>
    <s v="AJ Queens Plaza"/>
    <x v="0"/>
    <s v="RML LIGHT CR J50ML/GNF1ML"/>
    <s v="3785810165794"/>
    <n v="168"/>
  </r>
  <r>
    <s v="AJ010"/>
    <x v="16"/>
    <n v="20"/>
    <n v="166485"/>
    <s v="MD"/>
    <x v="12"/>
    <s v="AJ Adelaide"/>
    <s v="CM0287089"/>
    <s v="BA660052684"/>
    <s v="BUTTERSTICK NAT NUDE SPF30 4G INTL"/>
    <n v="1"/>
    <n v="2700"/>
    <n v="2700"/>
    <s v="3786270214693"/>
    <d v="2020-05-23T00:00:00"/>
    <x v="0"/>
    <s v="AJ Adelaide"/>
    <x v="1"/>
    <s v="BUTTERSTICK NAT NUDE SPF30 4G INTL"/>
    <s v="3786270214693"/>
    <n v="27"/>
  </r>
  <r>
    <s v="HM052"/>
    <x v="3"/>
    <n v="21"/>
    <n v="121150"/>
    <s v="EN"/>
    <x v="9"/>
    <s v="HM Eastland"/>
    <s v="CR0453720"/>
    <s v="BA660052684"/>
    <s v="BUTTERSTICK NAT NUDE SPF30 4G INTL"/>
    <n v="1"/>
    <n v="2700"/>
    <n v="2700"/>
    <s v="3786270214693"/>
    <d v="2020-05-30T00:00:00"/>
    <x v="2"/>
    <s v="HM Eastland"/>
    <x v="1"/>
    <s v="BUTTERSTICK NAT NUDE SPF30 4G INTL"/>
    <s v="3786270214693"/>
    <n v="27"/>
  </r>
  <r>
    <s v="AJ018"/>
    <x v="26"/>
    <n v="20"/>
    <n v="12909"/>
    <s v="NP"/>
    <x v="22"/>
    <s v="AJ Carousel"/>
    <s v="AO0187090"/>
    <s v="LA760013534"/>
    <s v="LVEB NEW Night Cream INTENSE V100ML"/>
    <n v="1"/>
    <n v="22500"/>
    <n v="22500"/>
    <s v="3794986641657"/>
    <d v="2020-05-17T00:00:00"/>
    <x v="0"/>
    <s v="AJ Carousel"/>
    <x v="0"/>
    <s v="LVEB NEW Night Cream INTENSE V100ML"/>
    <s v="3794986641657"/>
    <n v="225"/>
  </r>
  <r>
    <s v="HM053"/>
    <x v="5"/>
    <n v="21"/>
    <n v="1122469"/>
    <s v="KS"/>
    <x v="5"/>
    <s v="AJ Queens Plaza"/>
    <s v="CL0335108"/>
    <s v="BA660053023"/>
    <s v="BLUE HERBAL LOT 8.4OZ/250ML"/>
    <n v="3"/>
    <n v="3400"/>
    <n v="10200"/>
    <s v="3885204457682"/>
    <d v="2020-05-29T00:00:00"/>
    <x v="2"/>
    <s v="HM Melbourne Central"/>
    <x v="1"/>
    <s v="BLUE HERBAL LOT 8.4OZ/250ML"/>
    <s v="3885204457682"/>
    <n v="34"/>
  </r>
  <r>
    <s v="AJ010"/>
    <x v="10"/>
    <n v="22"/>
    <n v="166657"/>
    <s v="MD"/>
    <x v="12"/>
    <s v="AJ Adelaide"/>
    <s v="AG0467459"/>
    <s v="BA660053023"/>
    <s v="BLUE HERBAL LOT 8.4OZ/250ML"/>
    <n v="1"/>
    <n v="3400"/>
    <n v="3400"/>
    <s v="3885204457682"/>
    <d v="2020-06-03T00:00:00"/>
    <x v="0"/>
    <s v="AJ Adelaide"/>
    <x v="1"/>
    <s v="BLUE HERBAL LOT 8.4OZ/250ML"/>
    <s v="3885204457682"/>
    <n v="34"/>
  </r>
  <r>
    <s v="AJ010"/>
    <x v="23"/>
    <n v="20"/>
    <n v="166450"/>
    <s v="MD"/>
    <x v="12"/>
    <s v="AJ Adelaide"/>
    <s v="AP0382636"/>
    <s v="BA660053902"/>
    <s v="BH SPOT TRMT RENO 15ML INTL"/>
    <n v="1"/>
    <n v="3400"/>
    <n v="3400"/>
    <s v="3786269867356"/>
    <d v="2020-05-21T00:00:00"/>
    <x v="0"/>
    <s v="AJ Adelaide"/>
    <x v="1"/>
    <s v="BH SPOT TRMT RENO 15ML INTL"/>
    <s v="3786269867356"/>
    <n v="34"/>
  </r>
  <r>
    <s v="HM050"/>
    <x v="16"/>
    <n v="20"/>
    <n v="157739"/>
    <s v="KK"/>
    <x v="18"/>
    <s v="HM Chadstone"/>
    <s v="CV0560853"/>
    <s v="BA660053902"/>
    <s v="BH SPOT TRMT RENO 15ML INTL"/>
    <n v="3"/>
    <n v="3400"/>
    <n v="10200"/>
    <s v="3786269867356"/>
    <d v="2020-05-23T00:00:00"/>
    <x v="2"/>
    <s v="HM Chadstone"/>
    <x v="1"/>
    <s v="BH SPOT TRMT RENO 15ML INTL"/>
    <s v="3786269867356"/>
    <n v="34"/>
  </r>
  <r>
    <s v="AJ010"/>
    <x v="17"/>
    <n v="21"/>
    <n v="166508"/>
    <s v="MD"/>
    <x v="12"/>
    <s v="AJ Adelaide"/>
    <s v="BK0151068"/>
    <s v="BA660053902"/>
    <s v="BH SPOT TRMT RENO 15ML INTL"/>
    <n v="2"/>
    <n v="3400"/>
    <n v="6800"/>
    <s v="3786269867356"/>
    <d v="2020-05-24T00:00:00"/>
    <x v="0"/>
    <s v="AJ Adelaide"/>
    <x v="1"/>
    <s v="BH SPOT TRMT RENO 15ML INTL"/>
    <s v="3786269867356"/>
    <n v="34"/>
  </r>
  <r>
    <s v="HM047"/>
    <x v="17"/>
    <n v="21"/>
    <n v="165290"/>
    <s v="KD"/>
    <x v="11"/>
    <s v="HM Lalandi Junction"/>
    <s v="CG0306496"/>
    <s v="BA660054104"/>
    <s v="ULTRA FACIAL OILFREE TONER 40ML DLX"/>
    <n v="1"/>
    <n v="2700"/>
    <n v="2700"/>
    <s v="3786273834764"/>
    <d v="2020-05-24T00:00:00"/>
    <x v="2"/>
    <s v="HM Landi Junction"/>
    <x v="1"/>
    <s v="ULTRA FACIAL OILFREE TONER 40ML DLX"/>
    <s v="3786273834764"/>
    <n v="27"/>
  </r>
  <r>
    <s v="HM052"/>
    <x v="12"/>
    <n v="20"/>
    <n v="121005"/>
    <s v="LC"/>
    <x v="25"/>
    <s v="HM Eastland"/>
    <s v="CI0132151"/>
    <s v="BA660054384"/>
    <s v="UF OIL FREE GEL CRM 125ML"/>
    <n v="1"/>
    <n v="8400"/>
    <n v="8400"/>
    <s v="3786268837405"/>
    <d v="2020-05-22T00:00:00"/>
    <x v="2"/>
    <s v="HM Eastland"/>
    <x v="1"/>
    <s v="UF OIL FREE GEL CRM 125ML"/>
    <s v="3786268837405"/>
    <n v="84"/>
  </r>
  <r>
    <s v="HM050"/>
    <x v="12"/>
    <n v="20"/>
    <n v="157611"/>
    <s v="CR"/>
    <x v="26"/>
    <s v="HM Chadstone"/>
    <s v="CV0560853"/>
    <s v="BA660054384"/>
    <s v="UF OIL FREE GEL CRM 125ML"/>
    <n v="3"/>
    <n v="8400"/>
    <n v="25200"/>
    <s v="3786268837405"/>
    <d v="2020-05-22T00:00:00"/>
    <x v="2"/>
    <s v="HM Chadstone"/>
    <x v="1"/>
    <s v="UF OIL FREE GEL CRM 125ML"/>
    <s v="3786268837405"/>
    <n v="84"/>
  </r>
  <r>
    <s v="HM051"/>
    <x v="12"/>
    <n v="20"/>
    <n v="1113651"/>
    <s v="MM"/>
    <x v="14"/>
    <s v="HM Chatswood"/>
    <s v="CG095216"/>
    <s v="BA660054384"/>
    <s v="UF OIL FREE GEL CRM 125ML"/>
    <n v="1"/>
    <n v="8400"/>
    <n v="8400"/>
    <s v="3786268837405"/>
    <d v="2020-05-22T00:00:00"/>
    <x v="2"/>
    <s v="HM Chatswood"/>
    <x v="1"/>
    <s v="UF OIL FREE GEL CRM 125ML"/>
    <s v="3786268837405"/>
    <n v="84"/>
  </r>
  <r>
    <s v="HM051"/>
    <x v="12"/>
    <n v="20"/>
    <n v="1113667"/>
    <s v="MM"/>
    <x v="14"/>
    <s v="HM Chatswood"/>
    <s v="AP0295485"/>
    <s v="BA660054384"/>
    <s v="UF OIL FREE GEL CRM 125ML"/>
    <n v="3"/>
    <n v="8400"/>
    <n v="25200"/>
    <s v="3786268837405"/>
    <d v="2020-05-22T00:00:00"/>
    <x v="2"/>
    <s v="HM Chatswood"/>
    <x v="1"/>
    <s v="UF OIL FREE GEL CRM 125ML"/>
    <s v="3786268837405"/>
    <n v="84"/>
  </r>
  <r>
    <s v="HM050"/>
    <x v="16"/>
    <n v="20"/>
    <n v="157677"/>
    <s v="KK"/>
    <x v="18"/>
    <s v="HM Chadstone"/>
    <s v="BD0429695"/>
    <s v="BA660054384"/>
    <s v="UF OIL FREE GEL CRM 125ML"/>
    <n v="1"/>
    <n v="8400"/>
    <n v="8400"/>
    <s v="3786268837405"/>
    <d v="2020-05-23T00:00:00"/>
    <x v="2"/>
    <s v="HM Chadstone"/>
    <x v="1"/>
    <s v="UF OIL FREE GEL CRM 125ML"/>
    <s v="3786268837405"/>
    <n v="84"/>
  </r>
  <r>
    <s v="HM053"/>
    <x v="17"/>
    <n v="21"/>
    <n v="1122368"/>
    <s v="LK"/>
    <x v="8"/>
    <s v="AJ Garden City"/>
    <s v="CV0560853"/>
    <s v="BA660054384"/>
    <s v="UF OIL FREE GEL CRM 125ML"/>
    <n v="3"/>
    <n v="8400"/>
    <n v="25200"/>
    <s v="3786268837405"/>
    <d v="2020-05-24T00:00:00"/>
    <x v="2"/>
    <s v="HM Melbourne Central"/>
    <x v="1"/>
    <s v="UF OIL FREE GEL CRM 125ML"/>
    <s v="3786268837405"/>
    <n v="84"/>
  </r>
  <r>
    <s v="HM050"/>
    <x v="14"/>
    <n v="21"/>
    <n v="157917"/>
    <s v="LK"/>
    <x v="8"/>
    <s v="AJ Garden City"/>
    <s v="AE0163488"/>
    <s v="BA660054384"/>
    <s v="UF OIL FREE GEL CRM 125ML"/>
    <n v="1"/>
    <n v="8400"/>
    <n v="8400"/>
    <s v="3786268837405"/>
    <d v="2020-05-27T00:00:00"/>
    <x v="2"/>
    <s v="HM Chadstone"/>
    <x v="1"/>
    <s v="UF OIL FREE GEL CRM 125ML"/>
    <s v="3786268837405"/>
    <n v="84"/>
  </r>
  <r>
    <s v="HM053"/>
    <x v="5"/>
    <n v="21"/>
    <n v="1122468"/>
    <s v="KS"/>
    <x v="5"/>
    <s v="AJ Queens Plaza"/>
    <s v="CL0335108"/>
    <s v="BA660054384"/>
    <s v="UF OIL FREE GEL CRM 125ML"/>
    <n v="3"/>
    <n v="8400"/>
    <n v="25200"/>
    <s v="3786268837405"/>
    <d v="2020-05-29T00:00:00"/>
    <x v="2"/>
    <s v="HM Melbourne Central"/>
    <x v="1"/>
    <s v="UF OIL FREE GEL CRM 125ML"/>
    <s v="3786268837405"/>
    <n v="84"/>
  </r>
  <r>
    <s v="HM055"/>
    <x v="5"/>
    <n v="21"/>
    <n v="1123246"/>
    <s v="KD"/>
    <x v="11"/>
    <s v="HM Lalandi Junction"/>
    <s v="BW0294812"/>
    <s v="BA660054384"/>
    <s v="UF OIL FREE GEL CRM 125ML"/>
    <n v="1"/>
    <n v="8400"/>
    <n v="8400"/>
    <s v="3786268837405"/>
    <d v="2020-05-29T00:00:00"/>
    <x v="2"/>
    <s v="HM QVB"/>
    <x v="1"/>
    <s v="UF OIL FREE GEL CRM 125ML"/>
    <s v="3786268837405"/>
    <n v="84"/>
  </r>
  <r>
    <s v="HM051"/>
    <x v="3"/>
    <n v="21"/>
    <n v="1113890"/>
    <s v="MV"/>
    <x v="24"/>
    <s v="HM Pacific Fair"/>
    <s v="BZ0387434"/>
    <s v="BA660054384"/>
    <s v="UF OIL FREE GEL CRM 125ML"/>
    <n v="1"/>
    <n v="8400"/>
    <n v="8400"/>
    <s v="3786268837405"/>
    <d v="2020-05-30T00:00:00"/>
    <x v="2"/>
    <s v="HM Chatswood"/>
    <x v="1"/>
    <s v="UF OIL FREE GEL CRM 125ML"/>
    <s v="3786268837405"/>
    <n v="84"/>
  </r>
  <r>
    <s v="HM055"/>
    <x v="3"/>
    <n v="21"/>
    <n v="1123302"/>
    <s v="AS"/>
    <x v="7"/>
    <s v="HM Lalandi Junction"/>
    <s v="BU0260306"/>
    <s v="BA660054384"/>
    <s v="UF OIL FREE GEL CRM 125ML"/>
    <n v="1"/>
    <n v="8400"/>
    <n v="8400"/>
    <s v="3786268837405"/>
    <d v="2020-05-30T00:00:00"/>
    <x v="2"/>
    <s v="HM QVB"/>
    <x v="1"/>
    <s v="UF OIL FREE GEL CRM 125ML"/>
    <s v="3786268837405"/>
    <n v="84"/>
  </r>
  <r>
    <s v="HM055"/>
    <x v="6"/>
    <n v="22"/>
    <n v="1123362"/>
    <s v="AS"/>
    <x v="7"/>
    <s v="HM Lalandi Junction"/>
    <s v="BQ0559791"/>
    <s v="BA660054384"/>
    <s v="UF OIL FREE GEL CRM 125ML"/>
    <n v="1"/>
    <n v="8400"/>
    <n v="8400"/>
    <s v="3786268837405"/>
    <d v="2020-05-31T00:00:00"/>
    <x v="2"/>
    <s v="HM QVB"/>
    <x v="1"/>
    <s v="UF OIL FREE GEL CRM 125ML"/>
    <s v="3786268837405"/>
    <n v="84"/>
  </r>
  <r>
    <s v="HM055"/>
    <x v="6"/>
    <n v="22"/>
    <n v="1123370"/>
    <s v="AS"/>
    <x v="7"/>
    <s v="HM Lalandi Junction"/>
    <s v="BT0503278"/>
    <s v="BA660054384"/>
    <s v="UF OIL FREE GEL CRM 125ML"/>
    <n v="1"/>
    <n v="8400"/>
    <n v="8400"/>
    <s v="3786268837405"/>
    <d v="2020-05-31T00:00:00"/>
    <x v="2"/>
    <s v="HM QVB"/>
    <x v="1"/>
    <s v="UF OIL FREE GEL CRM 125ML"/>
    <s v="3786268837405"/>
    <n v="84"/>
  </r>
  <r>
    <s v="HM055"/>
    <x v="10"/>
    <n v="22"/>
    <n v="1123436"/>
    <s v="KD"/>
    <x v="11"/>
    <s v="HM Lalandi Junction"/>
    <s v="BV0478326"/>
    <s v="BA660054384"/>
    <s v="UF OIL FREE GEL CRM 125ML"/>
    <n v="1"/>
    <n v="8400"/>
    <n v="8400"/>
    <s v="3786268837405"/>
    <d v="2020-06-03T00:00:00"/>
    <x v="2"/>
    <s v="HM QVB"/>
    <x v="1"/>
    <s v="UF OIL FREE GEL CRM 125ML"/>
    <s v="3786268837405"/>
    <n v="84"/>
  </r>
  <r>
    <s v="HM051"/>
    <x v="12"/>
    <n v="20"/>
    <n v="1113650"/>
    <s v="MM"/>
    <x v="14"/>
    <s v="HM Chatswood"/>
    <s v="CG095216"/>
    <s v="BA660054716"/>
    <s v="ULTRA FACIAL TONER 250ML"/>
    <n v="1"/>
    <n v="3600"/>
    <n v="3600"/>
    <s v="3786268525803"/>
    <d v="2020-05-22T00:00:00"/>
    <x v="2"/>
    <s v="HM Chatswood"/>
    <x v="1"/>
    <s v="ULTRA FACIAL TONER 250ML"/>
    <s v="3786268525803"/>
    <n v="36"/>
  </r>
  <r>
    <s v="AJ010"/>
    <x v="16"/>
    <n v="20"/>
    <n v="166480"/>
    <s v="MD"/>
    <x v="12"/>
    <s v="AJ Adelaide"/>
    <s v="AD0493673"/>
    <s v="BA660054716"/>
    <s v="ULTRA FACIAL TONER 250ML"/>
    <n v="1"/>
    <n v="3600"/>
    <n v="3600"/>
    <s v="3786268525803"/>
    <d v="2020-05-23T00:00:00"/>
    <x v="0"/>
    <s v="AJ Adelaide"/>
    <x v="1"/>
    <s v="ULTRA FACIAL TONER 250ML"/>
    <s v="3786268525803"/>
    <n v="36"/>
  </r>
  <r>
    <s v="AJ010"/>
    <x v="17"/>
    <n v="21"/>
    <n v="166506"/>
    <s v="MD"/>
    <x v="12"/>
    <s v="AJ Adelaide"/>
    <s v="AB025731"/>
    <s v="BA660054716"/>
    <s v="ULTRA FACIAL TONER 250ML"/>
    <n v="1"/>
    <n v="3600"/>
    <n v="3600"/>
    <s v="3786268525803"/>
    <d v="2020-05-24T00:00:00"/>
    <x v="0"/>
    <s v="AJ Adelaide"/>
    <x v="1"/>
    <s v="ULTRA FACIAL TONER 250ML"/>
    <s v="3786268525803"/>
    <n v="36"/>
  </r>
  <r>
    <s v="HM055"/>
    <x v="3"/>
    <n v="21"/>
    <n v="1123266"/>
    <s v="AS"/>
    <x v="7"/>
    <s v="HM Lalandi Junction"/>
    <s v="CN0408285"/>
    <s v="BA660054716"/>
    <s v="ULTRA FACIAL TONER 250ML"/>
    <n v="1"/>
    <n v="3600"/>
    <n v="3600"/>
    <s v="3786268525803"/>
    <d v="2020-05-30T00:00:00"/>
    <x v="2"/>
    <s v="HM QVB"/>
    <x v="1"/>
    <s v="ULTRA FACIAL TONER 250ML"/>
    <s v="3786268525803"/>
    <n v="36"/>
  </r>
  <r>
    <s v="HM055"/>
    <x v="3"/>
    <n v="21"/>
    <n v="1123332"/>
    <s v="AS"/>
    <x v="7"/>
    <s v="HM Lalandi Junction"/>
    <s v="AK0276188"/>
    <s v="BA660054716"/>
    <s v="ULTRA FACIAL TONER 250ML"/>
    <n v="1"/>
    <n v="3600"/>
    <n v="3600"/>
    <s v="3786268525803"/>
    <d v="2020-05-30T00:00:00"/>
    <x v="2"/>
    <s v="HM QVB"/>
    <x v="1"/>
    <s v="ULTRA FACIAL TONER 250ML"/>
    <s v="3786268525803"/>
    <n v="36"/>
  </r>
  <r>
    <s v="AJ010"/>
    <x v="23"/>
    <n v="20"/>
    <n v="166450"/>
    <s v="MD"/>
    <x v="12"/>
    <s v="AJ Adelaide"/>
    <s v="AP0382636"/>
    <s v="BA660056912"/>
    <s v="VITAL SS SUPER SERUM 4ML DLX"/>
    <n v="1"/>
    <n v="8100"/>
    <n v="8100"/>
    <s v="3786270869140"/>
    <d v="2020-05-21T00:00:00"/>
    <x v="0"/>
    <s v="AJ Adelaide"/>
    <x v="1"/>
    <s v="VITAL SS SUPER SERUM 4ML DLX"/>
    <s v="3786270869140"/>
    <n v="81"/>
  </r>
  <r>
    <s v="AJ010"/>
    <x v="16"/>
    <n v="20"/>
    <n v="166485"/>
    <s v="MD"/>
    <x v="12"/>
    <s v="AJ Adelaide"/>
    <s v="CM0287089"/>
    <s v="BA660056912"/>
    <s v="VITAL SS SUPER SERUM 4ML DLX"/>
    <n v="2"/>
    <n v="8100"/>
    <n v="16200"/>
    <s v="3786270869140"/>
    <d v="2020-05-23T00:00:00"/>
    <x v="0"/>
    <s v="AJ Adelaide"/>
    <x v="1"/>
    <s v="VITAL SS SUPER SERUM 4ML DLX"/>
    <s v="3786270869140"/>
    <n v="81"/>
  </r>
  <r>
    <s v="HM050"/>
    <x v="9"/>
    <n v="20"/>
    <n v="157491"/>
    <s v="WY"/>
    <x v="10"/>
    <s v="HM Chadstone"/>
    <s v="CZ0129240"/>
    <s v="BA660057940"/>
    <s v="REWIND TONER - 500ML FG"/>
    <n v="1"/>
    <n v="9200"/>
    <n v="9200"/>
    <s v="3885204447305"/>
    <d v="2020-05-20T00:00:00"/>
    <x v="2"/>
    <s v="HM Chadstone"/>
    <x v="1"/>
    <s v="REWIND TONER - 500ML FG"/>
    <s v="3885204447305"/>
    <n v="92"/>
  </r>
  <r>
    <s v="HM052"/>
    <x v="12"/>
    <n v="20"/>
    <n v="121002"/>
    <s v="LC"/>
    <x v="25"/>
    <s v="HM Eastland"/>
    <s v="CI0132151"/>
    <s v="BA660057940"/>
    <s v="REWIND TONER - 500ML FG"/>
    <n v="6"/>
    <n v="9200"/>
    <n v="55200"/>
    <s v="3885204447305"/>
    <d v="2020-05-22T00:00:00"/>
    <x v="2"/>
    <s v="HM Eastland"/>
    <x v="1"/>
    <s v="REWIND TONER - 500ML FG"/>
    <s v="3885204447305"/>
    <n v="92"/>
  </r>
  <r>
    <s v="HM052"/>
    <x v="12"/>
    <n v="20"/>
    <n v="121004"/>
    <s v="LC"/>
    <x v="25"/>
    <s v="HM Eastland"/>
    <s v="CI0132151"/>
    <s v="BA660057940"/>
    <s v="REWIND TONER - 500ML FG"/>
    <n v="4"/>
    <n v="9200"/>
    <n v="36800"/>
    <s v="3885204447305"/>
    <d v="2020-05-22T00:00:00"/>
    <x v="2"/>
    <s v="HM Eastland"/>
    <x v="1"/>
    <s v="REWIND TONER - 500ML FG"/>
    <s v="3885204447305"/>
    <n v="92"/>
  </r>
  <r>
    <s v="HM052"/>
    <x v="12"/>
    <n v="20"/>
    <n v="121012"/>
    <s v="LC"/>
    <x v="25"/>
    <s v="HM Eastland"/>
    <s v="CQ090045"/>
    <s v="BA660057940"/>
    <s v="REWIND TONER - 500ML FG"/>
    <n v="9"/>
    <n v="9200"/>
    <n v="82800"/>
    <s v="3885204447305"/>
    <d v="2020-05-22T00:00:00"/>
    <x v="2"/>
    <s v="HM Eastland"/>
    <x v="1"/>
    <s v="REWIND TONER - 500ML FG"/>
    <s v="3885204447305"/>
    <n v="92"/>
  </r>
  <r>
    <s v="HM052"/>
    <x v="12"/>
    <n v="20"/>
    <n v="121028"/>
    <s v="LC"/>
    <x v="25"/>
    <s v="HM Eastland"/>
    <s v="CQ090045"/>
    <s v="BA660057940"/>
    <s v="REWIND TONER - 500ML FG"/>
    <n v="1"/>
    <n v="9200"/>
    <n v="9200"/>
    <s v="3885204447305"/>
    <d v="2020-05-22T00:00:00"/>
    <x v="2"/>
    <s v="HM Eastland"/>
    <x v="1"/>
    <s v="REWIND TONER - 500ML FG"/>
    <s v="3885204447305"/>
    <n v="92"/>
  </r>
  <r>
    <s v="HM050"/>
    <x v="12"/>
    <n v="20"/>
    <n v="157608"/>
    <s v="CR"/>
    <x v="26"/>
    <s v="HM Chadstone"/>
    <s v="CV0560853"/>
    <s v="BA660057940"/>
    <s v="REWIND TONER - 500ML FG"/>
    <n v="3"/>
    <n v="9200"/>
    <n v="27600"/>
    <s v="3885204447305"/>
    <d v="2020-05-22T00:00:00"/>
    <x v="2"/>
    <s v="HM Chadstone"/>
    <x v="1"/>
    <s v="REWIND TONER - 500ML FG"/>
    <s v="3885204447305"/>
    <n v="92"/>
  </r>
  <r>
    <s v="HM050"/>
    <x v="12"/>
    <n v="20"/>
    <n v="157616"/>
    <s v="CR"/>
    <x v="26"/>
    <s v="HM Chadstone"/>
    <s v="CV0560853"/>
    <s v="BA660057940"/>
    <s v="REWIND TONER - 500ML FG"/>
    <n v="1"/>
    <n v="9200"/>
    <n v="9200"/>
    <s v="3885204447305"/>
    <d v="2020-05-22T00:00:00"/>
    <x v="2"/>
    <s v="HM Chadstone"/>
    <x v="1"/>
    <s v="REWIND TONER - 500ML FG"/>
    <s v="3885204447305"/>
    <n v="92"/>
  </r>
  <r>
    <s v="HM051"/>
    <x v="12"/>
    <n v="20"/>
    <n v="1113638"/>
    <s v="MM"/>
    <x v="14"/>
    <s v="HM Chatswood"/>
    <s v="CG095216"/>
    <s v="BA660057940"/>
    <s v="REWIND TONER - 500ML FG"/>
    <n v="3"/>
    <n v="9200"/>
    <n v="27600"/>
    <s v="3885204447305"/>
    <d v="2020-05-22T00:00:00"/>
    <x v="2"/>
    <s v="HM Chatswood"/>
    <x v="1"/>
    <s v="REWIND TONER - 500ML FG"/>
    <s v="3885204447305"/>
    <n v="92"/>
  </r>
  <r>
    <s v="HM051"/>
    <x v="12"/>
    <n v="20"/>
    <n v="1113639"/>
    <s v="MM"/>
    <x v="14"/>
    <s v="HM Chatswood"/>
    <s v="CG095216"/>
    <s v="BA660057940"/>
    <s v="REWIND TONER - 500ML FG"/>
    <n v="3"/>
    <n v="9200"/>
    <n v="27600"/>
    <s v="3885204447305"/>
    <d v="2020-05-22T00:00:00"/>
    <x v="2"/>
    <s v="HM Chatswood"/>
    <x v="1"/>
    <s v="REWIND TONER - 500ML FG"/>
    <s v="3885204447305"/>
    <n v="92"/>
  </r>
  <r>
    <s v="HM051"/>
    <x v="12"/>
    <n v="20"/>
    <n v="1113664"/>
    <s v="MM"/>
    <x v="14"/>
    <s v="HM Chatswood"/>
    <s v="AP0295485"/>
    <s v="BA660057940"/>
    <s v="REWIND TONER - 500ML FG"/>
    <n v="3"/>
    <n v="9200"/>
    <n v="27600"/>
    <s v="3885204447305"/>
    <d v="2020-05-22T00:00:00"/>
    <x v="2"/>
    <s v="HM Chatswood"/>
    <x v="1"/>
    <s v="REWIND TONER - 500ML FG"/>
    <s v="3885204447305"/>
    <n v="92"/>
  </r>
  <r>
    <s v="HM051"/>
    <x v="12"/>
    <n v="20"/>
    <n v="1113666"/>
    <s v="MM"/>
    <x v="14"/>
    <s v="HM Chatswood"/>
    <s v="AP0295485"/>
    <s v="BA660057940"/>
    <s v="REWIND TONER - 500ML FG"/>
    <n v="1"/>
    <n v="9200"/>
    <n v="9200"/>
    <s v="3885204447305"/>
    <d v="2020-05-22T00:00:00"/>
    <x v="2"/>
    <s v="HM Chatswood"/>
    <x v="1"/>
    <s v="REWIND TONER - 500ML FG"/>
    <s v="3885204447305"/>
    <n v="92"/>
  </r>
  <r>
    <s v="HM050"/>
    <x v="16"/>
    <n v="20"/>
    <n v="157712"/>
    <s v="KK"/>
    <x v="18"/>
    <s v="HM Chadstone"/>
    <s v="AX0440662"/>
    <s v="BA660057940"/>
    <s v="REWIND TONER - 500ML FG"/>
    <n v="1"/>
    <n v="9200"/>
    <n v="9200"/>
    <s v="3885204447305"/>
    <d v="2020-05-23T00:00:00"/>
    <x v="2"/>
    <s v="HM Chadstone"/>
    <x v="1"/>
    <s v="REWIND TONER - 500ML FG"/>
    <s v="3885204447305"/>
    <n v="92"/>
  </r>
  <r>
    <s v="HM050"/>
    <x v="16"/>
    <n v="20"/>
    <n v="157727"/>
    <s v="KK"/>
    <x v="18"/>
    <s v="HM Chadstone"/>
    <s v="CQ090045"/>
    <s v="BA660057940"/>
    <s v="REWIND TONER - 500ML FG"/>
    <n v="51"/>
    <n v="9200"/>
    <n v="469200"/>
    <s v="3885204447305"/>
    <d v="2020-05-23T00:00:00"/>
    <x v="2"/>
    <s v="HM Chadstone"/>
    <x v="1"/>
    <s v="REWIND TONER - 500ML FG"/>
    <s v="3885204447305"/>
    <n v="92"/>
  </r>
  <r>
    <s v="HM050"/>
    <x v="16"/>
    <n v="20"/>
    <n v="157730"/>
    <s v="KK"/>
    <x v="18"/>
    <s v="HM Chadstone"/>
    <s v="CQ090045"/>
    <s v="BA660057940"/>
    <s v="REWIND TONER - 500ML FG"/>
    <n v="21"/>
    <n v="9200"/>
    <n v="193200"/>
    <s v="3885204447305"/>
    <d v="2020-05-23T00:00:00"/>
    <x v="2"/>
    <s v="HM Chadstone"/>
    <x v="1"/>
    <s v="REWIND TONER - 500ML FG"/>
    <s v="3885204447305"/>
    <n v="92"/>
  </r>
  <r>
    <s v="HM050"/>
    <x v="16"/>
    <n v="20"/>
    <n v="157733"/>
    <s v="KK"/>
    <x v="18"/>
    <s v="HM Chadstone"/>
    <s v="CV0560853"/>
    <s v="BA660057940"/>
    <s v="REWIND TONER - 500ML FG"/>
    <n v="6"/>
    <n v="9200"/>
    <n v="55200"/>
    <s v="3885204447305"/>
    <d v="2020-05-23T00:00:00"/>
    <x v="2"/>
    <s v="HM Chadstone"/>
    <x v="1"/>
    <s v="REWIND TONER - 500ML FG"/>
    <s v="3885204447305"/>
    <n v="92"/>
  </r>
  <r>
    <s v="AJ010"/>
    <x v="16"/>
    <n v="20"/>
    <n v="166485"/>
    <s v="MD"/>
    <x v="12"/>
    <s v="AJ Adelaide"/>
    <s v="CM0287089"/>
    <s v="BA660057940"/>
    <s v="REWIND TONER - 500ML FG"/>
    <n v="1"/>
    <n v="9200"/>
    <n v="9200"/>
    <s v="3885204447305"/>
    <d v="2020-05-23T00:00:00"/>
    <x v="0"/>
    <s v="AJ Adelaide"/>
    <x v="1"/>
    <s v="REWIND TONER - 500ML FG"/>
    <s v="3885204447305"/>
    <n v="92"/>
  </r>
  <r>
    <s v="HM051"/>
    <x v="17"/>
    <n v="21"/>
    <n v="1113773"/>
    <s v="MM"/>
    <x v="14"/>
    <s v="HM Chatswood"/>
    <s v="BF0417475"/>
    <s v="BA660057940"/>
    <s v="REWIND TONER - 500ML FG"/>
    <n v="1"/>
    <n v="9200"/>
    <n v="9200"/>
    <s v="3885204447305"/>
    <d v="2020-05-24T00:00:00"/>
    <x v="2"/>
    <s v="HM Chatswood"/>
    <x v="1"/>
    <s v="REWIND TONER - 500ML FG"/>
    <s v="3885204447305"/>
    <n v="92"/>
  </r>
  <r>
    <s v="HM053"/>
    <x v="17"/>
    <n v="21"/>
    <n v="1122367"/>
    <s v="LK"/>
    <x v="8"/>
    <s v="AJ Garden City"/>
    <s v="CV0560853"/>
    <s v="BA660057940"/>
    <s v="REWIND TONER - 500ML FG"/>
    <n v="30"/>
    <n v="9200"/>
    <n v="276000"/>
    <s v="3885204447305"/>
    <d v="2020-05-24T00:00:00"/>
    <x v="2"/>
    <s v="HM Melbourne Central"/>
    <x v="1"/>
    <s v="REWIND TONER - 500ML FG"/>
    <s v="3885204447305"/>
    <n v="92"/>
  </r>
  <r>
    <s v="HM054"/>
    <x v="5"/>
    <n v="21"/>
    <n v="139884"/>
    <s v="MV"/>
    <x v="24"/>
    <s v="HM Pacific Fair"/>
    <s v="BJ0324179"/>
    <s v="BA660057940"/>
    <s v="REWIND TONER - 500ML FG"/>
    <n v="1"/>
    <n v="9200"/>
    <n v="9200"/>
    <s v="3885204447305"/>
    <d v="2020-05-29T00:00:00"/>
    <x v="2"/>
    <s v="HM Pacific Fair"/>
    <x v="1"/>
    <s v="REWIND TONER - 500ML FG"/>
    <s v="3885204447305"/>
    <n v="92"/>
  </r>
  <r>
    <s v="HM047"/>
    <x v="5"/>
    <n v="21"/>
    <n v="165429"/>
    <s v="NP"/>
    <x v="22"/>
    <s v="AJ Carousel"/>
    <s v="BE0341193"/>
    <s v="BA660057940"/>
    <s v="REWIND TONER - 500ML FG"/>
    <n v="3"/>
    <n v="9200"/>
    <n v="27600"/>
    <s v="3885204447305"/>
    <d v="2020-05-29T00:00:00"/>
    <x v="2"/>
    <s v="HM Landi Junction"/>
    <x v="1"/>
    <s v="REWIND TONER - 500ML FG"/>
    <s v="3885204447305"/>
    <n v="92"/>
  </r>
  <r>
    <s v="HM053"/>
    <x v="5"/>
    <n v="21"/>
    <n v="1122467"/>
    <s v="KS"/>
    <x v="5"/>
    <s v="AJ Queens Plaza"/>
    <s v="CL0335108"/>
    <s v="BA660057940"/>
    <s v="REWIND TONER - 500ML FG"/>
    <n v="3"/>
    <n v="9200"/>
    <n v="27600"/>
    <s v="3885204447305"/>
    <d v="2020-05-29T00:00:00"/>
    <x v="2"/>
    <s v="HM Melbourne Central"/>
    <x v="1"/>
    <s v="REWIND TONER - 500ML FG"/>
    <s v="3885204447305"/>
    <n v="92"/>
  </r>
  <r>
    <s v="HM053"/>
    <x v="5"/>
    <n v="21"/>
    <n v="1122520"/>
    <s v="LK"/>
    <x v="8"/>
    <s v="AJ Garden City"/>
    <s v="CV0560853"/>
    <s v="BA660057940"/>
    <s v="REWIND TONER - 500ML FG"/>
    <n v="33"/>
    <n v="9200"/>
    <n v="303600"/>
    <s v="3885204447305"/>
    <d v="2020-05-29T00:00:00"/>
    <x v="2"/>
    <s v="HM Melbourne Central"/>
    <x v="1"/>
    <s v="REWIND TONER - 500ML FG"/>
    <s v="3885204447305"/>
    <n v="92"/>
  </r>
  <r>
    <s v="HM055"/>
    <x v="5"/>
    <n v="21"/>
    <n v="1123253"/>
    <s v="AS"/>
    <x v="7"/>
    <s v="HM Lalandi Junction"/>
    <s v="CF0541169"/>
    <s v="BA660057940"/>
    <s v="REWIND TONER - 500ML FG"/>
    <n v="1"/>
    <n v="9200"/>
    <n v="9200"/>
    <s v="3885204447305"/>
    <d v="2020-05-29T00:00:00"/>
    <x v="2"/>
    <s v="HM QVB"/>
    <x v="1"/>
    <s v="REWIND TONER - 500ML FG"/>
    <s v="3885204447305"/>
    <n v="92"/>
  </r>
  <r>
    <s v="HM051"/>
    <x v="3"/>
    <n v="21"/>
    <n v="1113890"/>
    <s v="MV"/>
    <x v="24"/>
    <s v="HM Pacific Fair"/>
    <s v="BZ0387434"/>
    <s v="BA660057940"/>
    <s v="REWIND TONER - 500ML FG"/>
    <n v="1"/>
    <n v="9200"/>
    <n v="9200"/>
    <s v="3885204447305"/>
    <d v="2020-05-30T00:00:00"/>
    <x v="2"/>
    <s v="HM Chatswood"/>
    <x v="1"/>
    <s v="REWIND TONER - 500ML FG"/>
    <s v="3885204447305"/>
    <n v="92"/>
  </r>
  <r>
    <s v="HM051"/>
    <x v="3"/>
    <n v="21"/>
    <n v="1113899"/>
    <s v="MV"/>
    <x v="24"/>
    <s v="HM Pacific Fair"/>
    <s v="AL0258126"/>
    <s v="BA660057940"/>
    <s v="REWIND TONER - 500ML FG"/>
    <n v="1"/>
    <n v="9200"/>
    <n v="9200"/>
    <s v="3885204447305"/>
    <d v="2020-05-30T00:00:00"/>
    <x v="2"/>
    <s v="HM Chatswood"/>
    <x v="1"/>
    <s v="REWIND TONER - 500ML FG"/>
    <s v="3885204447305"/>
    <n v="92"/>
  </r>
  <r>
    <s v="HM055"/>
    <x v="3"/>
    <n v="21"/>
    <n v="1123271"/>
    <s v="AS"/>
    <x v="7"/>
    <s v="HM Lalandi Junction"/>
    <s v="AU0124065"/>
    <s v="BA660057940"/>
    <s v="REWIND TONER - 500ML FG"/>
    <n v="1"/>
    <n v="9200"/>
    <n v="9200"/>
    <s v="3885204447305"/>
    <d v="2020-05-30T00:00:00"/>
    <x v="2"/>
    <s v="HM QVB"/>
    <x v="1"/>
    <s v="REWIND TONER - 500ML FG"/>
    <s v="3885204447305"/>
    <n v="92"/>
  </r>
  <r>
    <s v="HM055"/>
    <x v="3"/>
    <n v="21"/>
    <n v="1123272"/>
    <s v="AS"/>
    <x v="7"/>
    <s v="HM Lalandi Junction"/>
    <s v="AK079816"/>
    <s v="BA660057940"/>
    <s v="REWIND TONER - 500ML FG"/>
    <n v="1"/>
    <n v="9200"/>
    <n v="9200"/>
    <s v="3885204447305"/>
    <d v="2020-05-30T00:00:00"/>
    <x v="2"/>
    <s v="HM QVB"/>
    <x v="1"/>
    <s v="REWIND TONER - 500ML FG"/>
    <s v="3885204447305"/>
    <n v="92"/>
  </r>
  <r>
    <s v="HM055"/>
    <x v="3"/>
    <n v="21"/>
    <n v="1123275"/>
    <s v="AS"/>
    <x v="7"/>
    <s v="HM Lalandi Junction"/>
    <s v="AE027617"/>
    <s v="BA660057940"/>
    <s v="REWIND TONER - 500ML FG"/>
    <n v="1"/>
    <n v="9200"/>
    <n v="9200"/>
    <s v="3885204447305"/>
    <d v="2020-05-30T00:00:00"/>
    <x v="2"/>
    <s v="HM QVB"/>
    <x v="1"/>
    <s v="REWIND TONER - 500ML FG"/>
    <s v="3885204447305"/>
    <n v="92"/>
  </r>
  <r>
    <s v="HM051"/>
    <x v="6"/>
    <n v="22"/>
    <n v="1114027"/>
    <s v="JP"/>
    <x v="13"/>
    <s v="HM LaLAdi Junction"/>
    <s v="BF0417475"/>
    <s v="BA660057940"/>
    <s v="REWIND TONER - 500ML FG"/>
    <n v="1"/>
    <n v="9200"/>
    <n v="9200"/>
    <s v="3885204447305"/>
    <d v="2020-05-31T00:00:00"/>
    <x v="2"/>
    <s v="HM Chatswood"/>
    <x v="1"/>
    <s v="REWIND TONER - 500ML FG"/>
    <s v="3885204447305"/>
    <n v="92"/>
  </r>
  <r>
    <s v="HM055"/>
    <x v="6"/>
    <n v="22"/>
    <n v="1123365"/>
    <s v="AS"/>
    <x v="7"/>
    <s v="HM Lalandi Junction"/>
    <s v="CD052140"/>
    <s v="BA660057940"/>
    <s v="REWIND TONER - 500ML FG"/>
    <n v="1"/>
    <n v="9200"/>
    <n v="9200"/>
    <s v="3885204447305"/>
    <d v="2020-05-31T00:00:00"/>
    <x v="2"/>
    <s v="HM QVB"/>
    <x v="1"/>
    <s v="REWIND TONER - 500ML FG"/>
    <s v="3885204447305"/>
    <n v="92"/>
  </r>
  <r>
    <s v="HM055"/>
    <x v="6"/>
    <n v="22"/>
    <n v="1123368"/>
    <s v="AS"/>
    <x v="7"/>
    <s v="HM Lalandi Junction"/>
    <s v="AP0506890"/>
    <s v="BA660057940"/>
    <s v="REWIND TONER - 500ML FG"/>
    <n v="1"/>
    <n v="9200"/>
    <n v="9200"/>
    <s v="3885204447305"/>
    <d v="2020-05-31T00:00:00"/>
    <x v="2"/>
    <s v="HM QVB"/>
    <x v="1"/>
    <s v="REWIND TONER - 500ML FG"/>
    <s v="3885204447305"/>
    <n v="92"/>
  </r>
  <r>
    <s v="HM055"/>
    <x v="6"/>
    <n v="22"/>
    <n v="1123372"/>
    <s v="AS"/>
    <x v="7"/>
    <s v="HM Lalandi Junction"/>
    <s v="CU0168490"/>
    <s v="BA660057940"/>
    <s v="REWIND TONER - 500ML FG"/>
    <n v="1"/>
    <n v="9200"/>
    <n v="9200"/>
    <s v="3885204447305"/>
    <d v="2020-05-31T00:00:00"/>
    <x v="2"/>
    <s v="HM QVB"/>
    <x v="1"/>
    <s v="REWIND TONER - 500ML FG"/>
    <s v="3885204447305"/>
    <n v="92"/>
  </r>
  <r>
    <s v="HM055"/>
    <x v="7"/>
    <n v="22"/>
    <n v="1123484"/>
    <s v="KD"/>
    <x v="11"/>
    <s v="HM Lalandi Junction"/>
    <s v="CN0162845"/>
    <s v="BA660057940"/>
    <s v="REWIND TONER - 500ML FG"/>
    <n v="1"/>
    <n v="9200"/>
    <n v="9200"/>
    <s v="3885204447305"/>
    <d v="2020-06-05T00:00:00"/>
    <x v="2"/>
    <s v="HM QVB"/>
    <x v="1"/>
    <s v="REWIND TONER - 500ML FG"/>
    <s v="3885204447305"/>
    <n v="92"/>
  </r>
  <r>
    <s v="HM050"/>
    <x v="7"/>
    <n v="22"/>
    <n v="158288"/>
    <s v="LK"/>
    <x v="8"/>
    <s v="AJ Garden City"/>
    <s v="BR0222042"/>
    <s v="BA660057623"/>
    <s v="SUPER MULT COR EYE SRM 1.5ML PCKT"/>
    <n v="1"/>
    <n v="6800"/>
    <n v="6800"/>
    <s v="3786268997280"/>
    <d v="2020-06-05T00:00:00"/>
    <x v="2"/>
    <s v="HM Chadstone"/>
    <x v="1"/>
    <s v="SUPER MULT COR EYE SRM 1.5ML PCKT"/>
    <s v="3786268997280"/>
    <n v="68"/>
  </r>
  <r>
    <s v="AJ018"/>
    <x v="23"/>
    <n v="20"/>
    <n v="12918"/>
    <s v="NP"/>
    <x v="22"/>
    <s v="AJ Carousel"/>
    <s v="BD0386512"/>
    <s v="LA760064839"/>
    <s v="TEINT VISIONNAIRE 010 P/B30ML FF"/>
    <n v="1"/>
    <n v="9400"/>
    <n v="9400"/>
    <s v="3785809332044"/>
    <d v="2020-05-21T00:00:00"/>
    <x v="0"/>
    <s v="AJ Carousel"/>
    <x v="0"/>
    <s v="TEINT VISIONNAIRE 010 P/B30ML FF"/>
    <s v="3785809332044"/>
    <n v="94"/>
  </r>
  <r>
    <s v="HM052"/>
    <x v="12"/>
    <n v="20"/>
    <n v="121010"/>
    <s v="LC"/>
    <x v="25"/>
    <s v="HM Eastland"/>
    <s v="CI0132151"/>
    <s v="BA660057693"/>
    <s v="CC DARK SPOT 1.5ML PKT"/>
    <n v="5"/>
    <n v="8300"/>
    <n v="41500"/>
    <s v="3786268866566"/>
    <d v="2020-05-22T00:00:00"/>
    <x v="2"/>
    <s v="HM Eastland"/>
    <x v="1"/>
    <s v="CC DARK SPOT 1.5ML PKT"/>
    <s v="3786268866566"/>
    <n v="83"/>
  </r>
  <r>
    <s v="HM050"/>
    <x v="14"/>
    <n v="21"/>
    <n v="157917"/>
    <s v="LK"/>
    <x v="8"/>
    <s v="AJ Garden City"/>
    <s v="AE0163488"/>
    <s v="BA660057693"/>
    <s v="CC DARK SPOT 1.5ML PKT"/>
    <n v="1"/>
    <n v="8300"/>
    <n v="8300"/>
    <s v="3786268866566"/>
    <d v="2020-05-27T00:00:00"/>
    <x v="2"/>
    <s v="HM Chadstone"/>
    <x v="1"/>
    <s v="CC DARK SPOT 1.5ML PKT"/>
    <s v="3786268866566"/>
    <n v="83"/>
  </r>
  <r>
    <s v="AJ018"/>
    <x v="23"/>
    <n v="20"/>
    <n v="12918"/>
    <s v="NP"/>
    <x v="22"/>
    <s v="AJ Carousel"/>
    <s v="BD0386512"/>
    <s v="LA760019026"/>
    <s v="MANUFIQUE SERUM B75ML"/>
    <n v="1"/>
    <n v="21000"/>
    <n v="21000"/>
    <s v="3785809627742"/>
    <d v="2020-05-21T00:00:00"/>
    <x v="0"/>
    <s v="AJ Carousel"/>
    <x v="0"/>
    <s v="MANUFIQUE SERUM B75ML"/>
    <s v="3785809627742"/>
    <n v="210"/>
  </r>
  <r>
    <s v="HM050"/>
    <x v="17"/>
    <n v="21"/>
    <n v="157766"/>
    <s v="KK"/>
    <x v="18"/>
    <s v="HM Chadstone"/>
    <s v="CW0522058"/>
    <s v="BA660057902"/>
    <s v="YOUTH DOSE EYE TRTMNT 15ML"/>
    <n v="1"/>
    <n v="6800"/>
    <n v="6800"/>
    <s v="3786270356739"/>
    <d v="2020-05-24T00:00:00"/>
    <x v="2"/>
    <s v="HM Chadstone"/>
    <x v="1"/>
    <s v="YOUTH DOSE EYE TRTMNT 15ML"/>
    <s v="3786270356739"/>
    <n v="68"/>
  </r>
  <r>
    <s v="HM052"/>
    <x v="6"/>
    <n v="22"/>
    <n v="121184"/>
    <s v="EN"/>
    <x v="9"/>
    <s v="HM Eastland"/>
    <s v="CV0560853"/>
    <s v="BA660057902"/>
    <s v="YOUTH DOSE EYE TRTMNT 15ML"/>
    <n v="6"/>
    <n v="6800"/>
    <n v="40800"/>
    <s v="3786270356739"/>
    <d v="2020-05-31T00:00:00"/>
    <x v="2"/>
    <s v="HM Eastland"/>
    <x v="1"/>
    <s v="YOUTH DOSE EYE TRTMNT 15ML"/>
    <s v="3786270356739"/>
    <n v="68"/>
  </r>
  <r>
    <s v="HM050"/>
    <x v="23"/>
    <n v="20"/>
    <n v="157533"/>
    <s v="CR"/>
    <x v="26"/>
    <s v="HM Chadstone"/>
    <s v="AT0241411"/>
    <s v="BA660078763"/>
    <s v="ULTRA FACIAL OIL FREE CLNSR 150ML"/>
    <n v="1"/>
    <n v="3100"/>
    <n v="3100"/>
    <s v="3786273834908"/>
    <d v="2020-05-21T00:00:00"/>
    <x v="2"/>
    <s v="HM Chadstone"/>
    <x v="1"/>
    <s v="ULTRA FACIAL OIL FREE CLNSR 150ML"/>
    <s v="3786273834908"/>
    <n v="31"/>
  </r>
  <r>
    <s v="AJ010"/>
    <x v="17"/>
    <n v="21"/>
    <n v="166511"/>
    <s v="MD"/>
    <x v="12"/>
    <s v="AJ Adelaide"/>
    <s v="CU0247269"/>
    <s v="BA660078763"/>
    <s v="ULTRA FACIAL OIL FREE CLNSR 150ML"/>
    <n v="1"/>
    <n v="3100"/>
    <n v="3100"/>
    <s v="3786273834908"/>
    <d v="2020-05-24T00:00:00"/>
    <x v="0"/>
    <s v="AJ Adelaide"/>
    <x v="1"/>
    <s v="ULTRA FACIAL OIL FREE CLNSR 150ML"/>
    <s v="3786273834908"/>
    <n v="31"/>
  </r>
  <r>
    <s v="HM055"/>
    <x v="6"/>
    <n v="22"/>
    <n v="1123361"/>
    <s v="AS"/>
    <x v="7"/>
    <s v="HM Lalandi Junction"/>
    <s v="BH059244"/>
    <s v="BA660078763"/>
    <s v="ULTRA FACIAL OIL FREE CLNSR 150ML"/>
    <n v="1"/>
    <n v="3100"/>
    <n v="3100"/>
    <s v="3786273834908"/>
    <d v="2020-05-31T00:00:00"/>
    <x v="2"/>
    <s v="HM QVB"/>
    <x v="1"/>
    <s v="ULTRA FACIAL OIL FREE CLNSR 150ML"/>
    <s v="3786273834908"/>
    <n v="31"/>
  </r>
  <r>
    <s v="HM055"/>
    <x v="6"/>
    <n v="22"/>
    <n v="1123364"/>
    <s v="AS"/>
    <x v="7"/>
    <s v="HM Lalandi Junction"/>
    <s v="AG065304"/>
    <s v="BA660078763"/>
    <s v="ULTRA FACIAL OIL FREE CLNSR 150ML"/>
    <n v="3"/>
    <n v="3100"/>
    <n v="9300"/>
    <s v="3786273834908"/>
    <d v="2020-05-31T00:00:00"/>
    <x v="2"/>
    <s v="HM QVB"/>
    <x v="1"/>
    <s v="ULTRA FACIAL OIL FREE CLNSR 150ML"/>
    <s v="3786273834908"/>
    <n v="31"/>
  </r>
  <r>
    <s v="HM050"/>
    <x v="7"/>
    <n v="22"/>
    <n v="158286"/>
    <s v="LK"/>
    <x v="8"/>
    <s v="AJ Garden City"/>
    <s v="AZ0103530"/>
    <s v="BA660078763"/>
    <s v="ULTRA FACIAL OIL FREE CLNSR 150ML"/>
    <n v="1"/>
    <n v="3100"/>
    <n v="3100"/>
    <s v="3786273834908"/>
    <d v="2020-06-05T00:00:00"/>
    <x v="2"/>
    <s v="HM Chadstone"/>
    <x v="1"/>
    <s v="ULTRA FACIAL OIL FREE CLNSR 150ML"/>
    <s v="3786273834908"/>
    <n v="31"/>
  </r>
  <r>
    <s v="HM055"/>
    <x v="6"/>
    <n v="22"/>
    <n v="1123345"/>
    <s v="AS"/>
    <x v="7"/>
    <s v="HM Lalandi Junction"/>
    <s v="CW0250963"/>
    <s v="BA660057980"/>
    <s v="CUCUMBER CLEANSER 3ML PKT"/>
    <n v="1"/>
    <n v="5600"/>
    <n v="5600"/>
    <s v="3786270056380"/>
    <d v="2020-05-31T00:00:00"/>
    <x v="2"/>
    <s v="HM QVB"/>
    <x v="1"/>
    <s v="CUCUMBER CLEANSER 3ML PKT"/>
    <s v="3786270056380"/>
    <n v="56"/>
  </r>
  <r>
    <s v="HM055"/>
    <x v="6"/>
    <n v="22"/>
    <n v="1123346"/>
    <s v="AS"/>
    <x v="7"/>
    <s v="HM Lalandi Junction"/>
    <s v="BC0189742"/>
    <s v="BA660057980"/>
    <s v="CUCUMBER CLEANSER 3ML PKT"/>
    <n v="1"/>
    <n v="5600"/>
    <n v="5600"/>
    <s v="3786270056380"/>
    <d v="2020-05-31T00:00:00"/>
    <x v="2"/>
    <s v="HM QVB"/>
    <x v="1"/>
    <s v="CUCUMBER CLEANSER 3ML PKT"/>
    <s v="3786270056380"/>
    <n v="56"/>
  </r>
  <r>
    <s v="HM055"/>
    <x v="6"/>
    <n v="22"/>
    <n v="1123347"/>
    <s v="AS"/>
    <x v="7"/>
    <s v="HM Lalandi Junction"/>
    <s v="AI0389956"/>
    <s v="BA660057980"/>
    <s v="CUCUMBER CLEANSER 3ML PKT"/>
    <n v="10"/>
    <n v="5600"/>
    <n v="56000"/>
    <s v="3786270056380"/>
    <d v="2020-05-31T00:00:00"/>
    <x v="2"/>
    <s v="HM QVB"/>
    <x v="1"/>
    <s v="CUCUMBER CLEANSER 3ML PKT"/>
    <s v="3786270056380"/>
    <n v="56"/>
  </r>
  <r>
    <s v="HM050"/>
    <x v="23"/>
    <n v="20"/>
    <n v="157538"/>
    <s v="WY"/>
    <x v="10"/>
    <s v="HM Chadstone"/>
    <s v="BL091618"/>
    <s v="BA660078968"/>
    <s v="AMINO ACID COND 500ML"/>
    <n v="1"/>
    <n v="5600"/>
    <n v="5600"/>
    <s v="3786273806806"/>
    <d v="2020-05-21T00:00:00"/>
    <x v="2"/>
    <s v="HM Chadstone"/>
    <x v="1"/>
    <s v="AMINO ACID COND 500ML"/>
    <s v="3786273806806"/>
    <n v="56"/>
  </r>
  <r>
    <s v="HM047"/>
    <x v="12"/>
    <n v="20"/>
    <n v="165218"/>
    <s v="MS"/>
    <x v="15"/>
    <s v="HM Lalandi Junction"/>
    <s v="BE0168462"/>
    <s v="BA660078968"/>
    <s v="AMINO ACID COND 500ML"/>
    <n v="1"/>
    <n v="5600"/>
    <n v="5600"/>
    <s v="3786273806806"/>
    <d v="2020-05-22T00:00:00"/>
    <x v="2"/>
    <s v="HM Landi Junction"/>
    <x v="1"/>
    <s v="AMINO ACID COND 500ML"/>
    <s v="3786273806806"/>
    <n v="56"/>
  </r>
  <r>
    <s v="HM047"/>
    <x v="15"/>
    <n v="22"/>
    <n v="165600"/>
    <s v="AS"/>
    <x v="7"/>
    <s v="HM Lalandi Junction"/>
    <s v="BL0554261"/>
    <s v="BA660058757"/>
    <s v="PWFL WRINK PORE REDUC 50ML ASIA"/>
    <n v="1"/>
    <n v="7800"/>
    <n v="7800"/>
    <s v="3786269004653"/>
    <d v="2020-06-01T00:00:00"/>
    <x v="2"/>
    <s v="HM Landi Junction"/>
    <x v="1"/>
    <s v="PWFL WRINK PORE REDUC 50ML ASIA"/>
    <s v="3786269004653"/>
    <n v="78"/>
  </r>
  <r>
    <s v="HM050"/>
    <x v="23"/>
    <n v="20"/>
    <n v="157538"/>
    <s v="WY"/>
    <x v="10"/>
    <s v="HM Chadstone"/>
    <s v="BL091618"/>
    <s v="BA660079029"/>
    <s v="AMINO ACID SHAMPOO 500ML"/>
    <n v="1"/>
    <n v="5600"/>
    <n v="5600"/>
    <s v="3885204444002"/>
    <d v="2020-05-21T00:00:00"/>
    <x v="2"/>
    <s v="HM Chadstone"/>
    <x v="1"/>
    <s v="AMINO ACID SHAMPOO 500ML"/>
    <s v="3885204444002"/>
    <n v="56"/>
  </r>
  <r>
    <s v="HM047"/>
    <x v="12"/>
    <n v="20"/>
    <n v="165218"/>
    <s v="MS"/>
    <x v="15"/>
    <s v="HM Lalandi Junction"/>
    <s v="BE0168462"/>
    <s v="BA660079029"/>
    <s v="AMINO ACID SHAMPOO 500ML"/>
    <n v="2"/>
    <n v="5600"/>
    <n v="11200"/>
    <s v="3885204444002"/>
    <d v="2020-05-22T00:00:00"/>
    <x v="2"/>
    <s v="HM Landi Junction"/>
    <x v="1"/>
    <s v="AMINO ACID SHAMPOO 500ML"/>
    <s v="3885204444002"/>
    <n v="56"/>
  </r>
  <r>
    <s v="AJ010"/>
    <x v="16"/>
    <n v="20"/>
    <n v="166485"/>
    <s v="MD"/>
    <x v="12"/>
    <s v="AJ Adelaide"/>
    <s v="CM0287089"/>
    <s v="BA660079029"/>
    <s v="AMINO ACID SHAMPOO 500ML"/>
    <n v="1"/>
    <n v="5600"/>
    <n v="5600"/>
    <s v="3885204444002"/>
    <d v="2020-05-23T00:00:00"/>
    <x v="0"/>
    <s v="AJ Adelaide"/>
    <x v="1"/>
    <s v="AMINO ACID SHAMPOO 500ML"/>
    <s v="3885204444002"/>
    <n v="56"/>
  </r>
  <r>
    <s v="HM050"/>
    <x v="17"/>
    <n v="21"/>
    <n v="157766"/>
    <s v="KK"/>
    <x v="18"/>
    <s v="HM Chadstone"/>
    <s v="CW0522058"/>
    <s v="BA660079029"/>
    <s v="AMINO ACID SHAMPOO 500ML"/>
    <n v="1"/>
    <n v="5600"/>
    <n v="5600"/>
    <s v="3885204444002"/>
    <d v="2020-05-24T00:00:00"/>
    <x v="2"/>
    <s v="HM Chadstone"/>
    <x v="1"/>
    <s v="AMINO ACID SHAMPOO 500ML"/>
    <s v="3885204444002"/>
    <n v="56"/>
  </r>
  <r>
    <s v="HM047"/>
    <x v="3"/>
    <n v="21"/>
    <n v="165453"/>
    <s v="CZ"/>
    <x v="23"/>
    <s v="HM Lalandi Junction"/>
    <s v="BP0451880"/>
    <s v="BA660079029"/>
    <s v="AMINO ACID SHAMPOO 500ML"/>
    <n v="1"/>
    <n v="5600"/>
    <n v="5600"/>
    <s v="3885204444002"/>
    <d v="2020-05-30T00:00:00"/>
    <x v="2"/>
    <s v="HM Landi Junction"/>
    <x v="1"/>
    <s v="AMINO ACID SHAMPOO 500ML"/>
    <s v="3885204444002"/>
    <n v="56"/>
  </r>
  <r>
    <s v="AJ010"/>
    <x v="4"/>
    <n v="22"/>
    <n v="166689"/>
    <s v="MD"/>
    <x v="12"/>
    <s v="AJ Adelaide"/>
    <s v="AH0508421"/>
    <s v="BA660059203"/>
    <s v="OIL ELIM CLEANSER 3ML PKT"/>
    <n v="3"/>
    <n v="7000"/>
    <n v="21000"/>
    <s v="3786269147144"/>
    <d v="2020-06-04T00:00:00"/>
    <x v="0"/>
    <s v="AJ Adelaide"/>
    <x v="1"/>
    <s v="OIL ELIM CLEANSER 3ML PKT"/>
    <s v="3786269147144"/>
    <n v="70"/>
  </r>
  <r>
    <s v="HM050"/>
    <x v="23"/>
    <n v="20"/>
    <n v="157540"/>
    <s v="WY"/>
    <x v="10"/>
    <s v="HM Chadstone"/>
    <s v="AD0204149"/>
    <s v="BA660062872"/>
    <s v="REWIND FOAMING WASH 230ML"/>
    <n v="1"/>
    <n v="4700"/>
    <n v="4700"/>
    <s v="3786269162425"/>
    <d v="2020-05-21T00:00:00"/>
    <x v="2"/>
    <s v="HM Chadstone"/>
    <x v="1"/>
    <s v="REWIND FOAMING WASH 230ML"/>
    <s v="3786269162425"/>
    <n v="47"/>
  </r>
  <r>
    <s v="HM051"/>
    <x v="12"/>
    <n v="20"/>
    <n v="1113653"/>
    <s v="MM"/>
    <x v="14"/>
    <s v="HM Chatswood"/>
    <s v="CG095216"/>
    <s v="BA660062872"/>
    <s v="REWIND FOAMING WASH 230ML"/>
    <n v="1"/>
    <n v="4700"/>
    <n v="4700"/>
    <s v="3786269162425"/>
    <d v="2020-05-22T00:00:00"/>
    <x v="2"/>
    <s v="HM Chatswood"/>
    <x v="1"/>
    <s v="REWIND FOAMING WASH 230ML"/>
    <s v="3786269162425"/>
    <n v="47"/>
  </r>
  <r>
    <s v="AJ010"/>
    <x v="16"/>
    <n v="20"/>
    <n v="166483"/>
    <s v="MD"/>
    <x v="12"/>
    <s v="AJ Adelaide"/>
    <s v="CX0409959"/>
    <s v="BA660062872"/>
    <s v="REWIND FOAMING WASH 230ML"/>
    <n v="1"/>
    <n v="4700"/>
    <n v="4700"/>
    <s v="3786269162425"/>
    <d v="2020-05-23T00:00:00"/>
    <x v="0"/>
    <s v="AJ Adelaide"/>
    <x v="1"/>
    <s v="REWIND FOAMING WASH 230ML"/>
    <s v="3786269162425"/>
    <n v="47"/>
  </r>
  <r>
    <s v="HM052"/>
    <x v="17"/>
    <n v="21"/>
    <n v="121083"/>
    <s v="LC"/>
    <x v="25"/>
    <s v="HM Eastland"/>
    <s v="CV0560853"/>
    <s v="BA660062872"/>
    <s v="REWIND FOAMING WASH 230ML"/>
    <n v="1"/>
    <n v="4700"/>
    <n v="4700"/>
    <s v="3786269162425"/>
    <d v="2020-05-24T00:00:00"/>
    <x v="2"/>
    <s v="HM Eastland"/>
    <x v="1"/>
    <s v="REWIND FOAMING WASH 230ML"/>
    <s v="3786269162425"/>
    <n v="47"/>
  </r>
  <r>
    <s v="HM050"/>
    <x v="17"/>
    <n v="21"/>
    <n v="157821"/>
    <s v="KK"/>
    <x v="18"/>
    <s v="HM Chadstone"/>
    <s v="BQ0101088"/>
    <s v="BA660062872"/>
    <s v="REWIND FOAMING WASH 230ML"/>
    <n v="1"/>
    <n v="4700"/>
    <n v="4700"/>
    <s v="3786269162425"/>
    <d v="2020-05-24T00:00:00"/>
    <x v="2"/>
    <s v="HM Chadstone"/>
    <x v="1"/>
    <s v="REWIND FOAMING WASH 230ML"/>
    <s v="3786269162425"/>
    <n v="47"/>
  </r>
  <r>
    <s v="HM050"/>
    <x v="17"/>
    <n v="21"/>
    <n v="157827"/>
    <s v="KK"/>
    <x v="18"/>
    <s v="HM Chadstone"/>
    <s v="BQ0101088"/>
    <s v="BA660062872"/>
    <s v="REWIND FOAMING WASH 230ML"/>
    <n v="1"/>
    <n v="4700"/>
    <n v="4700"/>
    <s v="3786269162425"/>
    <d v="2020-05-24T00:00:00"/>
    <x v="2"/>
    <s v="HM Chadstone"/>
    <x v="1"/>
    <s v="REWIND FOAMING WASH 230ML"/>
    <s v="3786269162425"/>
    <n v="47"/>
  </r>
  <r>
    <s v="AJ010"/>
    <x v="17"/>
    <n v="21"/>
    <n v="166506"/>
    <s v="MD"/>
    <x v="12"/>
    <s v="AJ Adelaide"/>
    <s v="AB025731"/>
    <s v="BA660062872"/>
    <s v="REWIND FOAMING WASH 230ML"/>
    <n v="1"/>
    <n v="4700"/>
    <n v="4700"/>
    <s v="3786269162425"/>
    <d v="2020-05-24T00:00:00"/>
    <x v="0"/>
    <s v="AJ Adelaide"/>
    <x v="1"/>
    <s v="REWIND FOAMING WASH 230ML"/>
    <s v="3786269162425"/>
    <n v="47"/>
  </r>
  <r>
    <s v="HM050"/>
    <x v="13"/>
    <n v="21"/>
    <n v="157843"/>
    <s v="LK"/>
    <x v="8"/>
    <s v="AJ Garden City"/>
    <s v="BB036382"/>
    <s v="BA660062872"/>
    <s v="REWIND FOAMING WASH 230ML"/>
    <n v="1"/>
    <n v="4700"/>
    <n v="4700"/>
    <s v="3786269162425"/>
    <d v="2020-05-25T00:00:00"/>
    <x v="2"/>
    <s v="HM Chadstone"/>
    <x v="1"/>
    <s v="REWIND FOAMING WASH 230ML"/>
    <s v="3786269162425"/>
    <n v="47"/>
  </r>
  <r>
    <s v="HM054"/>
    <x v="5"/>
    <n v="21"/>
    <n v="139884"/>
    <s v="MV"/>
    <x v="24"/>
    <s v="HM Pacific Fair"/>
    <s v="BJ0324179"/>
    <s v="BA660062872"/>
    <s v="REWIND FOAMING WASH 230ML"/>
    <n v="1"/>
    <n v="4700"/>
    <n v="4700"/>
    <s v="3786269162425"/>
    <d v="2020-05-29T00:00:00"/>
    <x v="2"/>
    <s v="HM Pacific Fair"/>
    <x v="1"/>
    <s v="REWIND FOAMING WASH 230ML"/>
    <s v="3786269162425"/>
    <n v="47"/>
  </r>
  <r>
    <s v="HM051"/>
    <x v="6"/>
    <n v="22"/>
    <n v="1114015"/>
    <s v="JP"/>
    <x v="13"/>
    <s v="HM LaLAdi Junction"/>
    <s v="AP0295485"/>
    <s v="BA660062872"/>
    <s v="REWIND FOAMING WASH 230ML"/>
    <n v="1"/>
    <n v="4700"/>
    <n v="4700"/>
    <s v="3786269162425"/>
    <d v="2020-05-31T00:00:00"/>
    <x v="2"/>
    <s v="HM Chatswood"/>
    <x v="1"/>
    <s v="REWIND FOAMING WASH 230ML"/>
    <s v="3786269162425"/>
    <n v="47"/>
  </r>
  <r>
    <s v="HM055"/>
    <x v="6"/>
    <n v="22"/>
    <n v="1123365"/>
    <s v="AS"/>
    <x v="7"/>
    <s v="HM Lalandi Junction"/>
    <s v="CD052140"/>
    <s v="BA660062872"/>
    <s v="REWIND FOAMING WASH 230ML"/>
    <n v="1"/>
    <n v="4700"/>
    <n v="4700"/>
    <s v="3786269162425"/>
    <d v="2020-05-31T00:00:00"/>
    <x v="2"/>
    <s v="HM QVB"/>
    <x v="1"/>
    <s v="REWIND FOAMING WASH 230ML"/>
    <s v="3786269162425"/>
    <n v="47"/>
  </r>
  <r>
    <s v="HM055"/>
    <x v="6"/>
    <n v="22"/>
    <n v="1123377"/>
    <s v="AS"/>
    <x v="7"/>
    <s v="HM Lalandi Junction"/>
    <s v="CT0156859"/>
    <s v="BA660062872"/>
    <s v="REWIND FOAMING WASH 230ML"/>
    <n v="1"/>
    <n v="4700"/>
    <n v="4700"/>
    <s v="3786269162425"/>
    <d v="2020-05-31T00:00:00"/>
    <x v="2"/>
    <s v="HM QVB"/>
    <x v="1"/>
    <s v="REWIND FOAMING WASH 230ML"/>
    <s v="3786269162425"/>
    <n v="47"/>
  </r>
  <r>
    <s v="HM050"/>
    <x v="7"/>
    <n v="22"/>
    <n v="158295"/>
    <s v="LK"/>
    <x v="8"/>
    <s v="AJ Garden City"/>
    <s v="CZ0453893"/>
    <s v="BA660062872"/>
    <s v="REWIND FOAMING WASH 230ML"/>
    <n v="1"/>
    <n v="4700"/>
    <n v="4700"/>
    <s v="3786269162425"/>
    <d v="2020-06-05T00:00:00"/>
    <x v="2"/>
    <s v="HM Chadstone"/>
    <x v="1"/>
    <s v="REWIND FOAMING WASH 230ML"/>
    <s v="3786269162425"/>
    <n v="47"/>
  </r>
  <r>
    <s v="HM047"/>
    <x v="16"/>
    <n v="20"/>
    <n v="165281"/>
    <s v="MS"/>
    <x v="15"/>
    <s v="HM Lalandi Junction"/>
    <s v="CZ0293683"/>
    <s v="BA660059503"/>
    <s v="PURE VITALITY 3ML PKT"/>
    <n v="1"/>
    <n v="7900"/>
    <n v="7900"/>
    <s v="3786270619660"/>
    <d v="2020-05-23T00:00:00"/>
    <x v="2"/>
    <s v="HM Landi Junction"/>
    <x v="1"/>
    <s v="PURE VITALITY 3ML PKT"/>
    <s v="3786270619660"/>
    <n v="79"/>
  </r>
  <r>
    <s v="AJ010"/>
    <x v="2"/>
    <n v="21"/>
    <n v="166562"/>
    <s v="MD"/>
    <x v="12"/>
    <s v="AJ Adelaide"/>
    <s v="AR0109299"/>
    <s v="BA660059503"/>
    <s v="PURE VITALITY 3ML PKT"/>
    <n v="3"/>
    <n v="7900"/>
    <n v="23700"/>
    <s v="3786270619660"/>
    <d v="2020-05-28T00:00:00"/>
    <x v="0"/>
    <s v="AJ Adelaide"/>
    <x v="1"/>
    <s v="PURE VITALITY 3ML PKT"/>
    <s v="3786270619660"/>
    <n v="79"/>
  </r>
  <r>
    <s v="HM055"/>
    <x v="6"/>
    <n v="22"/>
    <n v="1123341"/>
    <s v="AS"/>
    <x v="7"/>
    <s v="HM Lalandi Junction"/>
    <s v="BN0243741"/>
    <s v="BA660059503"/>
    <s v="PURE VITALITY 3ML PKT"/>
    <n v="1"/>
    <n v="7900"/>
    <n v="7900"/>
    <s v="3786270619660"/>
    <d v="2020-05-31T00:00:00"/>
    <x v="2"/>
    <s v="HM QVB"/>
    <x v="1"/>
    <s v="PURE VITALITY 3ML PKT"/>
    <s v="3786270619660"/>
    <n v="79"/>
  </r>
  <r>
    <s v="HM055"/>
    <x v="4"/>
    <n v="22"/>
    <n v="1123446"/>
    <s v="KD"/>
    <x v="11"/>
    <s v="HM Lalandi Junction"/>
    <s v="CR052817"/>
    <s v="BA660059503"/>
    <s v="PURE VITALITY 3ML PKT"/>
    <n v="1"/>
    <n v="7900"/>
    <n v="7900"/>
    <s v="3786270619660"/>
    <d v="2020-06-04T00:00:00"/>
    <x v="2"/>
    <s v="HM QVB"/>
    <x v="1"/>
    <s v="PURE VITALITY 3ML PKT"/>
    <s v="3786270619660"/>
    <n v="79"/>
  </r>
  <r>
    <s v="AJ010"/>
    <x v="7"/>
    <n v="22"/>
    <n v="166703"/>
    <s v="MD"/>
    <x v="12"/>
    <s v="AJ Adelaide"/>
    <s v="AD0151184"/>
    <s v="BA660059503"/>
    <s v="PURE VITALITY 3ML PKT"/>
    <n v="1"/>
    <n v="7900"/>
    <n v="7900"/>
    <s v="3786270619660"/>
    <d v="2020-06-05T00:00:00"/>
    <x v="0"/>
    <s v="AJ Adelaide"/>
    <x v="1"/>
    <s v="PURE VITALITY 3ML PKT"/>
    <s v="3786270619660"/>
    <n v="79"/>
  </r>
  <r>
    <s v="AJ010"/>
    <x v="23"/>
    <n v="20"/>
    <n v="166441"/>
    <s v="MD"/>
    <x v="12"/>
    <s v="AJ Adelaide"/>
    <s v="CJ0480147"/>
    <s v="BA660068745"/>
    <s v="ULTRA FACIAL CREAM 125ML"/>
    <n v="1"/>
    <n v="8400"/>
    <n v="8400"/>
    <s v="3786273780239"/>
    <d v="2020-05-21T00:00:00"/>
    <x v="0"/>
    <s v="AJ Adelaide"/>
    <x v="1"/>
    <s v="ULTRA FACIAL CREAM 125ML"/>
    <s v="3786273780239"/>
    <n v="84"/>
  </r>
  <r>
    <s v="HM052"/>
    <x v="12"/>
    <n v="20"/>
    <n v="121001"/>
    <s v="LC"/>
    <x v="25"/>
    <s v="HM Eastland"/>
    <s v="CI0132151"/>
    <s v="BA660068745"/>
    <s v="ULTRA FACIAL CREAM 125ML"/>
    <n v="6"/>
    <n v="8400"/>
    <n v="50400"/>
    <s v="3786273780239"/>
    <d v="2020-05-22T00:00:00"/>
    <x v="2"/>
    <s v="HM Eastland"/>
    <x v="1"/>
    <s v="ULTRA FACIAL CREAM 125ML"/>
    <s v="3786273780239"/>
    <n v="84"/>
  </r>
  <r>
    <s v="HM052"/>
    <x v="12"/>
    <n v="20"/>
    <n v="121005"/>
    <s v="LC"/>
    <x v="25"/>
    <s v="HM Eastland"/>
    <s v="CI0132151"/>
    <s v="BA660068745"/>
    <s v="ULTRA FACIAL CREAM 125ML"/>
    <n v="1"/>
    <n v="8400"/>
    <n v="8400"/>
    <s v="3786273780239"/>
    <d v="2020-05-22T00:00:00"/>
    <x v="2"/>
    <s v="HM Eastland"/>
    <x v="1"/>
    <s v="ULTRA FACIAL CREAM 125ML"/>
    <s v="3786273780239"/>
    <n v="84"/>
  </r>
  <r>
    <s v="HM051"/>
    <x v="12"/>
    <n v="20"/>
    <n v="1113635"/>
    <s v="MM"/>
    <x v="14"/>
    <s v="HM Chatswood"/>
    <s v="CG095216"/>
    <s v="BA660068745"/>
    <s v="ULTRA FACIAL CREAM 125ML"/>
    <n v="3"/>
    <n v="8400"/>
    <n v="25200"/>
    <s v="3786273780239"/>
    <d v="2020-05-22T00:00:00"/>
    <x v="2"/>
    <s v="HM Chatswood"/>
    <x v="1"/>
    <s v="ULTRA FACIAL CREAM 125ML"/>
    <s v="3786273780239"/>
    <n v="84"/>
  </r>
  <r>
    <s v="HM051"/>
    <x v="12"/>
    <n v="20"/>
    <n v="1113637"/>
    <s v="MM"/>
    <x v="14"/>
    <s v="HM Chatswood"/>
    <s v="CG095216"/>
    <s v="BA660068745"/>
    <s v="ULTRA FACIAL CREAM 125ML"/>
    <n v="3"/>
    <n v="8400"/>
    <n v="25200"/>
    <s v="3786273780239"/>
    <d v="2020-05-22T00:00:00"/>
    <x v="2"/>
    <s v="HM Chatswood"/>
    <x v="1"/>
    <s v="ULTRA FACIAL CREAM 125ML"/>
    <s v="3786273780239"/>
    <n v="84"/>
  </r>
  <r>
    <s v="HM051"/>
    <x v="12"/>
    <n v="20"/>
    <n v="1113669"/>
    <s v="MM"/>
    <x v="14"/>
    <s v="HM Chatswood"/>
    <s v="AP0295485"/>
    <s v="BA660068745"/>
    <s v="ULTRA FACIAL CREAM 125ML"/>
    <n v="3"/>
    <n v="8400"/>
    <n v="25200"/>
    <s v="3786273780239"/>
    <d v="2020-05-22T00:00:00"/>
    <x v="2"/>
    <s v="HM Chatswood"/>
    <x v="1"/>
    <s v="ULTRA FACIAL CREAM 125ML"/>
    <s v="3786273780239"/>
    <n v="84"/>
  </r>
  <r>
    <s v="HM050"/>
    <x v="16"/>
    <n v="20"/>
    <n v="157711"/>
    <s v="KK"/>
    <x v="18"/>
    <s v="HM Chadstone"/>
    <s v="AX0440662"/>
    <s v="BA660068745"/>
    <s v="ULTRA FACIAL CREAM 125ML"/>
    <n v="2"/>
    <n v="8400"/>
    <n v="16800"/>
    <s v="3786273780239"/>
    <d v="2020-05-23T00:00:00"/>
    <x v="2"/>
    <s v="HM Chadstone"/>
    <x v="1"/>
    <s v="ULTRA FACIAL CREAM 125ML"/>
    <s v="3786273780239"/>
    <n v="84"/>
  </r>
  <r>
    <s v="HM047"/>
    <x v="16"/>
    <n v="20"/>
    <n v="165281"/>
    <s v="MS"/>
    <x v="15"/>
    <s v="HM Lalandi Junction"/>
    <s v="CZ0293683"/>
    <s v="BA660068745"/>
    <s v="ULTRA FACIAL CREAM 125ML"/>
    <n v="1"/>
    <n v="8400"/>
    <n v="8400"/>
    <s v="3786273780239"/>
    <d v="2020-05-23T00:00:00"/>
    <x v="2"/>
    <s v="HM Landi Junction"/>
    <x v="1"/>
    <s v="ULTRA FACIAL CREAM 125ML"/>
    <s v="3786273780239"/>
    <n v="84"/>
  </r>
  <r>
    <s v="HM050"/>
    <x v="17"/>
    <n v="21"/>
    <n v="157826"/>
    <s v="KK"/>
    <x v="18"/>
    <s v="HM Chadstone"/>
    <s v="BQ0101088"/>
    <s v="BA660068745"/>
    <s v="ULTRA FACIAL CREAM 125ML"/>
    <n v="1"/>
    <n v="8400"/>
    <n v="8400"/>
    <s v="3786273780239"/>
    <d v="2020-05-24T00:00:00"/>
    <x v="2"/>
    <s v="HM Chadstone"/>
    <x v="1"/>
    <s v="ULTRA FACIAL CREAM 125ML"/>
    <s v="3786273780239"/>
    <n v="84"/>
  </r>
  <r>
    <s v="HM053"/>
    <x v="17"/>
    <n v="21"/>
    <n v="1122368"/>
    <s v="LK"/>
    <x v="8"/>
    <s v="AJ Garden City"/>
    <s v="CV0560853"/>
    <s v="BA660068745"/>
    <s v="ULTRA FACIAL CREAM 125ML"/>
    <n v="3"/>
    <n v="8400"/>
    <n v="25200"/>
    <s v="3786273780239"/>
    <d v="2020-05-24T00:00:00"/>
    <x v="2"/>
    <s v="HM Melbourne Central"/>
    <x v="1"/>
    <s v="ULTRA FACIAL CREAM 125ML"/>
    <s v="3786273780239"/>
    <n v="84"/>
  </r>
  <r>
    <s v="AJ010"/>
    <x v="2"/>
    <n v="21"/>
    <n v="166567"/>
    <s v="MD"/>
    <x v="12"/>
    <s v="AJ Adelaide"/>
    <s v="Lala0385720"/>
    <s v="BA660068745"/>
    <s v="ULTRA FACIAL CREAM 125ML"/>
    <n v="1"/>
    <n v="8400"/>
    <n v="8400"/>
    <s v="3786273780239"/>
    <d v="2020-05-28T00:00:00"/>
    <x v="0"/>
    <s v="AJ Adelaide"/>
    <x v="1"/>
    <s v="ULTRA FACIAL CREAM 125ML"/>
    <s v="3786273780239"/>
    <n v="84"/>
  </r>
  <r>
    <s v="HM052"/>
    <x v="5"/>
    <n v="21"/>
    <n v="121130"/>
    <s v="EN"/>
    <x v="9"/>
    <s v="HM Eastland"/>
    <s v="CN0225914"/>
    <s v="BA660068745"/>
    <s v="ULTRA FACIAL CREAM 125ML"/>
    <n v="1"/>
    <n v="8400"/>
    <n v="8400"/>
    <s v="3786273780239"/>
    <d v="2020-05-29T00:00:00"/>
    <x v="2"/>
    <s v="HM Eastland"/>
    <x v="1"/>
    <s v="ULTRA FACIAL CREAM 125ML"/>
    <s v="3786273780239"/>
    <n v="84"/>
  </r>
  <r>
    <s v="HM054"/>
    <x v="5"/>
    <n v="21"/>
    <n v="139882"/>
    <s v="MV"/>
    <x v="24"/>
    <s v="HM Pacific Fair"/>
    <s v="AD0550529"/>
    <s v="BA660068745"/>
    <s v="ULTRA FACIAL CREAM 125ML"/>
    <n v="1"/>
    <n v="8400"/>
    <n v="8400"/>
    <s v="3786273780239"/>
    <d v="2020-05-29T00:00:00"/>
    <x v="2"/>
    <s v="HM Pacific Fair"/>
    <x v="1"/>
    <s v="ULTRA FACIAL CREAM 125ML"/>
    <s v="3786273780239"/>
    <n v="84"/>
  </r>
  <r>
    <s v="HM054"/>
    <x v="5"/>
    <n v="21"/>
    <n v="139884"/>
    <s v="MV"/>
    <x v="24"/>
    <s v="HM Pacific Fair"/>
    <s v="BJ0324179"/>
    <s v="BA660068745"/>
    <s v="ULTRA FACIAL CREAM 125ML"/>
    <n v="1"/>
    <n v="8400"/>
    <n v="8400"/>
    <s v="3786273780239"/>
    <d v="2020-05-29T00:00:00"/>
    <x v="2"/>
    <s v="HM Pacific Fair"/>
    <x v="1"/>
    <s v="ULTRA FACIAL CREAM 125ML"/>
    <s v="3786273780239"/>
    <n v="84"/>
  </r>
  <r>
    <s v="HM051"/>
    <x v="5"/>
    <n v="21"/>
    <n v="1113880"/>
    <s v="MV"/>
    <x v="24"/>
    <s v="HM Pacific Fair"/>
    <s v="CM0276545"/>
    <s v="BA660068745"/>
    <s v="ULTRA FACIAL CREAM 125ML"/>
    <n v="3"/>
    <n v="8400"/>
    <n v="25200"/>
    <s v="3786273780239"/>
    <d v="2020-05-29T00:00:00"/>
    <x v="2"/>
    <s v="HM Chatswood"/>
    <x v="1"/>
    <s v="ULTRA FACIAL CREAM 125ML"/>
    <s v="3786273780239"/>
    <n v="84"/>
  </r>
  <r>
    <s v="HM052"/>
    <x v="3"/>
    <n v="21"/>
    <n v="121162"/>
    <s v="EN"/>
    <x v="9"/>
    <s v="HM Eastland"/>
    <s v="BS0118476"/>
    <s v="BA660068745"/>
    <s v="ULTRA FACIAL CREAM 125ML"/>
    <n v="1"/>
    <n v="8400"/>
    <n v="8400"/>
    <s v="3786273780239"/>
    <d v="2020-05-30T00:00:00"/>
    <x v="2"/>
    <s v="HM Eastland"/>
    <x v="1"/>
    <s v="ULTRA FACIAL CREAM 125ML"/>
    <s v="3786273780239"/>
    <n v="84"/>
  </r>
  <r>
    <s v="HM047"/>
    <x v="3"/>
    <n v="21"/>
    <n v="165515"/>
    <s v="AS"/>
    <x v="7"/>
    <s v="HM Lalandi Junction"/>
    <s v="BA086692"/>
    <s v="BA660068745"/>
    <s v="ULTRA FACIAL CREAM 125ML"/>
    <n v="1"/>
    <n v="8400"/>
    <n v="8400"/>
    <s v="3786273780239"/>
    <d v="2020-05-30T00:00:00"/>
    <x v="2"/>
    <s v="HM Landi Junction"/>
    <x v="1"/>
    <s v="ULTRA FACIAL CREAM 125ML"/>
    <s v="3786273780239"/>
    <n v="84"/>
  </r>
  <r>
    <s v="HM051"/>
    <x v="3"/>
    <n v="21"/>
    <n v="1113899"/>
    <s v="MV"/>
    <x v="24"/>
    <s v="HM Pacific Fair"/>
    <s v="AL0258126"/>
    <s v="BA660068745"/>
    <s v="ULTRA FACIAL CREAM 125ML"/>
    <n v="1"/>
    <n v="8400"/>
    <n v="8400"/>
    <s v="3786273780239"/>
    <d v="2020-05-30T00:00:00"/>
    <x v="2"/>
    <s v="HM Chatswood"/>
    <x v="1"/>
    <s v="ULTRA FACIAL CREAM 125ML"/>
    <s v="3786273780239"/>
    <n v="84"/>
  </r>
  <r>
    <s v="HM055"/>
    <x v="3"/>
    <n v="21"/>
    <n v="1123280"/>
    <s v="AS"/>
    <x v="7"/>
    <s v="HM Lalandi Junction"/>
    <s v="CX0268206"/>
    <s v="BA660068745"/>
    <s v="ULTRA FACIAL CREAM 125ML"/>
    <n v="1"/>
    <n v="8400"/>
    <n v="8400"/>
    <s v="3786273780239"/>
    <d v="2020-05-30T00:00:00"/>
    <x v="2"/>
    <s v="HM QVB"/>
    <x v="1"/>
    <s v="ULTRA FACIAL CREAM 125ML"/>
    <s v="3786273780239"/>
    <n v="84"/>
  </r>
  <r>
    <s v="HM050"/>
    <x v="6"/>
    <n v="22"/>
    <n v="158098"/>
    <s v="CR"/>
    <x v="26"/>
    <s v="HM Chadstone"/>
    <s v="AF0185853"/>
    <s v="BA660068745"/>
    <s v="ULTRA FACIAL CREAM 125ML"/>
    <n v="1"/>
    <n v="8400"/>
    <n v="8400"/>
    <s v="3786273780239"/>
    <d v="2020-05-31T00:00:00"/>
    <x v="2"/>
    <s v="HM Chadstone"/>
    <x v="1"/>
    <s v="ULTRA FACIAL CREAM 125ML"/>
    <s v="3786273780239"/>
    <n v="84"/>
  </r>
  <r>
    <s v="HM051"/>
    <x v="6"/>
    <n v="22"/>
    <n v="1114027"/>
    <s v="JP"/>
    <x v="13"/>
    <s v="HM LaLAdi Junction"/>
    <s v="BF0417475"/>
    <s v="BA660068745"/>
    <s v="ULTRA FACIAL CREAM 125ML"/>
    <n v="1"/>
    <n v="8400"/>
    <n v="8400"/>
    <s v="3786273780239"/>
    <d v="2020-05-31T00:00:00"/>
    <x v="2"/>
    <s v="HM Chatswood"/>
    <x v="1"/>
    <s v="ULTRA FACIAL CREAM 125ML"/>
    <s v="3786273780239"/>
    <n v="84"/>
  </r>
  <r>
    <s v="HM053"/>
    <x v="6"/>
    <n v="22"/>
    <n v="1122583"/>
    <s v="AG"/>
    <x v="6"/>
    <s v="HM MelLalaurne Central"/>
    <s v="CL0512698"/>
    <s v="BA660068745"/>
    <s v="ULTRA FACIAL CREAM 125ML"/>
    <n v="1"/>
    <n v="8400"/>
    <n v="8400"/>
    <s v="3786273780239"/>
    <d v="2020-05-31T00:00:00"/>
    <x v="2"/>
    <s v="HM Melbourne Central"/>
    <x v="1"/>
    <s v="ULTRA FACIAL CREAM 125ML"/>
    <s v="3786273780239"/>
    <n v="84"/>
  </r>
  <r>
    <s v="HM053"/>
    <x v="6"/>
    <n v="22"/>
    <n v="1122629"/>
    <s v="KS"/>
    <x v="5"/>
    <s v="AJ Queens Plaza"/>
    <s v="CQ0181785"/>
    <s v="BA660068745"/>
    <s v="ULTRA FACIAL CREAM 125ML"/>
    <n v="1"/>
    <n v="8400"/>
    <n v="8400"/>
    <s v="3786273780239"/>
    <d v="2020-05-31T00:00:00"/>
    <x v="2"/>
    <s v="HM Melbourne Central"/>
    <x v="1"/>
    <s v="ULTRA FACIAL CREAM 125ML"/>
    <s v="3786273780239"/>
    <n v="84"/>
  </r>
  <r>
    <s v="HM055"/>
    <x v="6"/>
    <n v="22"/>
    <n v="1123340"/>
    <s v="AS"/>
    <x v="7"/>
    <s v="HM Lalandi Junction"/>
    <s v="CX0163609"/>
    <s v="BA660068745"/>
    <s v="ULTRA FACIAL CREAM 125ML"/>
    <n v="1"/>
    <n v="8400"/>
    <n v="8400"/>
    <s v="3786273780239"/>
    <d v="2020-05-31T00:00:00"/>
    <x v="2"/>
    <s v="HM QVB"/>
    <x v="1"/>
    <s v="ULTRA FACIAL CREAM 125ML"/>
    <s v="3786273780239"/>
    <n v="84"/>
  </r>
  <r>
    <s v="HM055"/>
    <x v="6"/>
    <n v="22"/>
    <n v="1123347"/>
    <s v="AS"/>
    <x v="7"/>
    <s v="HM Lalandi Junction"/>
    <s v="AI0389956"/>
    <s v="BA660068745"/>
    <s v="ULTRA FACIAL CREAM 125ML"/>
    <n v="6"/>
    <n v="8400"/>
    <n v="50400"/>
    <s v="3786273780239"/>
    <d v="2020-05-31T00:00:00"/>
    <x v="2"/>
    <s v="HM QVB"/>
    <x v="1"/>
    <s v="ULTRA FACIAL CREAM 125ML"/>
    <s v="3786273780239"/>
    <n v="84"/>
  </r>
  <r>
    <s v="HM055"/>
    <x v="6"/>
    <n v="22"/>
    <n v="1123365"/>
    <s v="AS"/>
    <x v="7"/>
    <s v="HM Lalandi Junction"/>
    <s v="CD052140"/>
    <s v="BA660068745"/>
    <s v="ULTRA FACIAL CREAM 125ML"/>
    <n v="1"/>
    <n v="8400"/>
    <n v="8400"/>
    <s v="3786273780239"/>
    <d v="2020-05-31T00:00:00"/>
    <x v="2"/>
    <s v="HM QVB"/>
    <x v="1"/>
    <s v="ULTRA FACIAL CREAM 125ML"/>
    <s v="3786273780239"/>
    <n v="84"/>
  </r>
  <r>
    <s v="HM055"/>
    <x v="6"/>
    <n v="22"/>
    <n v="1123368"/>
    <s v="AS"/>
    <x v="7"/>
    <s v="HM Lalandi Junction"/>
    <s v="AP0506890"/>
    <s v="BA660068745"/>
    <s v="ULTRA FACIAL CREAM 125ML"/>
    <n v="2"/>
    <n v="8400"/>
    <n v="16800"/>
    <s v="3786273780239"/>
    <d v="2020-05-31T00:00:00"/>
    <x v="2"/>
    <s v="HM QVB"/>
    <x v="1"/>
    <s v="ULTRA FACIAL CREAM 125ML"/>
    <s v="3786273780239"/>
    <n v="84"/>
  </r>
  <r>
    <s v="HM055"/>
    <x v="6"/>
    <n v="22"/>
    <n v="1123370"/>
    <s v="AS"/>
    <x v="7"/>
    <s v="HM Lalandi Junction"/>
    <s v="BT0503278"/>
    <s v="BA660068745"/>
    <s v="ULTRA FACIAL CREAM 125ML"/>
    <n v="1"/>
    <n v="8400"/>
    <n v="8400"/>
    <s v="3786273780239"/>
    <d v="2020-05-31T00:00:00"/>
    <x v="2"/>
    <s v="HM QVB"/>
    <x v="1"/>
    <s v="ULTRA FACIAL CREAM 125ML"/>
    <s v="3786273780239"/>
    <n v="84"/>
  </r>
  <r>
    <s v="HM055"/>
    <x v="4"/>
    <n v="22"/>
    <n v="1123446"/>
    <s v="KD"/>
    <x v="11"/>
    <s v="HM Lalandi Junction"/>
    <s v="CR052817"/>
    <s v="BA660068745"/>
    <s v="ULTRA FACIAL CREAM 125ML"/>
    <n v="1"/>
    <n v="8400"/>
    <n v="8400"/>
    <s v="3786273780239"/>
    <d v="2020-06-04T00:00:00"/>
    <x v="2"/>
    <s v="HM QVB"/>
    <x v="1"/>
    <s v="ULTRA FACIAL CREAM 125ML"/>
    <s v="3786273780239"/>
    <n v="84"/>
  </r>
  <r>
    <s v="HM052"/>
    <x v="12"/>
    <n v="20"/>
    <n v="121010"/>
    <s v="LC"/>
    <x v="25"/>
    <s v="HM Eastland"/>
    <s v="CI0132151"/>
    <s v="BA660059758"/>
    <s v="ULTRA FACIAL CREAM 3ML PCKT"/>
    <n v="4"/>
    <n v="6700"/>
    <n v="26800"/>
    <s v="3786268790302"/>
    <d v="2020-05-22T00:00:00"/>
    <x v="2"/>
    <s v="HM Eastland"/>
    <x v="1"/>
    <s v="ULTRA FACIAL CREAM 3ML PCKT"/>
    <s v="3786268790302"/>
    <n v="67"/>
  </r>
  <r>
    <s v="AJ027"/>
    <x v="6"/>
    <n v="22"/>
    <n v="1123534"/>
    <s v="AS"/>
    <x v="7"/>
    <s v="HM Lalandi Junction"/>
    <s v="BZ0425922"/>
    <s v="BA660059758"/>
    <s v="ULTRA FACIAL CREAM 3ML PCKT"/>
    <n v="1"/>
    <n v="6700"/>
    <n v="6700"/>
    <s v="3786268790302"/>
    <d v="2020-05-31T00:00:00"/>
    <x v="0"/>
    <s v="AJ Elizabeth St"/>
    <x v="1"/>
    <s v="ULTRA FACIAL CREAM 3ML PCKT"/>
    <s v="3786268790302"/>
    <n v="67"/>
  </r>
  <r>
    <s v="HM047"/>
    <x v="16"/>
    <n v="20"/>
    <n v="165256"/>
    <s v="KD"/>
    <x v="11"/>
    <s v="HM Lalandi Junction"/>
    <s v="AL0416956"/>
    <s v="BA660060587"/>
    <s v="ULTRA FACIAL TONER 40ML DLX"/>
    <n v="1"/>
    <n v="8500"/>
    <n v="8500"/>
    <s v="3786268550087"/>
    <d v="2020-05-23T00:00:00"/>
    <x v="2"/>
    <s v="HM Landi Junction"/>
    <x v="1"/>
    <s v="ULTRA FACIAL TONER 40ML DLX"/>
    <s v="3786268550087"/>
    <n v="85"/>
  </r>
  <r>
    <s v="HM052"/>
    <x v="12"/>
    <n v="20"/>
    <n v="121007"/>
    <s v="LC"/>
    <x v="25"/>
    <s v="HM Eastland"/>
    <s v="CI0132151"/>
    <s v="BA660060850"/>
    <s v="ULTRA FACIAL CREAM 50ML"/>
    <n v="1"/>
    <n v="5100"/>
    <n v="5100"/>
    <s v="3786268878795"/>
    <d v="2020-05-22T00:00:00"/>
    <x v="2"/>
    <s v="HM Eastland"/>
    <x v="1"/>
    <s v="ULTRA FACIAL CREAM 50ML"/>
    <s v="3786268878795"/>
    <n v="51"/>
  </r>
  <r>
    <s v="AJ010"/>
    <x v="16"/>
    <n v="20"/>
    <n v="166483"/>
    <s v="MD"/>
    <x v="12"/>
    <s v="AJ Adelaide"/>
    <s v="CX0409959"/>
    <s v="BA660060850"/>
    <s v="ULTRA FACIAL CREAM 50ML"/>
    <n v="1"/>
    <n v="5100"/>
    <n v="5100"/>
    <s v="3786268878795"/>
    <d v="2020-05-23T00:00:00"/>
    <x v="0"/>
    <s v="AJ Adelaide"/>
    <x v="1"/>
    <s v="ULTRA FACIAL CREAM 50ML"/>
    <s v="3786268878795"/>
    <n v="51"/>
  </r>
  <r>
    <s v="HM050"/>
    <x v="17"/>
    <n v="21"/>
    <n v="157821"/>
    <s v="KK"/>
    <x v="18"/>
    <s v="HM Chadstone"/>
    <s v="BQ0101088"/>
    <s v="BA660060850"/>
    <s v="ULTRA FACIAL CREAM 50ML"/>
    <n v="1"/>
    <n v="5100"/>
    <n v="5100"/>
    <s v="3786268878795"/>
    <d v="2020-05-24T00:00:00"/>
    <x v="2"/>
    <s v="HM Chadstone"/>
    <x v="1"/>
    <s v="ULTRA FACIAL CREAM 50ML"/>
    <s v="3786268878795"/>
    <n v="51"/>
  </r>
  <r>
    <s v="HM050"/>
    <x v="5"/>
    <n v="21"/>
    <n v="157964"/>
    <s v="WY"/>
    <x v="10"/>
    <s v="HM Chadstone"/>
    <s v="AX0489663"/>
    <s v="BA660060850"/>
    <s v="ULTRA FACIAL CREAM 50ML"/>
    <n v="1"/>
    <n v="5100"/>
    <n v="5100"/>
    <s v="3786268878795"/>
    <d v="2020-05-29T00:00:00"/>
    <x v="2"/>
    <s v="HM Chadstone"/>
    <x v="1"/>
    <s v="ULTRA FACIAL CREAM 50ML"/>
    <s v="3786268878795"/>
    <n v="51"/>
  </r>
  <r>
    <s v="MB067"/>
    <x v="5"/>
    <n v="21"/>
    <n v="171209"/>
    <s v="JC"/>
    <x v="32"/>
    <s v="AJ Chadstone"/>
    <s v="BL073686"/>
    <s v="BA660060850"/>
    <s v="ULTRA FACIAL CREAM 50ML"/>
    <n v="2"/>
    <n v="5100"/>
    <n v="10200"/>
    <s v="3786268878795"/>
    <d v="2020-05-29T00:00:00"/>
    <x v="1"/>
    <s v="MB Chadstone"/>
    <x v="1"/>
    <s v="ULTRA FACIAL CREAM 50ML"/>
    <s v="3786268878795"/>
    <n v="51"/>
  </r>
  <r>
    <s v="HM055"/>
    <x v="3"/>
    <n v="21"/>
    <n v="1123264"/>
    <s v="AS"/>
    <x v="7"/>
    <s v="HM Lalandi Junction"/>
    <s v="BQ0533202"/>
    <s v="BA660060850"/>
    <s v="ULTRA FACIAL CREAM 50ML"/>
    <n v="1"/>
    <n v="5100"/>
    <n v="5100"/>
    <s v="3786268878795"/>
    <d v="2020-05-30T00:00:00"/>
    <x v="2"/>
    <s v="HM QVB"/>
    <x v="1"/>
    <s v="ULTRA FACIAL CREAM 50ML"/>
    <s v="3786268878795"/>
    <n v="51"/>
  </r>
  <r>
    <s v="HM055"/>
    <x v="6"/>
    <n v="22"/>
    <n v="1123342"/>
    <s v="AS"/>
    <x v="7"/>
    <s v="HM Lalandi Junction"/>
    <s v="AL0397600"/>
    <s v="BA660060850"/>
    <s v="ULTRA FACIAL CREAM 50ML"/>
    <n v="1"/>
    <n v="5100"/>
    <n v="5100"/>
    <s v="3786268878795"/>
    <d v="2020-05-31T00:00:00"/>
    <x v="2"/>
    <s v="HM QVB"/>
    <x v="1"/>
    <s v="ULTRA FACIAL CREAM 50ML"/>
    <s v="3786268878795"/>
    <n v="51"/>
  </r>
  <r>
    <s v="HM055"/>
    <x v="6"/>
    <n v="22"/>
    <n v="1123346"/>
    <s v="AS"/>
    <x v="7"/>
    <s v="HM Lalandi Junction"/>
    <s v="BC0189742"/>
    <s v="BA660060850"/>
    <s v="ULTRA FACIAL CREAM 50ML"/>
    <n v="3"/>
    <n v="5100"/>
    <n v="15300"/>
    <s v="3786268878795"/>
    <d v="2020-05-31T00:00:00"/>
    <x v="2"/>
    <s v="HM QVB"/>
    <x v="1"/>
    <s v="ULTRA FACIAL CREAM 50ML"/>
    <s v="3786268878795"/>
    <n v="51"/>
  </r>
  <r>
    <s v="HM055"/>
    <x v="6"/>
    <n v="22"/>
    <n v="1123377"/>
    <s v="AS"/>
    <x v="7"/>
    <s v="HM Lalandi Junction"/>
    <s v="CT0156859"/>
    <s v="BA660060850"/>
    <s v="ULTRA FACIAL CREAM 50ML"/>
    <n v="1"/>
    <n v="5100"/>
    <n v="5100"/>
    <s v="3786268878795"/>
    <d v="2020-05-31T00:00:00"/>
    <x v="2"/>
    <s v="HM QVB"/>
    <x v="1"/>
    <s v="ULTRA FACIAL CREAM 50ML"/>
    <s v="3786268878795"/>
    <n v="51"/>
  </r>
  <r>
    <s v="HM050"/>
    <x v="15"/>
    <n v="22"/>
    <n v="158180"/>
    <s v="WY"/>
    <x v="10"/>
    <s v="HM Chadstone"/>
    <s v="CC0266428"/>
    <s v="BA660060850"/>
    <s v="ULTRA FACIAL CREAM 50ML"/>
    <n v="1"/>
    <n v="5100"/>
    <n v="5100"/>
    <s v="3786268878795"/>
    <d v="2020-06-01T00:00:00"/>
    <x v="2"/>
    <s v="HM Chadstone"/>
    <x v="1"/>
    <s v="ULTRA FACIAL CREAM 50ML"/>
    <s v="3786268878795"/>
    <n v="51"/>
  </r>
  <r>
    <s v="HM055"/>
    <x v="10"/>
    <n v="22"/>
    <n v="1123431"/>
    <s v="KD"/>
    <x v="11"/>
    <s v="HM Lalandi Junction"/>
    <s v="AO0460046"/>
    <s v="BA660060850"/>
    <s v="ULTRA FACIAL CREAM 50ML"/>
    <n v="1"/>
    <n v="5100"/>
    <n v="5100"/>
    <s v="3786268878795"/>
    <d v="2020-06-03T00:00:00"/>
    <x v="2"/>
    <s v="HM QVB"/>
    <x v="1"/>
    <s v="ULTRA FACIAL CREAM 50ML"/>
    <s v="3786268878795"/>
    <n v="51"/>
  </r>
  <r>
    <s v="HM055"/>
    <x v="4"/>
    <n v="22"/>
    <n v="1123449"/>
    <s v="KD"/>
    <x v="11"/>
    <s v="HM Lalandi Junction"/>
    <s v="AK0136987"/>
    <s v="BA660060850"/>
    <s v="ULTRA FACIAL CREAM 50ML"/>
    <n v="1"/>
    <n v="5100"/>
    <n v="5100"/>
    <s v="3786268878795"/>
    <d v="2020-06-04T00:00:00"/>
    <x v="2"/>
    <s v="HM QVB"/>
    <x v="1"/>
    <s v="ULTRA FACIAL CREAM 50ML"/>
    <s v="3786268878795"/>
    <n v="51"/>
  </r>
  <r>
    <s v="HM047"/>
    <x v="3"/>
    <n v="21"/>
    <n v="165453"/>
    <s v="CZ"/>
    <x v="23"/>
    <s v="HM Lalandi Junction"/>
    <s v="BP0451880"/>
    <s v="BA660060946"/>
    <s v="ULTMT STRGTH HAND SALVE 150ML"/>
    <n v="1"/>
    <n v="4000"/>
    <n v="4000"/>
    <s v="3885204443819"/>
    <d v="2020-05-30T00:00:00"/>
    <x v="2"/>
    <s v="HM Landi Junction"/>
    <x v="1"/>
    <s v="ULTMT STRGTH HAND SALVE 150ML"/>
    <s v="3885204443819"/>
    <n v="40"/>
  </r>
  <r>
    <s v="HM055"/>
    <x v="6"/>
    <n v="22"/>
    <n v="1123346"/>
    <s v="AS"/>
    <x v="7"/>
    <s v="HM Lalandi Junction"/>
    <s v="BC0189742"/>
    <s v="BA660060949"/>
    <s v="ULTRA FACIAL MASQUE 3ML PKT"/>
    <n v="1"/>
    <n v="5000"/>
    <n v="5000"/>
    <s v="3786269019296"/>
    <d v="2020-05-31T00:00:00"/>
    <x v="2"/>
    <s v="HM QVB"/>
    <x v="1"/>
    <s v="ULTRA FACIAL MASQUE 3ML PKT"/>
    <s v="3786269019296"/>
    <n v="50"/>
  </r>
  <r>
    <s v="AJ027"/>
    <x v="6"/>
    <n v="22"/>
    <n v="1123532"/>
    <s v="AS"/>
    <x v="7"/>
    <s v="HM Lalandi Junction"/>
    <s v="CA0367713"/>
    <s v="BA660060949"/>
    <s v="ULTRA FACIAL MASQUE 3ML PKT"/>
    <n v="1"/>
    <n v="5000"/>
    <n v="5000"/>
    <s v="3786269019296"/>
    <d v="2020-05-31T00:00:00"/>
    <x v="0"/>
    <s v="AJ Elizabeth St"/>
    <x v="1"/>
    <s v="ULTRA FACIAL MASQUE 3ML PKT"/>
    <s v="3786269019296"/>
    <n v="50"/>
  </r>
  <r>
    <s v="HM055"/>
    <x v="4"/>
    <n v="22"/>
    <n v="1123446"/>
    <s v="KD"/>
    <x v="11"/>
    <s v="HM Lalandi Junction"/>
    <s v="CR052817"/>
    <s v="BA660060949"/>
    <s v="ULTRA FACIAL MASQUE 3ML PKT"/>
    <n v="1"/>
    <n v="5000"/>
    <n v="5000"/>
    <s v="3786269019296"/>
    <d v="2020-06-04T00:00:00"/>
    <x v="2"/>
    <s v="HM QVB"/>
    <x v="1"/>
    <s v="ULTRA FACIAL MASQUE 3ML PKT"/>
    <s v="3786269019296"/>
    <n v="50"/>
  </r>
  <r>
    <s v="HM051"/>
    <x v="17"/>
    <n v="21"/>
    <n v="1113773"/>
    <s v="MM"/>
    <x v="14"/>
    <s v="HM Chatswood"/>
    <s v="BF0417475"/>
    <s v="BA660061110"/>
    <s v="OIL ELIM 24 HR LOTION 3ML PKT"/>
    <n v="1"/>
    <n v="4700"/>
    <n v="4700"/>
    <s v="3786269145417"/>
    <d v="2020-05-24T00:00:00"/>
    <x v="2"/>
    <s v="HM Chatswood"/>
    <x v="1"/>
    <s v="OIL ELIM 24 HR LOTION 3ML PKT"/>
    <s v="3786269145417"/>
    <n v="47"/>
  </r>
  <r>
    <s v="AJ010"/>
    <x v="4"/>
    <n v="22"/>
    <n v="166689"/>
    <s v="MD"/>
    <x v="12"/>
    <s v="AJ Adelaide"/>
    <s v="AH0508421"/>
    <s v="BA660061110"/>
    <s v="OIL ELIM 24 HR LOTION 3ML PKT"/>
    <n v="3"/>
    <n v="4700"/>
    <n v="14100"/>
    <s v="3786269145417"/>
    <d v="2020-06-04T00:00:00"/>
    <x v="0"/>
    <s v="AJ Adelaide"/>
    <x v="1"/>
    <s v="OIL ELIM 24 HR LOTION 3ML PKT"/>
    <s v="3786269145417"/>
    <n v="47"/>
  </r>
  <r>
    <s v="HM052"/>
    <x v="12"/>
    <n v="20"/>
    <n v="121020"/>
    <s v="LC"/>
    <x v="25"/>
    <s v="HM Eastland"/>
    <s v="BS0222495"/>
    <s v="BA660061204"/>
    <s v="GRM SLTNS CLN HLD STYLING GEL 150ML"/>
    <n v="1"/>
    <n v="3600"/>
    <n v="3600"/>
    <s v="3786269918223"/>
    <d v="2020-05-22T00:00:00"/>
    <x v="2"/>
    <s v="HM Eastland"/>
    <x v="1"/>
    <s v="GRM SLTNS CLN HLD STYLING GEL 150ML"/>
    <s v="3786269918223"/>
    <n v="36"/>
  </r>
  <r>
    <s v="HM050"/>
    <x v="16"/>
    <n v="20"/>
    <n v="157738"/>
    <s v="KK"/>
    <x v="18"/>
    <s v="HM Chadstone"/>
    <s v="CV0560853"/>
    <s v="BA660061509"/>
    <s v="AVOCADO EYE .5OZ/14ML"/>
    <n v="3"/>
    <n v="5000"/>
    <n v="15000"/>
    <s v="3885204450134"/>
    <d v="2020-05-23T00:00:00"/>
    <x v="2"/>
    <s v="HM Chadstone"/>
    <x v="1"/>
    <s v="AVOCADO EYE .5OZ/14ML"/>
    <s v="3885204450134"/>
    <n v="50"/>
  </r>
  <r>
    <s v="HM050"/>
    <x v="17"/>
    <n v="21"/>
    <n v="157827"/>
    <s v="KK"/>
    <x v="18"/>
    <s v="HM Chadstone"/>
    <s v="BQ0101088"/>
    <s v="BA660061509"/>
    <s v="AVOCADO EYE .5OZ/14ML"/>
    <n v="1"/>
    <n v="5000"/>
    <n v="5000"/>
    <s v="3885204450134"/>
    <d v="2020-05-24T00:00:00"/>
    <x v="2"/>
    <s v="HM Chadstone"/>
    <x v="1"/>
    <s v="AVOCADO EYE .5OZ/14ML"/>
    <s v="3885204450134"/>
    <n v="50"/>
  </r>
  <r>
    <s v="MB067"/>
    <x v="5"/>
    <n v="21"/>
    <n v="171209"/>
    <s v="JC"/>
    <x v="32"/>
    <s v="AJ Chadstone"/>
    <s v="BL073686"/>
    <s v="BA660061509"/>
    <s v="AVOCADO EYE .5OZ/14ML"/>
    <n v="1"/>
    <n v="5000"/>
    <n v="5000"/>
    <s v="3885204450134"/>
    <d v="2020-05-29T00:00:00"/>
    <x v="1"/>
    <s v="MB Chadstone"/>
    <x v="1"/>
    <s v="AVOCADO EYE .5OZ/14ML"/>
    <s v="3885204450134"/>
    <n v="50"/>
  </r>
  <r>
    <s v="MB067"/>
    <x v="5"/>
    <n v="21"/>
    <n v="171214"/>
    <s v="JC"/>
    <x v="32"/>
    <s v="AJ Chadstone"/>
    <s v="CY0181310"/>
    <s v="BA660061509"/>
    <s v="AVOCADO EYE .5OZ/14ML"/>
    <n v="2"/>
    <n v="5000"/>
    <n v="10000"/>
    <s v="3885204450134"/>
    <d v="2020-05-29T00:00:00"/>
    <x v="1"/>
    <s v="MB Chadstone"/>
    <x v="1"/>
    <s v="AVOCADO EYE .5OZ/14ML"/>
    <s v="3885204450134"/>
    <n v="50"/>
  </r>
  <r>
    <s v="HM055"/>
    <x v="6"/>
    <n v="22"/>
    <n v="1123365"/>
    <s v="AS"/>
    <x v="7"/>
    <s v="HM Lalandi Junction"/>
    <s v="CD052140"/>
    <s v="BA660061509"/>
    <s v="AVOCADO EYE .5OZ/14ML"/>
    <n v="1"/>
    <n v="5000"/>
    <n v="5000"/>
    <s v="3885204450134"/>
    <d v="2020-05-31T00:00:00"/>
    <x v="2"/>
    <s v="HM QVB"/>
    <x v="1"/>
    <s v="AVOCADO EYE .5OZ/14ML"/>
    <s v="3885204450134"/>
    <n v="50"/>
  </r>
  <r>
    <s v="HM055"/>
    <x v="6"/>
    <n v="22"/>
    <n v="1123374"/>
    <s v="AS"/>
    <x v="7"/>
    <s v="HM Lalandi Junction"/>
    <s v="AA0424965"/>
    <s v="BA660061509"/>
    <s v="AVOCADO EYE .5OZ/14ML"/>
    <n v="1"/>
    <n v="5000"/>
    <n v="5000"/>
    <s v="3885204450134"/>
    <d v="2020-05-31T00:00:00"/>
    <x v="2"/>
    <s v="HM QVB"/>
    <x v="1"/>
    <s v="AVOCADO EYE .5OZ/14ML"/>
    <s v="3885204450134"/>
    <n v="50"/>
  </r>
  <r>
    <s v="AJ010"/>
    <x v="23"/>
    <n v="20"/>
    <n v="166446"/>
    <s v="EN"/>
    <x v="9"/>
    <s v="HM Eastland"/>
    <s v="AR0313323"/>
    <s v="BA660064544"/>
    <s v="PSLRC 5ML DLX"/>
    <n v="1"/>
    <n v="7200"/>
    <n v="7200"/>
    <s v="3786270113231"/>
    <d v="2020-05-21T00:00:00"/>
    <x v="0"/>
    <s v="AJ Adelaide"/>
    <x v="1"/>
    <s v="PSLRC 5ML DLX"/>
    <s v="3786270113231"/>
    <n v="72"/>
  </r>
  <r>
    <s v="AJ010"/>
    <x v="23"/>
    <n v="20"/>
    <n v="166452"/>
    <s v="EN"/>
    <x v="9"/>
    <s v="HM Eastland"/>
    <s v="BK0492196"/>
    <s v="BA660064544"/>
    <s v="PSLRC 5ML DLX"/>
    <n v="1"/>
    <n v="7200"/>
    <n v="7200"/>
    <s v="3786270113231"/>
    <d v="2020-05-21T00:00:00"/>
    <x v="0"/>
    <s v="AJ Adelaide"/>
    <x v="1"/>
    <s v="PSLRC 5ML DLX"/>
    <s v="3786270113231"/>
    <n v="72"/>
  </r>
  <r>
    <s v="HM052"/>
    <x v="12"/>
    <n v="20"/>
    <n v="121008"/>
    <s v="LC"/>
    <x v="25"/>
    <s v="HM Eastland"/>
    <s v="CI0132151"/>
    <s v="BA660064544"/>
    <s v="PSLRC 5ML DLX"/>
    <n v="2"/>
    <n v="7200"/>
    <n v="14400"/>
    <s v="3786270113231"/>
    <d v="2020-05-22T00:00:00"/>
    <x v="2"/>
    <s v="HM Eastland"/>
    <x v="1"/>
    <s v="PSLRC 5ML DLX"/>
    <s v="3786270113231"/>
    <n v="72"/>
  </r>
  <r>
    <s v="AJ010"/>
    <x v="16"/>
    <n v="20"/>
    <n v="166485"/>
    <s v="MD"/>
    <x v="12"/>
    <s v="AJ Adelaide"/>
    <s v="CM0287089"/>
    <s v="BA660064544"/>
    <s v="PSLRC 5ML DLX"/>
    <n v="1"/>
    <n v="7200"/>
    <n v="7200"/>
    <s v="3786270113231"/>
    <d v="2020-05-23T00:00:00"/>
    <x v="0"/>
    <s v="AJ Adelaide"/>
    <x v="1"/>
    <s v="PSLRC 5ML DLX"/>
    <s v="3786270113231"/>
    <n v="72"/>
  </r>
  <r>
    <s v="AJ010"/>
    <x v="14"/>
    <n v="21"/>
    <n v="166554"/>
    <s v="MD"/>
    <x v="12"/>
    <s v="AJ Adelaide"/>
    <s v="BH074468"/>
    <s v="BA660064544"/>
    <s v="PSLRC 5ML DLX"/>
    <n v="1"/>
    <n v="7200"/>
    <n v="7200"/>
    <s v="3786270113231"/>
    <d v="2020-05-27T00:00:00"/>
    <x v="0"/>
    <s v="AJ Adelaide"/>
    <x v="1"/>
    <s v="PSLRC 5ML DLX"/>
    <s v="3786270113231"/>
    <n v="72"/>
  </r>
  <r>
    <s v="AJ010"/>
    <x v="2"/>
    <n v="21"/>
    <n v="166562"/>
    <s v="MD"/>
    <x v="12"/>
    <s v="AJ Adelaide"/>
    <s v="AR0109299"/>
    <s v="BA660064544"/>
    <s v="PSLRC 5ML DLX"/>
    <n v="1"/>
    <n v="7200"/>
    <n v="7200"/>
    <s v="3786270113231"/>
    <d v="2020-05-28T00:00:00"/>
    <x v="0"/>
    <s v="AJ Adelaide"/>
    <x v="1"/>
    <s v="PSLRC 5ML DLX"/>
    <s v="3786270113231"/>
    <n v="72"/>
  </r>
  <r>
    <s v="HM054"/>
    <x v="5"/>
    <n v="21"/>
    <n v="139882"/>
    <s v="MV"/>
    <x v="24"/>
    <s v="HM Pacific Fair"/>
    <s v="AD0550529"/>
    <s v="BA660064544"/>
    <s v="PSLRC 5ML DLX"/>
    <n v="1"/>
    <n v="7200"/>
    <n v="7200"/>
    <s v="3786270113231"/>
    <d v="2020-05-29T00:00:00"/>
    <x v="2"/>
    <s v="HM Pacific Fair"/>
    <x v="1"/>
    <s v="PSLRC 5ML DLX"/>
    <s v="3786270113231"/>
    <n v="72"/>
  </r>
  <r>
    <s v="HM051"/>
    <x v="3"/>
    <n v="21"/>
    <n v="1113890"/>
    <s v="MV"/>
    <x v="24"/>
    <s v="HM Pacific Fair"/>
    <s v="BZ0387434"/>
    <s v="BA660064544"/>
    <s v="PSLRC 5ML DLX"/>
    <n v="1"/>
    <n v="7200"/>
    <n v="7200"/>
    <s v="3786270113231"/>
    <d v="2020-05-30T00:00:00"/>
    <x v="2"/>
    <s v="HM Chatswood"/>
    <x v="1"/>
    <s v="PSLRC 5ML DLX"/>
    <s v="3786270113231"/>
    <n v="72"/>
  </r>
  <r>
    <s v="HM055"/>
    <x v="4"/>
    <n v="22"/>
    <n v="1123449"/>
    <s v="KD"/>
    <x v="11"/>
    <s v="HM Lalandi Junction"/>
    <s v="AK0136987"/>
    <s v="BA660064544"/>
    <s v="PSLRC 5ML DLX"/>
    <n v="1"/>
    <n v="7200"/>
    <n v="7200"/>
    <s v="3786270113231"/>
    <d v="2020-06-04T00:00:00"/>
    <x v="2"/>
    <s v="HM QVB"/>
    <x v="1"/>
    <s v="PSLRC 5ML DLX"/>
    <s v="3786270113231"/>
    <n v="72"/>
  </r>
  <r>
    <s v="HM055"/>
    <x v="4"/>
    <n v="22"/>
    <n v="1123461"/>
    <s v="KD"/>
    <x v="11"/>
    <s v="HM Lalandi Junction"/>
    <s v="CC0483369"/>
    <s v="BA660064544"/>
    <s v="PSLRC 5ML DLX"/>
    <n v="2"/>
    <n v="7200"/>
    <n v="14400"/>
    <s v="3786270113231"/>
    <d v="2020-06-04T00:00:00"/>
    <x v="2"/>
    <s v="HM QVB"/>
    <x v="1"/>
    <s v="PSLRC 5ML DLX"/>
    <s v="3786270113231"/>
    <n v="72"/>
  </r>
  <r>
    <s v="HM047"/>
    <x v="16"/>
    <n v="20"/>
    <n v="165258"/>
    <s v="MS"/>
    <x v="15"/>
    <s v="HM Lalandi Junction"/>
    <s v="BE0341193"/>
    <s v="BA660062953"/>
    <s v="CUCUMBER HERB CLNS 30ML DLX"/>
    <n v="1"/>
    <n v="6000"/>
    <n v="6000"/>
    <s v="3786270056340"/>
    <d v="2020-05-23T00:00:00"/>
    <x v="2"/>
    <s v="HM Landi Junction"/>
    <x v="1"/>
    <s v="CUCUMBER HERB CLNS 30ML DLX"/>
    <s v="3786270056340"/>
    <n v="60"/>
  </r>
  <r>
    <s v="HM053"/>
    <x v="5"/>
    <n v="21"/>
    <n v="1122507"/>
    <s v="LK"/>
    <x v="8"/>
    <s v="AJ Garden City"/>
    <s v="AH0341505"/>
    <s v="BA660063953"/>
    <s v="BUTTERSTICK SMPL ROSE SPF30 4G INTL"/>
    <n v="1"/>
    <n v="2700"/>
    <n v="2700"/>
    <s v="3786270214743"/>
    <d v="2020-05-29T00:00:00"/>
    <x v="2"/>
    <s v="HM Melbourne Central"/>
    <x v="1"/>
    <s v="BUTTERSTICK SMPL ROSE SPF30 4G INTL"/>
    <s v="3786270214743"/>
    <n v="27"/>
  </r>
  <r>
    <s v="HM047"/>
    <x v="15"/>
    <n v="22"/>
    <n v="165600"/>
    <s v="AS"/>
    <x v="7"/>
    <s v="HM Lalandi Junction"/>
    <s v="BL0554261"/>
    <s v="BA660063953"/>
    <s v="BUTTERSTICK SMPL ROSE SPF30 4G INTL"/>
    <n v="1"/>
    <n v="2700"/>
    <n v="2700"/>
    <s v="3786270214743"/>
    <d v="2020-06-01T00:00:00"/>
    <x v="2"/>
    <s v="HM Landi Junction"/>
    <x v="1"/>
    <s v="BUTTERSTICK SMPL ROSE SPF30 4G INTL"/>
    <s v="3786270214743"/>
    <n v="27"/>
  </r>
  <r>
    <s v="AJ010"/>
    <x v="23"/>
    <n v="20"/>
    <n v="166450"/>
    <s v="MD"/>
    <x v="12"/>
    <s v="AJ Adelaide"/>
    <s v="AP0382636"/>
    <s v="BA660069836"/>
    <s v="REWIND WATER CREAM 3ML PKT"/>
    <n v="1"/>
    <n v="4000"/>
    <n v="4000"/>
    <s v="3786270590100"/>
    <d v="2020-05-21T00:00:00"/>
    <x v="0"/>
    <s v="AJ Adelaide"/>
    <x v="1"/>
    <s v="REWIND WATER CREAM 3ML PKT"/>
    <s v="3786270590100"/>
    <n v="40"/>
  </r>
  <r>
    <s v="HM052"/>
    <x v="12"/>
    <n v="20"/>
    <n v="121012"/>
    <s v="LC"/>
    <x v="25"/>
    <s v="HM Eastland"/>
    <s v="CQ090045"/>
    <s v="BA660069836"/>
    <s v="REWIND WATER CREAM 3ML PKT"/>
    <n v="1"/>
    <n v="4000"/>
    <n v="4000"/>
    <s v="3786270590100"/>
    <d v="2020-05-22T00:00:00"/>
    <x v="2"/>
    <s v="HM Eastland"/>
    <x v="1"/>
    <s v="REWIND WATER CREAM 3ML PKT"/>
    <s v="3786270590100"/>
    <n v="40"/>
  </r>
  <r>
    <s v="AJ010"/>
    <x v="2"/>
    <n v="21"/>
    <n v="166568"/>
    <s v="MD"/>
    <x v="12"/>
    <s v="AJ Adelaide"/>
    <s v="AM0263470"/>
    <s v="BA660069836"/>
    <s v="REWIND WATER CREAM 3ML PKT"/>
    <n v="3"/>
    <n v="4000"/>
    <n v="12000"/>
    <s v="3786270590100"/>
    <d v="2020-05-28T00:00:00"/>
    <x v="0"/>
    <s v="AJ Adelaide"/>
    <x v="1"/>
    <s v="REWIND WATER CREAM 3ML PKT"/>
    <s v="3786270590100"/>
    <n v="40"/>
  </r>
  <r>
    <s v="HM050"/>
    <x v="5"/>
    <n v="21"/>
    <n v="157997"/>
    <s v="LH"/>
    <x v="28"/>
    <s v="AJ Chadstone"/>
    <s v="CP0578279"/>
    <s v="BA660069836"/>
    <s v="REWIND WATER CREAM 3ML PKT"/>
    <n v="1"/>
    <n v="4000"/>
    <n v="4000"/>
    <s v="3786270590100"/>
    <d v="2020-05-29T00:00:00"/>
    <x v="2"/>
    <s v="HM Chadstone"/>
    <x v="1"/>
    <s v="REWIND WATER CREAM 3ML PKT"/>
    <s v="3786270590100"/>
    <n v="40"/>
  </r>
  <r>
    <s v="HM055"/>
    <x v="5"/>
    <n v="21"/>
    <n v="1123246"/>
    <s v="KD"/>
    <x v="11"/>
    <s v="HM Lalandi Junction"/>
    <s v="BW0294812"/>
    <s v="BA660069836"/>
    <s v="REWIND WATER CREAM 3ML PKT"/>
    <n v="1"/>
    <n v="4000"/>
    <n v="4000"/>
    <s v="3786270590100"/>
    <d v="2020-05-29T00:00:00"/>
    <x v="2"/>
    <s v="HM QVB"/>
    <x v="1"/>
    <s v="REWIND WATER CREAM 3ML PKT"/>
    <s v="3786270590100"/>
    <n v="40"/>
  </r>
  <r>
    <s v="HM055"/>
    <x v="3"/>
    <n v="21"/>
    <n v="1123270"/>
    <s v="AS"/>
    <x v="7"/>
    <s v="HM Lalandi Junction"/>
    <s v="BK0464498"/>
    <s v="BA660069836"/>
    <s v="REWIND WATER CREAM 3ML PKT"/>
    <n v="1"/>
    <n v="4000"/>
    <n v="4000"/>
    <s v="3786270590100"/>
    <d v="2020-05-30T00:00:00"/>
    <x v="2"/>
    <s v="HM QVB"/>
    <x v="1"/>
    <s v="REWIND WATER CREAM 3ML PKT"/>
    <s v="3786270590100"/>
    <n v="40"/>
  </r>
  <r>
    <s v="HM047"/>
    <x v="16"/>
    <n v="20"/>
    <n v="165282"/>
    <s v="MS"/>
    <x v="15"/>
    <s v="HM Lalandi Junction"/>
    <s v="CZ0293683"/>
    <s v="BA660065061"/>
    <s v="LIP BALM #1 PEAR 15ML"/>
    <n v="1"/>
    <n v="1500"/>
    <n v="1500"/>
    <s v="3786268884233"/>
    <d v="2020-05-23T00:00:00"/>
    <x v="2"/>
    <s v="HM Landi Junction"/>
    <x v="1"/>
    <s v="LIP BALM #1 PEAR 15ML"/>
    <s v="3786268884233"/>
    <n v="15"/>
  </r>
  <r>
    <s v="HM054"/>
    <x v="5"/>
    <n v="21"/>
    <n v="139878"/>
    <s v="EN"/>
    <x v="9"/>
    <s v="HM Eastland"/>
    <s v="CE0591261"/>
    <s v="BA660065061"/>
    <s v="LIP BALM #1 PEAR 15ML"/>
    <n v="1"/>
    <n v="1500"/>
    <n v="1500"/>
    <s v="3786268884233"/>
    <d v="2020-05-29T00:00:00"/>
    <x v="2"/>
    <s v="HM Pacific Fair"/>
    <x v="1"/>
    <s v="LIP BALM #1 PEAR 15ML"/>
    <s v="3786268884233"/>
    <n v="15"/>
  </r>
  <r>
    <s v="HM050"/>
    <x v="14"/>
    <n v="21"/>
    <n v="157917"/>
    <s v="LK"/>
    <x v="8"/>
    <s v="AJ Garden City"/>
    <s v="AE0163488"/>
    <s v="BA660065316"/>
    <s v="CANNABIS CLEANSER 150ML"/>
    <n v="1"/>
    <n v="4500"/>
    <n v="4500"/>
    <s v="3786270679976"/>
    <d v="2020-05-27T00:00:00"/>
    <x v="2"/>
    <s v="HM Chadstone"/>
    <x v="1"/>
    <s v="CANNABIS CLEANSER 150ML"/>
    <s v="3786270679976"/>
    <n v="45"/>
  </r>
  <r>
    <s v="HM050"/>
    <x v="15"/>
    <n v="22"/>
    <n v="158184"/>
    <s v="KK"/>
    <x v="18"/>
    <s v="HM Chadstone"/>
    <s v="CO0114322"/>
    <s v="BA660065316"/>
    <s v="CANNABIS CLEANSER 150ML"/>
    <n v="1"/>
    <n v="4500"/>
    <n v="4500"/>
    <s v="3786270679976"/>
    <d v="2020-06-01T00:00:00"/>
    <x v="2"/>
    <s v="HM Chadstone"/>
    <x v="1"/>
    <s v="CANNABIS CLEANSER 150ML"/>
    <s v="3786270679976"/>
    <n v="45"/>
  </r>
  <r>
    <s v="HM052"/>
    <x v="3"/>
    <n v="21"/>
    <n v="121150"/>
    <s v="EN"/>
    <x v="9"/>
    <s v="HM Eastland"/>
    <s v="CR0453720"/>
    <s v="BA660065456"/>
    <s v="BUTTERMASK FOR LIPS 10G"/>
    <n v="1"/>
    <n v="3500"/>
    <n v="3500"/>
    <s v="3786270697831"/>
    <d v="2020-05-30T00:00:00"/>
    <x v="2"/>
    <s v="HM Eastland"/>
    <x v="1"/>
    <s v="BUTTERMASK FOR LIPS 10G"/>
    <s v="3786270697831"/>
    <n v="35"/>
  </r>
  <r>
    <s v="HM047"/>
    <x v="16"/>
    <n v="20"/>
    <n v="165256"/>
    <s v="KD"/>
    <x v="11"/>
    <s v="HM Lalandi Junction"/>
    <s v="AL0416956"/>
    <s v="BA660065582"/>
    <s v="DAILY REVIV CONC 4ML VIAL"/>
    <n v="1"/>
    <n v="4200"/>
    <n v="4200"/>
    <s v="3786269423886"/>
    <d v="2020-05-23T00:00:00"/>
    <x v="2"/>
    <s v="HM Landi Junction"/>
    <x v="1"/>
    <s v="DAILY REVIV CONC 4ML VIAL"/>
    <s v="3786269423886"/>
    <n v="42"/>
  </r>
  <r>
    <s v="HM050"/>
    <x v="13"/>
    <n v="21"/>
    <n v="157840"/>
    <s v="LK"/>
    <x v="8"/>
    <s v="AJ Garden City"/>
    <s v="BD0433273"/>
    <s v="BA660065582"/>
    <s v="DAILY REVIV CONC 4ML VIAL"/>
    <n v="1"/>
    <n v="4200"/>
    <n v="4200"/>
    <s v="3786269423886"/>
    <d v="2020-05-25T00:00:00"/>
    <x v="2"/>
    <s v="HM Chadstone"/>
    <x v="1"/>
    <s v="DAILY REVIV CONC 4ML VIAL"/>
    <s v="3786269423886"/>
    <n v="42"/>
  </r>
  <r>
    <s v="HM047"/>
    <x v="15"/>
    <n v="22"/>
    <n v="165600"/>
    <s v="AS"/>
    <x v="7"/>
    <s v="HM Lalandi Junction"/>
    <s v="BL0554261"/>
    <s v="BA660065582"/>
    <s v="DAILY REVIV CONC 4ML VIAL"/>
    <n v="1"/>
    <n v="4200"/>
    <n v="4200"/>
    <s v="3786269423886"/>
    <d v="2020-06-01T00:00:00"/>
    <x v="2"/>
    <s v="HM Landi Junction"/>
    <x v="1"/>
    <s v="DAILY REVIV CONC 4ML VIAL"/>
    <s v="3786269423886"/>
    <n v="42"/>
  </r>
  <r>
    <s v="HM047"/>
    <x v="15"/>
    <n v="22"/>
    <n v="165602"/>
    <s v="AS"/>
    <x v="7"/>
    <s v="HM Lalandi Junction"/>
    <s v="AR0597489"/>
    <s v="BA660065582"/>
    <s v="DAILY REVIV CONC 4ML VIAL"/>
    <n v="1"/>
    <n v="4200"/>
    <n v="4200"/>
    <s v="3786269423886"/>
    <d v="2020-06-01T00:00:00"/>
    <x v="2"/>
    <s v="HM Landi Junction"/>
    <x v="1"/>
    <s v="DAILY REVIV CONC 4ML VIAL"/>
    <s v="3786269423886"/>
    <n v="42"/>
  </r>
  <r>
    <s v="HM050"/>
    <x v="14"/>
    <n v="21"/>
    <n v="157917"/>
    <s v="LK"/>
    <x v="8"/>
    <s v="AJ Garden City"/>
    <s v="AE0163488"/>
    <s v="BA660065639"/>
    <s v="PSLRC 1.5ML PKT"/>
    <n v="1"/>
    <n v="4100"/>
    <n v="4100"/>
    <s v="3786270113281"/>
    <d v="2020-05-27T00:00:00"/>
    <x v="2"/>
    <s v="HM Chadstone"/>
    <x v="1"/>
    <s v="PSLRC 1.5ML PKT"/>
    <s v="3786270113281"/>
    <n v="41"/>
  </r>
  <r>
    <s v="HM054"/>
    <x v="6"/>
    <n v="22"/>
    <n v="139981"/>
    <s v="EN"/>
    <x v="9"/>
    <s v="HM Eastland"/>
    <s v="CL0476376"/>
    <s v="BA660065639"/>
    <s v="PSLRC 1.5ML PKT"/>
    <n v="1"/>
    <n v="4100"/>
    <n v="4100"/>
    <s v="3786270113281"/>
    <d v="2020-05-31T00:00:00"/>
    <x v="2"/>
    <s v="HM Pacific Fair"/>
    <x v="1"/>
    <s v="PSLRC 1.5ML PKT"/>
    <s v="3786270113281"/>
    <n v="41"/>
  </r>
  <r>
    <s v="AJ027"/>
    <x v="6"/>
    <n v="22"/>
    <n v="1123534"/>
    <s v="AS"/>
    <x v="7"/>
    <s v="HM Lalandi Junction"/>
    <s v="BZ0425922"/>
    <s v="BA660065639"/>
    <s v="PSLRC 1.5ML PKT"/>
    <n v="1"/>
    <n v="4100"/>
    <n v="4100"/>
    <s v="3786270113281"/>
    <d v="2020-05-31T00:00:00"/>
    <x v="0"/>
    <s v="AJ Elizabeth St"/>
    <x v="1"/>
    <s v="PSLRC 1.5ML PKT"/>
    <s v="3786270113281"/>
    <n v="41"/>
  </r>
  <r>
    <s v="HM047"/>
    <x v="5"/>
    <n v="21"/>
    <n v="165426"/>
    <s v="CZ"/>
    <x v="23"/>
    <s v="HM Lalandi Junction"/>
    <s v="AL083371"/>
    <s v="BA660065795"/>
    <s v="POWERFUL-STRENGTH EYE 15ML O/S"/>
    <n v="1"/>
    <n v="7800"/>
    <n v="7800"/>
    <s v="3786269412545"/>
    <d v="2020-05-29T00:00:00"/>
    <x v="2"/>
    <s v="HM Landi Junction"/>
    <x v="1"/>
    <s v="POWERFUL-STRENGTH EYE 15ML O/S"/>
    <s v="3786269412545"/>
    <n v="78"/>
  </r>
  <r>
    <s v="HM047"/>
    <x v="6"/>
    <n v="22"/>
    <n v="165570"/>
    <s v="CZ"/>
    <x v="23"/>
    <s v="HM Lalandi Junction"/>
    <s v="AH0183564"/>
    <s v="BA660065795"/>
    <s v="POWERFUL-STRENGTH EYE 15ML O/S"/>
    <n v="1"/>
    <n v="7800"/>
    <n v="7800"/>
    <s v="3786269412545"/>
    <d v="2020-05-31T00:00:00"/>
    <x v="2"/>
    <s v="HM Landi Junction"/>
    <x v="1"/>
    <s v="POWERFUL-STRENGTH EYE 15ML O/S"/>
    <s v="3786269412545"/>
    <n v="78"/>
  </r>
  <r>
    <s v="AJ010"/>
    <x v="17"/>
    <n v="21"/>
    <n v="166511"/>
    <s v="MD"/>
    <x v="12"/>
    <s v="AJ Adelaide"/>
    <s v="CU0247269"/>
    <s v="BA660066006"/>
    <s v="KIE FRESH FACE SPF15 125ml"/>
    <n v="1"/>
    <n v="5600"/>
    <n v="5600"/>
    <s v="9778330891767"/>
    <d v="2020-05-24T00:00:00"/>
    <x v="0"/>
    <s v="AJ Adelaide"/>
    <x v="1"/>
    <s v="KIE FRESH FACE SPF15 125ml"/>
    <s v="9778330891767"/>
    <n v="56"/>
  </r>
  <r>
    <s v="HM055"/>
    <x v="6"/>
    <n v="22"/>
    <n v="1123361"/>
    <s v="AS"/>
    <x v="7"/>
    <s v="HM Lalandi Junction"/>
    <s v="BH059244"/>
    <s v="BA660066006"/>
    <s v="KIE FRESH FACE SPF15 125ml"/>
    <n v="1"/>
    <n v="5600"/>
    <n v="5600"/>
    <s v="9778330891767"/>
    <d v="2020-05-31T00:00:00"/>
    <x v="2"/>
    <s v="HM QVB"/>
    <x v="1"/>
    <s v="KIE FRESH FACE SPF15 125ml"/>
    <s v="9778330891767"/>
    <n v="56"/>
  </r>
  <r>
    <s v="HM055"/>
    <x v="10"/>
    <n v="22"/>
    <n v="1123435"/>
    <s v="KD"/>
    <x v="11"/>
    <s v="HM Lalandi Junction"/>
    <s v="CR018491"/>
    <s v="BA660066006"/>
    <s v="KIE FRESH FACE SPF15 125ml"/>
    <n v="1"/>
    <n v="5600"/>
    <n v="5600"/>
    <s v="9778330891767"/>
    <d v="2020-06-03T00:00:00"/>
    <x v="2"/>
    <s v="HM QVB"/>
    <x v="1"/>
    <s v="KIE FRESH FACE SPF15 125ml"/>
    <s v="9778330891767"/>
    <n v="56"/>
  </r>
  <r>
    <s v="HM054"/>
    <x v="5"/>
    <n v="21"/>
    <n v="139882"/>
    <s v="MV"/>
    <x v="24"/>
    <s v="HM Pacific Fair"/>
    <s v="AD0550529"/>
    <s v="BA660066257"/>
    <s v="NIGHT REF MICRO-PEEL 30ML O/S"/>
    <n v="1"/>
    <n v="8400"/>
    <n v="8400"/>
    <s v="3786270093290"/>
    <d v="2020-05-29T00:00:00"/>
    <x v="2"/>
    <s v="HM Pacific Fair"/>
    <x v="1"/>
    <s v="NIGHT REF MICRO-PEEL 30ML O/S"/>
    <s v="3786270093290"/>
    <n v="84"/>
  </r>
  <r>
    <s v="HM052"/>
    <x v="12"/>
    <n v="20"/>
    <n v="121010"/>
    <s v="LC"/>
    <x v="25"/>
    <s v="HM Eastland"/>
    <s v="CI0132151"/>
    <s v="BA660066284"/>
    <s v="CC BRTNG SMTHG MST TRMT 3ML PKT INT"/>
    <n v="5"/>
    <n v="6700"/>
    <n v="33500"/>
    <s v="3786269898878"/>
    <d v="2020-05-22T00:00:00"/>
    <x v="2"/>
    <s v="HM Eastland"/>
    <x v="1"/>
    <s v="CC BRTNG SMTHG MST TRMT 3ML PKT INT"/>
    <s v="3786269898878"/>
    <n v="67"/>
  </r>
  <r>
    <s v="HM055"/>
    <x v="3"/>
    <n v="21"/>
    <n v="1123270"/>
    <s v="AS"/>
    <x v="7"/>
    <s v="HM Lalandi Junction"/>
    <s v="BK0464498"/>
    <s v="BA660066284"/>
    <s v="CC BRTNG SMTHG MST TRMT 3ML PKT INT"/>
    <n v="5"/>
    <n v="6700"/>
    <n v="33500"/>
    <s v="3786269898878"/>
    <d v="2020-05-30T00:00:00"/>
    <x v="2"/>
    <s v="HM QVB"/>
    <x v="1"/>
    <s v="CC BRTNG SMTHG MST TRMT 3ML PKT INT"/>
    <s v="3786269898878"/>
    <n v="67"/>
  </r>
  <r>
    <s v="HM055"/>
    <x v="6"/>
    <n v="22"/>
    <n v="1123347"/>
    <s v="AS"/>
    <x v="7"/>
    <s v="HM Lalandi Junction"/>
    <s v="AI0389956"/>
    <s v="BA660066284"/>
    <s v="CC BRTNG SMTHG MST TRMT 3ML PKT INT"/>
    <n v="10"/>
    <n v="6700"/>
    <n v="67000"/>
    <s v="3786269898878"/>
    <d v="2020-05-31T00:00:00"/>
    <x v="2"/>
    <s v="HM QVB"/>
    <x v="1"/>
    <s v="CC BRTNG SMTHG MST TRMT 3ML PKT INT"/>
    <s v="3786269898878"/>
    <n v="67"/>
  </r>
  <r>
    <s v="AJ010"/>
    <x v="2"/>
    <n v="21"/>
    <n v="166562"/>
    <s v="MD"/>
    <x v="12"/>
    <s v="AJ Adelaide"/>
    <s v="AR0109299"/>
    <s v="BA660066509"/>
    <s v="ULT FACIAL  SKIN RESCUER 75ML"/>
    <n v="1"/>
    <n v="5600"/>
    <n v="5600"/>
    <s v="3786268982882"/>
    <d v="2020-05-28T00:00:00"/>
    <x v="0"/>
    <s v="AJ Adelaide"/>
    <x v="1"/>
    <s v="ULT FACIAL  SKIN RESCUER 75ML"/>
    <s v="3786268982882"/>
    <n v="56"/>
  </r>
  <r>
    <s v="HM050"/>
    <x v="5"/>
    <n v="21"/>
    <n v="157964"/>
    <s v="WY"/>
    <x v="10"/>
    <s v="HM Chadstone"/>
    <s v="AX0489663"/>
    <s v="BA660066509"/>
    <s v="ULT FACIAL  SKIN RESCUER 75ML"/>
    <n v="1"/>
    <n v="5600"/>
    <n v="5600"/>
    <s v="3786268982882"/>
    <d v="2020-05-29T00:00:00"/>
    <x v="2"/>
    <s v="HM Chadstone"/>
    <x v="1"/>
    <s v="ULT FACIAL  SKIN RESCUER 75ML"/>
    <s v="3786268982882"/>
    <n v="56"/>
  </r>
  <r>
    <s v="AJ010"/>
    <x v="12"/>
    <n v="20"/>
    <n v="166464"/>
    <s v="MD"/>
    <x v="12"/>
    <s v="AJ Adelaide"/>
    <s v="AX0385087"/>
    <s v="BA660067135"/>
    <s v="CC CREAM SHADE 0"/>
    <n v="1"/>
    <n v="5300"/>
    <n v="5300"/>
    <s v="9778330888422"/>
    <d v="2020-05-22T00:00:00"/>
    <x v="0"/>
    <s v="AJ Adelaide"/>
    <x v="1"/>
    <s v="CC CREAM SHADE 0"/>
    <s v="9778330888422"/>
    <n v="53"/>
  </r>
  <r>
    <s v="HM051"/>
    <x v="3"/>
    <n v="21"/>
    <n v="1113891"/>
    <s v="MV"/>
    <x v="24"/>
    <s v="HM Pacific Fair"/>
    <s v="BZ0387434"/>
    <s v="BA660067135"/>
    <s v="CC CREAM SHADE 0"/>
    <n v="1"/>
    <n v="5300"/>
    <n v="5300"/>
    <s v="9778330888422"/>
    <d v="2020-05-30T00:00:00"/>
    <x v="2"/>
    <s v="HM Chatswood"/>
    <x v="1"/>
    <s v="CC CREAM SHADE 0"/>
    <s v="9778330888422"/>
    <n v="53"/>
  </r>
  <r>
    <s v="HM055"/>
    <x v="6"/>
    <n v="22"/>
    <n v="1123352"/>
    <s v="AS"/>
    <x v="7"/>
    <s v="HM Lalandi Junction"/>
    <s v="AA0183697"/>
    <s v="BA660067135"/>
    <s v="CC CREAM SHADE 0"/>
    <n v="1"/>
    <n v="5300"/>
    <n v="5300"/>
    <s v="9778330888422"/>
    <d v="2020-05-31T00:00:00"/>
    <x v="2"/>
    <s v="HM QVB"/>
    <x v="1"/>
    <s v="CC CREAM SHADE 0"/>
    <s v="9778330888422"/>
    <n v="53"/>
  </r>
  <r>
    <s v="HM055"/>
    <x v="3"/>
    <n v="21"/>
    <n v="1123272"/>
    <s v="AS"/>
    <x v="7"/>
    <s v="HM Lalandi Junction"/>
    <s v="AK079816"/>
    <s v="BA660068991"/>
    <s v="OIL ELIM LOTION 125ML"/>
    <n v="1"/>
    <n v="6300"/>
    <n v="6300"/>
    <s v="3786269211178"/>
    <d v="2020-05-30T00:00:00"/>
    <x v="2"/>
    <s v="HM QVB"/>
    <x v="1"/>
    <s v="OIL ELIM LOTION 125ML"/>
    <s v="3786269211178"/>
    <n v="63"/>
  </r>
  <r>
    <s v="HM050"/>
    <x v="4"/>
    <n v="22"/>
    <n v="158263"/>
    <s v="KK"/>
    <x v="18"/>
    <s v="HM Chadstone"/>
    <s v="CF0494792"/>
    <s v="BA660068991"/>
    <s v="OIL ELIM LOTION 125ML"/>
    <n v="1"/>
    <n v="6300"/>
    <n v="6300"/>
    <s v="3786269211178"/>
    <d v="2020-06-04T00:00:00"/>
    <x v="2"/>
    <s v="HM Chadstone"/>
    <x v="1"/>
    <s v="OIL ELIM LOTION 125ML"/>
    <s v="3786269211178"/>
    <n v="63"/>
  </r>
  <r>
    <s v="AJ010"/>
    <x v="4"/>
    <n v="22"/>
    <n v="166689"/>
    <s v="MD"/>
    <x v="12"/>
    <s v="AJ Adelaide"/>
    <s v="AH0508421"/>
    <s v="BA660068991"/>
    <s v="OIL ELIM LOTION 125ML"/>
    <n v="1"/>
    <n v="6300"/>
    <n v="6300"/>
    <s v="3786269211178"/>
    <d v="2020-06-04T00:00:00"/>
    <x v="0"/>
    <s v="AJ Adelaide"/>
    <x v="1"/>
    <s v="OIL ELIM LOTION 125ML"/>
    <s v="3786269211178"/>
    <n v="63"/>
  </r>
  <r>
    <s v="HM047"/>
    <x v="15"/>
    <n v="22"/>
    <n v="165602"/>
    <s v="AS"/>
    <x v="7"/>
    <s v="HM Lalandi Junction"/>
    <s v="AR0597489"/>
    <s v="BA660069984"/>
    <s v="ULTRA FACIAL MOISTURIZER 4.2OZ/125M"/>
    <n v="1"/>
    <n v="4400"/>
    <n v="4400"/>
    <s v="3885204435548"/>
    <d v="2020-06-01T00:00:00"/>
    <x v="2"/>
    <s v="HM Landi Junction"/>
    <x v="1"/>
    <s v="ULTRA FACIAL MOISTURIZER 4.2OZ/125M"/>
    <s v="3885204435548"/>
    <n v="44"/>
  </r>
  <r>
    <s v="AJ010"/>
    <x v="7"/>
    <n v="22"/>
    <n v="166703"/>
    <s v="MD"/>
    <x v="12"/>
    <s v="AJ Adelaide"/>
    <s v="AD0151184"/>
    <s v="BA660071498"/>
    <s v="LILLY FLWR TRMT ESSNCE 40ML DLX"/>
    <n v="1"/>
    <n v="7000"/>
    <n v="7000"/>
    <s v="3786269313849"/>
    <d v="2020-06-05T00:00:00"/>
    <x v="0"/>
    <s v="AJ Adelaide"/>
    <x v="1"/>
    <s v="LILLY FLWR TRMT ESSNCE 40ML DLX"/>
    <s v="3786269313849"/>
    <n v="70"/>
  </r>
  <r>
    <s v="MB067"/>
    <x v="5"/>
    <n v="21"/>
    <n v="171209"/>
    <s v="JC"/>
    <x v="32"/>
    <s v="AJ Chadstone"/>
    <s v="BL073686"/>
    <s v="BA660071660"/>
    <s v="ULTRA FACIAL CLEANSER 3ML PACKETTE"/>
    <n v="1"/>
    <n v="6000"/>
    <n v="6000"/>
    <s v="3786273820195"/>
    <d v="2020-05-29T00:00:00"/>
    <x v="1"/>
    <s v="MB Chadstone"/>
    <x v="1"/>
    <s v="ULTRA FACIAL CLEANSER 3ML PACKETTE"/>
    <s v="3786273820195"/>
    <n v="60"/>
  </r>
  <r>
    <s v="HM055"/>
    <x v="6"/>
    <n v="22"/>
    <n v="1123341"/>
    <s v="AS"/>
    <x v="7"/>
    <s v="HM Lalandi Junction"/>
    <s v="BN0243741"/>
    <s v="BA660071660"/>
    <s v="ULTRA FACIAL CLEANSER 3ML PACKETTE"/>
    <n v="1"/>
    <n v="6000"/>
    <n v="6000"/>
    <s v="3786273820195"/>
    <d v="2020-05-31T00:00:00"/>
    <x v="2"/>
    <s v="HM QVB"/>
    <x v="1"/>
    <s v="ULTRA FACIAL CLEANSER 3ML PACKETTE"/>
    <s v="3786273820195"/>
    <n v="60"/>
  </r>
  <r>
    <s v="HM055"/>
    <x v="6"/>
    <n v="22"/>
    <n v="1123346"/>
    <s v="AS"/>
    <x v="7"/>
    <s v="HM Lalandi Junction"/>
    <s v="BC0189742"/>
    <s v="BA660071660"/>
    <s v="ULTRA FACIAL CLEANSER 3ML PACKETTE"/>
    <n v="1"/>
    <n v="6000"/>
    <n v="6000"/>
    <s v="3786273820195"/>
    <d v="2020-05-31T00:00:00"/>
    <x v="2"/>
    <s v="HM QVB"/>
    <x v="1"/>
    <s v="ULTRA FACIAL CLEANSER 3ML PACKETTE"/>
    <s v="3786273820195"/>
    <n v="60"/>
  </r>
  <r>
    <s v="HM055"/>
    <x v="6"/>
    <n v="22"/>
    <n v="1123347"/>
    <s v="AS"/>
    <x v="7"/>
    <s v="HM Lalandi Junction"/>
    <s v="AI0389956"/>
    <s v="BA660071660"/>
    <s v="ULTRA FACIAL CLEANSER 3ML PACKETTE"/>
    <n v="10"/>
    <n v="6000"/>
    <n v="60000"/>
    <s v="3786273820195"/>
    <d v="2020-05-31T00:00:00"/>
    <x v="2"/>
    <s v="HM QVB"/>
    <x v="1"/>
    <s v="ULTRA FACIAL CLEANSER 3ML PACKETTE"/>
    <s v="3786273820195"/>
    <n v="60"/>
  </r>
  <r>
    <s v="HM055"/>
    <x v="10"/>
    <n v="22"/>
    <n v="1123431"/>
    <s v="KD"/>
    <x v="11"/>
    <s v="HM Lalandi Junction"/>
    <s v="AO0460046"/>
    <s v="BA660071660"/>
    <s v="ULTRA FACIAL CLEANSER 3ML PACKETTE"/>
    <n v="1"/>
    <n v="6000"/>
    <n v="6000"/>
    <s v="3786273820195"/>
    <d v="2020-06-03T00:00:00"/>
    <x v="2"/>
    <s v="HM QVB"/>
    <x v="1"/>
    <s v="ULTRA FACIAL CLEANSER 3ML PACKETTE"/>
    <s v="3786273820195"/>
    <n v="60"/>
  </r>
  <r>
    <s v="HM055"/>
    <x v="3"/>
    <n v="21"/>
    <n v="1123270"/>
    <s v="AS"/>
    <x v="7"/>
    <s v="HM Lalandi Junction"/>
    <s v="BK0464498"/>
    <s v="BA660072583"/>
    <s v="CLEAR CORR MASK x5 INTL"/>
    <n v="1"/>
    <n v="6200"/>
    <n v="6200"/>
    <s v="5182192781735"/>
    <d v="2020-05-30T00:00:00"/>
    <x v="2"/>
    <s v="HM QVB"/>
    <x v="1"/>
    <s v="CLEAR CORR MASK x5 INTL"/>
    <s v="5182192781735"/>
    <n v="62"/>
  </r>
  <r>
    <s v="HM055"/>
    <x v="4"/>
    <n v="22"/>
    <n v="1123449"/>
    <s v="KD"/>
    <x v="11"/>
    <s v="HM Lalandi Junction"/>
    <s v="AK0136987"/>
    <s v="BA660072583"/>
    <s v="CLEAR CORR MASK x5 INTL"/>
    <n v="1"/>
    <n v="6200"/>
    <n v="6200"/>
    <s v="5182192781735"/>
    <d v="2020-06-04T00:00:00"/>
    <x v="2"/>
    <s v="HM QVB"/>
    <x v="1"/>
    <s v="CLEAR CORR MASK x5 INTL"/>
    <s v="5182192781735"/>
    <n v="62"/>
  </r>
  <r>
    <s v="HM052"/>
    <x v="12"/>
    <n v="20"/>
    <n v="121020"/>
    <s v="LC"/>
    <x v="25"/>
    <s v="HM Eastland"/>
    <s v="BS0222495"/>
    <s v="BA660072825"/>
    <s v="TEXTURIZING CLAY 50ML"/>
    <n v="1"/>
    <n v="3700"/>
    <n v="3700"/>
    <s v="3786269918804"/>
    <d v="2020-05-22T00:00:00"/>
    <x v="2"/>
    <s v="HM Eastland"/>
    <x v="1"/>
    <s v="TEXTURIZING CLAY 50ML"/>
    <s v="3786269918804"/>
    <n v="37"/>
  </r>
  <r>
    <s v="HM047"/>
    <x v="17"/>
    <n v="21"/>
    <n v="165289"/>
    <s v="KD"/>
    <x v="11"/>
    <s v="HM Lalandi Junction"/>
    <s v="AR0338016"/>
    <s v="BA660072825"/>
    <s v="TEXTURIZING CLAY 50ML"/>
    <n v="1"/>
    <n v="3700"/>
    <n v="3700"/>
    <s v="3786269918804"/>
    <d v="2020-05-24T00:00:00"/>
    <x v="2"/>
    <s v="HM Landi Junction"/>
    <x v="1"/>
    <s v="TEXTURIZING CLAY 50ML"/>
    <s v="3786269918804"/>
    <n v="37"/>
  </r>
  <r>
    <s v="HM047"/>
    <x v="17"/>
    <n v="21"/>
    <n v="165289"/>
    <s v="KD"/>
    <x v="11"/>
    <s v="HM Lalandi Junction"/>
    <s v="AR0338016"/>
    <s v="BA660073481"/>
    <s v="OIL ELIM CLEANSER 200ML"/>
    <n v="1"/>
    <n v="3800"/>
    <n v="3800"/>
    <s v="3786269147015"/>
    <d v="2020-05-24T00:00:00"/>
    <x v="2"/>
    <s v="HM Landi Junction"/>
    <x v="1"/>
    <s v="OIL ELIM CLEANSER 200ML"/>
    <s v="3786269147015"/>
    <n v="38"/>
  </r>
  <r>
    <s v="HM050"/>
    <x v="4"/>
    <n v="22"/>
    <n v="158263"/>
    <s v="KK"/>
    <x v="18"/>
    <s v="HM Chadstone"/>
    <s v="CF0494792"/>
    <s v="BA660073481"/>
    <s v="OIL ELIM CLEANSER 200ML"/>
    <n v="1"/>
    <n v="3800"/>
    <n v="3800"/>
    <s v="3786269147015"/>
    <d v="2020-06-04T00:00:00"/>
    <x v="2"/>
    <s v="HM Chadstone"/>
    <x v="1"/>
    <s v="OIL ELIM CLEANSER 200ML"/>
    <s v="3786269147015"/>
    <n v="38"/>
  </r>
  <r>
    <s v="AJ010"/>
    <x v="4"/>
    <n v="22"/>
    <n v="166689"/>
    <s v="MD"/>
    <x v="12"/>
    <s v="AJ Adelaide"/>
    <s v="AH0508421"/>
    <s v="BA660073481"/>
    <s v="OIL ELIM CLEANSER 200ML"/>
    <n v="1"/>
    <n v="3800"/>
    <n v="3800"/>
    <s v="3786269147015"/>
    <d v="2020-06-04T00:00:00"/>
    <x v="0"/>
    <s v="AJ Adelaide"/>
    <x v="1"/>
    <s v="OIL ELIM CLEANSER 200ML"/>
    <s v="3786269147015"/>
    <n v="38"/>
  </r>
  <r>
    <s v="HM055"/>
    <x v="10"/>
    <n v="22"/>
    <n v="1123431"/>
    <s v="KD"/>
    <x v="11"/>
    <s v="HM Lalandi Junction"/>
    <s v="AO0460046"/>
    <s v="BA660074470"/>
    <s v="HYD PLUMP RETEX SERUM CONC 3ML PCKT"/>
    <n v="1"/>
    <n v="7600"/>
    <n v="7600"/>
    <s v="3786269150622"/>
    <d v="2020-06-03T00:00:00"/>
    <x v="2"/>
    <s v="HM QVB"/>
    <x v="1"/>
    <s v="HYD PLUMP RETEX SERUM CONC 3ML PCKT"/>
    <s v="3786269150622"/>
    <n v="76"/>
  </r>
  <r>
    <s v="HM055"/>
    <x v="7"/>
    <n v="22"/>
    <n v="1123484"/>
    <s v="KD"/>
    <x v="11"/>
    <s v="HM Lalandi Junction"/>
    <s v="CN0162845"/>
    <s v="BA660074470"/>
    <s v="HYD PLUMP RETEX SERUM CONC 3ML PCKT"/>
    <n v="1"/>
    <n v="7600"/>
    <n v="7600"/>
    <s v="3786269150622"/>
    <d v="2020-06-05T00:00:00"/>
    <x v="2"/>
    <s v="HM QVB"/>
    <x v="1"/>
    <s v="HYD PLUMP RETEX SERUM CONC 3ML PCKT"/>
    <s v="3786269150622"/>
    <n v="76"/>
  </r>
  <r>
    <s v="HM055"/>
    <x v="10"/>
    <n v="22"/>
    <n v="1123436"/>
    <s v="KD"/>
    <x v="11"/>
    <s v="HM Lalandi Junction"/>
    <s v="BV0478326"/>
    <s v="BA660074848"/>
    <s v="Bacci SMOOTH GLIDER SHAVE LOTION 3ML PKT"/>
    <n v="1"/>
    <n v="8800"/>
    <n v="8800"/>
    <s v="3786269747818"/>
    <d v="2020-06-03T00:00:00"/>
    <x v="2"/>
    <s v="HM QVB"/>
    <x v="1"/>
    <s v="Bacci SMOOTH GLIDER SHAVE LOTION 3ML PKT"/>
    <s v="3786269747818"/>
    <n v="88"/>
  </r>
  <r>
    <s v="HM052"/>
    <x v="12"/>
    <n v="20"/>
    <n v="121009"/>
    <s v="LC"/>
    <x v="25"/>
    <s v="HM Eastland"/>
    <s v="CI0132151"/>
    <s v="BA660079225"/>
    <s v="RARE FIND MASK 50ML JOHN LEGEND"/>
    <n v="6"/>
    <n v="2000"/>
    <n v="12000"/>
    <s v="3786270723163"/>
    <d v="2020-05-22T00:00:00"/>
    <x v="2"/>
    <s v="HM Eastland"/>
    <x v="1"/>
    <s v="RARE FIND MASK 50ML JOHN LEGEND"/>
    <s v="3786270723163"/>
    <n v="20"/>
  </r>
  <r>
    <s v="HM055"/>
    <x v="3"/>
    <n v="21"/>
    <n v="1123264"/>
    <s v="AS"/>
    <x v="7"/>
    <s v="HM Lalandi Junction"/>
    <s v="BQ0533202"/>
    <s v="BA660075143"/>
    <s v="AGE DEFIER EYE REPAIR 14ML"/>
    <n v="1"/>
    <n v="4700"/>
    <n v="4700"/>
    <s v="3786269689547"/>
    <d v="2020-05-30T00:00:00"/>
    <x v="2"/>
    <s v="HM QVB"/>
    <x v="1"/>
    <s v="AGE DEFIER EYE REPAIR 14ML"/>
    <s v="3786269689547"/>
    <n v="47"/>
  </r>
  <r>
    <s v="HM051"/>
    <x v="12"/>
    <n v="20"/>
    <n v="1113626"/>
    <s v="MM"/>
    <x v="14"/>
    <s v="HM Chatswood"/>
    <s v="CG095216"/>
    <s v="BA660075249"/>
    <s v="CC DARK SPOT 100ML"/>
    <n v="3"/>
    <n v="19800"/>
    <n v="59400"/>
    <s v="3786268881472"/>
    <d v="2020-05-22T00:00:00"/>
    <x v="2"/>
    <s v="HM Chatswood"/>
    <x v="1"/>
    <s v="CC DARK SPOT 100ML"/>
    <s v="3786268881472"/>
    <n v="198"/>
  </r>
  <r>
    <s v="HM051"/>
    <x v="12"/>
    <n v="20"/>
    <n v="1113627"/>
    <s v="MM"/>
    <x v="14"/>
    <s v="HM Chatswood"/>
    <s v="CG095216"/>
    <s v="BA660075249"/>
    <s v="CC DARK SPOT 100ML"/>
    <n v="3"/>
    <n v="19800"/>
    <n v="59400"/>
    <s v="3786268881472"/>
    <d v="2020-05-22T00:00:00"/>
    <x v="2"/>
    <s v="HM Chatswood"/>
    <x v="1"/>
    <s v="CC DARK SPOT 100ML"/>
    <s v="3786268881472"/>
    <n v="198"/>
  </r>
  <r>
    <s v="HM051"/>
    <x v="12"/>
    <n v="20"/>
    <n v="1113628"/>
    <s v="MM"/>
    <x v="14"/>
    <s v="HM Chatswood"/>
    <s v="CG095216"/>
    <s v="BA660075249"/>
    <s v="CC DARK SPOT 100ML"/>
    <n v="3"/>
    <n v="19800"/>
    <n v="59400"/>
    <s v="3786268881472"/>
    <d v="2020-05-22T00:00:00"/>
    <x v="2"/>
    <s v="HM Chatswood"/>
    <x v="1"/>
    <s v="CC DARK SPOT 100ML"/>
    <s v="3786268881472"/>
    <n v="198"/>
  </r>
  <r>
    <s v="HM051"/>
    <x v="12"/>
    <n v="20"/>
    <n v="1113634"/>
    <s v="MM"/>
    <x v="14"/>
    <s v="HM Chatswood"/>
    <s v="CG095216"/>
    <s v="BA660075249"/>
    <s v="CC DARK SPOT 100ML"/>
    <n v="1"/>
    <n v="19800"/>
    <n v="19800"/>
    <s v="3786268881472"/>
    <d v="2020-05-22T00:00:00"/>
    <x v="2"/>
    <s v="HM Chatswood"/>
    <x v="1"/>
    <s v="CC DARK SPOT 100ML"/>
    <s v="3786268881472"/>
    <n v="198"/>
  </r>
  <r>
    <s v="HM047"/>
    <x v="16"/>
    <n v="20"/>
    <n v="165252"/>
    <s v="KD"/>
    <x v="11"/>
    <s v="HM Lalandi Junction"/>
    <s v="AL0416956"/>
    <s v="BA660075249"/>
    <s v="CC DARK SPOT 100ML"/>
    <n v="6"/>
    <n v="19800"/>
    <n v="118800"/>
    <s v="3786268881472"/>
    <d v="2020-05-23T00:00:00"/>
    <x v="2"/>
    <s v="HM Landi Junction"/>
    <x v="1"/>
    <s v="CC DARK SPOT 100ML"/>
    <s v="3786268881472"/>
    <n v="198"/>
  </r>
  <r>
    <s v="HM047"/>
    <x v="16"/>
    <n v="20"/>
    <n v="165255"/>
    <s v="KD"/>
    <x v="11"/>
    <s v="HM Lalandi Junction"/>
    <s v="AL0416956"/>
    <s v="BA660075249"/>
    <s v="CC DARK SPOT 100ML"/>
    <n v="3"/>
    <n v="19800"/>
    <n v="59400"/>
    <s v="3786268881472"/>
    <d v="2020-05-23T00:00:00"/>
    <x v="2"/>
    <s v="HM Landi Junction"/>
    <x v="1"/>
    <s v="CC DARK SPOT 100ML"/>
    <s v="3786268881472"/>
    <n v="198"/>
  </r>
  <r>
    <s v="HM053"/>
    <x v="10"/>
    <n v="22"/>
    <n v="1122681"/>
    <s v="KS"/>
    <x v="5"/>
    <s v="AJ Queens Plaza"/>
    <s v="CB0297214"/>
    <s v="BA660075249"/>
    <s v="CC DARK SPOT 100ML"/>
    <n v="1"/>
    <n v="19800"/>
    <n v="19800"/>
    <s v="3786268881472"/>
    <d v="2020-06-03T00:00:00"/>
    <x v="2"/>
    <s v="HM Melbourne Central"/>
    <x v="1"/>
    <s v="CC DARK SPOT 100ML"/>
    <s v="3786268881472"/>
    <n v="198"/>
  </r>
  <r>
    <s v="HM052"/>
    <x v="12"/>
    <n v="20"/>
    <n v="121010"/>
    <s v="LC"/>
    <x v="25"/>
    <s v="HM Eastland"/>
    <s v="CI0132151"/>
    <s v="BA660076658"/>
    <s v="MID RECOVERY CLNSNG OIL 3ML PKT"/>
    <n v="3"/>
    <n v="9300"/>
    <n v="27900"/>
    <s v="3786269873450"/>
    <d v="2020-05-22T00:00:00"/>
    <x v="2"/>
    <s v="HM Eastland"/>
    <x v="1"/>
    <s v="MID RECOVERY CLNSNG OIL 3ML PKT"/>
    <s v="3786269873450"/>
    <n v="93"/>
  </r>
  <r>
    <s v="HM052"/>
    <x v="12"/>
    <n v="20"/>
    <n v="121020"/>
    <s v="LC"/>
    <x v="25"/>
    <s v="HM Eastland"/>
    <s v="BS0222495"/>
    <s v="BA660076149"/>
    <s v="FRESH FACE ENERGIZING SCRUB 100ML"/>
    <n v="1"/>
    <n v="3400"/>
    <n v="3400"/>
    <s v="3786270000685"/>
    <d v="2020-05-22T00:00:00"/>
    <x v="2"/>
    <s v="HM Eastland"/>
    <x v="1"/>
    <s v="FRESH FACE ENERGIZING SCRUB 100ML"/>
    <s v="3786270000685"/>
    <n v="34"/>
  </r>
  <r>
    <s v="HM050"/>
    <x v="17"/>
    <n v="21"/>
    <n v="157761"/>
    <s v="LH"/>
    <x v="28"/>
    <s v="AJ Chadstone"/>
    <s v="CM0192580"/>
    <s v="BA660076149"/>
    <s v="FRESH FACE ENERGIZING SCRUB 100ML"/>
    <n v="1"/>
    <n v="3400"/>
    <n v="3400"/>
    <s v="3786270000685"/>
    <d v="2020-05-24T00:00:00"/>
    <x v="2"/>
    <s v="HM Chadstone"/>
    <x v="1"/>
    <s v="FRESH FACE ENERGIZING SCRUB 100ML"/>
    <s v="3786270000685"/>
    <n v="34"/>
  </r>
  <r>
    <s v="HM047"/>
    <x v="16"/>
    <n v="20"/>
    <n v="165256"/>
    <s v="KD"/>
    <x v="11"/>
    <s v="HM Lalandi Junction"/>
    <s v="AL0416956"/>
    <s v="BA660076599"/>
    <s v="REWIND FOAMING WASH 30ML DLX"/>
    <n v="1"/>
    <n v="6800"/>
    <n v="6800"/>
    <s v="3786269162474"/>
    <d v="2020-05-23T00:00:00"/>
    <x v="2"/>
    <s v="HM Landi Junction"/>
    <x v="1"/>
    <s v="REWIND FOAMING WASH 30ML DLX"/>
    <s v="3786269162474"/>
    <n v="68"/>
  </r>
  <r>
    <s v="HM047"/>
    <x v="16"/>
    <n v="20"/>
    <n v="165258"/>
    <s v="MS"/>
    <x v="15"/>
    <s v="HM Lalandi Junction"/>
    <s v="BE0341193"/>
    <s v="BA660076599"/>
    <s v="REWIND FOAMING WASH 30ML DLX"/>
    <n v="1"/>
    <n v="6800"/>
    <n v="6800"/>
    <s v="3786269162474"/>
    <d v="2020-05-23T00:00:00"/>
    <x v="2"/>
    <s v="HM Landi Junction"/>
    <x v="1"/>
    <s v="REWIND FOAMING WASH 30ML DLX"/>
    <s v="3786269162474"/>
    <n v="68"/>
  </r>
  <r>
    <s v="AJ010"/>
    <x v="2"/>
    <n v="21"/>
    <n v="166568"/>
    <s v="MD"/>
    <x v="12"/>
    <s v="AJ Adelaide"/>
    <s v="AM0263470"/>
    <s v="BA660076599"/>
    <s v="REWIND FOAMING WASH 30ML DLX"/>
    <n v="1"/>
    <n v="6800"/>
    <n v="6800"/>
    <s v="3786269162474"/>
    <d v="2020-05-28T00:00:00"/>
    <x v="0"/>
    <s v="AJ Adelaide"/>
    <x v="1"/>
    <s v="REWIND FOAMING WASH 30ML DLX"/>
    <s v="3786269162474"/>
    <n v="68"/>
  </r>
  <r>
    <s v="HM055"/>
    <x v="6"/>
    <n v="22"/>
    <n v="1123341"/>
    <s v="AS"/>
    <x v="7"/>
    <s v="HM Lalandi Junction"/>
    <s v="BN0243741"/>
    <s v="BA660077073"/>
    <s v="GRAPEFRUIT HAND CREAM 75ML"/>
    <n v="1"/>
    <n v="2600"/>
    <n v="2600"/>
    <s v="3786270028593"/>
    <d v="2020-05-31T00:00:00"/>
    <x v="2"/>
    <s v="HM QVB"/>
    <x v="1"/>
    <s v="GRAPEFRUIT HAND CREAM 75ML"/>
    <s v="3786270028593"/>
    <n v="26"/>
  </r>
  <r>
    <s v="HM055"/>
    <x v="4"/>
    <n v="22"/>
    <n v="1123449"/>
    <s v="KD"/>
    <x v="11"/>
    <s v="HM Lalandi Junction"/>
    <s v="AK0136987"/>
    <s v="BA660077221"/>
    <s v="ULT FACIAL OIL-FREE GEL CRM 3ML PKT"/>
    <n v="1"/>
    <n v="5400"/>
    <n v="5400"/>
    <s v="3786273834739"/>
    <d v="2020-06-04T00:00:00"/>
    <x v="2"/>
    <s v="HM QVB"/>
    <x v="1"/>
    <s v="ULT FACIAL OIL-FREE GEL CRM 3ML PKT"/>
    <s v="3786273834739"/>
    <n v="54"/>
  </r>
  <r>
    <s v="HM047"/>
    <x v="16"/>
    <n v="20"/>
    <n v="165256"/>
    <s v="KD"/>
    <x v="11"/>
    <s v="HM Lalandi Junction"/>
    <s v="AL0416956"/>
    <s v="BA660077612"/>
    <s v="MIDNIGHT RECOVERY EYE 3ML DLX"/>
    <n v="1"/>
    <n v="9100"/>
    <n v="9100"/>
    <s v="3786273841249"/>
    <d v="2020-05-23T00:00:00"/>
    <x v="2"/>
    <s v="HM Landi Junction"/>
    <x v="1"/>
    <s v="MIDNIGHT RECOVERY EYE 3ML DLX"/>
    <s v="3786273841249"/>
    <n v="91"/>
  </r>
  <r>
    <s v="HM047"/>
    <x v="16"/>
    <n v="20"/>
    <n v="165258"/>
    <s v="MS"/>
    <x v="15"/>
    <s v="HM Lalandi Junction"/>
    <s v="BE0341193"/>
    <s v="BA660077612"/>
    <s v="MIDNIGHT RECOVERY EYE 3ML DLX"/>
    <n v="1"/>
    <n v="9100"/>
    <n v="9100"/>
    <s v="3786273841249"/>
    <d v="2020-05-23T00:00:00"/>
    <x v="2"/>
    <s v="HM Landi Junction"/>
    <x v="1"/>
    <s v="MIDNIGHT RECOVERY EYE 3ML DLX"/>
    <s v="3786273841249"/>
    <n v="91"/>
  </r>
  <r>
    <s v="HM055"/>
    <x v="4"/>
    <n v="22"/>
    <n v="1123449"/>
    <s v="KD"/>
    <x v="11"/>
    <s v="HM Lalandi Junction"/>
    <s v="AK0136987"/>
    <s v="BA660077612"/>
    <s v="MIDNIGHT RECOVERY EYE 3ML DLX"/>
    <n v="1"/>
    <n v="9100"/>
    <n v="9100"/>
    <s v="3786273841249"/>
    <d v="2020-06-04T00:00:00"/>
    <x v="2"/>
    <s v="HM QVB"/>
    <x v="1"/>
    <s v="MIDNIGHT RECOVERY EYE 3ML DLX"/>
    <s v="3786273841249"/>
    <n v="91"/>
  </r>
  <r>
    <s v="HM055"/>
    <x v="4"/>
    <n v="22"/>
    <n v="1123461"/>
    <s v="KD"/>
    <x v="11"/>
    <s v="HM Lalandi Junction"/>
    <s v="CC0483369"/>
    <s v="BA660077612"/>
    <s v="MIDNIGHT RECOVERY EYE 3ML DLX"/>
    <n v="1"/>
    <n v="9100"/>
    <n v="9100"/>
    <s v="3786273841249"/>
    <d v="2020-06-04T00:00:00"/>
    <x v="2"/>
    <s v="HM QVB"/>
    <x v="1"/>
    <s v="MIDNIGHT RECOVERY EYE 3ML DLX"/>
    <s v="3786273841249"/>
    <n v="91"/>
  </r>
  <r>
    <s v="HM055"/>
    <x v="6"/>
    <n v="22"/>
    <n v="1123345"/>
    <s v="AS"/>
    <x v="7"/>
    <s v="HM Lalandi Junction"/>
    <s v="CW0250963"/>
    <s v="BA660078474"/>
    <s v="BLUE HERBAL CLNS 3ML PKT INTL"/>
    <n v="4"/>
    <n v="7600"/>
    <n v="30400"/>
    <s v="3786269912944"/>
    <d v="2020-05-31T00:00:00"/>
    <x v="2"/>
    <s v="HM QVB"/>
    <x v="1"/>
    <s v="BLUE HERBAL CLNS 3ML PKT INTL"/>
    <s v="3786269912944"/>
    <n v="76"/>
  </r>
  <r>
    <s v="HM050"/>
    <x v="17"/>
    <n v="21"/>
    <n v="157837"/>
    <s v="KK"/>
    <x v="18"/>
    <s v="HM Chadstone"/>
    <s v="AB0536580"/>
    <s v="BA660078595"/>
    <s v="PINEAPPLE PAPAYA FACIAL SCRUB 100ML"/>
    <n v="1"/>
    <n v="4500"/>
    <n v="4500"/>
    <s v="3885204439219"/>
    <d v="2020-05-24T00:00:00"/>
    <x v="2"/>
    <s v="HM Chadstone"/>
    <x v="1"/>
    <s v="PINEAPPLE PAPAYA FACIAL SCRUB 100ML"/>
    <s v="3885204439219"/>
    <n v="45"/>
  </r>
  <r>
    <s v="AJ010"/>
    <x v="14"/>
    <n v="21"/>
    <n v="166554"/>
    <s v="MD"/>
    <x v="12"/>
    <s v="AJ Adelaide"/>
    <s v="BH074468"/>
    <s v="BA660078595"/>
    <s v="PINEAPPLE PAPAYA FACIAL SCRUB 100ML"/>
    <n v="1"/>
    <n v="4500"/>
    <n v="4500"/>
    <s v="3885204439219"/>
    <d v="2020-05-27T00:00:00"/>
    <x v="0"/>
    <s v="AJ Adelaide"/>
    <x v="1"/>
    <s v="PINEAPPLE PAPAYA FACIAL SCRUB 100ML"/>
    <s v="3885204439219"/>
    <n v="45"/>
  </r>
  <r>
    <s v="HM051"/>
    <x v="3"/>
    <n v="21"/>
    <n v="1113890"/>
    <s v="MV"/>
    <x v="24"/>
    <s v="HM Pacific Fair"/>
    <s v="BZ0387434"/>
    <s v="BA660079284"/>
    <s v="CDC SOY MLK &amp; HNY BDY PLSH 30ML DLX"/>
    <n v="1"/>
    <n v="3300"/>
    <n v="3300"/>
    <s v="3786269998750"/>
    <d v="2020-05-30T00:00:00"/>
    <x v="2"/>
    <s v="HM Chatswood"/>
    <x v="1"/>
    <s v="CDC SOY MLK &amp; HNY BDY PLSH 30ML DLX"/>
    <s v="3786269998750"/>
    <n v="33"/>
  </r>
  <r>
    <s v="MB062"/>
    <x v="10"/>
    <n v="22"/>
    <n v="131562"/>
    <s v="KB"/>
    <x v="34"/>
    <s v="AJ Canberra City"/>
    <s v="BY0125848"/>
    <s v="BE660012509"/>
    <s v="SI PASS INT Night Cream V15ML GWP"/>
    <n v="1"/>
    <n v="5600"/>
    <n v="5600"/>
    <s v="3794986473185"/>
    <d v="2020-06-03T00:00:00"/>
    <x v="1"/>
    <s v="MB Adelaide"/>
    <x v="3"/>
    <s v="SI PASS INT Night Cream V15ML GWP"/>
    <s v="3794986473185"/>
    <n v="56"/>
  </r>
  <r>
    <s v="AJ010"/>
    <x v="4"/>
    <n v="22"/>
    <n v="144873"/>
    <s v="IG"/>
    <x v="35"/>
    <s v="AJ Adelaide"/>
    <s v="AY0297351"/>
    <s v="BE660016854"/>
    <s v="LIP MAESTRO 415"/>
    <n v="1"/>
    <n v="5800"/>
    <n v="5800"/>
    <s v="3794986379728"/>
    <d v="2020-06-04T00:00:00"/>
    <x v="0"/>
    <s v="AJ Adelaide"/>
    <x v="3"/>
    <s v="LIP MAESTRO 415"/>
    <s v="3794986379728"/>
    <n v="58"/>
  </r>
  <r>
    <s v="AJ041"/>
    <x v="12"/>
    <n v="20"/>
    <n v="194315"/>
    <s v="KS"/>
    <x v="5"/>
    <s v="AJ Queens Plaza"/>
    <s v="BT0554095"/>
    <s v="LA760068835"/>
    <s v="MANUFIQUE SERUM B30ML RENO"/>
    <n v="1"/>
    <n v="10500"/>
    <n v="10500"/>
    <s v="3794986254722"/>
    <d v="2020-05-22T00:00:00"/>
    <x v="0"/>
    <s v="AJ Queens Plaza"/>
    <x v="0"/>
    <s v="MANUFIQUE SERUM B30ML RENO"/>
    <s v="3794986254722"/>
    <n v="105"/>
  </r>
  <r>
    <s v="AJ019"/>
    <x v="14"/>
    <n v="21"/>
    <n v="165799"/>
    <s v="MV"/>
    <x v="24"/>
    <s v="HM Pacific Fair"/>
    <s v="CZ0192112"/>
    <s v="BE660017483"/>
    <s v="CN TIER FERMA T150ML"/>
    <n v="1"/>
    <n v="18000"/>
    <n v="18000"/>
    <s v="3794985199774"/>
    <d v="2020-05-27T00:00:00"/>
    <x v="0"/>
    <s v="AJ Chadstone"/>
    <x v="3"/>
    <s v="CN TIER FERMA T150ML"/>
    <s v="3794985199774"/>
    <n v="180"/>
  </r>
  <r>
    <s v="AJ041"/>
    <x v="12"/>
    <n v="20"/>
    <n v="194315"/>
    <s v="KS"/>
    <x v="5"/>
    <s v="AJ Queens Plaza"/>
    <s v="BT0554095"/>
    <s v="LA760070477"/>
    <s v="EDV PEARLY LOTION 200ML"/>
    <n v="1"/>
    <n v="7000"/>
    <n v="7000"/>
    <s v="5182192701836"/>
    <d v="2020-05-22T00:00:00"/>
    <x v="0"/>
    <s v="AJ Queens Plaza"/>
    <x v="0"/>
    <s v="EDV PEARLY LOTION 200ML"/>
    <s v="5182192701836"/>
    <n v="70"/>
  </r>
  <r>
    <s v="AJ041"/>
    <x v="12"/>
    <n v="20"/>
    <n v="194315"/>
    <s v="KS"/>
    <x v="5"/>
    <s v="AJ Queens Plaza"/>
    <s v="BT0554095"/>
    <s v="LA760029046"/>
    <s v="MANUFIQUE Hydro Mask Inter 24X4 FG"/>
    <n v="1"/>
    <n v="11000"/>
    <n v="11000"/>
    <s v="5182192739795"/>
    <d v="2020-05-22T00:00:00"/>
    <x v="0"/>
    <s v="AJ Queens Plaza"/>
    <x v="0"/>
    <s v="MANUFIQUE Hydro Mask Inter 24X4 FG"/>
    <s v="5182192739795"/>
    <n v="110"/>
  </r>
  <r>
    <s v="AJ041"/>
    <x v="12"/>
    <n v="20"/>
    <n v="194316"/>
    <s v="KS"/>
    <x v="5"/>
    <s v="AJ Queens Plaza"/>
    <s v="CJ0171858"/>
    <s v="LA760027052"/>
    <s v="HYDRA ZEN GLOW PB50ML"/>
    <n v="1"/>
    <n v="9200"/>
    <n v="9200"/>
    <s v="3794986533822"/>
    <d v="2020-05-22T00:00:00"/>
    <x v="0"/>
    <s v="AJ Queens Plaza"/>
    <x v="0"/>
    <s v="HYDRA ZEN GLOW PB50ML"/>
    <s v="3794986533822"/>
    <n v="92"/>
  </r>
  <r>
    <s v="AJ041"/>
    <x v="13"/>
    <n v="21"/>
    <n v="194339"/>
    <s v="KS"/>
    <x v="5"/>
    <s v="AJ Queens Plaza"/>
    <s v="CU0517690"/>
    <s v="LA760027052"/>
    <s v="HYDRA ZEN GLOW PB50ML"/>
    <n v="1"/>
    <n v="9200"/>
    <n v="9200"/>
    <s v="3794986533822"/>
    <d v="2020-05-25T00:00:00"/>
    <x v="0"/>
    <s v="AJ Queens Plaza"/>
    <x v="0"/>
    <s v="HYDRA ZEN GLOW PB50ML"/>
    <s v="3794986533822"/>
    <n v="92"/>
  </r>
  <r>
    <s v="AJ041"/>
    <x v="12"/>
    <n v="20"/>
    <n v="194316"/>
    <s v="KS"/>
    <x v="5"/>
    <s v="AJ Queens Plaza"/>
    <s v="CJ0171858"/>
    <s v="LA760024276"/>
    <s v="RML CREAM 50ML ROUTINE SET20"/>
    <n v="1"/>
    <n v="17300"/>
    <n v="17300"/>
    <s v="3794986613871"/>
    <d v="2020-05-22T00:00:00"/>
    <x v="0"/>
    <s v="AJ Queens Plaza"/>
    <x v="0"/>
    <s v="RML CREAM 50ML ROUTINE SET20"/>
    <s v="3794986613871"/>
    <n v="173"/>
  </r>
  <r>
    <s v="AJ027"/>
    <x v="2"/>
    <n v="21"/>
    <n v="1139757"/>
    <s v="NB"/>
    <x v="36"/>
    <s v="MB Adelaide"/>
    <s v="CY019599"/>
    <s v="LA760024276"/>
    <s v="RML CREAM 50ML ROUTINE SET20"/>
    <n v="1"/>
    <n v="17300"/>
    <n v="17300"/>
    <s v="3794986613871"/>
    <d v="2020-05-28T00:00:00"/>
    <x v="0"/>
    <s v="AJ Elizabeth St"/>
    <x v="0"/>
    <s v="RML CREAM 50ML ROUTINE SET20"/>
    <s v="3794986613871"/>
    <n v="173"/>
  </r>
  <r>
    <s v="AJ019"/>
    <x v="7"/>
    <n v="22"/>
    <n v="185251"/>
    <s v="WY"/>
    <x v="10"/>
    <s v="HM Chadstone"/>
    <s v="CD0455042"/>
    <s v="LA760024276"/>
    <s v="RML CREAM 50ML ROUTINE SET20"/>
    <n v="1"/>
    <n v="17300"/>
    <n v="17300"/>
    <s v="3794986613871"/>
    <d v="2020-06-05T00:00:00"/>
    <x v="0"/>
    <s v="AJ Chadstone"/>
    <x v="0"/>
    <s v="RML CREAM 50ML ROUTINE SET20"/>
    <s v="3794986613871"/>
    <n v="173"/>
  </r>
  <r>
    <s v="AJ019"/>
    <x v="14"/>
    <n v="21"/>
    <n v="165799"/>
    <s v="MV"/>
    <x v="24"/>
    <s v="HM Pacific Fair"/>
    <s v="CZ0192112"/>
    <s v="BE660020107"/>
    <s v="DESIGNER MESH INTER 4 PRESET FG"/>
    <n v="1"/>
    <n v="12000"/>
    <n v="12000"/>
    <s v="5182192807391"/>
    <d v="2020-05-27T00:00:00"/>
    <x v="0"/>
    <s v="AJ Chadstone"/>
    <x v="3"/>
    <s v="DESIGNER MESH INTER 4 PRESET FG"/>
    <s v="5182192807391"/>
    <n v="120"/>
  </r>
  <r>
    <s v="AJ010"/>
    <x v="6"/>
    <n v="22"/>
    <n v="144830"/>
    <s v="IG"/>
    <x v="35"/>
    <s v="AJ Adelaide"/>
    <s v="Lala0192233"/>
    <s v="BE660020107"/>
    <s v="DESIGNER MESH INTER 4 PRESET FG"/>
    <n v="1"/>
    <n v="12000"/>
    <n v="12000"/>
    <s v="5182192807391"/>
    <d v="2020-05-31T00:00:00"/>
    <x v="0"/>
    <s v="AJ Adelaide"/>
    <x v="3"/>
    <s v="DESIGNER MESH INTER 4 PRESET FG"/>
    <s v="5182192807391"/>
    <n v="120"/>
  </r>
  <r>
    <s v="AJ010"/>
    <x v="6"/>
    <n v="22"/>
    <n v="144829"/>
    <s v="IG"/>
    <x v="35"/>
    <s v="AJ Adelaide"/>
    <s v="CA0237017"/>
    <s v="BE660022703"/>
    <s v="SI MINIATURE Night Cream 7ML TS"/>
    <n v="1"/>
    <n v="6200"/>
    <n v="6200"/>
    <s v="3785797907562"/>
    <d v="2020-05-31T00:00:00"/>
    <x v="0"/>
    <s v="AJ Adelaide"/>
    <x v="3"/>
    <s v="SI MINIATURE Night Cream 7ML TS"/>
    <s v="3785797907562"/>
    <n v="62"/>
  </r>
  <r>
    <s v="MB062"/>
    <x v="10"/>
    <n v="22"/>
    <n v="131562"/>
    <s v="KB"/>
    <x v="34"/>
    <s v="AJ Canberra City"/>
    <s v="BY0125848"/>
    <s v="BE660026059"/>
    <s v="PRIMA DUAL CLEANSER T150ML"/>
    <n v="1"/>
    <n v="6200"/>
    <n v="6200"/>
    <s v="3794985148662"/>
    <d v="2020-06-03T00:00:00"/>
    <x v="1"/>
    <s v="MB Adelaide"/>
    <x v="3"/>
    <s v="PRIMA DUAL CLEANSER T150ML"/>
    <s v="3794985148662"/>
    <n v="62"/>
  </r>
  <r>
    <s v="AJ010"/>
    <x v="4"/>
    <n v="22"/>
    <n v="144873"/>
    <s v="IG"/>
    <x v="35"/>
    <s v="AJ Adelaide"/>
    <s v="AY0297351"/>
    <s v="BE660029400"/>
    <s v="LIP MAESTRO 405 /NG"/>
    <n v="1"/>
    <n v="5800"/>
    <n v="5800"/>
    <s v="3785798179047"/>
    <d v="2020-06-04T00:00:00"/>
    <x v="0"/>
    <s v="AJ Adelaide"/>
    <x v="3"/>
    <s v="LIP MAESTRO 405 /NG"/>
    <s v="3785798179047"/>
    <n v="58"/>
  </r>
  <r>
    <s v="AJ010"/>
    <x v="6"/>
    <n v="22"/>
    <n v="144829"/>
    <s v="IG"/>
    <x v="35"/>
    <s v="AJ Adelaide"/>
    <s v="CA0237017"/>
    <s v="BE660038343"/>
    <s v="DESIGNER MESH INTER 5 PRESET FG"/>
    <n v="1"/>
    <n v="12000"/>
    <n v="12000"/>
    <s v="5182192807416"/>
    <d v="2020-05-31T00:00:00"/>
    <x v="0"/>
    <s v="AJ Adelaide"/>
    <x v="3"/>
    <s v="DESIGNER MESH INTER 5 PRESET FG"/>
    <s v="5182192807416"/>
    <n v="120"/>
  </r>
  <r>
    <s v="AJ019"/>
    <x v="14"/>
    <n v="21"/>
    <n v="165799"/>
    <s v="MV"/>
    <x v="24"/>
    <s v="HM Pacific Fair"/>
    <s v="CZ0192112"/>
    <s v="BE660038806"/>
    <s v="GAW CLARITE RED VANITY H1 2020 FCA"/>
    <n v="1"/>
    <n v="4800"/>
    <n v="4800"/>
    <s v="3794986635308"/>
    <d v="2020-05-27T00:00:00"/>
    <x v="0"/>
    <s v="AJ Chadstone"/>
    <x v="3"/>
    <s v="GAW CLARITE RED VANITY H1 2020 FCA"/>
    <s v="3794986635308"/>
    <n v="48"/>
  </r>
  <r>
    <s v="AJ010"/>
    <x v="5"/>
    <n v="21"/>
    <n v="144810"/>
    <s v="CK"/>
    <x v="37"/>
    <s v="AJ Adelaide"/>
    <s v="CV0343736"/>
    <s v="BE660038806"/>
    <s v="GAW CLARITE RED VANITY H1 2020 FCA"/>
    <n v="1"/>
    <n v="4800"/>
    <n v="4800"/>
    <s v="3794986635308"/>
    <d v="2020-05-29T00:00:00"/>
    <x v="0"/>
    <s v="AJ Adelaide"/>
    <x v="3"/>
    <s v="GAW CLARITE RED VANITY H1 2020 FCA"/>
    <s v="3794986635308"/>
    <n v="48"/>
  </r>
  <r>
    <s v="AJ010"/>
    <x v="6"/>
    <n v="22"/>
    <n v="144829"/>
    <s v="IG"/>
    <x v="35"/>
    <s v="AJ Adelaide"/>
    <s v="CA0237017"/>
    <s v="BE660038806"/>
    <s v="GAW CLARITE RED VANITY H1 2020 FCA"/>
    <n v="1"/>
    <n v="4800"/>
    <n v="4800"/>
    <s v="3794986635308"/>
    <d v="2020-05-31T00:00:00"/>
    <x v="0"/>
    <s v="AJ Adelaide"/>
    <x v="3"/>
    <s v="GAW CLARITE RED VANITY H1 2020 FCA"/>
    <s v="3794986635308"/>
    <n v="48"/>
  </r>
  <r>
    <s v="AJ010"/>
    <x v="6"/>
    <n v="22"/>
    <n v="144830"/>
    <s v="IG"/>
    <x v="35"/>
    <s v="AJ Adelaide"/>
    <s v="Lala0192233"/>
    <s v="BE660038806"/>
    <s v="GAW CLARITE RED VANITY H1 2020 FCA"/>
    <n v="1"/>
    <n v="4800"/>
    <n v="4800"/>
    <s v="3794986635308"/>
    <d v="2020-05-31T00:00:00"/>
    <x v="0"/>
    <s v="AJ Adelaide"/>
    <x v="3"/>
    <s v="GAW CLARITE RED VANITY H1 2020 FCA"/>
    <s v="3794986635308"/>
    <n v="48"/>
  </r>
  <r>
    <s v="AJ019"/>
    <x v="3"/>
    <n v="21"/>
    <n v="165840"/>
    <s v="MV"/>
    <x v="24"/>
    <s v="HM Pacific Fair"/>
    <s v="CJ0117967"/>
    <s v="BE660049782"/>
    <s v="SI PASS INT Night Cream V50ML"/>
    <n v="1"/>
    <n v="17100"/>
    <n v="17100"/>
    <s v="3794986467885"/>
    <d v="2020-05-30T00:00:00"/>
    <x v="0"/>
    <s v="AJ Chadstone"/>
    <x v="3"/>
    <s v="SI PASS INT Night Cream V50ML"/>
    <s v="3794986467885"/>
    <n v="171"/>
  </r>
  <r>
    <s v="MB062"/>
    <x v="10"/>
    <n v="22"/>
    <n v="131562"/>
    <s v="KB"/>
    <x v="34"/>
    <s v="AJ Canberra City"/>
    <s v="BY0125848"/>
    <s v="BE660056112"/>
    <s v="PRIMA LOTION F/P150ML"/>
    <n v="1"/>
    <n v="9900"/>
    <n v="9900"/>
    <s v="3794984211435"/>
    <d v="2020-06-03T00:00:00"/>
    <x v="1"/>
    <s v="MB Adelaide"/>
    <x v="3"/>
    <s v="PRIMA LOTION F/P150ML"/>
    <s v="3794984211435"/>
    <n v="99"/>
  </r>
  <r>
    <s v="AJ010"/>
    <x v="5"/>
    <n v="21"/>
    <n v="144810"/>
    <s v="CK"/>
    <x v="37"/>
    <s v="AJ Adelaide"/>
    <s v="CV0343736"/>
    <s v="BE660058427"/>
    <s v="DESIGNER MESH INTER 2 PRESET FG"/>
    <n v="1"/>
    <n v="12000"/>
    <n v="12000"/>
    <s v="5182192807366"/>
    <d v="2020-05-29T00:00:00"/>
    <x v="0"/>
    <s v="AJ Adelaide"/>
    <x v="3"/>
    <s v="DESIGNER MESH INTER 2 PRESET FG"/>
    <s v="5182192807366"/>
    <n v="120"/>
  </r>
  <r>
    <s v="AJ019"/>
    <x v="3"/>
    <n v="21"/>
    <n v="165840"/>
    <s v="MV"/>
    <x v="24"/>
    <s v="HM Pacific Fair"/>
    <s v="CJ0117967"/>
    <s v="BE660075217"/>
    <s v="SI PASS INT Night Cream 7ML MINI ECH"/>
    <n v="1"/>
    <n v="7100"/>
    <n v="7100"/>
    <s v="3794986467892"/>
    <d v="2020-05-30T00:00:00"/>
    <x v="0"/>
    <s v="AJ Chadstone"/>
    <x v="3"/>
    <s v="SI PASS INT Night Cream 7ML MINI ECH"/>
    <s v="3794986467892"/>
    <n v="71"/>
  </r>
  <r>
    <s v="MB062"/>
    <x v="7"/>
    <n v="22"/>
    <n v="140613"/>
    <s v="GP"/>
    <x v="29"/>
    <s v="MB Adelaide"/>
    <s v="BX0562468"/>
    <s v="ES690010352"/>
    <s v="HOT TRENDS 2 T4"/>
    <n v="1"/>
    <n v="3990"/>
    <n v="3990"/>
    <s v="3794986102349"/>
    <d v="2020-06-05T00:00:00"/>
    <x v="1"/>
    <s v="MB Adelaide"/>
    <x v="2"/>
    <s v="HOT TRENDS 2 T4"/>
    <s v="3794986102349"/>
    <n v="40"/>
  </r>
  <r>
    <s v="AJ010"/>
    <x v="3"/>
    <n v="21"/>
    <n v="148500"/>
    <s v="MD"/>
    <x v="12"/>
    <s v="AJ Adelaide"/>
    <s v="CZ0440720"/>
    <s v="ES690021035"/>
    <s v="SHOT PERFECT PLUMPER CRM J50ML MV"/>
    <n v="1"/>
    <n v="11800"/>
    <n v="11800"/>
    <s v="3794985972612"/>
    <d v="2020-05-30T00:00:00"/>
    <x v="0"/>
    <s v="AJ Adelaide"/>
    <x v="2"/>
    <s v="SHOT PERFECT PLUMPER CRM J50ML MV"/>
    <s v="3794985972612"/>
    <n v="118"/>
  </r>
  <r>
    <s v="AJ041"/>
    <x v="13"/>
    <n v="21"/>
    <n v="194336"/>
    <s v="KS"/>
    <x v="5"/>
    <s v="AJ Queens Plaza"/>
    <s v="CA0315347"/>
    <s v="LA760021449"/>
    <s v="TEINT RENERGIE 330 BIS N 30ML"/>
    <n v="1"/>
    <n v="8200"/>
    <n v="8200"/>
    <s v="3786269160745"/>
    <d v="2020-05-25T00:00:00"/>
    <x v="0"/>
    <s v="AJ Queens Plaza"/>
    <x v="0"/>
    <s v="TEINT RENERGIE 330 BIS N 30ML"/>
    <s v="3786269160745"/>
    <n v="82"/>
  </r>
  <r>
    <s v="AJ010"/>
    <x v="3"/>
    <n v="21"/>
    <n v="148501"/>
    <s v="MD"/>
    <x v="12"/>
    <s v="AJ Adelaide"/>
    <s v="BD0395400"/>
    <s v="ES690023089"/>
    <s v="NIGHT REGENOT SERUM DOSE 1ML"/>
    <n v="1"/>
    <n v="7300"/>
    <n v="7300"/>
    <s v="3794986271627"/>
    <d v="2020-05-30T00:00:00"/>
    <x v="0"/>
    <s v="AJ Adelaide"/>
    <x v="2"/>
    <s v="NIGHT REGENOT SERUM DOSE 1ML"/>
    <s v="3794986271627"/>
    <n v="73"/>
  </r>
  <r>
    <s v="MB062"/>
    <x v="7"/>
    <n v="22"/>
    <n v="140611"/>
    <s v="GP"/>
    <x v="29"/>
    <s v="MB Adelaide"/>
    <s v="CS0525096"/>
    <s v="ES690023089"/>
    <s v="NIGHT REGENOT SERUM DOSE 1ML"/>
    <n v="1"/>
    <n v="7300"/>
    <n v="7300"/>
    <s v="3794986271627"/>
    <d v="2020-06-05T00:00:00"/>
    <x v="1"/>
    <s v="MB Adelaide"/>
    <x v="2"/>
    <s v="NIGHT REGENOT SERUM DOSE 1ML"/>
    <s v="3794986271627"/>
    <n v="73"/>
  </r>
  <r>
    <s v="AJ041"/>
    <x v="13"/>
    <n v="21"/>
    <n v="194339"/>
    <s v="KS"/>
    <x v="5"/>
    <s v="AJ Queens Plaza"/>
    <s v="CU0517690"/>
    <s v="LA760059164"/>
    <s v="PC ROSE LOTION B150ML"/>
    <n v="1"/>
    <n v="17800"/>
    <n v="17800"/>
    <s v="3794984983221"/>
    <d v="2020-05-25T00:00:00"/>
    <x v="0"/>
    <s v="AJ Queens Plaza"/>
    <x v="0"/>
    <s v="PC ROSE LOTION B150ML"/>
    <s v="3794984983221"/>
    <n v="178"/>
  </r>
  <r>
    <s v="AJ041"/>
    <x v="13"/>
    <n v="21"/>
    <n v="194339"/>
    <s v="KS"/>
    <x v="5"/>
    <s v="AJ Queens Plaza"/>
    <s v="CU0517690"/>
    <s v="LA760055106"/>
    <s v="MANUFIQUE SERUM B50ML RENO"/>
    <n v="1"/>
    <n v="16000"/>
    <n v="16000"/>
    <s v="3794986254715"/>
    <d v="2020-05-25T00:00:00"/>
    <x v="0"/>
    <s v="AJ Queens Plaza"/>
    <x v="0"/>
    <s v="MANUFIQUE SERUM B50ML RENO"/>
    <s v="3794986254715"/>
    <n v="160"/>
  </r>
  <r>
    <s v="AJ041"/>
    <x v="15"/>
    <n v="22"/>
    <n v="194407"/>
    <s v="KS"/>
    <x v="5"/>
    <s v="AJ Queens Plaza"/>
    <s v="CK0557130"/>
    <s v="LA760055106"/>
    <s v="MANUFIQUE SERUM B50ML RENO"/>
    <n v="1"/>
    <n v="16000"/>
    <n v="16000"/>
    <s v="3794986254715"/>
    <d v="2020-06-01T00:00:00"/>
    <x v="0"/>
    <s v="AJ Queens Plaza"/>
    <x v="0"/>
    <s v="MANUFIQUE SERUM B50ML RENO"/>
    <s v="3794986254715"/>
    <n v="160"/>
  </r>
  <r>
    <s v="AJ041"/>
    <x v="13"/>
    <n v="21"/>
    <n v="194341"/>
    <s v="KS"/>
    <x v="5"/>
    <s v="AJ Queens Plaza"/>
    <s v="AX0421688"/>
    <s v="LA760032489"/>
    <s v="CONF TONIQUE B400ML /NP-NA"/>
    <n v="1"/>
    <n v="9000"/>
    <n v="9000"/>
    <s v="3305145931812"/>
    <d v="2020-05-25T00:00:00"/>
    <x v="0"/>
    <s v="AJ Queens Plaza"/>
    <x v="0"/>
    <s v="CONF TONIQUE B400ML /NP-NA"/>
    <s v="3305145931812"/>
    <n v="90"/>
  </r>
  <r>
    <s v="MB086"/>
    <x v="7"/>
    <n v="22"/>
    <n v="166830"/>
    <s v="BN"/>
    <x v="21"/>
    <s v="MB Garden City WA"/>
    <s v="BL0272863"/>
    <s v="LA760032489"/>
    <s v="CONF TONIQUE B400ML /NP-NA"/>
    <n v="1"/>
    <n v="9000"/>
    <n v="9000"/>
    <s v="3305145931812"/>
    <d v="2020-06-05T00:00:00"/>
    <x v="1"/>
    <s v="MB Parramatta"/>
    <x v="0"/>
    <s v="CONF TONIQUE B400ML /NP-NA"/>
    <s v="3305145931812"/>
    <n v="90"/>
  </r>
  <r>
    <s v="AJ041"/>
    <x v="13"/>
    <n v="21"/>
    <n v="194341"/>
    <s v="KS"/>
    <x v="5"/>
    <s v="AJ Queens Plaza"/>
    <s v="AX0421688"/>
    <s v="LA760045425"/>
    <s v="HZ GEL CR P50ML/NP/NF"/>
    <n v="1"/>
    <n v="9200"/>
    <n v="9200"/>
    <s v="3785809039639"/>
    <d v="2020-05-25T00:00:00"/>
    <x v="0"/>
    <s v="AJ Queens Plaza"/>
    <x v="0"/>
    <s v="HZ GEL CR P50ML/NP/NF"/>
    <s v="3785809039639"/>
    <n v="92"/>
  </r>
  <r>
    <s v="AJ041"/>
    <x v="13"/>
    <n v="21"/>
    <n v="194341"/>
    <s v="KS"/>
    <x v="5"/>
    <s v="AJ Queens Plaza"/>
    <s v="AX0421688"/>
    <s v="LA760069703"/>
    <s v="HYPO DOLL EYES WP 01/NP-NA"/>
    <n v="1"/>
    <n v="5600"/>
    <n v="5600"/>
    <s v="3785809526150"/>
    <d v="2020-05-25T00:00:00"/>
    <x v="0"/>
    <s v="AJ Queens Plaza"/>
    <x v="0"/>
    <s v="HYPO DOLL EYES WP 01/NP-NA"/>
    <s v="3785809526150"/>
    <n v="56"/>
  </r>
  <r>
    <s v="AJ041"/>
    <x v="13"/>
    <n v="21"/>
    <n v="194341"/>
    <s v="KS"/>
    <x v="5"/>
    <s v="AJ Queens Plaza"/>
    <s v="AX0421688"/>
    <s v="LA760055914"/>
    <s v="IDOL Night Cream V25ML/NP"/>
    <n v="1"/>
    <n v="8500"/>
    <n v="8500"/>
    <s v="3794986271620"/>
    <d v="2020-05-25T00:00:00"/>
    <x v="0"/>
    <s v="AJ Queens Plaza"/>
    <x v="0"/>
    <s v="IDOL Night Cream V25ML/NP"/>
    <s v="3794986271620"/>
    <n v="85"/>
  </r>
  <r>
    <s v="AJ018"/>
    <x v="14"/>
    <n v="21"/>
    <n v="12938"/>
    <s v="NP"/>
    <x v="22"/>
    <s v="AJ Carousel"/>
    <s v="AT076829"/>
    <s v="LA760029153"/>
    <s v="IDOL V75ML/NP"/>
    <n v="1"/>
    <n v="15000"/>
    <n v="15000"/>
    <s v="3794986260856"/>
    <d v="2020-05-27T00:00:00"/>
    <x v="0"/>
    <s v="AJ Carousel"/>
    <x v="0"/>
    <s v="IDOL V75ML/NP"/>
    <s v="3794986260856"/>
    <n v="150"/>
  </r>
  <r>
    <s v="AJ018"/>
    <x v="14"/>
    <n v="21"/>
    <n v="12939"/>
    <s v="NP"/>
    <x v="22"/>
    <s v="AJ Carousel"/>
    <s v="BU0459322"/>
    <s v="LA760067494"/>
    <s v="QUE YOUTH ACT CREAM 50ML"/>
    <n v="1"/>
    <n v="14500"/>
    <n v="14500"/>
    <s v="3785808626086"/>
    <d v="2020-05-27T00:00:00"/>
    <x v="0"/>
    <s v="AJ Carousel"/>
    <x v="0"/>
    <s v="QUE YOUTH ACT CREAM 50ML"/>
    <s v="3785808626086"/>
    <n v="145"/>
  </r>
  <r>
    <s v="MB083"/>
    <x v="10"/>
    <n v="22"/>
    <n v="156610"/>
    <s v="JW"/>
    <x v="38"/>
    <s v="MB Morley"/>
    <s v="CE0463850"/>
    <s v="LA760067494"/>
    <s v="QUE YOUTH ACT CREAM 50ML"/>
    <n v="1"/>
    <n v="14500"/>
    <n v="14500"/>
    <s v="3785808626086"/>
    <d v="2020-06-03T00:00:00"/>
    <x v="1"/>
    <s v="MB Morley"/>
    <x v="0"/>
    <s v="QUE YOUTH ACT CREAM 50ML"/>
    <s v="3785808626086"/>
    <n v="145"/>
  </r>
  <r>
    <s v="AJ010"/>
    <x v="14"/>
    <n v="21"/>
    <n v="148464"/>
    <s v="MD"/>
    <x v="12"/>
    <s v="AJ Adelaide"/>
    <s v="BZ0275691"/>
    <s v="ES690044402"/>
    <s v="ELL Night Cream NS 90ML /MAD"/>
    <n v="1"/>
    <n v="18900"/>
    <n v="18900"/>
    <s v="3533712349173"/>
    <d v="2020-05-27T00:00:00"/>
    <x v="0"/>
    <s v="AJ Adelaide"/>
    <x v="2"/>
    <s v="ELL Night Cream NS 90ML /MAD"/>
    <s v="3533712349173"/>
    <n v="189"/>
  </r>
  <r>
    <s v="AJ010"/>
    <x v="14"/>
    <n v="21"/>
    <n v="148464"/>
    <s v="MD"/>
    <x v="12"/>
    <s v="AJ Adelaide"/>
    <s v="BZ0275691"/>
    <s v="ES690049475"/>
    <s v="GEN NEON WATER Night Cream 1.2 ML SAMP"/>
    <n v="1"/>
    <n v="0"/>
    <n v="0"/>
    <s v="3794986466300"/>
    <d v="2020-05-27T00:00:00"/>
    <x v="0"/>
    <s v="AJ Adelaide"/>
    <x v="2"/>
    <s v="GEN NEON WATER Night Cream 1.2 ML SAMP"/>
    <s v="3794986466300"/>
    <n v="0"/>
  </r>
  <r>
    <s v="AJ010"/>
    <x v="3"/>
    <n v="21"/>
    <n v="148500"/>
    <s v="MD"/>
    <x v="12"/>
    <s v="AJ Adelaide"/>
    <s v="CZ0440720"/>
    <s v="ES690049475"/>
    <s v="GEN NEON WATER Night Cream 1.2 ML SAMP"/>
    <n v="1"/>
    <n v="0"/>
    <n v="0"/>
    <s v="3794986466300"/>
    <d v="2020-05-30T00:00:00"/>
    <x v="0"/>
    <s v="AJ Adelaide"/>
    <x v="2"/>
    <s v="GEN NEON WATER Night Cream 1.2 ML SAMP"/>
    <s v="3794986466300"/>
    <n v="0"/>
  </r>
  <r>
    <s v="AJ010"/>
    <x v="3"/>
    <n v="21"/>
    <n v="148501"/>
    <s v="MD"/>
    <x v="12"/>
    <s v="AJ Adelaide"/>
    <s v="BD0395400"/>
    <s v="ES690049475"/>
    <s v="GEN NEON WATER Night Cream 1.2 ML SAMP"/>
    <n v="1"/>
    <n v="0"/>
    <n v="0"/>
    <s v="3794986466300"/>
    <d v="2020-05-30T00:00:00"/>
    <x v="0"/>
    <s v="AJ Adelaide"/>
    <x v="2"/>
    <s v="GEN NEON WATER Night Cream 1.2 ML SAMP"/>
    <s v="3794986466300"/>
    <n v="0"/>
  </r>
  <r>
    <s v="AJ027"/>
    <x v="14"/>
    <n v="21"/>
    <n v="1101127"/>
    <s v="RW"/>
    <x v="17"/>
    <s v="HM Pacific Fair"/>
    <s v="BI0475338"/>
    <s v="ES690026884"/>
    <s v="TREND THE SLIM 13 COLLECTOR 2019"/>
    <n v="1"/>
    <n v="3717"/>
    <n v="3717"/>
    <s v="3794986242281"/>
    <d v="2020-05-27T00:00:00"/>
    <x v="0"/>
    <s v="AJ Elizabeth St"/>
    <x v="2"/>
    <s v="TREND THE SLIM 13 COLLECTOR 2019"/>
    <s v="3794986242281"/>
    <n v="37"/>
  </r>
  <r>
    <s v="MB062"/>
    <x v="7"/>
    <n v="22"/>
    <n v="140611"/>
    <s v="GP"/>
    <x v="29"/>
    <s v="MB Adelaide"/>
    <s v="CS0525096"/>
    <s v="ES690027841"/>
    <s v="HAUTE BLUSH 07"/>
    <n v="1"/>
    <n v="7500"/>
    <n v="7500"/>
    <s v="3794985745991"/>
    <d v="2020-06-05T00:00:00"/>
    <x v="1"/>
    <s v="MB Adelaide"/>
    <x v="2"/>
    <s v="HAUTE BLUSH 07"/>
    <s v="3794985745991"/>
    <n v="75"/>
  </r>
  <r>
    <s v="MB067"/>
    <x v="10"/>
    <n v="22"/>
    <n v="162554"/>
    <s v="SP"/>
    <x v="39"/>
    <s v="MB Chadstone"/>
    <s v="BB0554459"/>
    <s v="ES690029822"/>
    <s v="PAR Night Cream NS 75ML"/>
    <n v="1"/>
    <n v="17500"/>
    <n v="17500"/>
    <s v="3533712002209"/>
    <d v="2020-06-03T00:00:00"/>
    <x v="1"/>
    <s v="MB Chadstone"/>
    <x v="2"/>
    <s v="PAR Night Cream NS 75ML"/>
    <s v="3533712002209"/>
    <n v="175"/>
  </r>
  <r>
    <s v="AJ019"/>
    <x v="14"/>
    <n v="21"/>
    <n v="185137"/>
    <s v="LK"/>
    <x v="8"/>
    <s v="AJ Garden City"/>
    <s v="CL0350741"/>
    <s v="LA760075248"/>
    <s v="INTIA ROUGE RUBY CREAM 481"/>
    <n v="1"/>
    <n v="5500"/>
    <n v="5500"/>
    <s v="3794986285682"/>
    <d v="2020-05-27T00:00:00"/>
    <x v="0"/>
    <s v="AJ Chadstone"/>
    <x v="0"/>
    <s v="INTIA ROUGE RUBY CREAM 481"/>
    <s v="3794986285682"/>
    <n v="55"/>
  </r>
  <r>
    <s v="AJ041"/>
    <x v="14"/>
    <n v="21"/>
    <n v="194356"/>
    <s v="KS"/>
    <x v="5"/>
    <s v="AJ Queens Plaza"/>
    <s v="CS0469966"/>
    <s v="LA760048976"/>
    <s v="MANUFIQUE SERUM B115ML"/>
    <n v="1"/>
    <n v="30500"/>
    <n v="30500"/>
    <s v="3794986134309"/>
    <d v="2020-05-27T00:00:00"/>
    <x v="0"/>
    <s v="AJ Queens Plaza"/>
    <x v="0"/>
    <s v="MANUFIQUE SERUM B115ML"/>
    <s v="3794986134309"/>
    <n v="305"/>
  </r>
  <r>
    <s v="AJ041"/>
    <x v="14"/>
    <n v="21"/>
    <n v="194356"/>
    <s v="KS"/>
    <x v="5"/>
    <s v="AJ Queens Plaza"/>
    <s v="CS0469966"/>
    <s v="LA760046493"/>
    <s v="LVEB Night Cream SET 30ML FDM 20"/>
    <n v="1"/>
    <n v="7700"/>
    <n v="7700"/>
    <s v="3794986677358"/>
    <d v="2020-05-27T00:00:00"/>
    <x v="0"/>
    <s v="AJ Queens Plaza"/>
    <x v="0"/>
    <s v="LVEB Night Cream SET 30ML FDM 20"/>
    <s v="3794986677358"/>
    <n v="77"/>
  </r>
  <r>
    <s v="AJ041"/>
    <x v="14"/>
    <n v="21"/>
    <n v="194357"/>
    <s v="KS"/>
    <x v="5"/>
    <s v="AJ Queens Plaza"/>
    <s v="BS0163631"/>
    <s v="LA760046493"/>
    <s v="LVEB Night Cream SET 30ML FDM 20"/>
    <n v="2"/>
    <n v="7700"/>
    <n v="15400"/>
    <s v="3794986677358"/>
    <d v="2020-05-27T00:00:00"/>
    <x v="0"/>
    <s v="AJ Queens Plaza"/>
    <x v="0"/>
    <s v="LVEB Night Cream SET 30ML FDM 20"/>
    <s v="3794986677358"/>
    <n v="77"/>
  </r>
  <r>
    <s v="MB062"/>
    <x v="7"/>
    <n v="22"/>
    <n v="140611"/>
    <s v="GP"/>
    <x v="29"/>
    <s v="MB Adelaide"/>
    <s v="CS0525096"/>
    <s v="ES690032297"/>
    <s v="ALL HOURS CONCEALER 02 F5ML"/>
    <n v="1"/>
    <n v="6000"/>
    <n v="6000"/>
    <s v="3794985326897"/>
    <d v="2020-06-05T00:00:00"/>
    <x v="1"/>
    <s v="MB Adelaide"/>
    <x v="2"/>
    <s v="ALL HOURS CONCEALER 02 F5ML"/>
    <s v="3794985326897"/>
    <n v="60"/>
  </r>
  <r>
    <s v="AJ041"/>
    <x v="14"/>
    <n v="21"/>
    <n v="194357"/>
    <s v="KS"/>
    <x v="5"/>
    <s v="AJ Queens Plaza"/>
    <s v="BS0163631"/>
    <s v="LA760055827"/>
    <s v="ELITE 01 T/15ML"/>
    <n v="1"/>
    <n v="6300"/>
    <n v="6300"/>
    <s v="3794984519804"/>
    <d v="2020-05-27T00:00:00"/>
    <x v="0"/>
    <s v="AJ Queens Plaza"/>
    <x v="0"/>
    <s v="ELITE 01 T/15ML"/>
    <s v="3794984519804"/>
    <n v="63"/>
  </r>
  <r>
    <s v="AJ041"/>
    <x v="14"/>
    <n v="21"/>
    <n v="194359"/>
    <s v="KS"/>
    <x v="5"/>
    <s v="AJ Queens Plaza"/>
    <s v="CE099734"/>
    <s v="LA760057843"/>
    <s v="PC ROSE ESSENCE F150ML"/>
    <n v="1"/>
    <n v="18700"/>
    <n v="18700"/>
    <s v="3794985585357"/>
    <d v="2020-05-27T00:00:00"/>
    <x v="0"/>
    <s v="AJ Queens Plaza"/>
    <x v="0"/>
    <s v="PC ROSE ESSENCE F150ML"/>
    <s v="3794985585357"/>
    <n v="187"/>
  </r>
  <r>
    <s v="MB091"/>
    <x v="4"/>
    <n v="22"/>
    <n v="1227403"/>
    <s v="OS"/>
    <x v="20"/>
    <s v="MB Sydney City"/>
    <s v="AI0349152"/>
    <s v="LA760057843"/>
    <s v="PC ROSE ESSENCE F150ML"/>
    <n v="1"/>
    <n v="18700"/>
    <n v="18700"/>
    <s v="3794985585357"/>
    <d v="2020-06-04T00:00:00"/>
    <x v="1"/>
    <s v="MB Sydney City"/>
    <x v="0"/>
    <s v="PC ROSE ESSENCE F150ML"/>
    <s v="3794985585357"/>
    <n v="187"/>
  </r>
  <r>
    <s v="AJ041"/>
    <x v="14"/>
    <n v="21"/>
    <n v="194359"/>
    <s v="KS"/>
    <x v="5"/>
    <s v="AJ Queens Plaza"/>
    <s v="CE099734"/>
    <s v="LA760026264"/>
    <s v="GEN ABS COMACT RELABEL GENM 110"/>
    <n v="1"/>
    <n v="11200"/>
    <n v="11200"/>
    <s v="9778330872167"/>
    <d v="2020-05-27T00:00:00"/>
    <x v="0"/>
    <s v="AJ Queens Plaza"/>
    <x v="0"/>
    <s v="GEN ABS COMACT RELABEL GENM 110"/>
    <s v="9778330872167"/>
    <n v="112"/>
  </r>
  <r>
    <s v="AJ027"/>
    <x v="14"/>
    <n v="21"/>
    <n v="1101127"/>
    <s v="RW"/>
    <x v="17"/>
    <s v="HM Pacific Fair"/>
    <s v="BI0475338"/>
    <s v="ES690074559"/>
    <s v="TPS INSTANT MOISTURE GLOW T40ML"/>
    <n v="1"/>
    <n v="7900"/>
    <n v="7900"/>
    <s v="3794984169963"/>
    <d v="2020-05-27T00:00:00"/>
    <x v="0"/>
    <s v="AJ Elizabeth St"/>
    <x v="2"/>
    <s v="TPS INSTANT MOISTURE GLOW T40ML"/>
    <s v="3794984169963"/>
    <n v="79"/>
  </r>
  <r>
    <s v="AJ010"/>
    <x v="3"/>
    <n v="21"/>
    <n v="148501"/>
    <s v="MD"/>
    <x v="12"/>
    <s v="AJ Adelaide"/>
    <s v="BD0395400"/>
    <s v="ES690033194"/>
    <s v="TOUCHE LATE 2/NF"/>
    <n v="1"/>
    <n v="7000"/>
    <n v="7000"/>
    <s v="3533712099070"/>
    <d v="2020-05-30T00:00:00"/>
    <x v="0"/>
    <s v="AJ Adelaide"/>
    <x v="2"/>
    <s v="TOUCHE LATE 2/NF"/>
    <s v="3533712099070"/>
    <n v="70"/>
  </r>
  <r>
    <s v="AJ027"/>
    <x v="14"/>
    <n v="21"/>
    <n v="1101127"/>
    <s v="RW"/>
    <x v="17"/>
    <s v="HM Pacific Fair"/>
    <s v="BI0475338"/>
    <s v="ES690068461"/>
    <s v="TE LE TEINT CREME B20 25ML/NP"/>
    <n v="1"/>
    <n v="8900"/>
    <n v="8900"/>
    <s v="3794986097520"/>
    <d v="2020-05-27T00:00:00"/>
    <x v="0"/>
    <s v="AJ Elizabeth St"/>
    <x v="2"/>
    <s v="TE LE TEINT CREME B20 25ML/NP"/>
    <s v="3794986097520"/>
    <n v="89"/>
  </r>
  <r>
    <s v="AJ027"/>
    <x v="14"/>
    <n v="21"/>
    <n v="1101127"/>
    <s v="RW"/>
    <x v="17"/>
    <s v="HM Pacific Fair"/>
    <s v="BI0475338"/>
    <s v="ES690044049"/>
    <s v="TREND 13 COLLECTOR 2019"/>
    <n v="1"/>
    <n v="3717"/>
    <n v="3717"/>
    <s v="3794986242183"/>
    <d v="2020-05-27T00:00:00"/>
    <x v="0"/>
    <s v="AJ Elizabeth St"/>
    <x v="2"/>
    <s v="TREND 13 COLLECTOR 2019"/>
    <s v="3794986242183"/>
    <n v="37"/>
  </r>
  <r>
    <s v="AJ027"/>
    <x v="14"/>
    <n v="21"/>
    <n v="1101127"/>
    <s v="RW"/>
    <x v="17"/>
    <s v="HM Pacific Fair"/>
    <s v="BI0475338"/>
    <s v="ES690034536"/>
    <s v="TREND 99 COLLECTOR 2019 OS"/>
    <n v="1"/>
    <n v="3717"/>
    <n v="3717"/>
    <s v="3794986242191"/>
    <d v="2020-05-27T00:00:00"/>
    <x v="0"/>
    <s v="AJ Elizabeth St"/>
    <x v="2"/>
    <s v="TREND 99 COLLECTOR 2019 OS"/>
    <s v="3794986242191"/>
    <n v="37"/>
  </r>
  <r>
    <s v="MB071"/>
    <x v="2"/>
    <n v="21"/>
    <n v="165289"/>
    <s v="PK"/>
    <x v="2"/>
    <s v="HM QVB"/>
    <s v="AO0357339"/>
    <s v="LA760060378"/>
    <s v="TIU CLARITE PRESET 010 INTER FF"/>
    <n v="1"/>
    <n v="6800"/>
    <n v="6800"/>
    <s v="3794984996293"/>
    <d v="2020-05-28T00:00:00"/>
    <x v="1"/>
    <s v="MB Chatswood"/>
    <x v="0"/>
    <s v="TIU CLARITE PRESET 010 INTER FF"/>
    <s v="3794984996293"/>
    <n v="68"/>
  </r>
  <r>
    <s v="MB071"/>
    <x v="2"/>
    <n v="21"/>
    <n v="165289"/>
    <s v="PK"/>
    <x v="2"/>
    <s v="HM QVB"/>
    <s v="AO0357339"/>
    <s v="LA760030389"/>
    <s v="TIUW SPF15 048 F/P30ML /RP"/>
    <n v="1"/>
    <n v="6400"/>
    <n v="6400"/>
    <s v="3794985001859"/>
    <d v="2020-05-28T00:00:00"/>
    <x v="1"/>
    <s v="MB Chatswood"/>
    <x v="0"/>
    <s v="TIUW SPF15 048 F/P30ML /RP"/>
    <s v="3794985001859"/>
    <n v="64"/>
  </r>
  <r>
    <s v="MB083"/>
    <x v="7"/>
    <n v="22"/>
    <n v="117386"/>
    <s v="JW"/>
    <x v="38"/>
    <s v="MB Morley"/>
    <s v="AD027957"/>
    <s v="ES690037381"/>
    <s v="MON SYDNEY GENDY LOTION T200ML /REG"/>
    <n v="1"/>
    <n v="9500"/>
    <n v="9500"/>
    <s v="3794984165302"/>
    <d v="2020-06-05T00:00:00"/>
    <x v="1"/>
    <s v="MB Morley"/>
    <x v="2"/>
    <s v="MON SYDNEY GENDY LOTION T200ML /REG"/>
    <s v="3794984165302"/>
    <n v="95"/>
  </r>
  <r>
    <s v="AJ010"/>
    <x v="3"/>
    <n v="21"/>
    <n v="148500"/>
    <s v="MD"/>
    <x v="12"/>
    <s v="AJ Adelaide"/>
    <s v="CZ0440720"/>
    <s v="ES690038532"/>
    <s v="FYL EYE CREAM JAR 15 ML INTER (NEW)"/>
    <n v="1"/>
    <n v="12800"/>
    <n v="12800"/>
    <s v="3533712052310"/>
    <d v="2020-05-30T00:00:00"/>
    <x v="0"/>
    <s v="AJ Adelaide"/>
    <x v="2"/>
    <s v="FYL EYE CREAM JAR 15 ML INTER (NEW)"/>
    <s v="3533712052310"/>
    <n v="128"/>
  </r>
  <r>
    <s v="AJ010"/>
    <x v="3"/>
    <n v="21"/>
    <n v="148500"/>
    <s v="MD"/>
    <x v="12"/>
    <s v="AJ Adelaide"/>
    <s v="CZ0440720"/>
    <s v="ES690039061"/>
    <s v="GEN Night Cream INTENSE S1.2ML SAMPLE"/>
    <n v="1"/>
    <n v="0"/>
    <n v="0"/>
    <s v="3794986065917"/>
    <d v="2020-05-30T00:00:00"/>
    <x v="0"/>
    <s v="AJ Adelaide"/>
    <x v="2"/>
    <s v="GEN Night Cream INTENSE S1.2ML SAMPLE"/>
    <s v="3794986065917"/>
    <n v="0"/>
  </r>
  <r>
    <s v="AJ010"/>
    <x v="3"/>
    <n v="21"/>
    <n v="148501"/>
    <s v="MD"/>
    <x v="12"/>
    <s v="AJ Adelaide"/>
    <s v="BD0395400"/>
    <s v="ES690039061"/>
    <s v="GEN Night Cream INTENSE S1.2ML SAMPLE"/>
    <n v="1"/>
    <n v="0"/>
    <n v="0"/>
    <s v="3794986065917"/>
    <d v="2020-05-30T00:00:00"/>
    <x v="0"/>
    <s v="AJ Adelaide"/>
    <x v="2"/>
    <s v="GEN Night Cream INTENSE S1.2ML SAMPLE"/>
    <s v="3794986065917"/>
    <n v="0"/>
  </r>
  <r>
    <s v="AJ010"/>
    <x v="2"/>
    <n v="21"/>
    <n v="170883"/>
    <s v="BV"/>
    <x v="0"/>
    <s v="AJ Adelaide"/>
    <s v="BP0491666"/>
    <s v="LA760040199"/>
    <s v="BLISS Delux (SAMP)"/>
    <n v="1"/>
    <n v="0"/>
    <n v="0"/>
    <s v="3150000013346"/>
    <d v="2020-05-28T00:00:00"/>
    <x v="0"/>
    <s v="AJ Adelaide"/>
    <x v="0"/>
    <s v="BLISS Delux (SAMP)"/>
    <s v="3150000013346"/>
    <n v="0"/>
  </r>
  <r>
    <s v="AJ010"/>
    <x v="2"/>
    <n v="21"/>
    <n v="170883"/>
    <s v="BV"/>
    <x v="0"/>
    <s v="AJ Adelaide"/>
    <s v="BP0491666"/>
    <s v="LA760033238"/>
    <s v="NUTR VISAGE T125ML /NF"/>
    <n v="1"/>
    <n v="17000"/>
    <n v="17000"/>
    <s v="3305143278310"/>
    <d v="2020-05-28T00:00:00"/>
    <x v="0"/>
    <s v="AJ Adelaide"/>
    <x v="0"/>
    <s v="NUTR VISAGE T125ML /NF"/>
    <s v="3305143278310"/>
    <n v="170"/>
  </r>
  <r>
    <s v="AJ010"/>
    <x v="2"/>
    <n v="21"/>
    <n v="170883"/>
    <s v="BV"/>
    <x v="0"/>
    <s v="AJ Adelaide"/>
    <s v="BP0491666"/>
    <s v="LA760055996"/>
    <s v="MANUFIQUE SERUM T5ML SAM /NU"/>
    <n v="1"/>
    <n v="0"/>
    <n v="0"/>
    <s v="3785809628550"/>
    <d v="2020-05-28T00:00:00"/>
    <x v="0"/>
    <s v="AJ Adelaide"/>
    <x v="0"/>
    <s v="MANUFIQUE SERUM T5ML SAM /NU"/>
    <s v="3785809628550"/>
    <n v="0"/>
  </r>
  <r>
    <s v="AJ010"/>
    <x v="2"/>
    <n v="21"/>
    <n v="170883"/>
    <s v="BV"/>
    <x v="0"/>
    <s v="AJ Adelaide"/>
    <s v="BP0491666"/>
    <s v="LA760076327"/>
    <s v="TEINT MIRACLE 03 F/P30ML /RP FF"/>
    <n v="1"/>
    <n v="6400"/>
    <n v="6400"/>
    <s v="3794985009911"/>
    <d v="2020-05-28T00:00:00"/>
    <x v="0"/>
    <s v="AJ Adelaide"/>
    <x v="0"/>
    <s v="TEINT MIRACLE 03 F/P30ML /RP FF"/>
    <s v="3794985009911"/>
    <n v="64"/>
  </r>
  <r>
    <s v="AJ019"/>
    <x v="15"/>
    <n v="22"/>
    <n v="185207"/>
    <s v="LK"/>
    <x v="8"/>
    <s v="AJ Garden City"/>
    <s v="BV0560092"/>
    <s v="LA760076327"/>
    <s v="TEINT MIRACLE 03 F/P30ML /RP FF"/>
    <n v="1"/>
    <n v="6400"/>
    <n v="6400"/>
    <s v="3794985009911"/>
    <d v="2020-06-01T00:00:00"/>
    <x v="0"/>
    <s v="AJ Chadstone"/>
    <x v="0"/>
    <s v="TEINT MIRACLE 03 F/P30ML /RP FF"/>
    <s v="3794985009911"/>
    <n v="64"/>
  </r>
  <r>
    <s v="AJ010"/>
    <x v="2"/>
    <n v="21"/>
    <n v="170883"/>
    <s v="BV"/>
    <x v="0"/>
    <s v="AJ Adelaide"/>
    <s v="BP0491666"/>
    <s v="LA760041422"/>
    <s v="PC RICH CREAM REFILL J60ML /NF"/>
    <n v="1"/>
    <n v="36500"/>
    <n v="36500"/>
    <s v="3794985651612"/>
    <d v="2020-05-28T00:00:00"/>
    <x v="0"/>
    <s v="AJ Adelaide"/>
    <x v="0"/>
    <s v="PC RICH CREAM REFILL J60ML /NF"/>
    <s v="3794985651612"/>
    <n v="365"/>
  </r>
  <r>
    <s v="AJ019"/>
    <x v="10"/>
    <n v="22"/>
    <n v="185219"/>
    <s v="LK"/>
    <x v="8"/>
    <s v="AJ Garden City"/>
    <s v="AV0511305"/>
    <s v="LA760041422"/>
    <s v="PC RICH CREAM REFILL J60ML /NF"/>
    <n v="1"/>
    <n v="36500"/>
    <n v="36500"/>
    <s v="3794985651612"/>
    <d v="2020-06-03T00:00:00"/>
    <x v="0"/>
    <s v="AJ Chadstone"/>
    <x v="0"/>
    <s v="PC RICH CREAM REFILL J60ML /NF"/>
    <s v="3794985651612"/>
    <n v="365"/>
  </r>
  <r>
    <s v="AJ027"/>
    <x v="2"/>
    <n v="21"/>
    <n v="1139757"/>
    <s v="NB"/>
    <x v="36"/>
    <s v="MB Adelaide"/>
    <s v="CY019599"/>
    <s v="LA760055359"/>
    <s v="LA AJAW20 GEN GWP"/>
    <n v="1"/>
    <n v="6100"/>
    <n v="6100"/>
    <s v="9778330895149"/>
    <d v="2020-05-28T00:00:00"/>
    <x v="0"/>
    <s v="AJ Elizabeth St"/>
    <x v="0"/>
    <s v="LA AJAW20 GEN GWP"/>
    <s v="9778330895149"/>
    <n v="61"/>
  </r>
  <r>
    <s v="AJ010"/>
    <x v="5"/>
    <n v="21"/>
    <n v="170907"/>
    <s v="SJ"/>
    <x v="30"/>
    <s v="MB Parramatta"/>
    <s v="CN0511867"/>
    <s v="LA760044271"/>
    <s v="LVEB Night Cream SET 50ML FDM 20"/>
    <n v="1"/>
    <n v="15200"/>
    <n v="15200"/>
    <s v="3794986677398"/>
    <d v="2020-05-29T00:00:00"/>
    <x v="0"/>
    <s v="AJ Adelaide"/>
    <x v="0"/>
    <s v="LVEB Night Cream SET 50ML FDM 20"/>
    <s v="3794986677398"/>
    <n v="152"/>
  </r>
  <r>
    <s v="MB062"/>
    <x v="25"/>
    <n v="22"/>
    <n v="168453"/>
    <s v="JB"/>
    <x v="40"/>
    <s v="MB Adelaide"/>
    <s v="AP0448715"/>
    <s v="LA760044271"/>
    <s v="LVEB Night Cream SET 50ML FDM 20"/>
    <n v="1"/>
    <n v="15200"/>
    <n v="15200"/>
    <s v="3794986677398"/>
    <d v="2020-06-02T00:00:00"/>
    <x v="1"/>
    <s v="MB Adelaide"/>
    <x v="0"/>
    <s v="LVEB Night Cream SET 50ML FDM 20"/>
    <s v="3794986677398"/>
    <n v="152"/>
  </r>
  <r>
    <s v="MB073"/>
    <x v="4"/>
    <n v="22"/>
    <n v="144873"/>
    <s v="AO"/>
    <x v="19"/>
    <s v="AJ Elizabeth St"/>
    <s v="CM0455886"/>
    <s v="LA760044271"/>
    <s v="LVEB Night Cream SET 50ML FDM 20"/>
    <n v="1"/>
    <n v="15200"/>
    <n v="15200"/>
    <s v="3794986677398"/>
    <d v="2020-06-04T00:00:00"/>
    <x v="1"/>
    <s v="MB Chermside"/>
    <x v="0"/>
    <s v="LVEB Night Cream SET 50ML FDM 20"/>
    <s v="3794986677398"/>
    <n v="152"/>
  </r>
  <r>
    <s v="MB062"/>
    <x v="7"/>
    <n v="22"/>
    <n v="140613"/>
    <s v="GP"/>
    <x v="29"/>
    <s v="MB Adelaide"/>
    <s v="BX0562468"/>
    <s v="ES690052629"/>
    <s v="VOLUPTE TINT-IN-BALM 7"/>
    <n v="1"/>
    <n v="3990"/>
    <n v="3990"/>
    <s v="3794985136654"/>
    <d v="2020-06-05T00:00:00"/>
    <x v="1"/>
    <s v="MB Adelaide"/>
    <x v="2"/>
    <s v="VOLUPTE TINT-IN-BALM 7"/>
    <s v="3794985136654"/>
    <n v="40"/>
  </r>
  <r>
    <s v="AJ010"/>
    <x v="3"/>
    <n v="21"/>
    <n v="148500"/>
    <s v="MD"/>
    <x v="12"/>
    <s v="AJ Adelaide"/>
    <s v="CZ0440720"/>
    <s v="ES690054012"/>
    <s v="SHOT HYDRA GENUNCE LTN F200ML MV"/>
    <n v="1"/>
    <n v="8000"/>
    <n v="8000"/>
    <s v="3794985972531"/>
    <d v="2020-05-30T00:00:00"/>
    <x v="0"/>
    <s v="AJ Adelaide"/>
    <x v="2"/>
    <s v="SHOT HYDRA GENUNCE LTN F200ML MV"/>
    <s v="3794985972531"/>
    <n v="80"/>
  </r>
  <r>
    <s v="AJ010"/>
    <x v="3"/>
    <n v="21"/>
    <n v="148500"/>
    <s v="MD"/>
    <x v="12"/>
    <s v="AJ Adelaide"/>
    <s v="CZ0440720"/>
    <s v="ES690054854"/>
    <s v="SHOT LINES AWAY F30ML MV"/>
    <n v="1"/>
    <n v="10900"/>
    <n v="10900"/>
    <s v="3794985972179"/>
    <d v="2020-05-30T00:00:00"/>
    <x v="0"/>
    <s v="AJ Adelaide"/>
    <x v="2"/>
    <s v="SHOT LINES AWAY F30ML MV"/>
    <s v="3794985972179"/>
    <n v="109"/>
  </r>
  <r>
    <s v="AJ010"/>
    <x v="3"/>
    <n v="21"/>
    <n v="148500"/>
    <s v="MD"/>
    <x v="12"/>
    <s v="AJ Adelaide"/>
    <s v="CZ0440720"/>
    <s v="ES690075667"/>
    <s v="SHOT NIGHT REGENOT T7ML TS"/>
    <n v="1"/>
    <n v="5300"/>
    <n v="5300"/>
    <s v="3794985971132"/>
    <d v="2020-05-30T00:00:00"/>
    <x v="0"/>
    <s v="AJ Adelaide"/>
    <x v="2"/>
    <s v="SHOT NIGHT REGENOT T7ML TS"/>
    <s v="3794985971132"/>
    <n v="53"/>
  </r>
  <r>
    <s v="MB067"/>
    <x v="10"/>
    <n v="22"/>
    <n v="162554"/>
    <s v="SP"/>
    <x v="39"/>
    <s v="MB Chadstone"/>
    <s v="BB0554459"/>
    <s v="ES690066231"/>
    <s v="ES 1H20 DKIT V2"/>
    <n v="1"/>
    <n v="7600"/>
    <n v="7600"/>
    <s v="9778330896795"/>
    <d v="2020-06-03T00:00:00"/>
    <x v="1"/>
    <s v="MB Chadstone"/>
    <x v="2"/>
    <s v="ES 1H20 DKIT V2"/>
    <s v="9778330896795"/>
    <n v="76"/>
  </r>
  <r>
    <s v="MB074"/>
    <x v="3"/>
    <n v="21"/>
    <n v="157964"/>
    <s v="CI"/>
    <x v="3"/>
    <s v="MB Garden City"/>
    <s v="AW0181347"/>
    <s v="LA760049455"/>
    <s v="RML NIGHT CR J50ML/GNF1ML"/>
    <n v="1"/>
    <n v="17200"/>
    <n v="17200"/>
    <s v="3785809303784"/>
    <d v="2020-05-30T00:00:00"/>
    <x v="1"/>
    <s v="MB Garden City"/>
    <x v="0"/>
    <s v="RML NIGHT CR J50ML/GNF1ML"/>
    <s v="3785809303784"/>
    <n v="172"/>
  </r>
  <r>
    <s v="MB083"/>
    <x v="7"/>
    <n v="22"/>
    <n v="117386"/>
    <s v="JW"/>
    <x v="38"/>
    <s v="MB Morley"/>
    <s v="AD027957"/>
    <s v="ES690070543"/>
    <s v="MON SYDNEY Night Cream V90ML NF"/>
    <n v="1"/>
    <n v="22500"/>
    <n v="22500"/>
    <s v="3794984089716"/>
    <d v="2020-06-05T00:00:00"/>
    <x v="1"/>
    <s v="MB Morley"/>
    <x v="2"/>
    <s v="MON SYDNEY Night Cream V90ML NF"/>
    <s v="3794984089716"/>
    <n v="225"/>
  </r>
  <r>
    <s v="AJ019"/>
    <x v="3"/>
    <n v="21"/>
    <n v="185180"/>
    <s v="LK"/>
    <x v="8"/>
    <s v="AJ Garden City"/>
    <s v="CG0101050"/>
    <s v="LA760055760"/>
    <s v="ZEN NC CR NS JAR 50ML"/>
    <n v="1"/>
    <n v="9200"/>
    <n v="9200"/>
    <s v="3785806766005"/>
    <d v="2020-05-30T00:00:00"/>
    <x v="0"/>
    <s v="AJ Chadstone"/>
    <x v="0"/>
    <s v="ZEN NC CR NS JAR 50ML"/>
    <s v="3785806766005"/>
    <n v="92"/>
  </r>
  <r>
    <s v="AJ041"/>
    <x v="6"/>
    <n v="22"/>
    <n v="194402"/>
    <s v="KS"/>
    <x v="5"/>
    <s v="AJ Queens Plaza"/>
    <s v="CN0383774"/>
    <s v="LA760055760"/>
    <s v="ZEN NC CR NS JAR 50ML"/>
    <n v="1"/>
    <n v="9200"/>
    <n v="9200"/>
    <s v="3785806766005"/>
    <d v="2020-05-31T00:00:00"/>
    <x v="0"/>
    <s v="AJ Queens Plaza"/>
    <x v="0"/>
    <s v="ZEN NC CR NS JAR 50ML"/>
    <s v="3785806766005"/>
    <n v="92"/>
  </r>
  <r>
    <s v="AJ041"/>
    <x v="3"/>
    <n v="21"/>
    <n v="194392"/>
    <s v="KS"/>
    <x v="5"/>
    <s v="AJ Queens Plaza"/>
    <s v="BD0182102"/>
    <s v="LA760020555"/>
    <s v="POEME Night Cream SP100ML"/>
    <n v="1"/>
    <n v="21000"/>
    <n v="21000"/>
    <s v="3305146062868"/>
    <d v="2020-05-30T00:00:00"/>
    <x v="0"/>
    <s v="AJ Queens Plaza"/>
    <x v="0"/>
    <s v="POEME Night Cream SP100ML"/>
    <s v="3305146062868"/>
    <n v="210"/>
  </r>
  <r>
    <s v="MB062"/>
    <x v="7"/>
    <n v="22"/>
    <n v="140611"/>
    <s v="GP"/>
    <x v="29"/>
    <s v="MB Adelaide"/>
    <s v="CS0525096"/>
    <s v="ES690077416"/>
    <s v="ALL HOURS FDT BR10 T5ML TS"/>
    <n v="1"/>
    <n v="8100"/>
    <n v="8100"/>
    <s v="3794986354483"/>
    <d v="2020-06-05T00:00:00"/>
    <x v="1"/>
    <s v="MB Adelaide"/>
    <x v="2"/>
    <s v="ALL HOURS FDT BR10 T5ML TS"/>
    <s v="3794986354483"/>
    <n v="81"/>
  </r>
  <r>
    <s v="MB073"/>
    <x v="4"/>
    <n v="22"/>
    <n v="144873"/>
    <s v="AO"/>
    <x v="19"/>
    <s v="AJ Elizabeth St"/>
    <s v="CM0455886"/>
    <s v="LA760016554"/>
    <s v="MANUFIQUE SERUM T5ML RENO ECH"/>
    <n v="1"/>
    <n v="8700"/>
    <n v="8700"/>
    <s v="3794986254826"/>
    <d v="2020-06-04T00:00:00"/>
    <x v="1"/>
    <s v="MB Chermside"/>
    <x v="0"/>
    <s v="MANUFIQUE SERUM T5ML RENO ECH"/>
    <s v="3794986254826"/>
    <n v="87"/>
  </r>
  <r>
    <s v="AJ041"/>
    <x v="15"/>
    <n v="22"/>
    <n v="194407"/>
    <s v="KS"/>
    <x v="5"/>
    <s v="AJ Queens Plaza"/>
    <s v="CK0557130"/>
    <s v="LA760021925"/>
    <s v="JUMGEN CONFORT 400ML SET20"/>
    <n v="1"/>
    <n v="13200"/>
    <n v="13200"/>
    <s v="3794986613767"/>
    <d v="2020-06-01T00:00:00"/>
    <x v="0"/>
    <s v="AJ Queens Plaza"/>
    <x v="0"/>
    <s v="JUMGEN CONFORT 400ML SET20"/>
    <s v="3794986613767"/>
    <n v="132"/>
  </r>
  <r>
    <s v="MB073"/>
    <x v="4"/>
    <n v="22"/>
    <n v="144873"/>
    <s v="AO"/>
    <x v="19"/>
    <s v="AJ Elizabeth St"/>
    <s v="CM0455886"/>
    <s v="LA760023969"/>
    <s v="TEINT VISIONNAIRE 03 P/B30ML FF"/>
    <n v="1"/>
    <n v="9400"/>
    <n v="9400"/>
    <s v="3785809332260"/>
    <d v="2020-06-04T00:00:00"/>
    <x v="1"/>
    <s v="MB Chermside"/>
    <x v="0"/>
    <s v="TEINT VISIONNAIRE 03 P/B30ML FF"/>
    <s v="3785809332260"/>
    <n v="94"/>
  </r>
  <r>
    <s v="AJ041"/>
    <x v="6"/>
    <n v="22"/>
    <n v="194402"/>
    <s v="KS"/>
    <x v="5"/>
    <s v="AJ Queens Plaza"/>
    <s v="CN0383774"/>
    <s v="LA760042823"/>
    <s v="MIRACLE Night Cream SET 30ML FDM 20"/>
    <n v="1"/>
    <n v="7700"/>
    <n v="7700"/>
    <s v="3794986677333"/>
    <d v="2020-05-31T00:00:00"/>
    <x v="0"/>
    <s v="AJ Queens Plaza"/>
    <x v="0"/>
    <s v="MIRACLE Night Cream SET 30ML FDM 20"/>
    <s v="3794986677333"/>
    <n v="77"/>
  </r>
  <r>
    <s v="MB062"/>
    <x v="10"/>
    <n v="22"/>
    <n v="168454"/>
    <s v="JB"/>
    <x v="40"/>
    <s v="MB Adelaide"/>
    <s v="BH0263521"/>
    <s v="LA760024436"/>
    <s v="PC SERUM YEUX F/P15ML"/>
    <n v="1"/>
    <n v="22000"/>
    <n v="22000"/>
    <s v="3794985898823"/>
    <d v="2020-06-03T00:00:00"/>
    <x v="1"/>
    <s v="MB Adelaide"/>
    <x v="0"/>
    <s v="PC SERUM YEUX F/P15ML"/>
    <s v="3794985898823"/>
    <n v="220"/>
  </r>
  <r>
    <s v="AJ027"/>
    <x v="15"/>
    <n v="22"/>
    <n v="1139811"/>
    <s v="EN"/>
    <x v="9"/>
    <s v="HM Eastland"/>
    <s v="BM0361086"/>
    <s v="LA760025599"/>
    <s v="ABX NIGHT CREAM J75ML /NG"/>
    <n v="1"/>
    <n v="42000"/>
    <n v="42000"/>
    <s v="3785809622304"/>
    <d v="2020-06-01T00:00:00"/>
    <x v="0"/>
    <s v="AJ Elizabeth St"/>
    <x v="0"/>
    <s v="ABX NIGHT CREAM J75ML /NG"/>
    <s v="3785809622304"/>
    <n v="420"/>
  </r>
  <r>
    <s v="AJ019"/>
    <x v="10"/>
    <n v="22"/>
    <n v="185219"/>
    <s v="LK"/>
    <x v="8"/>
    <s v="AJ Garden City"/>
    <s v="AV0511305"/>
    <s v="LA760025640"/>
    <s v="ABS EXT ELIXIR J5ML SAM"/>
    <n v="1"/>
    <n v="0"/>
    <n v="0"/>
    <s v="3794985277872"/>
    <d v="2020-06-03T00:00:00"/>
    <x v="0"/>
    <s v="AJ Chadstone"/>
    <x v="0"/>
    <s v="ABS EXT ELIXIR J5ML SAM"/>
    <s v="3794985277872"/>
    <n v="0"/>
  </r>
  <r>
    <s v="MB071"/>
    <x v="25"/>
    <n v="22"/>
    <n v="165330"/>
    <s v="LH"/>
    <x v="28"/>
    <s v="AJ Chadstone"/>
    <s v="BU0517298"/>
    <s v="LA760026908"/>
    <s v="TIU SPF15 035 F/P30ML /RP"/>
    <n v="1"/>
    <n v="6400"/>
    <n v="6400"/>
    <s v="3794985001819"/>
    <d v="2020-06-02T00:00:00"/>
    <x v="1"/>
    <s v="MB Chatswood"/>
    <x v="0"/>
    <s v="TIU SPF15 035 F/P30ML /RP"/>
    <s v="3794985001819"/>
    <n v="64"/>
  </r>
  <r>
    <s v="MB067"/>
    <x v="4"/>
    <n v="22"/>
    <n v="1126460"/>
    <s v="EN"/>
    <x v="9"/>
    <s v="HM Eastland"/>
    <s v="CL024459"/>
    <s v="LA760027204"/>
    <s v="RENERGIE CREAM J50ML /NF/GNF1ML"/>
    <n v="1"/>
    <n v="19200"/>
    <n v="19200"/>
    <s v="3305145917700"/>
    <d v="2020-06-04T00:00:00"/>
    <x v="1"/>
    <s v="MB Chadstone"/>
    <x v="0"/>
    <s v="RENERGIE CREAM J50ML /NF/GNF1ML"/>
    <s v="3305145917700"/>
    <n v="192"/>
  </r>
  <r>
    <s v="MB062"/>
    <x v="7"/>
    <n v="22"/>
    <n v="168461"/>
    <s v="SC"/>
    <x v="41"/>
    <s v="MB Adelaide"/>
    <s v="BW0312697"/>
    <s v="LA760030422"/>
    <s v="IDOL V50ML/NP"/>
    <n v="1"/>
    <n v="13000"/>
    <n v="13000"/>
    <s v="3794986260839"/>
    <d v="2020-06-05T00:00:00"/>
    <x v="1"/>
    <s v="MB Adelaide"/>
    <x v="0"/>
    <s v="IDOL V50ML/NP"/>
    <s v="3794986260839"/>
    <n v="130"/>
  </r>
  <r>
    <s v="MB091"/>
    <x v="4"/>
    <n v="22"/>
    <n v="1227403"/>
    <s v="OS"/>
    <x v="20"/>
    <s v="MB Sydney City"/>
    <s v="AI0349152"/>
    <s v="LA760034622"/>
    <s v="PC SOFT CREAM P60ML /NF"/>
    <n v="1"/>
    <n v="42500"/>
    <n v="42500"/>
    <s v="3794985357172"/>
    <d v="2020-06-04T00:00:00"/>
    <x v="1"/>
    <s v="MB Sydney City"/>
    <x v="0"/>
    <s v="PC SOFT CREAM P60ML /NF"/>
    <s v="3794985357172"/>
    <n v="425"/>
  </r>
  <r>
    <s v="MB088"/>
    <x v="10"/>
    <n v="22"/>
    <n v="192624"/>
    <s v="DD"/>
    <x v="27"/>
    <s v="MB Perth City"/>
    <s v="CS0392678"/>
    <s v="LA760034660"/>
    <s v="HYPO PALETTE 5 COULEURS 14"/>
    <n v="1"/>
    <n v="8700"/>
    <n v="8700"/>
    <s v="3794986164415"/>
    <d v="2020-06-03T00:00:00"/>
    <x v="1"/>
    <s v="MB Perth City"/>
    <x v="0"/>
    <s v="HYPO PALETTE 5 COULEURS 14"/>
    <s v="3794986164415"/>
    <n v="87"/>
  </r>
  <r>
    <s v="MB083"/>
    <x v="10"/>
    <n v="22"/>
    <n v="156613"/>
    <s v="JW"/>
    <x v="38"/>
    <s v="MB Morley"/>
    <s v="AP034335"/>
    <s v="LA760036727"/>
    <s v="TIUW SPF15 12 T/5ML TE NU /NG"/>
    <n v="1"/>
    <n v="7600"/>
    <n v="7600"/>
    <s v="3794985343658"/>
    <d v="2020-06-03T00:00:00"/>
    <x v="1"/>
    <s v="MB Morley"/>
    <x v="0"/>
    <s v="TIUW SPF15 12 T/5ML TE NU /NG"/>
    <s v="3794985343658"/>
    <n v="76"/>
  </r>
  <r>
    <s v="AJ027"/>
    <x v="15"/>
    <n v="22"/>
    <n v="1139811"/>
    <s v="EN"/>
    <x v="9"/>
    <s v="HM Eastland"/>
    <s v="BM0361086"/>
    <s v="LA760037788"/>
    <s v="LA AJAW20 REN GWP"/>
    <n v="1"/>
    <n v="3900"/>
    <n v="3900"/>
    <s v="9778330895131"/>
    <d v="2020-06-01T00:00:00"/>
    <x v="0"/>
    <s v="AJ Elizabeth St"/>
    <x v="0"/>
    <s v="LA AJAW20 REN GWP"/>
    <s v="9778330895131"/>
    <n v="39"/>
  </r>
  <r>
    <s v="AJ027"/>
    <x v="15"/>
    <n v="22"/>
    <n v="1139811"/>
    <s v="EN"/>
    <x v="9"/>
    <s v="HM Eastland"/>
    <s v="BM0361086"/>
    <s v="LA760037837"/>
    <s v="LVEB Night Cream SP100ML /UK"/>
    <n v="1"/>
    <n v="21000"/>
    <n v="21000"/>
    <s v="3785809950883"/>
    <d v="2020-06-01T00:00:00"/>
    <x v="0"/>
    <s v="AJ Elizabeth St"/>
    <x v="0"/>
    <s v="LVEB Night Cream SP100ML /UK"/>
    <s v="3785809950883"/>
    <n v="210"/>
  </r>
  <r>
    <s v="MB088"/>
    <x v="10"/>
    <n v="22"/>
    <n v="192624"/>
    <s v="DD"/>
    <x v="27"/>
    <s v="MB Perth City"/>
    <s v="CS0392678"/>
    <s v="LA760040052"/>
    <s v="INTIA ROUGE CREAM 369 /NF"/>
    <n v="1"/>
    <n v="5500"/>
    <n v="5500"/>
    <s v="3794984955132"/>
    <d v="2020-06-03T00:00:00"/>
    <x v="1"/>
    <s v="MB Perth City"/>
    <x v="0"/>
    <s v="INTIA ROUGE CREAM 369 /NF"/>
    <s v="3794984955132"/>
    <n v="55"/>
  </r>
  <r>
    <s v="MB083"/>
    <x v="7"/>
    <n v="22"/>
    <n v="156630"/>
    <s v="JW"/>
    <x v="38"/>
    <s v="MB Morley"/>
    <s v="CC0363074"/>
    <s v="LA760042267"/>
    <s v="BASE PRO B25ML 01 FF"/>
    <n v="1"/>
    <n v="6300"/>
    <n v="6300"/>
    <s v="3785806918300"/>
    <d v="2020-06-05T00:00:00"/>
    <x v="1"/>
    <s v="MB Morley"/>
    <x v="0"/>
    <s v="BASE PRO B25ML 01 FF"/>
    <s v="3785806918300"/>
    <n v="63"/>
  </r>
  <r>
    <s v="AJ027"/>
    <x v="15"/>
    <n v="22"/>
    <n v="1139811"/>
    <s v="EN"/>
    <x v="9"/>
    <s v="HM Eastland"/>
    <s v="BM0361086"/>
    <s v="LA760043477"/>
    <s v="RML RICH CR J50ML/GNF1ML"/>
    <n v="1"/>
    <n v="16800"/>
    <n v="16800"/>
    <s v="3794983777163"/>
    <d v="2020-06-01T00:00:00"/>
    <x v="0"/>
    <s v="AJ Elizabeth St"/>
    <x v="0"/>
    <s v="RML RICH CR J50ML/GNF1ML"/>
    <s v="3794983777163"/>
    <n v="168"/>
  </r>
  <r>
    <s v="MB088"/>
    <x v="10"/>
    <n v="22"/>
    <n v="192624"/>
    <s v="DD"/>
    <x v="27"/>
    <s v="MB Perth City"/>
    <s v="CS0392678"/>
    <s v="LA760046855"/>
    <s v="INTIA ROUGE RUBY CREAM 01 OS"/>
    <n v="1"/>
    <n v="5500"/>
    <n v="5500"/>
    <s v="3794986465380"/>
    <d v="2020-06-03T00:00:00"/>
    <x v="1"/>
    <s v="MB Perth City"/>
    <x v="0"/>
    <s v="INTIA ROUGE RUBY CREAM 01 OS"/>
    <s v="3794986465380"/>
    <n v="55"/>
  </r>
  <r>
    <s v="MB088"/>
    <x v="10"/>
    <n v="22"/>
    <n v="192624"/>
    <s v="DD"/>
    <x v="27"/>
    <s v="MB Perth City"/>
    <s v="CS0392678"/>
    <s v="LA760048983"/>
    <s v="GRANDIOSE LINER 01/NP/LEG/MAD"/>
    <n v="1"/>
    <n v="5900"/>
    <n v="5900"/>
    <s v="3794984877847"/>
    <d v="2020-06-03T00:00:00"/>
    <x v="1"/>
    <s v="MB Perth City"/>
    <x v="0"/>
    <s v="GRANDIOSE LINER 01/NP/LEG/MAD"/>
    <s v="3794984877847"/>
    <n v="59"/>
  </r>
  <r>
    <s v="MB091"/>
    <x v="4"/>
    <n v="22"/>
    <n v="1227403"/>
    <s v="OS"/>
    <x v="20"/>
    <s v="MB Sydney City"/>
    <s v="AI0349152"/>
    <s v="LA760048985"/>
    <s v="BLISS SET S2 18 - INTER"/>
    <n v="1"/>
    <n v="7900"/>
    <n v="7900"/>
    <s v="3794985967014"/>
    <d v="2020-06-04T00:00:00"/>
    <x v="1"/>
    <s v="MB Sydney City"/>
    <x v="0"/>
    <s v="BLISS SET S2 18 - INTER"/>
    <s v="3794985967014"/>
    <n v="79"/>
  </r>
  <r>
    <s v="AJ019"/>
    <x v="7"/>
    <n v="22"/>
    <n v="185244"/>
    <s v="WY"/>
    <x v="10"/>
    <s v="HM Chadstone"/>
    <s v="AA0114722"/>
    <s v="LA760049696"/>
    <s v="GRANDIOSE 01"/>
    <n v="1"/>
    <n v="5900"/>
    <n v="5900"/>
    <s v="3785809968415"/>
    <d v="2020-06-05T00:00:00"/>
    <x v="0"/>
    <s v="AJ Chadstone"/>
    <x v="0"/>
    <s v="GRANDIOSE 01"/>
    <s v="3785809968415"/>
    <n v="59"/>
  </r>
  <r>
    <s v="AJ019"/>
    <x v="7"/>
    <n v="22"/>
    <n v="185251"/>
    <s v="WY"/>
    <x v="10"/>
    <s v="HM Chadstone"/>
    <s v="CD0455042"/>
    <s v="LA760051169"/>
    <s v="REN FLASH LIFT LOT 2016 200ML"/>
    <n v="1"/>
    <n v="8000"/>
    <n v="8000"/>
    <s v="5182192697948"/>
    <d v="2020-06-05T00:00:00"/>
    <x v="0"/>
    <s v="AJ Chadstone"/>
    <x v="0"/>
    <s v="REN FLASH LIFT LOT 2016 200ML"/>
    <s v="5182192697948"/>
    <n v="80"/>
  </r>
  <r>
    <s v="AJ041"/>
    <x v="15"/>
    <n v="22"/>
    <n v="194407"/>
    <s v="KS"/>
    <x v="5"/>
    <s v="AJ Queens Plaza"/>
    <s v="CK0557130"/>
    <s v="LA760076139"/>
    <s v="GEN UVEX BB 50ML REPACK 2018"/>
    <n v="1"/>
    <n v="8600"/>
    <n v="8600"/>
    <s v="9778330889494"/>
    <d v="2020-06-01T00:00:00"/>
    <x v="0"/>
    <s v="AJ Queens Plaza"/>
    <x v="0"/>
    <s v="GEN UVEX BB 50ML REPACK 2018"/>
    <s v="9778330889494"/>
    <n v="86"/>
  </r>
  <r>
    <s v="MB083"/>
    <x v="4"/>
    <n v="22"/>
    <n v="156622"/>
    <s v="JW"/>
    <x v="38"/>
    <s v="MB Morley"/>
    <s v="BE0173295"/>
    <s v="LA760076139"/>
    <s v="GEN UVEX BB 50ML REPACK 2018"/>
    <n v="2"/>
    <n v="8600"/>
    <n v="17200"/>
    <s v="9778330889494"/>
    <d v="2020-06-04T00:00:00"/>
    <x v="1"/>
    <s v="MB Morley"/>
    <x v="0"/>
    <s v="GEN UVEX BB 50ML REPACK 2018"/>
    <s v="9778330889494"/>
    <n v="86"/>
  </r>
  <r>
    <s v="MB083"/>
    <x v="10"/>
    <n v="22"/>
    <n v="156613"/>
    <s v="JW"/>
    <x v="38"/>
    <s v="MB Morley"/>
    <s v="AP034335"/>
    <s v="LA760076179"/>
    <s v="TIUW SPF15 12 F/P30ML /RP FF"/>
    <n v="1"/>
    <n v="6400"/>
    <n v="6400"/>
    <s v="3794985001956"/>
    <d v="2020-06-03T00:00:00"/>
    <x v="1"/>
    <s v="MB Morley"/>
    <x v="0"/>
    <s v="TIUW SPF15 12 F/P30ML /RP FF"/>
    <s v="3794985001956"/>
    <n v="64"/>
  </r>
  <r>
    <s v="MB067"/>
    <x v="4"/>
    <n v="22"/>
    <n v="1126460"/>
    <s v="EN"/>
    <x v="9"/>
    <s v="HM Eastland"/>
    <s v="CL024459"/>
    <s v="LA760058846"/>
    <s v="LA AW20 REN GWP"/>
    <n v="1"/>
    <n v="3400"/>
    <n v="3400"/>
    <s v="9778330895196"/>
    <d v="2020-06-04T00:00:00"/>
    <x v="1"/>
    <s v="MB Chadstone"/>
    <x v="0"/>
    <s v="LA AW20 REN GWP"/>
    <s v="9778330895196"/>
    <n v="34"/>
  </r>
  <r>
    <s v="MB062"/>
    <x v="10"/>
    <n v="22"/>
    <n v="168454"/>
    <s v="JB"/>
    <x v="40"/>
    <s v="MB Adelaide"/>
    <s v="BH0263521"/>
    <s v="LA760077101"/>
    <s v="INTIA ROUGE MATTE 290"/>
    <n v="1"/>
    <n v="5500"/>
    <n v="5500"/>
    <s v="3794984954988"/>
    <d v="2020-06-03T00:00:00"/>
    <x v="1"/>
    <s v="MB Adelaide"/>
    <x v="0"/>
    <s v="INTIA ROUGE MATTE 290"/>
    <s v="3794984954988"/>
    <n v="55"/>
  </r>
  <r>
    <s v="MB088"/>
    <x v="10"/>
    <n v="22"/>
    <n v="192624"/>
    <s v="DD"/>
    <x v="27"/>
    <s v="MB Perth City"/>
    <s v="CS0392678"/>
    <s v="LA760071979"/>
    <s v="TIU 24H COMPACT 03 /FIL"/>
    <n v="1"/>
    <n v="7500"/>
    <n v="7500"/>
    <s v="3794984169518"/>
    <d v="2020-06-03T00:00:00"/>
    <x v="1"/>
    <s v="MB Perth City"/>
    <x v="0"/>
    <s v="TIU 24H COMPACT 03 /FIL"/>
    <s v="3794984169518"/>
    <n v="75"/>
  </r>
  <r>
    <s v="AJ019"/>
    <x v="7"/>
    <n v="22"/>
    <n v="185244"/>
    <s v="WY"/>
    <x v="10"/>
    <s v="HM Chadstone"/>
    <s v="AA0114722"/>
    <s v="LA760070554"/>
    <s v="TIUW SPF15 008 P/B30ML/RP FF"/>
    <n v="1"/>
    <n v="6400"/>
    <n v="6400"/>
    <s v="3794985343683"/>
    <d v="2020-06-05T00:00:00"/>
    <x v="0"/>
    <s v="AJ Chadstone"/>
    <x v="0"/>
    <s v="TIUW SPF15 008 P/B30ML/RP FF"/>
    <s v="3794985343683"/>
    <n v="64"/>
  </r>
  <r>
    <s v="MB083"/>
    <x v="7"/>
    <n v="22"/>
    <n v="156628"/>
    <s v="JW"/>
    <x v="38"/>
    <s v="MB Morley"/>
    <s v="BF0327793"/>
    <s v="LA760071754"/>
    <s v="ELITE 03 T/15ML"/>
    <n v="1"/>
    <n v="6300"/>
    <n v="6300"/>
    <s v="3794984519837"/>
    <d v="2020-06-05T00:00:00"/>
    <x v="1"/>
    <s v="MB Morley"/>
    <x v="0"/>
    <s v="ELITE 03 T/15ML"/>
    <s v="3794984519837"/>
    <n v="63"/>
  </r>
  <r>
    <s v="MB083"/>
    <x v="7"/>
    <n v="22"/>
    <n v="156629"/>
    <s v="JW"/>
    <x v="38"/>
    <s v="MB Morley"/>
    <s v="CH0290959"/>
    <s v="LA760074745"/>
    <s v="TEINT MIRACLE 045 F/P30ML /RP"/>
    <n v="1"/>
    <n v="6400"/>
    <n v="6400"/>
    <s v="3794985009961"/>
    <d v="2020-06-05T00:00:00"/>
    <x v="1"/>
    <s v="MB Morley"/>
    <x v="0"/>
    <s v="TEINT MIRACLE 045 F/P30ML /RP"/>
    <s v="3794985009961"/>
    <n v="64"/>
  </r>
  <r>
    <s v="MB080"/>
    <x v="4"/>
    <n v="22"/>
    <n v="1233322"/>
    <s v="AH"/>
    <x v="4"/>
    <s v="HM QVB"/>
    <s v="AQ0405653"/>
    <s v="LA760075263"/>
    <s v="6 MINIATURES SET FDM 20"/>
    <n v="1"/>
    <n v="9000"/>
    <n v="9000"/>
    <s v="3794986677437"/>
    <d v="2020-06-04T00:00:00"/>
    <x v="1"/>
    <s v="MB Melbourne"/>
    <x v="0"/>
    <s v="6 MINIATURES SET FDM 20"/>
    <s v="3794986677437"/>
    <n v="90"/>
  </r>
  <r>
    <s v="MB080"/>
    <x v="7"/>
    <n v="22"/>
    <n v="1233326"/>
    <s v="AH"/>
    <x v="4"/>
    <s v="HM QVB"/>
    <s v="BE071980"/>
    <s v="LA760042267"/>
    <s v="BASE PRO B25ML 01 FF"/>
    <n v="1"/>
    <n v="6300"/>
    <n v="6300"/>
    <s v="3785806918300"/>
    <d v="2020-06-05T00:00:00"/>
    <x v="1"/>
    <s v="MB Melbourne"/>
    <x v="0"/>
    <s v="BASE PRO B25ML 01 FF"/>
    <s v="3785806918300"/>
    <n v="63"/>
  </r>
  <r>
    <s v="MB080"/>
    <x v="7"/>
    <n v="22"/>
    <n v="1233326"/>
    <s v="AH"/>
    <x v="4"/>
    <s v="HM QVB"/>
    <s v="BE071980"/>
    <s v="LA760047209"/>
    <s v="CLEAR B150ML"/>
    <n v="1"/>
    <n v="15000"/>
    <n v="15000"/>
    <s v="3794986146653"/>
    <d v="2020-06-05T00:00:00"/>
    <x v="1"/>
    <s v="MB Melbourne"/>
    <x v="0"/>
    <s v="CLEAR B150ML"/>
    <s v="3794986146653"/>
    <n v="150"/>
  </r>
  <r>
    <s v="MB080"/>
    <x v="7"/>
    <n v="22"/>
    <n v="1233331"/>
    <s v="AH"/>
    <x v="4"/>
    <s v="HM QVB"/>
    <s v="BB0160314"/>
    <s v="LA760026908"/>
    <s v="TIU SPF15 035 F/P30ML /RP"/>
    <n v="1"/>
    <n v="6400"/>
    <n v="6400"/>
    <s v="3794985001819"/>
    <d v="2020-06-05T00:00:00"/>
    <x v="1"/>
    <s v="MB Melbourne"/>
    <x v="0"/>
    <s v="TIU SPF15 035 F/P30ML /RP"/>
    <s v="3794985001819"/>
    <n v="64"/>
  </r>
  <r>
    <s v="MB080"/>
    <x v="7"/>
    <n v="22"/>
    <n v="1233331"/>
    <s v="AH"/>
    <x v="4"/>
    <s v="HM QVB"/>
    <s v="BB0160314"/>
    <s v="LA760031921"/>
    <s v="INTIA ROUGE DRAMA MATTE 196"/>
    <n v="1"/>
    <n v="5500"/>
    <n v="5500"/>
    <s v="3794985613415"/>
    <d v="2020-06-05T00:00:00"/>
    <x v="1"/>
    <s v="MB Melbourne"/>
    <x v="0"/>
    <s v="INTIA ROUGE DRAMA MATTE 196"/>
    <s v="3794985613415"/>
    <n v="55"/>
  </r>
  <r>
    <s v="MB080"/>
    <x v="7"/>
    <n v="22"/>
    <n v="1233333"/>
    <s v="AH"/>
    <x v="4"/>
    <s v="HM QVB"/>
    <s v="BV0211155"/>
    <s v="LA760065485"/>
    <s v="MANUFIQUE SERUM B75ML RENO"/>
    <n v="1"/>
    <n v="21500"/>
    <n v="21500"/>
    <s v="3794986254697"/>
    <d v="2020-06-05T00:00:00"/>
    <x v="1"/>
    <s v="MB Melbourne"/>
    <x v="0"/>
    <s v="MANUFIQUE SERUM B75ML RENO"/>
    <s v="3794986254697"/>
    <n v="215"/>
  </r>
  <r>
    <s v="MB062"/>
    <x v="27"/>
    <n v="22"/>
    <n v="131578"/>
    <s v="KB"/>
    <x v="34"/>
    <s v="AJ Canberra City"/>
    <s v="AA026892"/>
    <s v="BE660057362"/>
    <s v="LUMINOUS SILK 6.5 F/P30ML"/>
    <n v="1"/>
    <n v="10000"/>
    <n v="10000"/>
    <s v="3528390679339"/>
    <d v="2020-06-06T00:00:00"/>
    <x v="1"/>
    <s v="MB Adelaide"/>
    <x v="3"/>
    <s v="LUMINOUS SILK 6.5 F/P30ML"/>
    <s v="3528390679339"/>
    <n v="100"/>
  </r>
  <r>
    <s v="MB062"/>
    <x v="27"/>
    <n v="22"/>
    <n v="131578"/>
    <s v="KB"/>
    <x v="34"/>
    <s v="AJ Canberra City"/>
    <s v="AA026892"/>
    <s v="BE660033035"/>
    <s v="Beauvoir PRIMA CREAM 50G"/>
    <n v="1"/>
    <n v="15800"/>
    <n v="15800"/>
    <s v="3794986166268"/>
    <d v="2020-06-06T00:00:00"/>
    <x v="1"/>
    <s v="MB Adelaide"/>
    <x v="3"/>
    <s v="Beauvoir PRIMA CREAM 50G"/>
    <s v="3794986166268"/>
    <n v="158"/>
  </r>
  <r>
    <s v="MB062"/>
    <x v="27"/>
    <n v="22"/>
    <n v="131578"/>
    <s v="KB"/>
    <x v="34"/>
    <s v="AJ Canberra City"/>
    <s v="AA026892"/>
    <s v="BE660012509"/>
    <s v="SI PASS INT Night Cream V15ML GWP"/>
    <n v="1"/>
    <n v="5600"/>
    <n v="5600"/>
    <s v="3794986473185"/>
    <d v="2020-06-06T00:00:00"/>
    <x v="1"/>
    <s v="MB Adelaide"/>
    <x v="3"/>
    <s v="SI PASS INT Night Cream V15ML GWP"/>
    <s v="3794986473185"/>
    <n v="56"/>
  </r>
  <r>
    <s v="MB079"/>
    <x v="27"/>
    <n v="22"/>
    <n v="134833"/>
    <s v="JL"/>
    <x v="42"/>
    <s v="MB Morley"/>
    <s v="CU0488154"/>
    <s v="LA760023969"/>
    <s v="TEINT VISIONNAIRE 03 P/B30ML FF"/>
    <n v="1"/>
    <n v="9400"/>
    <n v="9400"/>
    <s v="3785809332260"/>
    <d v="2020-06-06T00:00:00"/>
    <x v="1"/>
    <s v="MB Marion"/>
    <x v="0"/>
    <s v="TEINT VISIONNAIRE 03 P/B30ML FF"/>
    <s v="3785809332260"/>
    <n v="94"/>
  </r>
  <r>
    <s v="MB079"/>
    <x v="27"/>
    <n v="22"/>
    <n v="134833"/>
    <s v="JL"/>
    <x v="42"/>
    <s v="MB Morley"/>
    <s v="CU0488154"/>
    <s v="LA760020624"/>
    <s v="IDOL SAMPLING CARD 1.2ML"/>
    <n v="1"/>
    <n v="0"/>
    <n v="0"/>
    <s v="3794986260903"/>
    <d v="2020-06-06T00:00:00"/>
    <x v="1"/>
    <s v="MB Marion"/>
    <x v="0"/>
    <s v="IDOL SAMPLING CARD 1.2ML"/>
    <s v="3794986260903"/>
    <n v="0"/>
  </r>
  <r>
    <s v="MB079"/>
    <x v="27"/>
    <n v="22"/>
    <n v="134834"/>
    <s v="JL"/>
    <x v="42"/>
    <s v="MB Morley"/>
    <s v="BS0291453"/>
    <s v="LA760022524"/>
    <s v="LVEB Night Cream SP50ML /UK"/>
    <n v="1"/>
    <n v="15000"/>
    <n v="15000"/>
    <s v="3785809243406"/>
    <d v="2020-06-06T00:00:00"/>
    <x v="1"/>
    <s v="MB Marion"/>
    <x v="0"/>
    <s v="LVEB Night Cream SP50ML /UK"/>
    <s v="3785809243406"/>
    <n v="150"/>
  </r>
  <r>
    <s v="MB079"/>
    <x v="27"/>
    <n v="22"/>
    <n v="134834"/>
    <s v="JL"/>
    <x v="42"/>
    <s v="MB Morley"/>
    <s v="BS0291453"/>
    <s v="LA760067029"/>
    <s v="MANUFIQUE SERUM SACH1ML RENO"/>
    <n v="1"/>
    <n v="4300"/>
    <n v="4300"/>
    <s v="3794986254747"/>
    <d v="2020-06-06T00:00:00"/>
    <x v="1"/>
    <s v="MB Marion"/>
    <x v="0"/>
    <s v="MANUFIQUE SERUM SACH1ML RENO"/>
    <s v="3794986254747"/>
    <n v="43"/>
  </r>
  <r>
    <s v="MB079"/>
    <x v="27"/>
    <n v="22"/>
    <n v="134834"/>
    <s v="JL"/>
    <x v="42"/>
    <s v="MB Morley"/>
    <s v="BS0291453"/>
    <s v="LA760020624"/>
    <s v="IDOL SAMPLING CARD 1.2ML"/>
    <n v="1"/>
    <n v="0"/>
    <n v="0"/>
    <s v="3794986260903"/>
    <d v="2020-06-06T00:00:00"/>
    <x v="1"/>
    <s v="MB Marion"/>
    <x v="0"/>
    <s v="IDOL SAMPLING CARD 1.2ML"/>
    <s v="3794986260903"/>
    <n v="0"/>
  </r>
  <r>
    <s v="HM054"/>
    <x v="27"/>
    <n v="22"/>
    <n v="140189"/>
    <s v="RW"/>
    <x v="17"/>
    <s v="HM Pacific Fair"/>
    <s v="AV0206890"/>
    <s v="BA660033077"/>
    <s v="ULTRA FACIAL CREAM 7ML DLX"/>
    <n v="1"/>
    <n v="5100"/>
    <n v="5100"/>
    <s v="3786268878587"/>
    <d v="2020-06-06T00:00:00"/>
    <x v="2"/>
    <s v="HM Pacific Fair"/>
    <x v="1"/>
    <s v="ULTRA FACIAL CREAM 7ML DLX"/>
    <s v="3786268878587"/>
    <n v="51"/>
  </r>
  <r>
    <s v="HM054"/>
    <x v="27"/>
    <n v="22"/>
    <n v="140189"/>
    <s v="RW"/>
    <x v="17"/>
    <s v="HM Pacific Fair"/>
    <s v="AV0206890"/>
    <s v="BA660052480"/>
    <s v="POWERFUL WRINKLE REDUC EYE CRM 1.5M"/>
    <n v="1"/>
    <n v="6300"/>
    <n v="6300"/>
    <s v="3786268883807"/>
    <d v="2020-06-06T00:00:00"/>
    <x v="2"/>
    <s v="HM Pacific Fair"/>
    <x v="1"/>
    <s v="POWERFUL WRINKLE REDUC EYE CRM 1.5M"/>
    <s v="3786268883807"/>
    <n v="63"/>
  </r>
  <r>
    <s v="HM054"/>
    <x v="27"/>
    <n v="22"/>
    <n v="140189"/>
    <s v="RW"/>
    <x v="17"/>
    <s v="HM Pacific Fair"/>
    <s v="AV0206890"/>
    <s v="BA660016391"/>
    <s v="SUPER MULTI CORRECT CRM 1.7OZ/50ML"/>
    <n v="1"/>
    <n v="9400"/>
    <n v="9400"/>
    <s v="3786268995689"/>
    <d v="2020-06-06T00:00:00"/>
    <x v="2"/>
    <s v="HM Pacific Fair"/>
    <x v="1"/>
    <s v="SUPER MULTI CORRECT CRM 1.7OZ/50ML"/>
    <s v="3786268995689"/>
    <n v="94"/>
  </r>
  <r>
    <s v="HM054"/>
    <x v="27"/>
    <n v="22"/>
    <n v="140189"/>
    <s v="RW"/>
    <x v="17"/>
    <s v="HM Pacific Fair"/>
    <s v="AV0206890"/>
    <s v="BA660074470"/>
    <s v="HYD PLUMP RETEX SERUM CONC 3ML PCKT"/>
    <n v="1"/>
    <n v="7600"/>
    <n v="7600"/>
    <s v="3786269150622"/>
    <d v="2020-06-06T00:00:00"/>
    <x v="2"/>
    <s v="HM Pacific Fair"/>
    <x v="1"/>
    <s v="HYD PLUMP RETEX SERUM CONC 3ML PCKT"/>
    <s v="3786269150622"/>
    <n v="76"/>
  </r>
  <r>
    <s v="HM054"/>
    <x v="27"/>
    <n v="22"/>
    <n v="140189"/>
    <s v="RW"/>
    <x v="17"/>
    <s v="HM Pacific Fair"/>
    <s v="AV0206890"/>
    <s v="BA660071498"/>
    <s v="LILLY FLWR TRMT ESSNCE 40ML DLX"/>
    <n v="1"/>
    <n v="7000"/>
    <n v="7000"/>
    <s v="3786269313849"/>
    <d v="2020-06-06T00:00:00"/>
    <x v="2"/>
    <s v="HM Pacific Fair"/>
    <x v="1"/>
    <s v="LILLY FLWR TRMT ESSNCE 40ML DLX"/>
    <s v="3786269313849"/>
    <n v="70"/>
  </r>
  <r>
    <s v="HM054"/>
    <x v="27"/>
    <n v="22"/>
    <n v="140189"/>
    <s v="RW"/>
    <x v="17"/>
    <s v="HM Pacific Fair"/>
    <s v="AV0206890"/>
    <s v="BA660045041"/>
    <s v="DAILY REVIVING CONCENTRATE 2ML PKT"/>
    <n v="1"/>
    <n v="5400"/>
    <n v="5400"/>
    <s v="3786269423935"/>
    <d v="2020-06-06T00:00:00"/>
    <x v="2"/>
    <s v="HM Pacific Fair"/>
    <x v="1"/>
    <s v="DAILY REVIVING CONCENTRATE 2ML PKT"/>
    <s v="3786269423935"/>
    <n v="54"/>
  </r>
  <r>
    <s v="HM054"/>
    <x v="27"/>
    <n v="22"/>
    <n v="140189"/>
    <s v="RW"/>
    <x v="17"/>
    <s v="HM Pacific Fair"/>
    <s v="AV0206890"/>
    <s v="BA660012395"/>
    <s v="PSLRC 50ML"/>
    <n v="1"/>
    <n v="10500"/>
    <n v="10500"/>
    <s v="3786270112895"/>
    <d v="2020-06-06T00:00:00"/>
    <x v="2"/>
    <s v="HM Pacific Fair"/>
    <x v="1"/>
    <s v="PSLRC 50ML"/>
    <s v="3786270112895"/>
    <n v="105"/>
  </r>
  <r>
    <s v="HM054"/>
    <x v="27"/>
    <n v="22"/>
    <n v="140189"/>
    <s v="RW"/>
    <x v="17"/>
    <s v="HM Pacific Fair"/>
    <s v="AV0206890"/>
    <s v="BA660024730"/>
    <s v="GINGER LEAF FIRM O/N MSQ 14ML DLX"/>
    <n v="1"/>
    <n v="4400"/>
    <n v="4400"/>
    <s v="3786270216736"/>
    <d v="2020-06-06T00:00:00"/>
    <x v="2"/>
    <s v="HM Pacific Fair"/>
    <x v="1"/>
    <s v="GINGER LEAF FIRM O/N MSQ 14ML DLX"/>
    <s v="3786270216736"/>
    <n v="44"/>
  </r>
  <r>
    <s v="HM054"/>
    <x v="27"/>
    <n v="22"/>
    <n v="140189"/>
    <s v="RW"/>
    <x v="17"/>
    <s v="HM Pacific Fair"/>
    <s v="AV0206890"/>
    <s v="BA660023983"/>
    <s v="UV CC CREAM INTL SHD1 SPF50 5ML DLX"/>
    <n v="1"/>
    <n v="4400"/>
    <n v="4400"/>
    <s v="3786270238835"/>
    <d v="2020-06-06T00:00:00"/>
    <x v="2"/>
    <s v="HM Pacific Fair"/>
    <x v="1"/>
    <s v="UV CC CREAM INTL SHD1 SPF50 5ML DLX"/>
    <s v="3786270238835"/>
    <n v="44"/>
  </r>
  <r>
    <s v="HM054"/>
    <x v="27"/>
    <n v="22"/>
    <n v="140189"/>
    <s v="RW"/>
    <x v="17"/>
    <s v="HM Pacific Fair"/>
    <s v="AV0206890"/>
    <s v="BA660035824"/>
    <s v="MIDNIGHT RECOV CONCENTRATE PKT 2ML"/>
    <n v="1"/>
    <n v="6300"/>
    <n v="6300"/>
    <s v="3786273806641"/>
    <d v="2020-06-06T00:00:00"/>
    <x v="2"/>
    <s v="HM Pacific Fair"/>
    <x v="1"/>
    <s v="MIDNIGHT RECOV CONCENTRATE PKT 2ML"/>
    <s v="3786273806641"/>
    <n v="63"/>
  </r>
  <r>
    <s v="HM054"/>
    <x v="27"/>
    <n v="22"/>
    <n v="140189"/>
    <s v="RW"/>
    <x v="17"/>
    <s v="HM Pacific Fair"/>
    <s v="AV0206890"/>
    <s v="BA660011682"/>
    <s v="AVOCADO EYE 1.5ML PKT"/>
    <n v="1"/>
    <n v="5800"/>
    <n v="5800"/>
    <s v="3786273820227"/>
    <d v="2020-06-06T00:00:00"/>
    <x v="2"/>
    <s v="HM Pacific Fair"/>
    <x v="1"/>
    <s v="AVOCADO EYE 1.5ML PKT"/>
    <s v="3786273820227"/>
    <n v="58"/>
  </r>
  <r>
    <s v="HM054"/>
    <x v="27"/>
    <n v="22"/>
    <n v="140189"/>
    <s v="RW"/>
    <x v="17"/>
    <s v="HM Pacific Fair"/>
    <s v="AV0206890"/>
    <s v="BA660069965"/>
    <s v="VITAL SS SUPER SERUM 1.5ML PKT"/>
    <n v="2"/>
    <n v="6200"/>
    <n v="12400"/>
    <s v="3786270869180"/>
    <d v="2020-06-06T00:00:00"/>
    <x v="2"/>
    <s v="HM Pacific Fair"/>
    <x v="1"/>
    <s v="VITAL SS SUPER SERUM 1.5ML PKT"/>
    <s v="3786270869180"/>
    <n v="62"/>
  </r>
  <r>
    <s v="HM050"/>
    <x v="27"/>
    <n v="22"/>
    <n v="158351"/>
    <s v="LK"/>
    <x v="8"/>
    <s v="AJ Garden City"/>
    <s v="BW0591542"/>
    <s v="BA660048347"/>
    <s v="FF NONSHINE LIP BALM .15OZ"/>
    <n v="1"/>
    <n v="1400"/>
    <n v="1400"/>
    <s v="3786268548281"/>
    <d v="2020-06-06T00:00:00"/>
    <x v="2"/>
    <s v="HM Chadstone"/>
    <x v="1"/>
    <s v="FF NONSHINE LIP BALM .15OZ"/>
    <s v="3786268548281"/>
    <n v="14"/>
  </r>
  <r>
    <s v="HM050"/>
    <x v="27"/>
    <n v="22"/>
    <n v="158351"/>
    <s v="LK"/>
    <x v="8"/>
    <s v="AJ Garden City"/>
    <s v="BW0591542"/>
    <s v="BA660016391"/>
    <s v="SUPER MULTI CORRECT CRM 1.7OZ/50ML"/>
    <n v="1"/>
    <n v="9400"/>
    <n v="9400"/>
    <s v="3786268995689"/>
    <d v="2020-06-06T00:00:00"/>
    <x v="2"/>
    <s v="HM Chadstone"/>
    <x v="1"/>
    <s v="SUPER MULTI CORRECT CRM 1.7OZ/50ML"/>
    <s v="3786268995689"/>
    <n v="94"/>
  </r>
  <r>
    <s v="HM050"/>
    <x v="27"/>
    <n v="22"/>
    <n v="158351"/>
    <s v="LK"/>
    <x v="8"/>
    <s v="AJ Garden City"/>
    <s v="BW0591542"/>
    <s v="BA660012395"/>
    <s v="PSLRC 50ML"/>
    <n v="1"/>
    <n v="10500"/>
    <n v="10500"/>
    <s v="3786270112895"/>
    <d v="2020-06-06T00:00:00"/>
    <x v="2"/>
    <s v="HM Chadstone"/>
    <x v="1"/>
    <s v="PSLRC 50ML"/>
    <s v="3786270112895"/>
    <n v="105"/>
  </r>
  <r>
    <s v="MB090"/>
    <x v="27"/>
    <n v="22"/>
    <n v="165330"/>
    <s v="JM"/>
    <x v="43"/>
    <s v="MB Southland"/>
    <s v="CU0560274"/>
    <s v="LA760053715"/>
    <s v="HYP MASCARA (KHOL + BIFACIL) SET20"/>
    <n v="1"/>
    <n v="6100"/>
    <n v="6100"/>
    <s v="3794986613583"/>
    <d v="2020-06-06T00:00:00"/>
    <x v="1"/>
    <s v="MB Southland"/>
    <x v="0"/>
    <s v="HYP MASCARA (KHOL + BIFACIL) SET20"/>
    <s v="3794986613583"/>
    <n v="61"/>
  </r>
  <r>
    <s v="AJ010"/>
    <x v="27"/>
    <n v="22"/>
    <n v="166724"/>
    <s v="MD"/>
    <x v="12"/>
    <s v="AJ Adelaide"/>
    <s v="BL0191613"/>
    <s v="BA660046322"/>
    <s v="REWIND FOAMING WASH 3ML PCKT"/>
    <n v="1"/>
    <n v="3600"/>
    <n v="3600"/>
    <s v="3786269162514"/>
    <d v="2020-06-06T00:00:00"/>
    <x v="0"/>
    <s v="AJ Adelaide"/>
    <x v="1"/>
    <s v="REWIND FOAMING WASH 3ML PCKT"/>
    <s v="3786269162514"/>
    <n v="36"/>
  </r>
  <r>
    <s v="AJ010"/>
    <x v="27"/>
    <n v="22"/>
    <n v="166724"/>
    <s v="MD"/>
    <x v="12"/>
    <s v="AJ Adelaide"/>
    <s v="BL0191613"/>
    <s v="BA660069836"/>
    <s v="REWIND WATER CREAM 3ML PKT"/>
    <n v="1"/>
    <n v="4000"/>
    <n v="4000"/>
    <s v="3786270590100"/>
    <d v="2020-06-06T00:00:00"/>
    <x v="0"/>
    <s v="AJ Adelaide"/>
    <x v="1"/>
    <s v="REWIND WATER CREAM 3ML PKT"/>
    <s v="3786270590100"/>
    <n v="40"/>
  </r>
  <r>
    <s v="AJ010"/>
    <x v="27"/>
    <n v="22"/>
    <n v="166724"/>
    <s v="MD"/>
    <x v="12"/>
    <s v="AJ Adelaide"/>
    <s v="BL0191613"/>
    <s v="BA660060946"/>
    <s v="ULTMT STRGTH HAND SALVE 150ML"/>
    <n v="1"/>
    <n v="4000"/>
    <n v="4000"/>
    <s v="3885204443819"/>
    <d v="2020-06-06T00:00:00"/>
    <x v="0"/>
    <s v="AJ Adelaide"/>
    <x v="1"/>
    <s v="ULTMT STRGTH HAND SALVE 150ML"/>
    <s v="3885204443819"/>
    <n v="40"/>
  </r>
  <r>
    <s v="AJ010"/>
    <x v="27"/>
    <n v="22"/>
    <n v="166726"/>
    <s v="MD"/>
    <x v="12"/>
    <s v="AJ Adelaide"/>
    <s v="AB0331499"/>
    <s v="BA660048781"/>
    <s v="HYD PLUMP RETEX SERUM CONC 5ML DLX"/>
    <n v="1"/>
    <n v="7700"/>
    <n v="7700"/>
    <s v="3786269150582"/>
    <d v="2020-06-06T00:00:00"/>
    <x v="0"/>
    <s v="AJ Adelaide"/>
    <x v="1"/>
    <s v="HYD PLUMP RETEX SERUM CONC 5ML DLX"/>
    <s v="3786269150582"/>
    <n v="77"/>
  </r>
  <r>
    <s v="AJ010"/>
    <x v="27"/>
    <n v="22"/>
    <n v="166726"/>
    <s v="MD"/>
    <x v="12"/>
    <s v="AJ Adelaide"/>
    <s v="AB0331499"/>
    <s v="BA660046322"/>
    <s v="REWIND FOAMING WASH 3ML PCKT"/>
    <n v="1"/>
    <n v="3600"/>
    <n v="3600"/>
    <s v="3786269162514"/>
    <d v="2020-06-06T00:00:00"/>
    <x v="0"/>
    <s v="AJ Adelaide"/>
    <x v="1"/>
    <s v="REWIND FOAMING WASH 3ML PCKT"/>
    <s v="3786269162514"/>
    <n v="36"/>
  </r>
  <r>
    <s v="AJ010"/>
    <x v="27"/>
    <n v="22"/>
    <n v="166726"/>
    <s v="MD"/>
    <x v="12"/>
    <s v="AJ Adelaide"/>
    <s v="AB0331499"/>
    <s v="BA660069836"/>
    <s v="REWIND WATER CREAM 3ML PKT"/>
    <n v="1"/>
    <n v="4000"/>
    <n v="4000"/>
    <s v="3786270590100"/>
    <d v="2020-06-06T00:00:00"/>
    <x v="0"/>
    <s v="AJ Adelaide"/>
    <x v="1"/>
    <s v="REWIND WATER CREAM 3ML PKT"/>
    <s v="3786270590100"/>
    <n v="40"/>
  </r>
  <r>
    <s v="AJ010"/>
    <x v="27"/>
    <n v="22"/>
    <n v="166726"/>
    <s v="MD"/>
    <x v="12"/>
    <s v="AJ Adelaide"/>
    <s v="AB0331499"/>
    <s v="BA660060946"/>
    <s v="ULTMT STRGTH HAND SALVE 150ML"/>
    <n v="2"/>
    <n v="4000"/>
    <n v="8000"/>
    <s v="3885204443819"/>
    <d v="2020-06-06T00:00:00"/>
    <x v="0"/>
    <s v="AJ Adelaide"/>
    <x v="1"/>
    <s v="ULTMT STRGTH HAND SALVE 150ML"/>
    <s v="3885204443819"/>
    <n v="40"/>
  </r>
  <r>
    <s v="AJ010"/>
    <x v="27"/>
    <n v="22"/>
    <n v="170958"/>
    <s v="SJ"/>
    <x v="30"/>
    <s v="MB Parramatta"/>
    <s v="BS0178135"/>
    <s v="LA760045425"/>
    <s v="HZ GEL CR P50ML/NP/NF"/>
    <n v="1"/>
    <n v="9200"/>
    <n v="9200"/>
    <s v="3785809039639"/>
    <d v="2020-06-06T00:00:00"/>
    <x v="0"/>
    <s v="AJ Adelaide"/>
    <x v="0"/>
    <s v="HZ GEL CR P50ML/NP/NF"/>
    <s v="3785809039639"/>
    <n v="92"/>
  </r>
  <r>
    <s v="AJ010"/>
    <x v="27"/>
    <n v="22"/>
    <n v="170958"/>
    <s v="SJ"/>
    <x v="30"/>
    <s v="MB Parramatta"/>
    <s v="BS0178135"/>
    <s v="LA760035107"/>
    <s v="MANUFIQUE SENSITIVE B20ML"/>
    <n v="1"/>
    <n v="11600"/>
    <n v="11600"/>
    <s v="3794985262369"/>
    <d v="2020-06-06T00:00:00"/>
    <x v="0"/>
    <s v="AJ Adelaide"/>
    <x v="0"/>
    <s v="MANUFIQUE SENSITIVE B20ML"/>
    <s v="3794985262369"/>
    <n v="116"/>
  </r>
  <r>
    <s v="AJ010"/>
    <x v="27"/>
    <n v="22"/>
    <n v="170958"/>
    <s v="SJ"/>
    <x v="30"/>
    <s v="MB Parramatta"/>
    <s v="BS0178135"/>
    <s v="LA760065945"/>
    <s v="ADV GEN LIGHT PEARL LASHE B20ML /NF"/>
    <n v="1"/>
    <n v="11700"/>
    <n v="11700"/>
    <s v="3794985988505"/>
    <d v="2020-06-06T00:00:00"/>
    <x v="0"/>
    <s v="AJ Adelaide"/>
    <x v="0"/>
    <s v="ADV GEN LIGHT PEARL LASHE B20ML /NF"/>
    <s v="3794985988505"/>
    <n v="117"/>
  </r>
  <r>
    <s v="AJ019"/>
    <x v="27"/>
    <n v="22"/>
    <n v="185256"/>
    <s v="WY"/>
    <x v="10"/>
    <s v="HM Chadstone"/>
    <s v="BW0471937"/>
    <s v="LA760041392"/>
    <s v="TIUW 006 F/P 30ML"/>
    <n v="1"/>
    <n v="6400"/>
    <n v="6400"/>
    <s v="3794986073049"/>
    <d v="2020-06-06T00:00:00"/>
    <x v="0"/>
    <s v="AJ Chadstone"/>
    <x v="0"/>
    <s v="TIUW 006 F/P 30ML"/>
    <s v="3794986073049"/>
    <n v="64"/>
  </r>
  <r>
    <s v="AJ019"/>
    <x v="27"/>
    <n v="22"/>
    <n v="185256"/>
    <s v="WY"/>
    <x v="10"/>
    <s v="HM Chadstone"/>
    <s v="BW0471937"/>
    <s v="LA760011314"/>
    <s v="GEN MDAY BLISS RICH SET 20"/>
    <n v="1"/>
    <n v="43500"/>
    <n v="43500"/>
    <s v="9778330896268"/>
    <d v="2020-06-06T00:00:00"/>
    <x v="0"/>
    <s v="AJ Chadstone"/>
    <x v="0"/>
    <s v="GEN MDAY BLISS RICH SET 20"/>
    <s v="9778330896268"/>
    <n v="435"/>
  </r>
  <r>
    <s v="HM053"/>
    <x v="27"/>
    <n v="22"/>
    <n v="1122750"/>
    <s v="EN"/>
    <x v="9"/>
    <s v="HM Eastland"/>
    <s v="CI0346857"/>
    <s v="BA660012211"/>
    <s v="SMOOTH OIL-INFUSED SHAMPOO 250ML"/>
    <n v="1"/>
    <n v="3600"/>
    <n v="3600"/>
    <s v="3786269459881"/>
    <d v="2020-06-06T00:00:00"/>
    <x v="2"/>
    <s v="HM Melbourne Central"/>
    <x v="1"/>
    <s v="SMOOTH OIL-INFUSED SHAMPOO 250ML"/>
    <s v="3786269459881"/>
    <n v="36"/>
  </r>
  <r>
    <s v="HM053"/>
    <x v="27"/>
    <n v="22"/>
    <n v="1122750"/>
    <s v="EN"/>
    <x v="9"/>
    <s v="HM Eastland"/>
    <s v="CI0346857"/>
    <s v="BA660028452"/>
    <s v="SMOOTH OIL-INF COND 200ML"/>
    <n v="1"/>
    <n v="3600"/>
    <n v="3600"/>
    <s v="3786269460010"/>
    <d v="2020-06-06T00:00:00"/>
    <x v="2"/>
    <s v="HM Melbourne Central"/>
    <x v="1"/>
    <s v="SMOOTH OIL-INF COND 200ML"/>
    <s v="3786269460010"/>
    <n v="36"/>
  </r>
  <r>
    <s v="HM053"/>
    <x v="27"/>
    <n v="22"/>
    <n v="1122750"/>
    <s v="EN"/>
    <x v="9"/>
    <s v="HM Eastland"/>
    <s v="CI0346857"/>
    <s v="BA660011682"/>
    <s v="AVOCADO EYE 1.5ML PKT"/>
    <n v="1"/>
    <n v="5800"/>
    <n v="5800"/>
    <s v="3786273820227"/>
    <d v="2020-06-06T00:00:00"/>
    <x v="2"/>
    <s v="HM Melbourne Central"/>
    <x v="1"/>
    <s v="AVOCADO EYE 1.5ML PKT"/>
    <s v="3786273820227"/>
    <n v="58"/>
  </r>
  <r>
    <s v="HM055"/>
    <x v="27"/>
    <n v="22"/>
    <n v="1123519"/>
    <s v="AS"/>
    <x v="7"/>
    <s v="HM Lalandi Junction"/>
    <s v="BQ0584383"/>
    <s v="BA660054384"/>
    <s v="UF OIL FREE GEL CRM 125ML"/>
    <n v="1"/>
    <n v="8400"/>
    <n v="8400"/>
    <s v="3786268837405"/>
    <d v="2020-06-06T00:00:00"/>
    <x v="2"/>
    <s v="HM QVB"/>
    <x v="1"/>
    <s v="UF OIL FREE GEL CRM 125ML"/>
    <s v="3786268837405"/>
    <n v="84"/>
  </r>
  <r>
    <s v="HM055"/>
    <x v="27"/>
    <n v="22"/>
    <n v="1123519"/>
    <s v="AS"/>
    <x v="7"/>
    <s v="HM Lalandi Junction"/>
    <s v="BQ0584383"/>
    <s v="BA660022408"/>
    <s v="REWIND TONER - 250ML FG"/>
    <n v="1"/>
    <n v="5800"/>
    <n v="5800"/>
    <s v="3885204447287"/>
    <d v="2020-06-06T00:00:00"/>
    <x v="2"/>
    <s v="HM QVB"/>
    <x v="1"/>
    <s v="REWIND TONER - 250ML FG"/>
    <s v="3885204447287"/>
    <n v="58"/>
  </r>
  <r>
    <s v="HM055"/>
    <x v="27"/>
    <n v="22"/>
    <n v="1123519"/>
    <s v="AS"/>
    <x v="7"/>
    <s v="HM Lalandi Junction"/>
    <s v="BQ0584383"/>
    <s v="BA660053023"/>
    <s v="BLUE HERBAL LOT 8.4OZ/250ML"/>
    <n v="1"/>
    <n v="3400"/>
    <n v="3400"/>
    <s v="3885204457682"/>
    <d v="2020-06-06T00:00:00"/>
    <x v="2"/>
    <s v="HM QVB"/>
    <x v="1"/>
    <s v="BLUE HERBAL LOT 8.4OZ/250ML"/>
    <s v="3885204457682"/>
    <n v="34"/>
  </r>
  <r>
    <s v="HM055"/>
    <x v="27"/>
    <n v="22"/>
    <n v="1123519"/>
    <s v="AS"/>
    <x v="7"/>
    <s v="HM Lalandi Junction"/>
    <s v="BQ0584383"/>
    <s v="BA660043037"/>
    <s v="BLUE HERBAL LOT 40ML DLX"/>
    <n v="1"/>
    <n v="8800"/>
    <n v="8800"/>
    <s v="3885204458338"/>
    <d v="2020-06-06T00:00:00"/>
    <x v="2"/>
    <s v="HM QVB"/>
    <x v="1"/>
    <s v="BLUE HERBAL LOT 40ML DLX"/>
    <s v="3885204458338"/>
    <n v="88"/>
  </r>
  <r>
    <s v="HM055"/>
    <x v="27"/>
    <n v="22"/>
    <n v="1123519"/>
    <s v="AS"/>
    <x v="7"/>
    <s v="HM Lalandi Junction"/>
    <s v="BQ0584383"/>
    <s v="BA660020837"/>
    <s v="CANNABIS CLEANSER 3ML PKT"/>
    <n v="2"/>
    <n v="7700"/>
    <n v="15400"/>
    <s v="3786270680352"/>
    <d v="2020-06-06T00:00:00"/>
    <x v="2"/>
    <s v="HM QVB"/>
    <x v="1"/>
    <s v="CANNABIS CLEANSER 3ML PKT"/>
    <s v="3786270680352"/>
    <n v="77"/>
  </r>
  <r>
    <s v="HM055"/>
    <x v="27"/>
    <n v="22"/>
    <n v="1123519"/>
    <s v="AS"/>
    <x v="7"/>
    <s v="HM Lalandi Junction"/>
    <s v="BQ0584383"/>
    <s v="BA660069965"/>
    <s v="VITAL SS SUPER SERUM 1.5ML PKT"/>
    <n v="2"/>
    <n v="6200"/>
    <n v="12400"/>
    <s v="3786270869180"/>
    <d v="2020-06-06T00:00:00"/>
    <x v="2"/>
    <s v="HM QVB"/>
    <x v="1"/>
    <s v="VITAL SS SUPER SERUM 1.5ML PKT"/>
    <s v="3786270869180"/>
    <n v="62"/>
  </r>
  <r>
    <s v="HM055"/>
    <x v="27"/>
    <n v="22"/>
    <n v="1123520"/>
    <s v="KD"/>
    <x v="11"/>
    <s v="HM Lalandi Junction"/>
    <s v="BQ0232090"/>
    <s v="BA660060850"/>
    <s v="ULTRA FACIAL CREAM 50ML"/>
    <n v="1"/>
    <n v="5100"/>
    <n v="5100"/>
    <s v="3786268878795"/>
    <d v="2020-06-06T00:00:00"/>
    <x v="2"/>
    <s v="HM QVB"/>
    <x v="1"/>
    <s v="ULTRA FACIAL CREAM 50ML"/>
    <s v="3786268878795"/>
    <n v="51"/>
  </r>
  <r>
    <s v="HM055"/>
    <x v="27"/>
    <n v="22"/>
    <n v="1123520"/>
    <s v="KD"/>
    <x v="11"/>
    <s v="HM Lalandi Junction"/>
    <s v="BQ0232090"/>
    <s v="BA660033335"/>
    <s v="REWIND SOOTH MASQUE 5ML PKT"/>
    <n v="1"/>
    <n v="4600"/>
    <n v="4600"/>
    <s v="3786269882816"/>
    <d v="2020-06-06T00:00:00"/>
    <x v="2"/>
    <s v="HM QVB"/>
    <x v="1"/>
    <s v="REWIND SOOTH MASQUE 5ML PKT"/>
    <s v="3786269882816"/>
    <n v="46"/>
  </r>
  <r>
    <s v="HM055"/>
    <x v="27"/>
    <n v="22"/>
    <n v="1123520"/>
    <s v="KD"/>
    <x v="11"/>
    <s v="HM Lalandi Junction"/>
    <s v="BQ0232090"/>
    <s v="BA660027660"/>
    <s v="RARE FIND DEEP PORE CLNS MASQ PKT"/>
    <n v="1"/>
    <n v="4600"/>
    <n v="4600"/>
    <s v="3786273790079"/>
    <d v="2020-06-06T00:00:00"/>
    <x v="2"/>
    <s v="HM QVB"/>
    <x v="1"/>
    <s v="RARE FIND DEEP PORE CLNS MASQ PKT"/>
    <s v="3786273790079"/>
    <n v="46"/>
  </r>
  <r>
    <s v="HM055"/>
    <x v="27"/>
    <n v="22"/>
    <n v="1123520"/>
    <s v="KD"/>
    <x v="11"/>
    <s v="HM Lalandi Junction"/>
    <s v="BQ0232090"/>
    <s v="BA660022408"/>
    <s v="REWIND TONER - 250ML FG"/>
    <n v="1"/>
    <n v="5800"/>
    <n v="5800"/>
    <s v="3885204447287"/>
    <d v="2020-06-06T00:00:00"/>
    <x v="2"/>
    <s v="HM QVB"/>
    <x v="1"/>
    <s v="REWIND TONER - 250ML FG"/>
    <s v="3885204447287"/>
    <n v="58"/>
  </r>
  <r>
    <s v="HM055"/>
    <x v="27"/>
    <n v="22"/>
    <n v="1123520"/>
    <s v="KD"/>
    <x v="11"/>
    <s v="HM Lalandi Junction"/>
    <s v="BQ0232090"/>
    <s v="BA660023594"/>
    <s v="CUCUMBER A/F TON 40ML DLX"/>
    <n v="1"/>
    <n v="8400"/>
    <n v="8400"/>
    <s v="3885204449464"/>
    <d v="2020-06-06T00:00:00"/>
    <x v="2"/>
    <s v="HM QVB"/>
    <x v="1"/>
    <s v="CUCUMBER A/F TON 40ML DLX"/>
    <s v="3885204449464"/>
    <n v="84"/>
  </r>
  <r>
    <s v="HM055"/>
    <x v="27"/>
    <n v="22"/>
    <n v="1123520"/>
    <s v="KD"/>
    <x v="11"/>
    <s v="HM Lalandi Junction"/>
    <s v="BQ0232090"/>
    <s v="BA660067056"/>
    <s v="FRESH FACE DELX SAMPLE .5 FL OZ/15"/>
    <n v="1"/>
    <n v="0"/>
    <n v="0"/>
    <s v="3885204450374"/>
    <d v="2020-06-06T00:00:00"/>
    <x v="2"/>
    <s v="HM QVB"/>
    <x v="1"/>
    <s v="FRESH FACE DELX SAMPLE .5 FL OZ/15"/>
    <s v="3885204450374"/>
    <n v="0"/>
  </r>
  <r>
    <s v="HM055"/>
    <x v="27"/>
    <n v="22"/>
    <n v="1123520"/>
    <s v="KD"/>
    <x v="11"/>
    <s v="HM Lalandi Junction"/>
    <s v="BQ0232090"/>
    <s v="BA660040599"/>
    <s v="Bacci F.FUEL 125ML"/>
    <n v="1"/>
    <n v="5700"/>
    <n v="5700"/>
    <s v="3885204455059"/>
    <d v="2020-06-06T00:00:00"/>
    <x v="2"/>
    <s v="HM QVB"/>
    <x v="1"/>
    <s v="Bacci F.FUEL 125ML"/>
    <s v="3885204455059"/>
    <n v="57"/>
  </r>
  <r>
    <s v="HM055"/>
    <x v="27"/>
    <n v="22"/>
    <n v="1123520"/>
    <s v="KD"/>
    <x v="11"/>
    <s v="HM Lalandi Junction"/>
    <s v="BQ0232090"/>
    <s v="BA660069965"/>
    <s v="VITAL SS SUPER SERUM 1.5ML PKT"/>
    <n v="3"/>
    <n v="6200"/>
    <n v="18600"/>
    <s v="3786270869180"/>
    <d v="2020-06-06T00:00:00"/>
    <x v="2"/>
    <s v="HM QVB"/>
    <x v="1"/>
    <s v="VITAL SS SUPER SERUM 1.5ML PKT"/>
    <s v="3786270869180"/>
    <n v="62"/>
  </r>
  <r>
    <s v="HM055"/>
    <x v="27"/>
    <n v="22"/>
    <n v="1123523"/>
    <s v="KD"/>
    <x v="11"/>
    <s v="HM Lalandi Junction"/>
    <s v="BH0215938"/>
    <s v="BA660039103"/>
    <s v="LIP BALM #1 CRAN 15ML"/>
    <n v="1"/>
    <n v="1500"/>
    <n v="1500"/>
    <s v="3786268883976"/>
    <d v="2020-06-06T00:00:00"/>
    <x v="2"/>
    <s v="HM QVB"/>
    <x v="1"/>
    <s v="LIP BALM #1 CRAN 15ML"/>
    <s v="3786268883976"/>
    <n v="15"/>
  </r>
  <r>
    <s v="HM055"/>
    <x v="27"/>
    <n v="22"/>
    <n v="1123524"/>
    <s v="KD"/>
    <x v="11"/>
    <s v="HM Lalandi Junction"/>
    <s v="CC0177935"/>
    <s v="BA660022320"/>
    <s v="CC DARK SPOT 30ML"/>
    <n v="1"/>
    <n v="8400"/>
    <n v="8400"/>
    <s v="3786268712769"/>
    <d v="2020-06-06T00:00:00"/>
    <x v="2"/>
    <s v="HM QVB"/>
    <x v="1"/>
    <s v="CC DARK SPOT 30ML"/>
    <s v="3786268712769"/>
    <n v="84"/>
  </r>
  <r>
    <s v="HM055"/>
    <x v="27"/>
    <n v="22"/>
    <n v="1123524"/>
    <s v="KD"/>
    <x v="11"/>
    <s v="HM Lalandi Junction"/>
    <s v="CC0177935"/>
    <s v="BA660065639"/>
    <s v="PSLRC 1.5ML PKT"/>
    <n v="1"/>
    <n v="4100"/>
    <n v="4100"/>
    <s v="3786270113281"/>
    <d v="2020-06-06T00:00:00"/>
    <x v="2"/>
    <s v="HM QVB"/>
    <x v="1"/>
    <s v="PSLRC 1.5ML PKT"/>
    <s v="3786270113281"/>
    <n v="41"/>
  </r>
  <r>
    <s v="HM055"/>
    <x v="27"/>
    <n v="22"/>
    <n v="1123524"/>
    <s v="KD"/>
    <x v="11"/>
    <s v="HM Lalandi Junction"/>
    <s v="CC0177935"/>
    <s v="BA660047275"/>
    <s v="FF EYE FUEL 1.5ML PKT"/>
    <n v="1"/>
    <n v="9500"/>
    <n v="9500"/>
    <s v="3786270344129"/>
    <d v="2020-06-06T00:00:00"/>
    <x v="2"/>
    <s v="HM QVB"/>
    <x v="1"/>
    <s v="FF EYE FUEL 1.5ML PKT"/>
    <s v="3786270344129"/>
    <n v="95"/>
  </r>
  <r>
    <s v="HM055"/>
    <x v="27"/>
    <n v="22"/>
    <n v="1123524"/>
    <s v="KD"/>
    <x v="11"/>
    <s v="HM Lalandi Junction"/>
    <s v="CC0177935"/>
    <s v="BA660011682"/>
    <s v="AVOCADO EYE 1.5ML PKT"/>
    <n v="1"/>
    <n v="5800"/>
    <n v="5800"/>
    <s v="3786273820227"/>
    <d v="2020-06-06T00:00:00"/>
    <x v="2"/>
    <s v="HM QVB"/>
    <x v="1"/>
    <s v="AVOCADO EYE 1.5ML PKT"/>
    <s v="3786273820227"/>
    <n v="58"/>
  </r>
  <r>
    <s v="HM055"/>
    <x v="27"/>
    <n v="22"/>
    <n v="1123524"/>
    <s v="KD"/>
    <x v="11"/>
    <s v="HM Lalandi Junction"/>
    <s v="CC0177935"/>
    <s v="BA660018876"/>
    <s v="MID RECOV EYE 1.5ML PKT"/>
    <n v="1"/>
    <n v="5300"/>
    <n v="5300"/>
    <s v="3786273841243"/>
    <d v="2020-06-06T00:00:00"/>
    <x v="2"/>
    <s v="HM QVB"/>
    <x v="1"/>
    <s v="MID RECOV EYE 1.5ML PKT"/>
    <s v="3786273841243"/>
    <n v="53"/>
  </r>
  <r>
    <s v="HM055"/>
    <x v="27"/>
    <n v="22"/>
    <n v="1123525"/>
    <s v="KD"/>
    <x v="11"/>
    <s v="HM Lalandi Junction"/>
    <s v="BI0554528"/>
    <s v="BA660018186"/>
    <s v="FRESH FACE CLEANSER 30ML DLX"/>
    <n v="1"/>
    <n v="5900"/>
    <n v="5900"/>
    <s v="3786268737556"/>
    <d v="2020-06-06T00:00:00"/>
    <x v="2"/>
    <s v="HM QVB"/>
    <x v="1"/>
    <s v="FRESH FACE CLEANSER 30ML DLX"/>
    <s v="3786268737556"/>
    <n v="59"/>
  </r>
  <r>
    <s v="HM055"/>
    <x v="27"/>
    <n v="22"/>
    <n v="1123525"/>
    <s v="KD"/>
    <x v="11"/>
    <s v="HM Lalandi Junction"/>
    <s v="BI0554528"/>
    <s v="BA660068991"/>
    <s v="OIL ELIM LOTION 125ML"/>
    <n v="1"/>
    <n v="6300"/>
    <n v="6300"/>
    <s v="3786269211178"/>
    <d v="2020-06-06T00:00:00"/>
    <x v="2"/>
    <s v="HM QVB"/>
    <x v="1"/>
    <s v="OIL ELIM LOTION 125ML"/>
    <s v="3786269211178"/>
    <n v="63"/>
  </r>
  <r>
    <s v="HM055"/>
    <x v="27"/>
    <n v="22"/>
    <n v="1123525"/>
    <s v="KD"/>
    <x v="11"/>
    <s v="HM Lalandi Junction"/>
    <s v="BI0554528"/>
    <s v="BA660033335"/>
    <s v="REWIND SOOTH MASQUE 5ML PKT"/>
    <n v="1"/>
    <n v="4600"/>
    <n v="4600"/>
    <s v="3786269882816"/>
    <d v="2020-06-06T00:00:00"/>
    <x v="2"/>
    <s v="HM QVB"/>
    <x v="1"/>
    <s v="REWIND SOOTH MASQUE 5ML PKT"/>
    <s v="3786269882816"/>
    <n v="46"/>
  </r>
  <r>
    <s v="HM055"/>
    <x v="27"/>
    <n v="22"/>
    <n v="1123525"/>
    <s v="KD"/>
    <x v="11"/>
    <s v="HM Lalandi Junction"/>
    <s v="BI0554528"/>
    <s v="BA660043159"/>
    <s v="OIL ELIM TONER 125ML"/>
    <n v="1"/>
    <n v="3300"/>
    <n v="3300"/>
    <s v="3786269926723"/>
    <d v="2020-06-06T00:00:00"/>
    <x v="2"/>
    <s v="HM QVB"/>
    <x v="1"/>
    <s v="OIL ELIM TONER 125ML"/>
    <s v="3786269926723"/>
    <n v="33"/>
  </r>
  <r>
    <s v="HM055"/>
    <x v="27"/>
    <n v="22"/>
    <n v="1123525"/>
    <s v="KD"/>
    <x v="11"/>
    <s v="HM Lalandi Junction"/>
    <s v="BI0554528"/>
    <s v="BA660065316"/>
    <s v="CANNABIS CLEANSER 150ML"/>
    <n v="1"/>
    <n v="4500"/>
    <n v="4500"/>
    <s v="3786270679976"/>
    <d v="2020-06-06T00:00:00"/>
    <x v="2"/>
    <s v="HM QVB"/>
    <x v="1"/>
    <s v="CANNABIS CLEANSER 150ML"/>
    <s v="3786270679976"/>
    <n v="45"/>
  </r>
  <r>
    <s v="HM055"/>
    <x v="27"/>
    <n v="22"/>
    <n v="1123525"/>
    <s v="KD"/>
    <x v="11"/>
    <s v="HM Lalandi Junction"/>
    <s v="BI0554528"/>
    <s v="BA660047275"/>
    <s v="FF EYE FUEL 1.5ML PKT"/>
    <n v="2"/>
    <n v="9500"/>
    <n v="19000"/>
    <s v="3786270344129"/>
    <d v="2020-06-06T00:00:00"/>
    <x v="2"/>
    <s v="HM QVB"/>
    <x v="1"/>
    <s v="FF EYE FUEL 1.5ML PKT"/>
    <s v="3786270344129"/>
    <n v="95"/>
  </r>
  <r>
    <s v="HM055"/>
    <x v="27"/>
    <n v="22"/>
    <n v="1123525"/>
    <s v="KD"/>
    <x v="11"/>
    <s v="HM Lalandi Junction"/>
    <s v="BI0554528"/>
    <s v="BA660027660"/>
    <s v="RARE FIND DEEP PORE CLNS MASQ PKT"/>
    <n v="2"/>
    <n v="4600"/>
    <n v="9200"/>
    <s v="3786273790079"/>
    <d v="2020-06-06T00:00:00"/>
    <x v="2"/>
    <s v="HM QVB"/>
    <x v="1"/>
    <s v="RARE FIND DEEP PORE CLNS MASQ PKT"/>
    <s v="3786273790079"/>
    <n v="46"/>
  </r>
  <r>
    <s v="HM055"/>
    <x v="27"/>
    <n v="22"/>
    <n v="1123526"/>
    <s v="KD"/>
    <x v="11"/>
    <s v="HM Lalandi Junction"/>
    <s v="AR0257049"/>
    <s v="BA660042605"/>
    <s v="TURMERIC &amp; CRAN SEED MSK 28ML"/>
    <n v="1"/>
    <n v="3300"/>
    <n v="3300"/>
    <s v="3786269574834"/>
    <d v="2020-06-06T00:00:00"/>
    <x v="2"/>
    <s v="HM QVB"/>
    <x v="1"/>
    <s v="TURMERIC &amp; CRAN SEED MSK 28ML"/>
    <s v="3786269574834"/>
    <n v="33"/>
  </r>
  <r>
    <s v="HM055"/>
    <x v="27"/>
    <n v="22"/>
    <n v="1123526"/>
    <s v="KD"/>
    <x v="11"/>
    <s v="HM Lalandi Junction"/>
    <s v="AR0257049"/>
    <s v="BA660062126"/>
    <s v="Bacci AVOCADO HYDRATION MASK 5G TUB"/>
    <n v="1"/>
    <n v="8800"/>
    <n v="8800"/>
    <s v="3786270725658"/>
    <d v="2020-06-06T00:00:00"/>
    <x v="2"/>
    <s v="HM QVB"/>
    <x v="1"/>
    <s v="Bacci AVOCADO HYDRATION MASK 5G TUB"/>
    <s v="3786270725658"/>
    <n v="88"/>
  </r>
  <r>
    <s v="HM055"/>
    <x v="27"/>
    <n v="22"/>
    <n v="1123526"/>
    <s v="KD"/>
    <x v="11"/>
    <s v="HM Lalandi Junction"/>
    <s v="AR0257049"/>
    <s v="BA660027660"/>
    <s v="RARE FIND DEEP PORE CLNS MASQ PKT"/>
    <n v="2"/>
    <n v="4600"/>
    <n v="9200"/>
    <s v="3786273790079"/>
    <d v="2020-06-06T00:00:00"/>
    <x v="2"/>
    <s v="HM QVB"/>
    <x v="1"/>
    <s v="RARE FIND DEEP PORE CLNS MASQ PKT"/>
    <s v="3786273790079"/>
    <n v="46"/>
  </r>
  <r>
    <s v="HM055"/>
    <x v="27"/>
    <n v="22"/>
    <n v="1123528"/>
    <s v="KD"/>
    <x v="11"/>
    <s v="HM Lalandi Junction"/>
    <s v="CU0123483"/>
    <s v="BA660059758"/>
    <s v="ULTRA FACIAL CREAM 3ML PCKT"/>
    <n v="2"/>
    <n v="6700"/>
    <n v="13400"/>
    <s v="3786268790302"/>
    <d v="2020-06-06T00:00:00"/>
    <x v="2"/>
    <s v="HM QVB"/>
    <x v="1"/>
    <s v="ULTRA FACIAL CREAM 3ML PCKT"/>
    <s v="3786268790302"/>
    <n v="67"/>
  </r>
  <r>
    <s v="HM055"/>
    <x v="27"/>
    <n v="22"/>
    <n v="1123528"/>
    <s v="KD"/>
    <x v="11"/>
    <s v="HM Lalandi Junction"/>
    <s v="CU0123483"/>
    <s v="BA660029670"/>
    <s v="CANNABIS HRBL CONC 1.5ML PKT"/>
    <n v="2"/>
    <n v="5900"/>
    <n v="11800"/>
    <s v="3786270649773"/>
    <d v="2020-06-06T00:00:00"/>
    <x v="2"/>
    <s v="HM QVB"/>
    <x v="1"/>
    <s v="CANNABIS HRBL CONC 1.5ML PKT"/>
    <s v="3786270649773"/>
    <n v="59"/>
  </r>
  <r>
    <s v="HM055"/>
    <x v="27"/>
    <n v="22"/>
    <n v="1123528"/>
    <s v="KD"/>
    <x v="11"/>
    <s v="HM Lalandi Junction"/>
    <s v="CU0123483"/>
    <s v="BA660069965"/>
    <s v="VITAL SS SUPER SERUM 1.5ML PKT"/>
    <n v="2"/>
    <n v="6200"/>
    <n v="12400"/>
    <s v="3786270869180"/>
    <d v="2020-06-06T00:00:00"/>
    <x v="2"/>
    <s v="HM QVB"/>
    <x v="1"/>
    <s v="VITAL SS SUPER SERUM 1.5ML PKT"/>
    <s v="3786270869180"/>
    <n v="62"/>
  </r>
  <r>
    <s v="HM055"/>
    <x v="27"/>
    <n v="22"/>
    <n v="1123528"/>
    <s v="KD"/>
    <x v="11"/>
    <s v="HM Lalandi Junction"/>
    <s v="CU0123483"/>
    <s v="BA660061509"/>
    <s v="AVOCADO EYE .5OZ/14ML"/>
    <n v="2"/>
    <n v="5000"/>
    <n v="10000"/>
    <s v="3885204450134"/>
    <d v="2020-06-06T00:00:00"/>
    <x v="2"/>
    <s v="HM QVB"/>
    <x v="1"/>
    <s v="AVOCADO EYE .5OZ/14ML"/>
    <s v="3885204450134"/>
    <n v="50"/>
  </r>
  <r>
    <s v="HM055"/>
    <x v="27"/>
    <n v="22"/>
    <n v="1123529"/>
    <s v="KD"/>
    <x v="11"/>
    <s v="HM Lalandi Junction"/>
    <s v="BH0215938"/>
    <s v="BA660027893"/>
    <s v="CANNABIS HERBAL CONCENTRATE 30ML"/>
    <n v="1"/>
    <n v="6900"/>
    <n v="6900"/>
    <s v="3786270649694"/>
    <d v="2020-06-06T00:00:00"/>
    <x v="2"/>
    <s v="HM QVB"/>
    <x v="1"/>
    <s v="CANNABIS HERBAL CONCENTRATE 30ML"/>
    <s v="3786270649694"/>
    <n v="69"/>
  </r>
  <r>
    <s v="HM055"/>
    <x v="27"/>
    <n v="22"/>
    <n v="1123529"/>
    <s v="KD"/>
    <x v="11"/>
    <s v="HM Lalandi Junction"/>
    <s v="BH0215938"/>
    <s v="BA660048063"/>
    <s v="CREME DE CORPS 250ML"/>
    <n v="1"/>
    <n v="4600"/>
    <n v="4600"/>
    <s v="3885204436580"/>
    <d v="2020-06-06T00:00:00"/>
    <x v="2"/>
    <s v="HM QVB"/>
    <x v="1"/>
    <s v="CREME DE CORPS 250ML"/>
    <s v="3885204436580"/>
    <n v="46"/>
  </r>
  <r>
    <s v="HM055"/>
    <x v="27"/>
    <n v="22"/>
    <n v="1123531"/>
    <s v="KD"/>
    <x v="11"/>
    <s v="HM Lalandi Junction"/>
    <s v="CY0113983"/>
    <s v="BA660021311"/>
    <s v="REWIND FOAMING WASH 500ML"/>
    <n v="1"/>
    <n v="7500"/>
    <n v="7500"/>
    <s v="3786269423717"/>
    <d v="2020-06-06T00:00:00"/>
    <x v="2"/>
    <s v="HM QVB"/>
    <x v="1"/>
    <s v="REWIND FOAMING WASH 500ML"/>
    <s v="3786269423717"/>
    <n v="75"/>
  </r>
  <r>
    <s v="HM055"/>
    <x v="27"/>
    <n v="22"/>
    <n v="1123531"/>
    <s v="KD"/>
    <x v="11"/>
    <s v="HM Lalandi Junction"/>
    <s v="CY0113983"/>
    <s v="BA660029670"/>
    <s v="CANNABIS HRBL CONC 1.5ML PKT"/>
    <n v="1"/>
    <n v="5900"/>
    <n v="5900"/>
    <s v="3786270649773"/>
    <d v="2020-06-06T00:00:00"/>
    <x v="2"/>
    <s v="HM QVB"/>
    <x v="1"/>
    <s v="CANNABIS HRBL CONC 1.5ML PKT"/>
    <s v="3786270649773"/>
    <n v="59"/>
  </r>
  <r>
    <s v="HM055"/>
    <x v="27"/>
    <n v="22"/>
    <n v="1123531"/>
    <s v="KD"/>
    <x v="11"/>
    <s v="HM Lalandi Junction"/>
    <s v="CY0113983"/>
    <s v="BA660069965"/>
    <s v="VITAL SS SUPER SERUM 1.5ML PKT"/>
    <n v="1"/>
    <n v="6200"/>
    <n v="6200"/>
    <s v="3786270869180"/>
    <d v="2020-06-06T00:00:00"/>
    <x v="2"/>
    <s v="HM QVB"/>
    <x v="1"/>
    <s v="VITAL SS SUPER SERUM 1.5ML PKT"/>
    <s v="3786270869180"/>
    <n v="62"/>
  </r>
  <r>
    <s v="HM055"/>
    <x v="27"/>
    <n v="22"/>
    <n v="1123531"/>
    <s v="KD"/>
    <x v="11"/>
    <s v="HM Lalandi Junction"/>
    <s v="CY0113983"/>
    <s v="BA660068745"/>
    <s v="ULTRA FACIAL CREAM 125ML"/>
    <n v="1"/>
    <n v="8400"/>
    <n v="8400"/>
    <s v="3786273780239"/>
    <d v="2020-06-06T00:00:00"/>
    <x v="2"/>
    <s v="HM QVB"/>
    <x v="1"/>
    <s v="ULTRA FACIAL CREAM 125ML"/>
    <s v="3786273780239"/>
    <n v="84"/>
  </r>
  <r>
    <s v="HM055"/>
    <x v="27"/>
    <n v="22"/>
    <n v="1123531"/>
    <s v="KD"/>
    <x v="11"/>
    <s v="HM Lalandi Junction"/>
    <s v="CY0113983"/>
    <s v="BA660011682"/>
    <s v="AVOCADO EYE 1.5ML PKT"/>
    <n v="1"/>
    <n v="5800"/>
    <n v="5800"/>
    <s v="3786273820227"/>
    <d v="2020-06-06T00:00:00"/>
    <x v="2"/>
    <s v="HM QVB"/>
    <x v="1"/>
    <s v="AVOCADO EYE 1.5ML PKT"/>
    <s v="3786273820227"/>
    <n v="58"/>
  </r>
  <r>
    <s v="HM055"/>
    <x v="27"/>
    <n v="22"/>
    <n v="1123531"/>
    <s v="KD"/>
    <x v="11"/>
    <s v="HM Lalandi Junction"/>
    <s v="CY0113983"/>
    <s v="BA660023594"/>
    <s v="CUCUMBER A/F TON 40ML DLX"/>
    <n v="1"/>
    <n v="8400"/>
    <n v="8400"/>
    <s v="3885204449464"/>
    <d v="2020-06-06T00:00:00"/>
    <x v="2"/>
    <s v="HM QVB"/>
    <x v="1"/>
    <s v="CUCUMBER A/F TON 40ML DLX"/>
    <s v="3885204449464"/>
    <n v="84"/>
  </r>
  <r>
    <s v="HM055"/>
    <x v="27"/>
    <n v="22"/>
    <n v="1123532"/>
    <s v="KD"/>
    <x v="11"/>
    <s v="HM Lalandi Junction"/>
    <s v="BN079597"/>
    <s v="BA660074470"/>
    <s v="HYD PLUMP RETEX SERUM CONC 3ML PCKT"/>
    <n v="1"/>
    <n v="7600"/>
    <n v="7600"/>
    <s v="3786269150622"/>
    <d v="2020-06-06T00:00:00"/>
    <x v="2"/>
    <s v="HM QVB"/>
    <x v="1"/>
    <s v="HYD PLUMP RETEX SERUM CONC 3ML PCKT"/>
    <s v="3786269150622"/>
    <n v="76"/>
  </r>
  <r>
    <s v="HM055"/>
    <x v="27"/>
    <n v="22"/>
    <n v="1123532"/>
    <s v="KD"/>
    <x v="11"/>
    <s v="HM Lalandi Junction"/>
    <s v="BN079597"/>
    <s v="BA660033335"/>
    <s v="REWIND SOOTH MASQUE 5ML PKT"/>
    <n v="1"/>
    <n v="4600"/>
    <n v="4600"/>
    <s v="3786269882816"/>
    <d v="2020-06-06T00:00:00"/>
    <x v="2"/>
    <s v="HM QVB"/>
    <x v="1"/>
    <s v="REWIND SOOTH MASQUE 5ML PKT"/>
    <s v="3786269882816"/>
    <n v="46"/>
  </r>
  <r>
    <s v="HM055"/>
    <x v="27"/>
    <n v="22"/>
    <n v="1123532"/>
    <s v="KD"/>
    <x v="11"/>
    <s v="HM Lalandi Junction"/>
    <s v="BN079597"/>
    <s v="BA660021135"/>
    <s v="LAVENDER HAND CREAM 75ML"/>
    <n v="1"/>
    <n v="2600"/>
    <n v="2600"/>
    <s v="3786270028514"/>
    <d v="2020-06-06T00:00:00"/>
    <x v="2"/>
    <s v="HM QVB"/>
    <x v="1"/>
    <s v="LAVENDER HAND CREAM 75ML"/>
    <s v="3786270028514"/>
    <n v="26"/>
  </r>
  <r>
    <s v="HM055"/>
    <x v="27"/>
    <n v="22"/>
    <n v="1123532"/>
    <s v="KD"/>
    <x v="11"/>
    <s v="HM Lalandi Junction"/>
    <s v="BN079597"/>
    <s v="BA660047275"/>
    <s v="FF EYE FUEL 1.5ML PKT"/>
    <n v="1"/>
    <n v="9500"/>
    <n v="9500"/>
    <s v="3786270344129"/>
    <d v="2020-06-06T00:00:00"/>
    <x v="2"/>
    <s v="HM QVB"/>
    <x v="1"/>
    <s v="FF EYE FUEL 1.5ML PKT"/>
    <s v="3786270344129"/>
    <n v="95"/>
  </r>
  <r>
    <s v="HM055"/>
    <x v="27"/>
    <n v="22"/>
    <n v="1123532"/>
    <s v="KD"/>
    <x v="11"/>
    <s v="HM Lalandi Junction"/>
    <s v="BN079597"/>
    <s v="BA660068745"/>
    <s v="ULTRA FACIAL CREAM 125ML"/>
    <n v="1"/>
    <n v="8400"/>
    <n v="8400"/>
    <s v="3786273780239"/>
    <d v="2020-06-06T00:00:00"/>
    <x v="2"/>
    <s v="HM QVB"/>
    <x v="1"/>
    <s v="ULTRA FACIAL CREAM 125ML"/>
    <s v="3786273780239"/>
    <n v="84"/>
  </r>
  <r>
    <s v="HM055"/>
    <x v="27"/>
    <n v="22"/>
    <n v="1123532"/>
    <s v="KD"/>
    <x v="11"/>
    <s v="HM Lalandi Junction"/>
    <s v="BN079597"/>
    <s v="BA660071660"/>
    <s v="ULTRA FACIAL CLEANSER 3ML PACKETTE"/>
    <n v="1"/>
    <n v="6000"/>
    <n v="6000"/>
    <s v="3786273820195"/>
    <d v="2020-06-06T00:00:00"/>
    <x v="2"/>
    <s v="HM QVB"/>
    <x v="1"/>
    <s v="ULTRA FACIAL CLEANSER 3ML PACKETTE"/>
    <s v="3786273820195"/>
    <n v="60"/>
  </r>
  <r>
    <s v="HM055"/>
    <x v="27"/>
    <n v="22"/>
    <n v="1123534"/>
    <s v="KD"/>
    <x v="11"/>
    <s v="HM Lalandi Junction"/>
    <s v="AF0426561"/>
    <s v="BA660025049"/>
    <s v="REWIND TONER 3ML PKT"/>
    <n v="1"/>
    <n v="7000"/>
    <n v="7000"/>
    <s v="3786268914644"/>
    <d v="2020-06-06T00:00:00"/>
    <x v="2"/>
    <s v="HM QVB"/>
    <x v="1"/>
    <s v="REWIND TONER 3ML PKT"/>
    <s v="3786268914644"/>
    <n v="70"/>
  </r>
  <r>
    <s v="HM055"/>
    <x v="27"/>
    <n v="22"/>
    <n v="1123534"/>
    <s v="KD"/>
    <x v="11"/>
    <s v="HM Lalandi Junction"/>
    <s v="AF0426561"/>
    <s v="BA660020837"/>
    <s v="CANNABIS CLEANSER 3ML PKT"/>
    <n v="1"/>
    <n v="7700"/>
    <n v="7700"/>
    <s v="3786270680352"/>
    <d v="2020-06-06T00:00:00"/>
    <x v="2"/>
    <s v="HM QVB"/>
    <x v="1"/>
    <s v="CANNABIS CLEANSER 3ML PKT"/>
    <s v="3786270680352"/>
    <n v="77"/>
  </r>
  <r>
    <s v="HM055"/>
    <x v="27"/>
    <n v="22"/>
    <n v="1123534"/>
    <s v="KD"/>
    <x v="11"/>
    <s v="HM Lalandi Junction"/>
    <s v="AF0426561"/>
    <s v="BA660031085"/>
    <s v="RARE FIND DEEP PORE CLNSR 3ML PCKT"/>
    <n v="1"/>
    <n v="4300"/>
    <n v="4300"/>
    <s v="3786273823560"/>
    <d v="2020-06-06T00:00:00"/>
    <x v="2"/>
    <s v="HM QVB"/>
    <x v="1"/>
    <s v="RARE FIND DEEP PORE CLNSR 3ML PCKT"/>
    <s v="3786273823560"/>
    <n v="43"/>
  </r>
  <r>
    <s v="HM055"/>
    <x v="27"/>
    <n v="22"/>
    <n v="1123534"/>
    <s v="KD"/>
    <x v="11"/>
    <s v="HM Lalandi Junction"/>
    <s v="AF0426561"/>
    <s v="BA660078763"/>
    <s v="ULTRA FACIAL OIL FREE CLNSR 150ML"/>
    <n v="1"/>
    <n v="3100"/>
    <n v="3100"/>
    <s v="3786273834908"/>
    <d v="2020-06-06T00:00:00"/>
    <x v="2"/>
    <s v="HM QVB"/>
    <x v="1"/>
    <s v="ULTRA FACIAL OIL FREE CLNSR 150ML"/>
    <s v="3786273834908"/>
    <n v="31"/>
  </r>
  <r>
    <s v="MB080"/>
    <x v="27"/>
    <n v="22"/>
    <n v="1233349"/>
    <s v="AH"/>
    <x v="4"/>
    <s v="HM QVB"/>
    <s v="CN0218784"/>
    <s v="LA760077101"/>
    <s v="INTIA ROUGE MATTE 290"/>
    <n v="1"/>
    <n v="5500"/>
    <n v="5500"/>
    <s v="3794984954988"/>
    <d v="2020-06-06T00:00:00"/>
    <x v="1"/>
    <s v="MB Melbourne"/>
    <x v="0"/>
    <s v="INTIA ROUGE MATTE 290"/>
    <s v="3794984954988"/>
    <n v="55"/>
  </r>
  <r>
    <s v="MB080"/>
    <x v="27"/>
    <n v="22"/>
    <n v="1233349"/>
    <s v="AH"/>
    <x v="4"/>
    <s v="HM QVB"/>
    <s v="CN0218784"/>
    <s v="LA760036890"/>
    <s v="LVEB Night Cream SET2 100ML FDM 20"/>
    <n v="1"/>
    <n v="21000"/>
    <n v="21000"/>
    <s v="3794986677502"/>
    <d v="2020-06-06T00:00:00"/>
    <x v="1"/>
    <s v="MB Melbourne"/>
    <x v="0"/>
    <s v="LVEB Night Cream SET2 100ML FDM 20"/>
    <s v="3794986677502"/>
    <n v="210"/>
  </r>
  <r>
    <s v="AJ010"/>
    <x v="28"/>
    <n v="23"/>
    <n v="148551"/>
    <s v="MD"/>
    <x v="12"/>
    <s v="AJ Adelaide"/>
    <s v="BE0345334"/>
    <s v="ES690025100"/>
    <s v="TE LE TEINT B40 30ML"/>
    <n v="1"/>
    <n v="8900"/>
    <n v="8900"/>
    <s v="3794984648400"/>
    <d v="2020-06-07T00:00:00"/>
    <x v="0"/>
    <s v="AJ Adelaide"/>
    <x v="2"/>
    <s v="TE LE TEINT B40 30ML"/>
    <s v="3794984648400"/>
    <n v="89"/>
  </r>
  <r>
    <s v="AJ010"/>
    <x v="28"/>
    <n v="23"/>
    <n v="148551"/>
    <s v="MD"/>
    <x v="12"/>
    <s v="AJ Adelaide"/>
    <s v="BE0345334"/>
    <s v="ES690029469"/>
    <s v="SHOT NIGHT REGENOT F30ML MV"/>
    <n v="1"/>
    <n v="10900"/>
    <n v="10900"/>
    <s v="3794985970881"/>
    <d v="2020-06-07T00:00:00"/>
    <x v="0"/>
    <s v="AJ Adelaide"/>
    <x v="2"/>
    <s v="SHOT NIGHT REGENOT F30ML MV"/>
    <s v="3794985970881"/>
    <n v="109"/>
  </r>
  <r>
    <s v="AJ010"/>
    <x v="28"/>
    <n v="23"/>
    <n v="148551"/>
    <s v="MD"/>
    <x v="12"/>
    <s v="AJ Adelaide"/>
    <s v="BE0345334"/>
    <s v="ES690054854"/>
    <s v="SHOT LINES AWAY F30ML MV"/>
    <n v="1"/>
    <n v="10900"/>
    <n v="10900"/>
    <s v="3794985972179"/>
    <d v="2020-06-07T00:00:00"/>
    <x v="0"/>
    <s v="AJ Adelaide"/>
    <x v="2"/>
    <s v="SHOT LINES AWAY F30ML MV"/>
    <s v="3794985972179"/>
    <n v="109"/>
  </r>
  <r>
    <s v="AJ010"/>
    <x v="28"/>
    <n v="23"/>
    <n v="166744"/>
    <s v="MD"/>
    <x v="12"/>
    <s v="AJ Adelaide"/>
    <s v="BI0354196"/>
    <s v="BA660078221"/>
    <s v="AVOCADO MASK 5ML PKT"/>
    <n v="2"/>
    <n v="5400"/>
    <n v="10800"/>
    <s v="3786270534871"/>
    <d v="2020-06-07T00:00:00"/>
    <x v="0"/>
    <s v="AJ Adelaide"/>
    <x v="1"/>
    <s v="AVOCADO MASK 5ML PKT"/>
    <s v="3786270534871"/>
    <n v="54"/>
  </r>
  <r>
    <s v="AJ010"/>
    <x v="28"/>
    <n v="23"/>
    <n v="166744"/>
    <s v="MD"/>
    <x v="12"/>
    <s v="AJ Adelaide"/>
    <s v="BI0354196"/>
    <s v="BA660040141"/>
    <s v="VITAL SS SUPER SERUM 30ML"/>
    <n v="2"/>
    <n v="8400"/>
    <n v="16800"/>
    <s v="3786270869101"/>
    <d v="2020-06-07T00:00:00"/>
    <x v="0"/>
    <s v="AJ Adelaide"/>
    <x v="1"/>
    <s v="VITAL SS SUPER SERUM 30ML"/>
    <s v="3786270869101"/>
    <n v="84"/>
  </r>
  <r>
    <s v="MB086"/>
    <x v="28"/>
    <n v="23"/>
    <n v="166842"/>
    <s v="JO"/>
    <x v="44"/>
    <s v="MB Parramatta"/>
    <s v="BX0240900"/>
    <s v="LA760041422"/>
    <s v="PC RICH CREAM REFILL J60ML /NF"/>
    <n v="1"/>
    <n v="36500"/>
    <n v="36500"/>
    <s v="3794985651612"/>
    <d v="2020-06-07T00:00:00"/>
    <x v="1"/>
    <s v="MB Parramatta"/>
    <x v="0"/>
    <s v="PC RICH CREAM REFILL J60ML /NF"/>
    <s v="3794985651612"/>
    <n v="365"/>
  </r>
  <r>
    <s v="MB086"/>
    <x v="28"/>
    <n v="23"/>
    <n v="166842"/>
    <s v="JO"/>
    <x v="44"/>
    <s v="MB Parramatta"/>
    <s v="BX0240900"/>
    <s v="LA760046929"/>
    <s v="HYPO 002 R18"/>
    <n v="1"/>
    <n v="5600"/>
    <n v="5600"/>
    <s v="3794985769885"/>
    <d v="2020-06-07T00:00:00"/>
    <x v="1"/>
    <s v="MB Parramatta"/>
    <x v="0"/>
    <s v="HYPO 002 R18"/>
    <s v="3794985769885"/>
    <n v="56"/>
  </r>
  <r>
    <s v="AJ019"/>
    <x v="28"/>
    <n v="23"/>
    <n v="185264"/>
    <s v="WY"/>
    <x v="10"/>
    <s v="HM Chadstone"/>
    <s v="BT0109738"/>
    <s v="LA760017200"/>
    <s v="PC CR YEUX J20ML"/>
    <n v="1"/>
    <n v="23000"/>
    <n v="23000"/>
    <s v="3794985651037"/>
    <d v="2020-06-07T00:00:00"/>
    <x v="0"/>
    <s v="AJ Chadstone"/>
    <x v="0"/>
    <s v="PC CR YEUX J20ML"/>
    <s v="3794985651037"/>
    <n v="230"/>
  </r>
  <r>
    <s v="AJ019"/>
    <x v="28"/>
    <n v="23"/>
    <n v="185264"/>
    <s v="WY"/>
    <x v="10"/>
    <s v="HM Chadstone"/>
    <s v="BT0109738"/>
    <s v="LA760024436"/>
    <s v="PC SERUM YEUX F/P15ML"/>
    <n v="1"/>
    <n v="22000"/>
    <n v="22000"/>
    <s v="3794985898823"/>
    <d v="2020-06-07T00:00:00"/>
    <x v="0"/>
    <s v="AJ Chadstone"/>
    <x v="0"/>
    <s v="PC SERUM YEUX F/P15ML"/>
    <s v="3794985898823"/>
    <n v="220"/>
  </r>
  <r>
    <s v="MB077"/>
    <x v="28"/>
    <n v="23"/>
    <n v="1100788"/>
    <s v="KW"/>
    <x v="45"/>
    <s v="MB Launceston"/>
    <s v="BG0245698"/>
    <s v="LA760030963"/>
    <s v="TEINT MIRACLE 035 F/P30ML /RP FF"/>
    <n v="1"/>
    <n v="6400"/>
    <n v="6400"/>
    <s v="3794985009936"/>
    <d v="2020-06-07T00:00:00"/>
    <x v="1"/>
    <s v="MB Launceston"/>
    <x v="0"/>
    <s v="TEINT MIRACLE 035 F/P30ML /RP FF"/>
    <s v="3794985009936"/>
    <n v="64"/>
  </r>
  <r>
    <s v="AJ027"/>
    <x v="28"/>
    <n v="23"/>
    <n v="1101300"/>
    <s v="RW"/>
    <x v="17"/>
    <s v="HM Pacific Fair"/>
    <s v="BW0304119"/>
    <s v="ES690067525"/>
    <s v="ALL HOURS FDT BR10 F25ML FF"/>
    <n v="1"/>
    <n v="8900"/>
    <n v="8900"/>
    <s v="3794985308225"/>
    <d v="2020-06-07T00:00:00"/>
    <x v="0"/>
    <s v="AJ Elizabeth St"/>
    <x v="2"/>
    <s v="ALL HOURS FDT BR10 F25ML FF"/>
    <s v="3794985308225"/>
    <n v="89"/>
  </r>
  <r>
    <s v="AJ027"/>
    <x v="28"/>
    <n v="23"/>
    <n v="1101300"/>
    <s v="RW"/>
    <x v="17"/>
    <s v="HM Pacific Fair"/>
    <s v="BW0304119"/>
    <s v="ES690018372"/>
    <s v="ROUGE PUR HAUTE THE SLIM 21"/>
    <n v="1"/>
    <n v="6200"/>
    <n v="6200"/>
    <s v="3794985747108"/>
    <d v="2020-06-07T00:00:00"/>
    <x v="0"/>
    <s v="AJ Elizabeth St"/>
    <x v="2"/>
    <s v="ROUGE PUR HAUTE THE SLIM 21"/>
    <s v="3794985747108"/>
    <n v="62"/>
  </r>
  <r>
    <s v="AJ027"/>
    <x v="28"/>
    <n v="23"/>
    <n v="1101300"/>
    <s v="RW"/>
    <x v="17"/>
    <s v="HM Pacific Fair"/>
    <s v="BW0304119"/>
    <s v="ES690068461"/>
    <s v="TE LE TEINT CREME B20 25ML/NP"/>
    <n v="1"/>
    <n v="8900"/>
    <n v="8900"/>
    <s v="3794986097520"/>
    <d v="2020-06-07T00:00:00"/>
    <x v="0"/>
    <s v="AJ Elizabeth St"/>
    <x v="2"/>
    <s v="TE LE TEINT CREME B20 25ML/NP"/>
    <s v="3794986097520"/>
    <n v="89"/>
  </r>
  <r>
    <s v="HM055"/>
    <x v="28"/>
    <n v="23"/>
    <n v="1123555"/>
    <s v="KD"/>
    <x v="11"/>
    <s v="HM Lalandi Junction"/>
    <s v="CJ0412849"/>
    <s v="BA660060850"/>
    <s v="ULTRA FACIAL CREAM 50ML"/>
    <n v="1"/>
    <n v="5100"/>
    <n v="5100"/>
    <s v="3786268878795"/>
    <d v="2020-06-07T00:00:00"/>
    <x v="2"/>
    <s v="HM QVB"/>
    <x v="1"/>
    <s v="ULTRA FACIAL CREAM 50ML"/>
    <s v="3786268878795"/>
    <n v="51"/>
  </r>
  <r>
    <s v="HM055"/>
    <x v="28"/>
    <n v="23"/>
    <n v="1123555"/>
    <s v="KD"/>
    <x v="11"/>
    <s v="HM Lalandi Junction"/>
    <s v="CJ0412849"/>
    <s v="BA660060949"/>
    <s v="ULTRA FACIAL MASQUE 3ML PKT"/>
    <n v="1"/>
    <n v="5000"/>
    <n v="5000"/>
    <s v="3786269019296"/>
    <d v="2020-06-07T00:00:00"/>
    <x v="2"/>
    <s v="HM QVB"/>
    <x v="1"/>
    <s v="ULTRA FACIAL MASQUE 3ML PKT"/>
    <s v="3786269019296"/>
    <n v="50"/>
  </r>
  <r>
    <s v="HM055"/>
    <x v="28"/>
    <n v="23"/>
    <n v="1123555"/>
    <s v="KD"/>
    <x v="11"/>
    <s v="HM Lalandi Junction"/>
    <s v="CJ0412849"/>
    <s v="BA660074470"/>
    <s v="HYD PLUMP RETEX SERUM CONC 3ML PCKT"/>
    <n v="1"/>
    <n v="7600"/>
    <n v="7600"/>
    <s v="3786269150622"/>
    <d v="2020-06-07T00:00:00"/>
    <x v="2"/>
    <s v="HM QVB"/>
    <x v="1"/>
    <s v="HYD PLUMP RETEX SERUM CONC 3ML PCKT"/>
    <s v="3786269150622"/>
    <n v="76"/>
  </r>
  <r>
    <s v="HM055"/>
    <x v="28"/>
    <n v="23"/>
    <n v="1123555"/>
    <s v="KD"/>
    <x v="11"/>
    <s v="HM Lalandi Junction"/>
    <s v="CJ0412849"/>
    <s v="BA660033335"/>
    <s v="REWIND SOOTH MASQUE 5ML PKT"/>
    <n v="1"/>
    <n v="4600"/>
    <n v="4600"/>
    <s v="3786269882816"/>
    <d v="2020-06-07T00:00:00"/>
    <x v="2"/>
    <s v="HM QVB"/>
    <x v="1"/>
    <s v="REWIND SOOTH MASQUE 5ML PKT"/>
    <s v="3786269882816"/>
    <n v="46"/>
  </r>
  <r>
    <s v="HM055"/>
    <x v="28"/>
    <n v="23"/>
    <n v="1123555"/>
    <s v="KD"/>
    <x v="11"/>
    <s v="HM Lalandi Junction"/>
    <s v="CJ0412849"/>
    <s v="BA660037573"/>
    <s v="SUPERBLY DEO 75ML INTL"/>
    <n v="1"/>
    <n v="3500"/>
    <n v="3500"/>
    <s v="3786270269031"/>
    <d v="2020-06-07T00:00:00"/>
    <x v="2"/>
    <s v="HM QVB"/>
    <x v="1"/>
    <s v="SUPERBLY DEO 75ML INTL"/>
    <s v="3786270269031"/>
    <n v="35"/>
  </r>
  <r>
    <s v="HM055"/>
    <x v="28"/>
    <n v="23"/>
    <n v="1123555"/>
    <s v="KD"/>
    <x v="11"/>
    <s v="HM Lalandi Junction"/>
    <s v="CJ0412849"/>
    <s v="BA660069965"/>
    <s v="VITAL SS SUPER SERUM 1.5ML PKT"/>
    <n v="1"/>
    <n v="6200"/>
    <n v="6200"/>
    <s v="3786270869180"/>
    <d v="2020-06-07T00:00:00"/>
    <x v="2"/>
    <s v="HM QVB"/>
    <x v="1"/>
    <s v="VITAL SS SUPER SERUM 1.5ML PKT"/>
    <s v="3786270869180"/>
    <n v="62"/>
  </r>
  <r>
    <s v="HM055"/>
    <x v="28"/>
    <n v="23"/>
    <n v="1123555"/>
    <s v="KD"/>
    <x v="11"/>
    <s v="HM Lalandi Junction"/>
    <s v="CJ0412849"/>
    <s v="BA660018876"/>
    <s v="MID RECOV EYE 1.5ML PKT"/>
    <n v="1"/>
    <n v="5300"/>
    <n v="5300"/>
    <s v="3786273841243"/>
    <d v="2020-06-07T00:00:00"/>
    <x v="2"/>
    <s v="HM QVB"/>
    <x v="1"/>
    <s v="MID RECOV EYE 1.5ML PKT"/>
    <s v="3786273841243"/>
    <n v="53"/>
  </r>
  <r>
    <s v="AJ027"/>
    <x v="28"/>
    <n v="23"/>
    <n v="1123712"/>
    <s v="AO"/>
    <x v="19"/>
    <s v="AJ Elizabeth St"/>
    <s v="AO025670"/>
    <s v="BA660048781"/>
    <s v="HYD PLUMP RETEX SERUM CONC 5ML DLX"/>
    <n v="1"/>
    <n v="7700"/>
    <n v="7700"/>
    <s v="3786269150582"/>
    <d v="2020-06-07T00:00:00"/>
    <x v="0"/>
    <s v="AJ Elizabeth St"/>
    <x v="1"/>
    <s v="HYD PLUMP RETEX SERUM CONC 5ML DLX"/>
    <s v="3786269150582"/>
    <n v="77"/>
  </r>
  <r>
    <s v="AJ027"/>
    <x v="28"/>
    <n v="23"/>
    <n v="1123712"/>
    <s v="AO"/>
    <x v="19"/>
    <s v="AJ Elizabeth St"/>
    <s v="AO025670"/>
    <s v="BA660075671"/>
    <s v="GENDY FUEL WASH 30ML DLX"/>
    <n v="1"/>
    <n v="4800"/>
    <n v="4800"/>
    <s v="3786269423638"/>
    <d v="2020-06-07T00:00:00"/>
    <x v="0"/>
    <s v="AJ Elizabeth St"/>
    <x v="1"/>
    <s v="GENDY FUEL WASH 30ML DLX"/>
    <s v="3786269423638"/>
    <n v="48"/>
  </r>
  <r>
    <s v="AJ027"/>
    <x v="28"/>
    <n v="23"/>
    <n v="1123712"/>
    <s v="AO"/>
    <x v="19"/>
    <s v="AJ Elizabeth St"/>
    <s v="AO025670"/>
    <s v="BA660021311"/>
    <s v="REWIND FOAMING WASH 500ML"/>
    <n v="1"/>
    <n v="7500"/>
    <n v="7500"/>
    <s v="3786269423717"/>
    <d v="2020-06-07T00:00:00"/>
    <x v="0"/>
    <s v="AJ Elizabeth St"/>
    <x v="1"/>
    <s v="REWIND FOAMING WASH 500ML"/>
    <s v="3786269423717"/>
    <n v="75"/>
  </r>
  <r>
    <s v="AJ027"/>
    <x v="28"/>
    <n v="23"/>
    <n v="1123712"/>
    <s v="AO"/>
    <x v="19"/>
    <s v="AJ Elizabeth St"/>
    <s v="AO025670"/>
    <s v="BA660020054"/>
    <s v="REWIND FOAMING WASH 75ML"/>
    <n v="1"/>
    <n v="2400"/>
    <n v="2400"/>
    <s v="3786269440775"/>
    <d v="2020-06-07T00:00:00"/>
    <x v="0"/>
    <s v="AJ Elizabeth St"/>
    <x v="1"/>
    <s v="REWIND FOAMING WASH 75ML"/>
    <s v="3786269440775"/>
    <n v="24"/>
  </r>
  <r>
    <s v="AJ027"/>
    <x v="28"/>
    <n v="23"/>
    <n v="1123712"/>
    <s v="AO"/>
    <x v="19"/>
    <s v="AJ Elizabeth St"/>
    <s v="AO025670"/>
    <s v="BA660011979"/>
    <s v="CDC DRY GENDY OIL 40ML DLX"/>
    <n v="1"/>
    <n v="6500"/>
    <n v="6500"/>
    <s v="3786270142329"/>
    <d v="2020-06-07T00:00:00"/>
    <x v="0"/>
    <s v="AJ Elizabeth St"/>
    <x v="1"/>
    <s v="CDC DRY GENDY OIL 40ML DLX"/>
    <s v="3786270142329"/>
    <n v="65"/>
  </r>
  <r>
    <s v="AJ027"/>
    <x v="28"/>
    <n v="23"/>
    <n v="1123712"/>
    <s v="AO"/>
    <x v="19"/>
    <s v="AJ Elizabeth St"/>
    <s v="AO025670"/>
    <s v="BA660020570"/>
    <s v="CLEAR CORR EXFOL CLNSR 30ML DLX"/>
    <n v="2"/>
    <n v="9200"/>
    <n v="18400"/>
    <s v="3786270216126"/>
    <d v="2020-06-07T00:00:00"/>
    <x v="0"/>
    <s v="AJ Elizabeth St"/>
    <x v="1"/>
    <s v="CLEAR CORR EXFOL CLNSR 30ML DLX"/>
    <s v="3786270216126"/>
    <n v="92"/>
  </r>
  <r>
    <s v="AJ027"/>
    <x v="28"/>
    <n v="23"/>
    <n v="1123712"/>
    <s v="AO"/>
    <x v="19"/>
    <s v="AJ Elizabeth St"/>
    <s v="AO025670"/>
    <s v="BA660032148"/>
    <s v="BH SPOT TREATMENT RENO 1.5ML PCKT"/>
    <n v="3"/>
    <n v="2700"/>
    <n v="8100"/>
    <s v="3786269867445"/>
    <d v="2020-06-07T00:00:00"/>
    <x v="0"/>
    <s v="AJ Elizabeth St"/>
    <x v="1"/>
    <s v="BH SPOT TREATMENT RENO 1.5ML PCKT"/>
    <s v="3786269867445"/>
    <n v="27"/>
  </r>
  <r>
    <s v="AJ027"/>
    <x v="28"/>
    <n v="23"/>
    <n v="1123715"/>
    <s v="AO"/>
    <x v="19"/>
    <s v="AJ Elizabeth St"/>
    <s v="AM0159091"/>
    <s v="BA660061509"/>
    <s v="AVOCADO EYE .5OZ/14ML"/>
    <n v="1"/>
    <n v="5000"/>
    <n v="5000"/>
    <s v="3885204450134"/>
    <d v="2020-06-07T00:00:00"/>
    <x v="0"/>
    <s v="AJ Elizabeth St"/>
    <x v="1"/>
    <s v="AVOCADO EYE .5OZ/14ML"/>
    <s v="3885204450134"/>
    <n v="50"/>
  </r>
  <r>
    <s v="AJ027"/>
    <x v="28"/>
    <n v="23"/>
    <n v="1123715"/>
    <s v="AO"/>
    <x v="19"/>
    <s v="AJ Elizabeth St"/>
    <s v="AM0159091"/>
    <s v="BA660059758"/>
    <s v="ULTRA FACIAL CREAM 3ML PCKT"/>
    <n v="2"/>
    <n v="6700"/>
    <n v="13400"/>
    <s v="3786268790302"/>
    <d v="2020-06-07T00:00:00"/>
    <x v="0"/>
    <s v="AJ Elizabeth St"/>
    <x v="1"/>
    <s v="ULTRA FACIAL CREAM 3ML PCKT"/>
    <s v="3786268790302"/>
    <n v="67"/>
  </r>
  <r>
    <s v="AJ027"/>
    <x v="28"/>
    <n v="23"/>
    <n v="1123715"/>
    <s v="AO"/>
    <x v="19"/>
    <s v="AJ Elizabeth St"/>
    <s v="AM0159091"/>
    <s v="BA660018876"/>
    <s v="MID RECOV EYE 1.5ML PKT"/>
    <n v="4"/>
    <n v="5300"/>
    <n v="21200"/>
    <s v="3786273841243"/>
    <d v="2020-06-07T00:00:00"/>
    <x v="0"/>
    <s v="AJ Elizabeth St"/>
    <x v="1"/>
    <s v="MID RECOV EYE 1.5ML PKT"/>
    <s v="3786273841243"/>
    <n v="53"/>
  </r>
  <r>
    <s v="AJ027"/>
    <x v="28"/>
    <n v="23"/>
    <n v="1123718"/>
    <s v="AO"/>
    <x v="19"/>
    <s v="AJ Elizabeth St"/>
    <s v="CM0517723"/>
    <s v="BA660028968"/>
    <s v="ULTRA FACIAL CLEANSER 150ML"/>
    <n v="1"/>
    <n v="3300"/>
    <n v="3300"/>
    <s v="3786268525402"/>
    <d v="2020-06-07T00:00:00"/>
    <x v="0"/>
    <s v="AJ Elizabeth St"/>
    <x v="1"/>
    <s v="ULTRA FACIAL CLEANSER 150ML"/>
    <s v="3786268525402"/>
    <n v="33"/>
  </r>
  <r>
    <s v="AJ027"/>
    <x v="28"/>
    <n v="23"/>
    <n v="1123718"/>
    <s v="AO"/>
    <x v="19"/>
    <s v="AJ Elizabeth St"/>
    <s v="CM0517723"/>
    <s v="BA660018186"/>
    <s v="FRESH FACE CLEANSER 30ML DLX"/>
    <n v="1"/>
    <n v="5900"/>
    <n v="5900"/>
    <s v="3786268737556"/>
    <d v="2020-06-07T00:00:00"/>
    <x v="0"/>
    <s v="AJ Elizabeth St"/>
    <x v="1"/>
    <s v="FRESH FACE CLEANSER 30ML DLX"/>
    <s v="3786268737556"/>
    <n v="59"/>
  </r>
  <r>
    <s v="AJ027"/>
    <x v="28"/>
    <n v="23"/>
    <n v="1123718"/>
    <s v="AO"/>
    <x v="19"/>
    <s v="AJ Elizabeth St"/>
    <s v="CM0517723"/>
    <s v="BA660079135"/>
    <s v="MAGIC OIL HAIR CONC 125ML OS"/>
    <n v="1"/>
    <n v="3600"/>
    <n v="3600"/>
    <s v="3786268763880"/>
    <d v="2020-06-07T00:00:00"/>
    <x v="0"/>
    <s v="AJ Elizabeth St"/>
    <x v="1"/>
    <s v="MAGIC OIL HAIR CONC 125ML OS"/>
    <s v="3786268763880"/>
    <n v="36"/>
  </r>
  <r>
    <s v="AJ027"/>
    <x v="28"/>
    <n v="23"/>
    <n v="1123718"/>
    <s v="AO"/>
    <x v="19"/>
    <s v="AJ Elizabeth St"/>
    <s v="CM0517723"/>
    <s v="BA660075645"/>
    <s v="FF# NO SHINE HYDRATOR DLX"/>
    <n v="1"/>
    <n v="5500"/>
    <n v="5500"/>
    <s v="3786268806636"/>
    <d v="2020-06-07T00:00:00"/>
    <x v="0"/>
    <s v="AJ Elizabeth St"/>
    <x v="1"/>
    <s v="FF# NO SHINE HYDRATOR DLX"/>
    <s v="3786268806636"/>
    <n v="55"/>
  </r>
  <r>
    <s v="AJ027"/>
    <x v="28"/>
    <n v="23"/>
    <n v="1123718"/>
    <s v="AO"/>
    <x v="19"/>
    <s v="AJ Elizabeth St"/>
    <s v="CM0517723"/>
    <s v="BA660027086"/>
    <s v="SF OIL COLOR PRESERV COND 30ML DLX"/>
    <n v="1"/>
    <n v="4000"/>
    <n v="4000"/>
    <s v="3786273780450"/>
    <d v="2020-06-07T00:00:00"/>
    <x v="0"/>
    <s v="AJ Elizabeth St"/>
    <x v="1"/>
    <s v="SF OIL COLOR PRESERV COND 30ML DLX"/>
    <s v="3786273780450"/>
    <n v="40"/>
  </r>
  <r>
    <s v="AJ027"/>
    <x v="28"/>
    <n v="23"/>
    <n v="1123718"/>
    <s v="AO"/>
    <x v="19"/>
    <s v="AJ Elizabeth St"/>
    <s v="CM0517723"/>
    <s v="BA660026238"/>
    <s v="AVOCADO OIL HAIR MASK 250ML"/>
    <n v="1"/>
    <n v="4600"/>
    <n v="4600"/>
    <s v="3885204454468"/>
    <d v="2020-06-07T00:00:00"/>
    <x v="0"/>
    <s v="AJ Elizabeth St"/>
    <x v="1"/>
    <s v="AVOCADO OIL HAIR MASK 250ML"/>
    <s v="3885204454468"/>
    <n v="46"/>
  </r>
  <r>
    <s v="AJ027"/>
    <x v="28"/>
    <n v="23"/>
    <n v="1123719"/>
    <s v="AO"/>
    <x v="19"/>
    <s v="AJ Elizabeth St"/>
    <s v="AI0228918"/>
    <s v="BA660021311"/>
    <s v="REWIND FOAMING WASH 500ML"/>
    <n v="1"/>
    <n v="7500"/>
    <n v="7500"/>
    <s v="3786269423717"/>
    <d v="2020-06-07T00:00:00"/>
    <x v="0"/>
    <s v="AJ Elizabeth St"/>
    <x v="1"/>
    <s v="REWIND FOAMING WASH 500ML"/>
    <s v="3786269423717"/>
    <n v="75"/>
  </r>
  <r>
    <s v="AJ027"/>
    <x v="28"/>
    <n v="23"/>
    <n v="1123719"/>
    <s v="AO"/>
    <x v="19"/>
    <s v="AJ Elizabeth St"/>
    <s v="AI0228918"/>
    <s v="BA660043460"/>
    <s v="ULTRA FACIAL MASQUE 7ML DLX"/>
    <n v="2"/>
    <n v="7300"/>
    <n v="14600"/>
    <s v="3786269019246"/>
    <d v="2020-06-07T00:00:00"/>
    <x v="0"/>
    <s v="AJ Elizabeth St"/>
    <x v="1"/>
    <s v="ULTRA FACIAL MASQUE 7ML DLX"/>
    <s v="3786269019246"/>
    <n v="73"/>
  </r>
  <r>
    <s v="AJ027"/>
    <x v="28"/>
    <n v="23"/>
    <n v="1123719"/>
    <s v="AO"/>
    <x v="19"/>
    <s v="AJ Elizabeth St"/>
    <s v="AI0228918"/>
    <s v="BA660011972"/>
    <s v="ULTMT STRGTH HAND SALVE 75ML"/>
    <n v="2"/>
    <n v="2700"/>
    <n v="5400"/>
    <s v="3885204443923"/>
    <d v="2020-06-07T00:00:00"/>
    <x v="0"/>
    <s v="AJ Elizabeth St"/>
    <x v="1"/>
    <s v="ULTMT STRGTH HAND SALVE 75ML"/>
    <s v="3885204443923"/>
    <n v="27"/>
  </r>
  <r>
    <s v="AJ027"/>
    <x v="28"/>
    <n v="23"/>
    <n v="1123720"/>
    <s v="AO"/>
    <x v="19"/>
    <s v="AJ Elizabeth St"/>
    <s v="BB0578569"/>
    <s v="BA660054384"/>
    <s v="UF OIL FREE GEL CRM 125ML"/>
    <n v="1"/>
    <n v="8400"/>
    <n v="8400"/>
    <s v="3786268837405"/>
    <d v="2020-06-07T00:00:00"/>
    <x v="0"/>
    <s v="AJ Elizabeth St"/>
    <x v="1"/>
    <s v="UF OIL FREE GEL CRM 125ML"/>
    <s v="3786268837405"/>
    <n v="84"/>
  </r>
  <r>
    <s v="AJ027"/>
    <x v="28"/>
    <n v="23"/>
    <n v="1123720"/>
    <s v="AO"/>
    <x v="19"/>
    <s v="AJ Elizabeth St"/>
    <s v="BB0578569"/>
    <s v="BA660069836"/>
    <s v="REWIND WATER CREAM 3ML PKT"/>
    <n v="2"/>
    <n v="4000"/>
    <n v="8000"/>
    <s v="3786270590100"/>
    <d v="2020-06-07T00:00:00"/>
    <x v="0"/>
    <s v="AJ Elizabeth St"/>
    <x v="1"/>
    <s v="REWIND WATER CREAM 3ML PKT"/>
    <s v="3786270590100"/>
    <n v="40"/>
  </r>
  <r>
    <s v="AJ027"/>
    <x v="28"/>
    <n v="23"/>
    <n v="1123720"/>
    <s v="AO"/>
    <x v="19"/>
    <s v="AJ Elizabeth St"/>
    <s v="BB0578569"/>
    <s v="BA660018876"/>
    <s v="MID RECOV EYE 1.5ML PKT"/>
    <n v="2"/>
    <n v="5300"/>
    <n v="10600"/>
    <s v="3786273841243"/>
    <d v="2020-06-07T00:00:00"/>
    <x v="0"/>
    <s v="AJ Elizabeth St"/>
    <x v="1"/>
    <s v="MID RECOV EYE 1.5ML PKT"/>
    <s v="3786273841243"/>
    <n v="53"/>
  </r>
  <r>
    <s v="AJ027"/>
    <x v="28"/>
    <n v="23"/>
    <n v="1123723"/>
    <s v="AO"/>
    <x v="19"/>
    <s v="AJ Elizabeth St"/>
    <s v="AL064952"/>
    <s v="BA660043460"/>
    <s v="ULTRA FACIAL MASQUE 7ML DLX"/>
    <n v="1"/>
    <n v="7300"/>
    <n v="7300"/>
    <s v="3786269019246"/>
    <d v="2020-06-07T00:00:00"/>
    <x v="0"/>
    <s v="AJ Elizabeth St"/>
    <x v="1"/>
    <s v="ULTRA FACIAL MASQUE 7ML DLX"/>
    <s v="3786269019246"/>
    <n v="73"/>
  </r>
  <r>
    <s v="AJ027"/>
    <x v="28"/>
    <n v="23"/>
    <n v="1123723"/>
    <s v="AO"/>
    <x v="19"/>
    <s v="AJ Elizabeth St"/>
    <s v="AL064952"/>
    <s v="BA660013303"/>
    <s v="MID RECOV CONC 30ML"/>
    <n v="1"/>
    <n v="7200"/>
    <n v="7200"/>
    <s v="3786273806616"/>
    <d v="2020-06-07T00:00:00"/>
    <x v="0"/>
    <s v="AJ Elizabeth St"/>
    <x v="1"/>
    <s v="MID RECOV CONC 30ML"/>
    <s v="3786273806616"/>
    <n v="72"/>
  </r>
  <r>
    <s v="AJ027"/>
    <x v="28"/>
    <n v="23"/>
    <n v="1123723"/>
    <s v="AO"/>
    <x v="19"/>
    <s v="AJ Elizabeth St"/>
    <s v="AL064952"/>
    <s v="BA660057940"/>
    <s v="REWIND TONER - 500ML FG"/>
    <n v="1"/>
    <n v="9200"/>
    <n v="9200"/>
    <s v="3885204447305"/>
    <d v="2020-06-07T00:00:00"/>
    <x v="0"/>
    <s v="AJ Elizabeth St"/>
    <x v="1"/>
    <s v="REWIND TONER - 500ML FG"/>
    <s v="3885204447305"/>
    <n v="92"/>
  </r>
  <r>
    <s v="AJ027"/>
    <x v="28"/>
    <n v="23"/>
    <n v="1123723"/>
    <s v="AO"/>
    <x v="19"/>
    <s v="AJ Elizabeth St"/>
    <s v="AL064952"/>
    <s v="BA660040767"/>
    <s v="CDC CLNS GENDY OIL 5ML PKT"/>
    <n v="2"/>
    <n v="4000"/>
    <n v="8000"/>
    <s v="3786270097255"/>
    <d v="2020-06-07T00:00:00"/>
    <x v="0"/>
    <s v="AJ Elizabeth St"/>
    <x v="1"/>
    <s v="CDC CLNS GENDY OIL 5ML PKT"/>
    <s v="3786270097255"/>
    <n v="40"/>
  </r>
  <r>
    <s v="AJ027"/>
    <x v="28"/>
    <n v="23"/>
    <n v="1123723"/>
    <s v="AO"/>
    <x v="19"/>
    <s v="AJ Elizabeth St"/>
    <s v="AL064952"/>
    <s v="BA660029048"/>
    <s v="CNTLLA SNSTV FCL CLNSR 3ML PKT"/>
    <n v="2"/>
    <n v="2900"/>
    <n v="5800"/>
    <s v="3786270458237"/>
    <d v="2020-06-07T00:00:00"/>
    <x v="0"/>
    <s v="AJ Elizabeth St"/>
    <x v="1"/>
    <s v="CNTLLA SNSTV FCL CLNSR 3ML PKT"/>
    <s v="3786270458237"/>
    <n v="29"/>
  </r>
  <r>
    <s v="AJ027"/>
    <x v="28"/>
    <n v="23"/>
    <n v="1123723"/>
    <s v="AO"/>
    <x v="19"/>
    <s v="AJ Elizabeth St"/>
    <s v="AL064952"/>
    <s v="BA660036577"/>
    <s v="AMINO ACID COND 30ML DLX"/>
    <n v="2"/>
    <n v="8000"/>
    <n v="16000"/>
    <s v="3786273752513"/>
    <d v="2020-06-07T00:00:00"/>
    <x v="0"/>
    <s v="AJ Elizabeth St"/>
    <x v="1"/>
    <s v="AMINO ACID COND 30ML DLX"/>
    <s v="3786273752513"/>
    <n v="80"/>
  </r>
  <r>
    <s v="AJ027"/>
    <x v="28"/>
    <n v="23"/>
    <n v="1123727"/>
    <s v="AO"/>
    <x v="19"/>
    <s v="AJ Elizabeth St"/>
    <s v="BN0448727"/>
    <s v="BA660045370"/>
    <s v="SUPER MULTI CORRECT CREAM 7ML DLX"/>
    <n v="1"/>
    <n v="8700"/>
    <n v="8700"/>
    <s v="3786268995897"/>
    <d v="2020-06-07T00:00:00"/>
    <x v="0"/>
    <s v="AJ Elizabeth St"/>
    <x v="1"/>
    <s v="SUPER MULTI CORRECT CREAM 7ML DLX"/>
    <s v="3786268995897"/>
    <n v="87"/>
  </r>
  <r>
    <s v="AJ027"/>
    <x v="28"/>
    <n v="23"/>
    <n v="1123727"/>
    <s v="AO"/>
    <x v="19"/>
    <s v="AJ Elizabeth St"/>
    <s v="BN0448727"/>
    <s v="BA660052684"/>
    <s v="BUTTERSTICK NAT NUDE SPF30 4G INTL"/>
    <n v="1"/>
    <n v="2700"/>
    <n v="2700"/>
    <s v="3786270214693"/>
    <d v="2020-06-07T00:00:00"/>
    <x v="0"/>
    <s v="AJ Elizabeth St"/>
    <x v="1"/>
    <s v="BUTTERSTICK NAT NUDE SPF30 4G INTL"/>
    <s v="3786270214693"/>
    <n v="27"/>
  </r>
  <r>
    <s v="AJ027"/>
    <x v="28"/>
    <n v="23"/>
    <n v="1123727"/>
    <s v="AO"/>
    <x v="19"/>
    <s v="AJ Elizabeth St"/>
    <s v="BN0448727"/>
    <s v="BA660067571"/>
    <s v="BUTTERSTICK TCH BERRY SPF30 4G INTL"/>
    <n v="1"/>
    <n v="2700"/>
    <n v="2700"/>
    <s v="3786270214782"/>
    <d v="2020-06-07T00:00:00"/>
    <x v="0"/>
    <s v="AJ Elizabeth St"/>
    <x v="1"/>
    <s v="BUTTERSTICK TCH BERRY SPF30 4G INTL"/>
    <s v="3786270214782"/>
    <n v="27"/>
  </r>
  <r>
    <s v="AJ027"/>
    <x v="28"/>
    <n v="23"/>
    <n v="1123727"/>
    <s v="AO"/>
    <x v="19"/>
    <s v="AJ Elizabeth St"/>
    <s v="BN0448727"/>
    <s v="BA660025579"/>
    <s v="BUTTERSTICK POP PEONY SPF30 4G INTL"/>
    <n v="1"/>
    <n v="2700"/>
    <n v="2700"/>
    <s v="3786270214822"/>
    <d v="2020-06-07T00:00:00"/>
    <x v="0"/>
    <s v="AJ Elizabeth St"/>
    <x v="1"/>
    <s v="BUTTERSTICK POP PEONY SPF30 4G INTL"/>
    <s v="3786270214822"/>
    <n v="27"/>
  </r>
  <r>
    <s v="AJ027"/>
    <x v="28"/>
    <n v="23"/>
    <n v="1123728"/>
    <s v="AO"/>
    <x v="19"/>
    <s v="AJ Elizabeth St"/>
    <s v="CS0378654"/>
    <s v="BA660028968"/>
    <s v="ULTRA FACIAL CLEANSER 150ML"/>
    <n v="1"/>
    <n v="3300"/>
    <n v="3300"/>
    <s v="3786268525402"/>
    <d v="2020-06-07T00:00:00"/>
    <x v="0"/>
    <s v="AJ Elizabeth St"/>
    <x v="1"/>
    <s v="ULTRA FACIAL CLEANSER 150ML"/>
    <s v="3786268525402"/>
    <n v="33"/>
  </r>
  <r>
    <s v="AJ027"/>
    <x v="28"/>
    <n v="23"/>
    <n v="1123729"/>
    <s v="LT"/>
    <x v="1"/>
    <s v="AJ Indooroopilly"/>
    <s v="CJ0575695"/>
    <s v="BA660045370"/>
    <s v="SUPER MULTI CORRECT CREAM 7ML DLX"/>
    <n v="1"/>
    <n v="8700"/>
    <n v="8700"/>
    <s v="3786268995897"/>
    <d v="2020-06-07T00:00:00"/>
    <x v="0"/>
    <s v="AJ Elizabeth St"/>
    <x v="1"/>
    <s v="SUPER MULTI CORRECT CREAM 7ML DLX"/>
    <s v="3786268995897"/>
    <n v="87"/>
  </r>
  <r>
    <s v="AJ027"/>
    <x v="28"/>
    <n v="23"/>
    <n v="1123729"/>
    <s v="LT"/>
    <x v="1"/>
    <s v="AJ Indooroopilly"/>
    <s v="CJ0575695"/>
    <s v="BA660043460"/>
    <s v="ULTRA FACIAL MASQUE 7ML DLX"/>
    <n v="1"/>
    <n v="7300"/>
    <n v="7300"/>
    <s v="3786269019246"/>
    <d v="2020-06-07T00:00:00"/>
    <x v="0"/>
    <s v="AJ Elizabeth St"/>
    <x v="1"/>
    <s v="ULTRA FACIAL MASQUE 7ML DLX"/>
    <s v="3786269019246"/>
    <n v="73"/>
  </r>
  <r>
    <s v="AJ027"/>
    <x v="28"/>
    <n v="23"/>
    <n v="1123729"/>
    <s v="LT"/>
    <x v="1"/>
    <s v="AJ Indooroopilly"/>
    <s v="CJ0575695"/>
    <s v="BA660057901"/>
    <s v="CC BRTNG SMTHG MST TRMT 7ML DLX INT"/>
    <n v="1"/>
    <n v="6800"/>
    <n v="6800"/>
    <s v="3786269898789"/>
    <d v="2020-06-07T00:00:00"/>
    <x v="0"/>
    <s v="AJ Elizabeth St"/>
    <x v="1"/>
    <s v="CC BRTNG SMTHG MST TRMT 7ML DLX INT"/>
    <s v="3786269898789"/>
    <n v="68"/>
  </r>
  <r>
    <s v="AJ027"/>
    <x v="28"/>
    <n v="23"/>
    <n v="1123729"/>
    <s v="LT"/>
    <x v="1"/>
    <s v="AJ Indooroopilly"/>
    <s v="CJ0575695"/>
    <s v="BA660050546"/>
    <s v="AGE DEFIER CLEANSER 150ML OS"/>
    <n v="1"/>
    <n v="4400"/>
    <n v="4400"/>
    <s v="3786270036533"/>
    <d v="2020-06-07T00:00:00"/>
    <x v="0"/>
    <s v="AJ Elizabeth St"/>
    <x v="1"/>
    <s v="AGE DEFIER CLEANSER 150ML OS"/>
    <s v="3786270036533"/>
    <n v="44"/>
  </r>
  <r>
    <s v="AJ027"/>
    <x v="28"/>
    <n v="23"/>
    <n v="1123729"/>
    <s v="LT"/>
    <x v="1"/>
    <s v="AJ Indooroopilly"/>
    <s v="CJ0575695"/>
    <s v="BA660064544"/>
    <s v="PSLRC 5ML DLX"/>
    <n v="1"/>
    <n v="7200"/>
    <n v="7200"/>
    <s v="3786270113231"/>
    <d v="2020-06-07T00:00:00"/>
    <x v="0"/>
    <s v="AJ Elizabeth St"/>
    <x v="1"/>
    <s v="PSLRC 5ML DLX"/>
    <s v="3786270113231"/>
    <n v="72"/>
  </r>
  <r>
    <s v="AJ027"/>
    <x v="28"/>
    <n v="23"/>
    <n v="1123729"/>
    <s v="LT"/>
    <x v="1"/>
    <s v="AJ Indooroopilly"/>
    <s v="CJ0575695"/>
    <s v="BA660054104"/>
    <s v="ULTRA FACIAL OILFREE TONER 40ML DLX"/>
    <n v="1"/>
    <n v="2700"/>
    <n v="2700"/>
    <s v="3786273834764"/>
    <d v="2020-06-07T00:00:00"/>
    <x v="0"/>
    <s v="AJ Elizabeth St"/>
    <x v="1"/>
    <s v="ULTRA FACIAL OILFREE TONER 40ML DLX"/>
    <s v="3786273834764"/>
    <n v="27"/>
  </r>
  <r>
    <s v="AJ027"/>
    <x v="28"/>
    <n v="23"/>
    <n v="1123729"/>
    <s v="LT"/>
    <x v="1"/>
    <s v="AJ Indooroopilly"/>
    <s v="CJ0575695"/>
    <s v="BA660072207"/>
    <s v="ULTRA FACIAL MOISTURIZER 1.0OZ/30ML"/>
    <n v="1"/>
    <n v="5000"/>
    <n v="5000"/>
    <s v="3885204441908"/>
    <d v="2020-06-07T00:00:00"/>
    <x v="0"/>
    <s v="AJ Elizabeth St"/>
    <x v="1"/>
    <s v="ULTRA FACIAL MOISTURIZER 1.0OZ/30ML"/>
    <s v="3885204441908"/>
    <n v="50"/>
  </r>
  <r>
    <s v="AJ027"/>
    <x v="28"/>
    <n v="23"/>
    <n v="1123729"/>
    <s v="LT"/>
    <x v="1"/>
    <s v="AJ Indooroopilly"/>
    <s v="CJ0575695"/>
    <s v="BA660022017"/>
    <s v="REWIND TONER 40ML DLX"/>
    <n v="1"/>
    <n v="7200"/>
    <n v="7200"/>
    <s v="3885204449456"/>
    <d v="2020-06-07T00:00:00"/>
    <x v="0"/>
    <s v="AJ Elizabeth St"/>
    <x v="1"/>
    <s v="REWIND TONER 40ML DLX"/>
    <s v="3885204449456"/>
    <n v="72"/>
  </r>
  <r>
    <s v="AJ027"/>
    <x v="28"/>
    <n v="23"/>
    <n v="1123729"/>
    <s v="LT"/>
    <x v="1"/>
    <s v="AJ Indooroopilly"/>
    <s v="CJ0575695"/>
    <s v="BA660068745"/>
    <s v="ULTRA FACIAL CREAM 125ML"/>
    <n v="5"/>
    <n v="8400"/>
    <n v="42000"/>
    <s v="3786273780239"/>
    <d v="2020-06-07T00:00:00"/>
    <x v="0"/>
    <s v="AJ Elizabeth St"/>
    <x v="1"/>
    <s v="ULTRA FACIAL CREAM 125ML"/>
    <s v="3786273780239"/>
    <n v="84"/>
  </r>
  <r>
    <s v="MB062"/>
    <x v="29"/>
    <n v="23"/>
    <n v="140622"/>
    <s v="GP"/>
    <x v="29"/>
    <s v="MB Adelaide"/>
    <s v="AO0589588"/>
    <s v="ES690018961"/>
    <s v="TE BLUR PRIMER P/B30ML"/>
    <n v="1"/>
    <n v="7200"/>
    <n v="7200"/>
    <s v="3794983648663"/>
    <d v="2020-06-08T00:00:00"/>
    <x v="1"/>
    <s v="MB Adelaide"/>
    <x v="2"/>
    <s v="TE BLUR PRIMER P/B30ML"/>
    <s v="3794983648663"/>
    <n v="72"/>
  </r>
  <r>
    <s v="HM050"/>
    <x v="29"/>
    <n v="23"/>
    <n v="158467"/>
    <s v="LK"/>
    <x v="8"/>
    <s v="AJ Garden City"/>
    <s v="CJ0378866"/>
    <s v="BA660048781"/>
    <s v="HYD PLUMP RETEX SERUM CONC 5ML DLX"/>
    <n v="1"/>
    <n v="7700"/>
    <n v="7700"/>
    <s v="3786269150582"/>
    <d v="2020-06-08T00:00:00"/>
    <x v="2"/>
    <s v="HM Chadstone"/>
    <x v="1"/>
    <s v="HYD PLUMP RETEX SERUM CONC 5ML DLX"/>
    <s v="3786269150582"/>
    <n v="77"/>
  </r>
  <r>
    <s v="HM050"/>
    <x v="29"/>
    <n v="23"/>
    <n v="158467"/>
    <s v="LK"/>
    <x v="8"/>
    <s v="AJ Garden City"/>
    <s v="CJ0378866"/>
    <s v="BA660012395"/>
    <s v="PSLRC 50ML"/>
    <n v="1"/>
    <n v="10500"/>
    <n v="10500"/>
    <s v="3786270112895"/>
    <d v="2020-06-08T00:00:00"/>
    <x v="2"/>
    <s v="HM Chadstone"/>
    <x v="1"/>
    <s v="PSLRC 50ML"/>
    <s v="3786270112895"/>
    <n v="105"/>
  </r>
  <r>
    <s v="HM050"/>
    <x v="29"/>
    <n v="23"/>
    <n v="158467"/>
    <s v="LK"/>
    <x v="8"/>
    <s v="AJ Garden City"/>
    <s v="CJ0378866"/>
    <s v="BA660068745"/>
    <s v="ULTRA FACIAL CREAM 125ML"/>
    <n v="1"/>
    <n v="8400"/>
    <n v="8400"/>
    <s v="3786273780239"/>
    <d v="2020-06-08T00:00:00"/>
    <x v="2"/>
    <s v="HM Chadstone"/>
    <x v="1"/>
    <s v="ULTRA FACIAL CREAM 125ML"/>
    <s v="3786273780239"/>
    <n v="84"/>
  </r>
  <r>
    <s v="HM050"/>
    <x v="29"/>
    <n v="23"/>
    <n v="158467"/>
    <s v="LK"/>
    <x v="8"/>
    <s v="AJ Garden City"/>
    <s v="CJ0378866"/>
    <s v="BA660072207"/>
    <s v="ULTRA FACIAL MOISTURIZER 1.0OZ/30ML"/>
    <n v="1"/>
    <n v="5000"/>
    <n v="5000"/>
    <s v="3885204441908"/>
    <d v="2020-06-08T00:00:00"/>
    <x v="2"/>
    <s v="HM Chadstone"/>
    <x v="1"/>
    <s v="ULTRA FACIAL MOISTURIZER 1.0OZ/30ML"/>
    <s v="3885204441908"/>
    <n v="50"/>
  </r>
  <r>
    <s v="AJ019"/>
    <x v="29"/>
    <n v="23"/>
    <n v="165921"/>
    <s v="LH"/>
    <x v="28"/>
    <s v="AJ Chadstone"/>
    <s v="CX0184701"/>
    <s v="BE660069507"/>
    <s v="Beauvoir TO GO 2 B15GR / NF"/>
    <n v="1"/>
    <n v="10900"/>
    <n v="10900"/>
    <s v="3794985208250"/>
    <d v="2020-06-08T00:00:00"/>
    <x v="0"/>
    <s v="AJ Chadstone"/>
    <x v="3"/>
    <s v="Beauvoir TO GO 2 B15GR / NF"/>
    <s v="3794985208250"/>
    <n v="109"/>
  </r>
  <r>
    <s v="AJ019"/>
    <x v="29"/>
    <n v="23"/>
    <n v="165921"/>
    <s v="LH"/>
    <x v="28"/>
    <s v="AJ Chadstone"/>
    <s v="CX0184701"/>
    <s v="BE660063025"/>
    <s v="Beauvoir TO GO 3 B15GR"/>
    <n v="1"/>
    <n v="10900"/>
    <n v="10900"/>
    <s v="3794985208258"/>
    <d v="2020-06-08T00:00:00"/>
    <x v="0"/>
    <s v="AJ Chadstone"/>
    <x v="3"/>
    <s v="Beauvoir TO GO 3 B15GR"/>
    <s v="3794985208258"/>
    <n v="109"/>
  </r>
  <r>
    <s v="MB088"/>
    <x v="29"/>
    <n v="23"/>
    <n v="192652"/>
    <s v="DD"/>
    <x v="27"/>
    <s v="MB Perth City"/>
    <s v="CS0285606"/>
    <s v="LA760076123"/>
    <s v="PC MASK J75ML /NP"/>
    <n v="1"/>
    <n v="29500"/>
    <n v="29500"/>
    <s v="3794984409571"/>
    <d v="2020-06-08T00:00:00"/>
    <x v="1"/>
    <s v="MB Perth City"/>
    <x v="0"/>
    <s v="PC MASK J75ML /NP"/>
    <s v="3794984409571"/>
    <n v="295"/>
  </r>
  <r>
    <s v="MB088"/>
    <x v="29"/>
    <n v="23"/>
    <n v="192652"/>
    <s v="DD"/>
    <x v="27"/>
    <s v="MB Perth City"/>
    <s v="CS0285606"/>
    <s v="LA760057843"/>
    <s v="PC ROSE ESSENCE F150ML"/>
    <n v="1"/>
    <n v="18700"/>
    <n v="18700"/>
    <s v="3794985585357"/>
    <d v="2020-06-08T00:00:00"/>
    <x v="1"/>
    <s v="MB Perth City"/>
    <x v="0"/>
    <s v="PC ROSE ESSENCE F150ML"/>
    <s v="3794985585357"/>
    <n v="187"/>
  </r>
  <r>
    <s v="MB088"/>
    <x v="29"/>
    <n v="23"/>
    <n v="192652"/>
    <s v="DD"/>
    <x v="27"/>
    <s v="MB Perth City"/>
    <s v="CS0285606"/>
    <s v="ES690029003"/>
    <s v="ABS OLEO SERUM P/B30ML /NF"/>
    <n v="1"/>
    <n v="36500"/>
    <n v="36500"/>
    <s v="3794985650981"/>
    <d v="2020-06-08T00:00:00"/>
    <x v="1"/>
    <s v="MB Perth City"/>
    <x v="2"/>
    <s v="ABS OLEO SERUM P/B30ML /NF"/>
    <s v="3794985650981"/>
    <n v="365"/>
  </r>
  <r>
    <s v="MB088"/>
    <x v="29"/>
    <n v="23"/>
    <n v="192652"/>
    <s v="DD"/>
    <x v="27"/>
    <s v="MB Perth City"/>
    <s v="CS0285606"/>
    <s v="LA760071081"/>
    <s v="PC RICH CREAM RECH J60ML"/>
    <n v="1"/>
    <n v="42500"/>
    <n v="42500"/>
    <s v="3794985651619"/>
    <d v="2020-06-08T00:00:00"/>
    <x v="1"/>
    <s v="MB Perth City"/>
    <x v="0"/>
    <s v="PC RICH CREAM RECH J60ML"/>
    <s v="3794985651619"/>
    <n v="425"/>
  </r>
  <r>
    <s v="AJ027"/>
    <x v="29"/>
    <n v="23"/>
    <n v="1123731"/>
    <s v="AO"/>
    <x v="19"/>
    <s v="AJ Elizabeth St"/>
    <s v="CI099174"/>
    <s v="BA660060850"/>
    <s v="ULTRA FACIAL CREAM 50ML"/>
    <n v="1"/>
    <n v="5100"/>
    <n v="5100"/>
    <s v="3786268878795"/>
    <d v="2020-06-08T00:00:00"/>
    <x v="0"/>
    <s v="AJ Elizabeth St"/>
    <x v="1"/>
    <s v="ULTRA FACIAL CREAM 50ML"/>
    <s v="3786268878795"/>
    <n v="51"/>
  </r>
  <r>
    <s v="AJ027"/>
    <x v="29"/>
    <n v="23"/>
    <n v="1123731"/>
    <s v="AO"/>
    <x v="19"/>
    <s v="AJ Elizabeth St"/>
    <s v="CI099174"/>
    <s v="BA660032140"/>
    <s v="REWIND TONER 125 ML FG"/>
    <n v="1"/>
    <n v="3400"/>
    <n v="3400"/>
    <s v="3885204435340"/>
    <d v="2020-06-08T00:00:00"/>
    <x v="0"/>
    <s v="AJ Elizabeth St"/>
    <x v="1"/>
    <s v="REWIND TONER 125 ML FG"/>
    <s v="3885204435340"/>
    <n v="34"/>
  </r>
  <r>
    <s v="AJ027"/>
    <x v="29"/>
    <n v="23"/>
    <n v="1123731"/>
    <s v="AO"/>
    <x v="19"/>
    <s v="AJ Elizabeth St"/>
    <s v="CI099174"/>
    <s v="BA660029048"/>
    <s v="CNTLLA SNSTV FCL CLNSR 3ML PKT"/>
    <n v="2"/>
    <n v="2900"/>
    <n v="5800"/>
    <s v="3786270458237"/>
    <d v="2020-06-08T00:00:00"/>
    <x v="0"/>
    <s v="AJ Elizabeth St"/>
    <x v="1"/>
    <s v="CNTLLA SNSTV FCL CLNSR 3ML PKT"/>
    <s v="3786270458237"/>
    <n v="29"/>
  </r>
  <r>
    <s v="AJ027"/>
    <x v="29"/>
    <n v="23"/>
    <n v="1123731"/>
    <s v="AO"/>
    <x v="19"/>
    <s v="AJ Elizabeth St"/>
    <s v="CI099174"/>
    <s v="BA660032148"/>
    <s v="BH SPOT TREATMENT RENO 1.5ML PCKT"/>
    <n v="3"/>
    <n v="2700"/>
    <n v="8100"/>
    <s v="3786269867445"/>
    <d v="2020-06-08T00:00:00"/>
    <x v="0"/>
    <s v="AJ Elizabeth St"/>
    <x v="1"/>
    <s v="BH SPOT TREATMENT RENO 1.5ML PCKT"/>
    <s v="3786269867445"/>
    <n v="27"/>
  </r>
  <r>
    <s v="MB079"/>
    <x v="30"/>
    <n v="23"/>
    <n v="134839"/>
    <s v="JL"/>
    <x v="42"/>
    <s v="MB Morley"/>
    <s v="CX0491432"/>
    <s v="LA760064465"/>
    <s v="TRL 330 BIS N P/B30ML OTC"/>
    <n v="1"/>
    <n v="8100"/>
    <n v="8100"/>
    <s v="3794986517142"/>
    <d v="2020-06-09T00:00:00"/>
    <x v="1"/>
    <s v="MB Marion"/>
    <x v="0"/>
    <s v="TRL 330 BIS N P/B30ML OTC"/>
    <s v="3794986517142"/>
    <n v="81"/>
  </r>
  <r>
    <s v="MB079"/>
    <x v="30"/>
    <n v="23"/>
    <n v="134841"/>
    <s v="JL"/>
    <x v="42"/>
    <s v="MB Morley"/>
    <s v="AO0414455"/>
    <s v="LA760055914"/>
    <s v="IDOL Night Cream V25ML/NP"/>
    <n v="1"/>
    <n v="8500"/>
    <n v="8500"/>
    <s v="3794986271620"/>
    <d v="2020-06-09T00:00:00"/>
    <x v="1"/>
    <s v="MB Marion"/>
    <x v="0"/>
    <s v="IDOL Night Cream V25ML/NP"/>
    <s v="3794986271620"/>
    <n v="85"/>
  </r>
  <r>
    <s v="AJ019"/>
    <x v="30"/>
    <n v="23"/>
    <n v="165926"/>
    <s v="LH"/>
    <x v="28"/>
    <s v="AJ Chadstone"/>
    <s v="BV0258773"/>
    <s v="BE660020935"/>
    <s v="SI Night Cream SPRAY 50ML"/>
    <n v="1"/>
    <n v="15000"/>
    <n v="15000"/>
    <s v="3785797907409"/>
    <d v="2020-06-09T00:00:00"/>
    <x v="0"/>
    <s v="AJ Chadstone"/>
    <x v="3"/>
    <s v="SI Night Cream SPRAY 50ML"/>
    <s v="3785797907409"/>
    <n v="150"/>
  </r>
  <r>
    <s v="AJ019"/>
    <x v="30"/>
    <n v="23"/>
    <n v="165926"/>
    <s v="LH"/>
    <x v="28"/>
    <s v="AJ Chadstone"/>
    <s v="BV0258773"/>
    <s v="BE660029400"/>
    <s v="LIP MAESTRO 405 /NG"/>
    <n v="1"/>
    <n v="5800"/>
    <n v="5800"/>
    <s v="3785798179047"/>
    <d v="2020-06-09T00:00:00"/>
    <x v="0"/>
    <s v="AJ Chadstone"/>
    <x v="3"/>
    <s v="LIP MAESTRO 405 /NG"/>
    <s v="3785798179047"/>
    <n v="58"/>
  </r>
  <r>
    <s v="AJ010"/>
    <x v="30"/>
    <n v="23"/>
    <n v="166782"/>
    <s v="MD"/>
    <x v="12"/>
    <s v="AJ Adelaide"/>
    <s v="BH0590282"/>
    <s v="BA660028968"/>
    <s v="ULTRA FACIAL CLEANSER 150ML"/>
    <n v="1"/>
    <n v="3300"/>
    <n v="3300"/>
    <s v="3786268525402"/>
    <d v="2020-06-09T00:00:00"/>
    <x v="0"/>
    <s v="AJ Adelaide"/>
    <x v="1"/>
    <s v="ULTRA FACIAL CLEANSER 150ML"/>
    <s v="3786268525402"/>
    <n v="33"/>
  </r>
  <r>
    <s v="AJ010"/>
    <x v="30"/>
    <n v="23"/>
    <n v="166782"/>
    <s v="MD"/>
    <x v="12"/>
    <s v="AJ Adelaide"/>
    <s v="BH0590282"/>
    <s v="BA660071498"/>
    <s v="LILLY FLWR TRMT ESSNCE 40ML DLX"/>
    <n v="1"/>
    <n v="7000"/>
    <n v="7000"/>
    <s v="3786269313849"/>
    <d v="2020-06-09T00:00:00"/>
    <x v="0"/>
    <s v="AJ Adelaide"/>
    <x v="1"/>
    <s v="LILLY FLWR TRMT ESSNCE 40ML DLX"/>
    <s v="3786269313849"/>
    <n v="70"/>
  </r>
  <r>
    <s v="AJ010"/>
    <x v="30"/>
    <n v="23"/>
    <n v="166782"/>
    <s v="MD"/>
    <x v="12"/>
    <s v="AJ Adelaide"/>
    <s v="BH0590282"/>
    <s v="BA660021089"/>
    <s v="CLEAR CORR EXFOL CLNSR 3ML PKT"/>
    <n v="1"/>
    <n v="5000"/>
    <n v="5000"/>
    <s v="3786270216166"/>
    <d v="2020-06-09T00:00:00"/>
    <x v="0"/>
    <s v="AJ Adelaide"/>
    <x v="1"/>
    <s v="CLEAR CORR EXFOL CLNSR 3ML PKT"/>
    <s v="3786270216166"/>
    <n v="50"/>
  </r>
  <r>
    <s v="AJ010"/>
    <x v="30"/>
    <n v="23"/>
    <n v="166782"/>
    <s v="MD"/>
    <x v="12"/>
    <s v="AJ Adelaide"/>
    <s v="BH0590282"/>
    <s v="BA660068745"/>
    <s v="ULTRA FACIAL CREAM 125ML"/>
    <n v="1"/>
    <n v="8400"/>
    <n v="8400"/>
    <s v="3786273780239"/>
    <d v="2020-06-09T00:00:00"/>
    <x v="0"/>
    <s v="AJ Adelaide"/>
    <x v="1"/>
    <s v="ULTRA FACIAL CREAM 125ML"/>
    <s v="3786273780239"/>
    <n v="84"/>
  </r>
  <r>
    <s v="AJ010"/>
    <x v="30"/>
    <n v="23"/>
    <n v="166782"/>
    <s v="MD"/>
    <x v="12"/>
    <s v="AJ Adelaide"/>
    <s v="BH0590282"/>
    <s v="BA660022408"/>
    <s v="REWIND TONER - 250ML FG"/>
    <n v="1"/>
    <n v="5800"/>
    <n v="5800"/>
    <s v="3885204447287"/>
    <d v="2020-06-09T00:00:00"/>
    <x v="0"/>
    <s v="AJ Adelaide"/>
    <x v="1"/>
    <s v="REWIND TONER - 250ML FG"/>
    <s v="3885204447287"/>
    <n v="58"/>
  </r>
  <r>
    <s v="AJ010"/>
    <x v="30"/>
    <n v="23"/>
    <n v="166782"/>
    <s v="MD"/>
    <x v="12"/>
    <s v="AJ Adelaide"/>
    <s v="BH0590282"/>
    <s v="BA660061509"/>
    <s v="AVOCADO EYE .5OZ/14ML"/>
    <n v="1"/>
    <n v="5000"/>
    <n v="5000"/>
    <s v="3885204450134"/>
    <d v="2020-06-09T00:00:00"/>
    <x v="0"/>
    <s v="AJ Adelaide"/>
    <x v="1"/>
    <s v="AVOCADO EYE .5OZ/14ML"/>
    <s v="3885204450134"/>
    <n v="50"/>
  </r>
  <r>
    <s v="AJ010"/>
    <x v="30"/>
    <n v="23"/>
    <n v="170974"/>
    <s v="BV"/>
    <x v="0"/>
    <s v="AJ Adelaide"/>
    <s v="AQ0244412"/>
    <s v="LA760055996"/>
    <s v="MANUFIQUE SERUM T5ML SAM /NU"/>
    <n v="1"/>
    <n v="0"/>
    <n v="0"/>
    <s v="3785809628550"/>
    <d v="2020-06-09T00:00:00"/>
    <x v="0"/>
    <s v="AJ Adelaide"/>
    <x v="0"/>
    <s v="MANUFIQUE SERUM T5ML SAM /NU"/>
    <s v="3785809628550"/>
    <n v="0"/>
  </r>
  <r>
    <s v="AJ010"/>
    <x v="30"/>
    <n v="23"/>
    <n v="170974"/>
    <s v="BV"/>
    <x v="0"/>
    <s v="AJ Adelaide"/>
    <s v="AQ0244412"/>
    <s v="LA760048216"/>
    <s v="ELITE 02 T/15ML"/>
    <n v="1"/>
    <n v="6300"/>
    <n v="6300"/>
    <s v="3794984519797"/>
    <d v="2020-06-09T00:00:00"/>
    <x v="0"/>
    <s v="AJ Adelaide"/>
    <x v="0"/>
    <s v="ELITE 02 T/15ML"/>
    <s v="3794984519797"/>
    <n v="63"/>
  </r>
  <r>
    <s v="AJ010"/>
    <x v="30"/>
    <n v="23"/>
    <n v="170974"/>
    <s v="BV"/>
    <x v="0"/>
    <s v="AJ Adelaide"/>
    <s v="AQ0244412"/>
    <s v="LA760048976"/>
    <s v="MANUFIQUE SERUM B115ML"/>
    <n v="1"/>
    <n v="30500"/>
    <n v="30500"/>
    <s v="3794986134309"/>
    <d v="2020-06-09T00:00:00"/>
    <x v="0"/>
    <s v="AJ Adelaide"/>
    <x v="0"/>
    <s v="MANUFIQUE SERUM B115ML"/>
    <s v="3794986134309"/>
    <n v="305"/>
  </r>
  <r>
    <s v="AJ027"/>
    <x v="30"/>
    <n v="23"/>
    <n v="178802"/>
    <s v="AO"/>
    <x v="19"/>
    <s v="AJ Elizabeth St"/>
    <s v="BM0243290"/>
    <s v="LA760055757"/>
    <s v="BI FACIL EYE B125ML /NG2"/>
    <n v="1"/>
    <n v="6000"/>
    <n v="6000"/>
    <s v="3305145931851"/>
    <d v="2020-06-09T00:00:00"/>
    <x v="0"/>
    <s v="AJ Elizabeth St"/>
    <x v="0"/>
    <s v="BI FACIL EYE B125ML /NG2"/>
    <s v="3305145931851"/>
    <n v="60"/>
  </r>
  <r>
    <s v="AJ027"/>
    <x v="30"/>
    <n v="23"/>
    <n v="178802"/>
    <s v="AO"/>
    <x v="19"/>
    <s v="AJ Elizabeth St"/>
    <s v="BM0243290"/>
    <s v="LA760026911"/>
    <s v="HYPO DOLL EYES 01"/>
    <n v="1"/>
    <n v="5600"/>
    <n v="5600"/>
    <s v="3785809189872"/>
    <d v="2020-06-09T00:00:00"/>
    <x v="0"/>
    <s v="AJ Elizabeth St"/>
    <x v="0"/>
    <s v="HYPO DOLL EYES 01"/>
    <s v="3785809189872"/>
    <n v="56"/>
  </r>
  <r>
    <s v="AJ027"/>
    <x v="30"/>
    <n v="23"/>
    <n v="178802"/>
    <s v="AO"/>
    <x v="19"/>
    <s v="AJ Elizabeth St"/>
    <s v="BM0243290"/>
    <s v="LA760024449"/>
    <s v="TEINT RENERGIE 260 BIS NÂ  30ML"/>
    <n v="1"/>
    <n v="8200"/>
    <n v="8200"/>
    <s v="3786269160665"/>
    <d v="2020-06-09T00:00:00"/>
    <x v="0"/>
    <s v="AJ Elizabeth St"/>
    <x v="0"/>
    <s v="TEINT RENERGIE 260 BIS NÂ  30ML"/>
    <s v="3786269160665"/>
    <n v="82"/>
  </r>
  <r>
    <s v="AJ027"/>
    <x v="30"/>
    <n v="23"/>
    <n v="178803"/>
    <s v="AO"/>
    <x v="19"/>
    <s v="AJ Elizabeth St"/>
    <s v="CG0205081"/>
    <s v="LA760052093"/>
    <s v="ABS EXT RITUAL EYES J15ML /NF"/>
    <n v="1"/>
    <n v="41000"/>
    <n v="41000"/>
    <s v="3785809719074"/>
    <d v="2020-06-09T00:00:00"/>
    <x v="0"/>
    <s v="AJ Elizabeth St"/>
    <x v="0"/>
    <s v="ABS EXT RITUAL EYES J15ML /NF"/>
    <s v="3785809719074"/>
    <n v="410"/>
  </r>
  <r>
    <s v="AJ027"/>
    <x v="30"/>
    <n v="23"/>
    <n v="178803"/>
    <s v="AO"/>
    <x v="19"/>
    <s v="AJ Elizabeth St"/>
    <s v="CG0205081"/>
    <s v="LA760024276"/>
    <s v="RML CREAM 50ML ROUTINE SET20"/>
    <n v="1"/>
    <n v="17300"/>
    <n v="17300"/>
    <s v="3794986613871"/>
    <d v="2020-06-09T00:00:00"/>
    <x v="0"/>
    <s v="AJ Elizabeth St"/>
    <x v="0"/>
    <s v="RML CREAM 50ML ROUTINE SET20"/>
    <s v="3794986613871"/>
    <n v="173"/>
  </r>
  <r>
    <s v="AJ019"/>
    <x v="30"/>
    <n v="23"/>
    <n v="185287"/>
    <s v="LK"/>
    <x v="8"/>
    <s v="AJ Garden City"/>
    <s v="CF0241992"/>
    <s v="LA760072568"/>
    <s v="BLISS L EXTRAIT EYES J5ML TS"/>
    <n v="1"/>
    <n v="5800"/>
    <n v="5800"/>
    <s v="3785809719368"/>
    <d v="2020-06-09T00:00:00"/>
    <x v="0"/>
    <s v="AJ Chadstone"/>
    <x v="0"/>
    <s v="BLISS L EXTRAIT EYES J5ML TS"/>
    <s v="3785809719368"/>
    <n v="58"/>
  </r>
  <r>
    <s v="AJ019"/>
    <x v="30"/>
    <n v="23"/>
    <n v="185287"/>
    <s v="LK"/>
    <x v="8"/>
    <s v="AJ Garden City"/>
    <s v="CF0241992"/>
    <s v="LA760020624"/>
    <s v="IDOL SAMPLING CARD 1.2ML"/>
    <n v="1"/>
    <n v="0"/>
    <n v="0"/>
    <s v="3794986260903"/>
    <d v="2020-06-09T00:00:00"/>
    <x v="0"/>
    <s v="AJ Chadstone"/>
    <x v="0"/>
    <s v="IDOL SAMPLING CARD 1.2ML"/>
    <s v="3794986260903"/>
    <n v="0"/>
  </r>
  <r>
    <s v="AJ019"/>
    <x v="30"/>
    <n v="23"/>
    <n v="185287"/>
    <s v="LK"/>
    <x v="8"/>
    <s v="AJ Garden City"/>
    <s v="CF0241992"/>
    <s v="LA760029756"/>
    <s v="GEN MDAY BLISS SOFT SET 20"/>
    <n v="1"/>
    <n v="43500"/>
    <n v="43500"/>
    <s v="9778330896243"/>
    <d v="2020-06-09T00:00:00"/>
    <x v="0"/>
    <s v="AJ Chadstone"/>
    <x v="0"/>
    <s v="GEN MDAY BLISS SOFT SET 20"/>
    <s v="9778330896243"/>
    <n v="435"/>
  </r>
  <r>
    <s v="MB080"/>
    <x v="30"/>
    <n v="23"/>
    <n v="1233396"/>
    <s v="SD"/>
    <x v="46"/>
    <s v="MB MelLalaurne"/>
    <s v="CS0260215"/>
    <s v="LA760018030"/>
    <s v="LA TIU CLARITE PRESET 02 INTER"/>
    <n v="1"/>
    <n v="5865"/>
    <n v="5865"/>
    <s v="3794984996286"/>
    <d v="2020-06-09T00:00:00"/>
    <x v="1"/>
    <s v="MB Melbourne"/>
    <x v="0"/>
    <s v="LA TIU CLARITE PRESET 02 INTER"/>
    <s v="3794984996286"/>
    <n v="59"/>
  </r>
  <r>
    <s v="MB079"/>
    <x v="31"/>
    <n v="23"/>
    <n v="134842"/>
    <s v="JL"/>
    <x v="42"/>
    <s v="MB Morley"/>
    <s v="AF0115687"/>
    <s v="LA760067494"/>
    <s v="QUE YOUTH ACT CREAM 50ML"/>
    <n v="1"/>
    <n v="14500"/>
    <n v="14500"/>
    <s v="3785808626086"/>
    <d v="2020-06-10T00:00:00"/>
    <x v="1"/>
    <s v="MB Marion"/>
    <x v="0"/>
    <s v="QUE YOUTH ACT CREAM 50ML"/>
    <s v="3785808626086"/>
    <n v="145"/>
  </r>
  <r>
    <s v="MB079"/>
    <x v="31"/>
    <n v="23"/>
    <n v="134845"/>
    <s v="JL"/>
    <x v="42"/>
    <s v="MB Morley"/>
    <s v="BW013463"/>
    <s v="LA760029153"/>
    <s v="IDOL V75ML/NP"/>
    <n v="1"/>
    <n v="15000"/>
    <n v="15000"/>
    <s v="3794986260856"/>
    <d v="2020-06-10T00:00:00"/>
    <x v="1"/>
    <s v="MB Marion"/>
    <x v="0"/>
    <s v="IDOL V75ML/NP"/>
    <s v="3794986260856"/>
    <n v="150"/>
  </r>
  <r>
    <s v="AJ010"/>
    <x v="31"/>
    <n v="23"/>
    <n v="148566"/>
    <s v="MD"/>
    <x v="12"/>
    <s v="AJ Adelaide"/>
    <s v="BC0198292"/>
    <s v="ES690015654"/>
    <s v="ROUGE PUR HAUTE 49/NF"/>
    <n v="1"/>
    <n v="5900"/>
    <n v="5900"/>
    <s v="3533712283198"/>
    <d v="2020-06-10T00:00:00"/>
    <x v="0"/>
    <s v="AJ Adelaide"/>
    <x v="2"/>
    <s v="ROUGE PUR HAUTE 49/NF"/>
    <s v="3533712283198"/>
    <n v="59"/>
  </r>
  <r>
    <s v="AJ010"/>
    <x v="31"/>
    <n v="23"/>
    <n v="148566"/>
    <s v="MD"/>
    <x v="12"/>
    <s v="AJ Adelaide"/>
    <s v="BC0198292"/>
    <s v="ES690023089"/>
    <s v="NIGHT REGENOT SERUM DOSE 1ML"/>
    <n v="1"/>
    <n v="7300"/>
    <n v="7300"/>
    <s v="3794986271627"/>
    <d v="2020-06-10T00:00:00"/>
    <x v="0"/>
    <s v="AJ Adelaide"/>
    <x v="2"/>
    <s v="NIGHT REGENOT SERUM DOSE 1ML"/>
    <s v="3794986271627"/>
    <n v="73"/>
  </r>
  <r>
    <s v="AJ010"/>
    <x v="31"/>
    <n v="23"/>
    <n v="148566"/>
    <s v="MD"/>
    <x v="12"/>
    <s v="AJ Adelaide"/>
    <s v="BC0198292"/>
    <s v="ES690049475"/>
    <s v="GEN NEON WATER Night Cream 1.2 ML SAMP"/>
    <n v="1"/>
    <n v="0"/>
    <n v="0"/>
    <s v="3794986466300"/>
    <d v="2020-06-10T00:00:00"/>
    <x v="0"/>
    <s v="AJ Adelaide"/>
    <x v="2"/>
    <s v="GEN NEON WATER Night Cream 1.2 ML SAMP"/>
    <s v="3794986466300"/>
    <n v="0"/>
  </r>
  <r>
    <s v="HM047"/>
    <x v="31"/>
    <n v="23"/>
    <n v="165862"/>
    <s v="NP"/>
    <x v="22"/>
    <s v="AJ Carousel"/>
    <s v="AN0195332"/>
    <s v="BA660016391"/>
    <s v="SUPER MULTI CORRECT CRM 1.7OZ/50ML"/>
    <n v="1"/>
    <n v="9400"/>
    <n v="9400"/>
    <s v="3786268995689"/>
    <d v="2020-06-10T00:00:00"/>
    <x v="2"/>
    <s v="HM Landi Junction"/>
    <x v="1"/>
    <s v="SUPER MULTI CORRECT CRM 1.7OZ/50ML"/>
    <s v="3786268995689"/>
    <n v="94"/>
  </r>
  <r>
    <s v="HM051"/>
    <x v="31"/>
    <n v="23"/>
    <n v="1114254"/>
    <s v="MV"/>
    <x v="24"/>
    <s v="HM Pacific Fair"/>
    <s v="AX064224"/>
    <s v="BA660029220"/>
    <s v="FF MOIST 75ML"/>
    <n v="1"/>
    <n v="4200"/>
    <n v="4200"/>
    <s v="3885204450359"/>
    <d v="2020-06-10T00:00:00"/>
    <x v="2"/>
    <s v="HM Chatswood"/>
    <x v="1"/>
    <s v="FF MOIST 75ML"/>
    <s v="3885204450359"/>
    <n v="42"/>
  </r>
  <r>
    <s v="HM051"/>
    <x v="31"/>
    <n v="23"/>
    <n v="1114254"/>
    <s v="MV"/>
    <x v="24"/>
    <s v="HM Pacific Fair"/>
    <s v="AX064224"/>
    <s v="BA660032103"/>
    <s v="MUSK SHOWER GEL 8.4 OZ/250ML"/>
    <n v="1"/>
    <n v="3400"/>
    <n v="3400"/>
    <s v="3885204452783"/>
    <d v="2020-06-10T00:00:00"/>
    <x v="2"/>
    <s v="HM Chatswood"/>
    <x v="1"/>
    <s v="MUSK SHOWER GEL 8.4 OZ/250ML"/>
    <s v="3885204452783"/>
    <n v="34"/>
  </r>
  <r>
    <s v="HM051"/>
    <x v="31"/>
    <n v="23"/>
    <n v="1114254"/>
    <s v="MV"/>
    <x v="24"/>
    <s v="HM Pacific Fair"/>
    <s v="AX064224"/>
    <s v="BA660066006"/>
    <s v="KIE FRESH FACE SPF15 125ml"/>
    <n v="1"/>
    <n v="5600"/>
    <n v="5600"/>
    <s v="9778330891767"/>
    <d v="2020-06-10T00:00:00"/>
    <x v="2"/>
    <s v="HM Chatswood"/>
    <x v="1"/>
    <s v="KIE FRESH FACE SPF15 125ml"/>
    <s v="9778330891767"/>
    <n v="56"/>
  </r>
  <r>
    <s v="HM051"/>
    <x v="31"/>
    <n v="23"/>
    <n v="1114255"/>
    <s v="MV"/>
    <x v="24"/>
    <s v="HM Pacific Fair"/>
    <s v="AS0318957"/>
    <s v="BA660033279"/>
    <s v="FF EYE FUEL 15ML"/>
    <n v="1"/>
    <n v="3300"/>
    <n v="3300"/>
    <s v="3786270344387"/>
    <d v="2020-06-10T00:00:00"/>
    <x v="2"/>
    <s v="HM Chatswood"/>
    <x v="1"/>
    <s v="FF EYE FUEL 15ML"/>
    <s v="3786270344387"/>
    <n v="33"/>
  </r>
  <r>
    <s v="HM051"/>
    <x v="31"/>
    <n v="23"/>
    <n v="1114255"/>
    <s v="MV"/>
    <x v="24"/>
    <s v="HM Pacific Fair"/>
    <s v="AS0318957"/>
    <s v="BA660014391"/>
    <s v="RARE FIND PORE CLNSNG MASQUE 5OZ"/>
    <n v="1"/>
    <n v="4700"/>
    <n v="4700"/>
    <s v="3786273790039"/>
    <d v="2020-06-10T00:00:00"/>
    <x v="2"/>
    <s v="HM Chatswood"/>
    <x v="1"/>
    <s v="RARE FIND PORE CLNSNG MASQUE 5OZ"/>
    <s v="3786273790039"/>
    <n v="47"/>
  </r>
  <r>
    <s v="HM051"/>
    <x v="31"/>
    <n v="23"/>
    <n v="1114255"/>
    <s v="MV"/>
    <x v="24"/>
    <s v="HM Pacific Fair"/>
    <s v="AS0318957"/>
    <s v="BA660078763"/>
    <s v="ULTRA FACIAL OIL FREE CLNSR 150ML"/>
    <n v="1"/>
    <n v="3100"/>
    <n v="3100"/>
    <s v="3786273834908"/>
    <d v="2020-06-10T00:00:00"/>
    <x v="2"/>
    <s v="HM Chatswood"/>
    <x v="1"/>
    <s v="ULTRA FACIAL OIL FREE CLNSR 150ML"/>
    <s v="3786273834908"/>
    <n v="31"/>
  </r>
  <r>
    <s v="HM051"/>
    <x v="31"/>
    <n v="23"/>
    <n v="1114255"/>
    <s v="MV"/>
    <x v="24"/>
    <s v="HM Pacific Fair"/>
    <s v="AS0318957"/>
    <s v="BA660022408"/>
    <s v="REWIND TONER - 250ML FG"/>
    <n v="1"/>
    <n v="5800"/>
    <n v="5800"/>
    <s v="3885204447287"/>
    <d v="2020-06-10T00:00:00"/>
    <x v="2"/>
    <s v="HM Chatswood"/>
    <x v="1"/>
    <s v="REWIND TONER - 250ML FG"/>
    <s v="3885204447287"/>
    <n v="58"/>
  </r>
  <r>
    <s v="HM051"/>
    <x v="31"/>
    <n v="23"/>
    <n v="1114255"/>
    <s v="MV"/>
    <x v="24"/>
    <s v="HM Pacific Fair"/>
    <s v="AS0318957"/>
    <s v="BA660040599"/>
    <s v="Bacci F.FUEL 125ML"/>
    <n v="1"/>
    <n v="5700"/>
    <n v="5700"/>
    <s v="3885204455059"/>
    <d v="2020-06-10T00:00:00"/>
    <x v="2"/>
    <s v="HM Chatswood"/>
    <x v="1"/>
    <s v="Bacci F.FUEL 125ML"/>
    <s v="3885204455059"/>
    <n v="57"/>
  </r>
  <r>
    <s v="HM051"/>
    <x v="31"/>
    <n v="23"/>
    <n v="1114255"/>
    <s v="MV"/>
    <x v="24"/>
    <s v="HM Pacific Fair"/>
    <s v="AS0318957"/>
    <s v="BA660074992"/>
    <s v="FRESH FACE CLEANSER 250ML"/>
    <n v="1"/>
    <n v="3600"/>
    <n v="3600"/>
    <s v="3885204455117"/>
    <d v="2020-06-10T00:00:00"/>
    <x v="2"/>
    <s v="HM Chatswood"/>
    <x v="1"/>
    <s v="FRESH FACE CLEANSER 250ML"/>
    <s v="3885204455117"/>
    <n v="36"/>
  </r>
  <r>
    <s v="AJ027"/>
    <x v="32"/>
    <n v="23"/>
    <n v="135650"/>
    <s v="AO"/>
    <x v="19"/>
    <s v="AJ Elizabeth St"/>
    <s v="AN0195332"/>
    <s v="BA660028968"/>
    <s v="ULTRA FACIAL CLEANSER 150ML"/>
    <n v="1"/>
    <n v="3300"/>
    <n v="3300"/>
    <s v="3786268525402"/>
    <d v="2020-06-11T00:00:00"/>
    <x v="0"/>
    <s v="AJ Elizabeth St"/>
    <x v="1"/>
    <s v="ULTRA FACIAL CLEANSER 150ML"/>
    <s v="3786268525402"/>
    <n v="33"/>
  </r>
  <r>
    <s v="AJ027"/>
    <x v="32"/>
    <n v="23"/>
    <n v="135650"/>
    <s v="AO"/>
    <x v="19"/>
    <s v="AJ Elizabeth St"/>
    <s v="AN0195332"/>
    <s v="BA660022320"/>
    <s v="CC DARK SPOT 30ML"/>
    <n v="1"/>
    <n v="8400"/>
    <n v="8400"/>
    <s v="3786268712769"/>
    <d v="2020-06-11T00:00:00"/>
    <x v="0"/>
    <s v="AJ Elizabeth St"/>
    <x v="1"/>
    <s v="CC DARK SPOT 30ML"/>
    <s v="3786268712769"/>
    <n v="84"/>
  </r>
  <r>
    <s v="MB076"/>
    <x v="32"/>
    <n v="23"/>
    <n v="138153"/>
    <s v="JP"/>
    <x v="13"/>
    <s v="HM LaLAdi Junction"/>
    <s v="AO0102918"/>
    <s v="LA760028576"/>
    <s v="GEN RML CR YEUX 15ML"/>
    <n v="1"/>
    <n v="12200"/>
    <n v="12200"/>
    <s v="3785809303275"/>
    <d v="2020-06-11T00:00:00"/>
    <x v="1"/>
    <s v="MB Geelong"/>
    <x v="0"/>
    <s v="GEN RML CR YEUX 15ML"/>
    <s v="3785809303275"/>
    <n v="122"/>
  </r>
  <r>
    <s v="MB076"/>
    <x v="32"/>
    <n v="23"/>
    <n v="138153"/>
    <s v="JP"/>
    <x v="13"/>
    <s v="HM LaLAdi Junction"/>
    <s v="AO0102918"/>
    <s v="ES690023279"/>
    <s v="RML CREAM INTL J50ML/FIL"/>
    <n v="1"/>
    <n v="16800"/>
    <n v="16800"/>
    <s v="3794983778145"/>
    <d v="2020-06-11T00:00:00"/>
    <x v="1"/>
    <s v="MB Geelong"/>
    <x v="2"/>
    <s v="RML CREAM INTL J50ML/FIL"/>
    <s v="3794983778145"/>
    <n v="168"/>
  </r>
  <r>
    <s v="MB076"/>
    <x v="32"/>
    <n v="23"/>
    <n v="138155"/>
    <s v="JP"/>
    <x v="13"/>
    <s v="HM LaLAdi Junction"/>
    <s v="CC018341"/>
    <s v="LA760023026"/>
    <s v="GEN PERFECT PART RENERGIE CRM 50ML"/>
    <n v="1"/>
    <n v="28500"/>
    <n v="28500"/>
    <s v="9778330886561"/>
    <d v="2020-06-11T00:00:00"/>
    <x v="1"/>
    <s v="MB Geelong"/>
    <x v="0"/>
    <s v="GEN PERFECT PART RENERGIE CRM 50ML"/>
    <s v="9778330886561"/>
    <n v="285"/>
  </r>
  <r>
    <s v="MB083"/>
    <x v="32"/>
    <n v="23"/>
    <n v="156654"/>
    <s v="JW"/>
    <x v="38"/>
    <s v="MB Morley"/>
    <s v="CP0465045"/>
    <s v="LA760014571"/>
    <s v="TIUW SPF15 09 P/B30ML /RP"/>
    <n v="1"/>
    <n v="6400"/>
    <n v="6400"/>
    <s v="3794985343177"/>
    <d v="2020-06-11T00:00:00"/>
    <x v="1"/>
    <s v="MB Morley"/>
    <x v="0"/>
    <s v="TIUW SPF15 09 P/B30ML /RP"/>
    <s v="3794985343177"/>
    <n v="64"/>
  </r>
  <r>
    <s v="AJ019"/>
    <x v="32"/>
    <n v="23"/>
    <n v="165939"/>
    <s v="MV"/>
    <x v="24"/>
    <s v="HM Pacific Fair"/>
    <s v="Lala0586637"/>
    <s v="BE660045326"/>
    <s v="DESIGNER LIFT 3 FL30ML"/>
    <n v="1"/>
    <n v="11200"/>
    <n v="11200"/>
    <s v="3785797565537"/>
    <d v="2020-06-11T00:00:00"/>
    <x v="0"/>
    <s v="AJ Chadstone"/>
    <x v="3"/>
    <s v="DESIGNER LIFT 3 FL30ML"/>
    <s v="3785797565537"/>
    <n v="112"/>
  </r>
  <r>
    <s v="AJ010"/>
    <x v="32"/>
    <n v="23"/>
    <n v="166812"/>
    <s v="MD"/>
    <x v="12"/>
    <s v="AJ Adelaide"/>
    <s v="BM0162101"/>
    <s v="BA660018186"/>
    <s v="FRESH FACE CLEANSER 30ML DLX"/>
    <n v="1"/>
    <n v="5900"/>
    <n v="5900"/>
    <s v="3786268737556"/>
    <d v="2020-06-11T00:00:00"/>
    <x v="0"/>
    <s v="AJ Adelaide"/>
    <x v="1"/>
    <s v="FRESH FACE CLEANSER 30ML DLX"/>
    <s v="3786268737556"/>
    <n v="59"/>
  </r>
  <r>
    <s v="AJ010"/>
    <x v="32"/>
    <n v="23"/>
    <n v="166812"/>
    <s v="MD"/>
    <x v="12"/>
    <s v="AJ Adelaide"/>
    <s v="BM0162101"/>
    <s v="BA660062872"/>
    <s v="REWIND FOAMING WASH 230ML"/>
    <n v="1"/>
    <n v="4700"/>
    <n v="4700"/>
    <s v="3786269162425"/>
    <d v="2020-06-11T00:00:00"/>
    <x v="0"/>
    <s v="AJ Adelaide"/>
    <x v="1"/>
    <s v="REWIND FOAMING WASH 230ML"/>
    <s v="3786269162425"/>
    <n v="47"/>
  </r>
  <r>
    <s v="AJ010"/>
    <x v="32"/>
    <n v="23"/>
    <n v="166812"/>
    <s v="MD"/>
    <x v="12"/>
    <s v="AJ Adelaide"/>
    <s v="BM0162101"/>
    <s v="BA660012206"/>
    <s v="DAILY REVIV CONC 30ML"/>
    <n v="1"/>
    <n v="6900"/>
    <n v="6900"/>
    <s v="3786269423806"/>
    <d v="2020-06-11T00:00:00"/>
    <x v="0"/>
    <s v="AJ Adelaide"/>
    <x v="1"/>
    <s v="DAILY REVIV CONC 30ML"/>
    <s v="3786269423806"/>
    <n v="69"/>
  </r>
  <r>
    <s v="AJ010"/>
    <x v="32"/>
    <n v="23"/>
    <n v="166812"/>
    <s v="MD"/>
    <x v="12"/>
    <s v="AJ Adelaide"/>
    <s v="BM0162101"/>
    <s v="BA660013303"/>
    <s v="MID RECOV CONC 30ML"/>
    <n v="1"/>
    <n v="7200"/>
    <n v="7200"/>
    <s v="3786273806616"/>
    <d v="2020-06-11T00:00:00"/>
    <x v="0"/>
    <s v="AJ Adelaide"/>
    <x v="1"/>
    <s v="MID RECOV CONC 30ML"/>
    <s v="3786273806616"/>
    <n v="72"/>
  </r>
  <r>
    <s v="AJ010"/>
    <x v="32"/>
    <n v="23"/>
    <n v="166812"/>
    <s v="MD"/>
    <x v="12"/>
    <s v="AJ Adelaide"/>
    <s v="BM0162101"/>
    <s v="BA660022017"/>
    <s v="REWIND TONER 40ML DLX"/>
    <n v="1"/>
    <n v="7200"/>
    <n v="7200"/>
    <s v="3885204449456"/>
    <d v="2020-06-11T00:00:00"/>
    <x v="0"/>
    <s v="AJ Adelaide"/>
    <x v="1"/>
    <s v="REWIND TONER 40ML DLX"/>
    <s v="3885204449456"/>
    <n v="72"/>
  </r>
  <r>
    <s v="AJ010"/>
    <x v="32"/>
    <n v="23"/>
    <n v="166812"/>
    <s v="MD"/>
    <x v="12"/>
    <s v="AJ Adelaide"/>
    <s v="BM0162101"/>
    <s v="BA660013691"/>
    <s v="KIE FRESH FACE SPF15 75ml"/>
    <n v="1"/>
    <n v="4200"/>
    <n v="4200"/>
    <s v="9778330891749"/>
    <d v="2020-06-11T00:00:00"/>
    <x v="0"/>
    <s v="AJ Adelaide"/>
    <x v="1"/>
    <s v="KIE FRESH FACE SPF15 75ml"/>
    <s v="9778330891749"/>
    <n v="42"/>
  </r>
  <r>
    <s v="AJ010"/>
    <x v="32"/>
    <n v="23"/>
    <n v="166815"/>
    <s v="MD"/>
    <x v="12"/>
    <s v="AJ Adelaide"/>
    <s v="BE0363284"/>
    <s v="BA660012395"/>
    <s v="PSLRC 50ML"/>
    <n v="1"/>
    <n v="10500"/>
    <n v="10500"/>
    <s v="3786270112895"/>
    <d v="2020-06-11T00:00:00"/>
    <x v="0"/>
    <s v="AJ Adelaide"/>
    <x v="1"/>
    <s v="PSLRC 50ML"/>
    <s v="3786270112895"/>
    <n v="105"/>
  </r>
  <r>
    <s v="AJ010"/>
    <x v="32"/>
    <n v="23"/>
    <n v="166815"/>
    <s v="MD"/>
    <x v="12"/>
    <s v="AJ Adelaide"/>
    <s v="BE0363284"/>
    <s v="BA660068745"/>
    <s v="ULTRA FACIAL CREAM 125ML"/>
    <n v="1"/>
    <n v="8400"/>
    <n v="8400"/>
    <s v="3786273780239"/>
    <d v="2020-06-11T00:00:00"/>
    <x v="0"/>
    <s v="AJ Adelaide"/>
    <x v="1"/>
    <s v="ULTRA FACIAL CREAM 125ML"/>
    <s v="3786273780239"/>
    <n v="84"/>
  </r>
  <r>
    <s v="AJ041"/>
    <x v="32"/>
    <n v="23"/>
    <n v="194372"/>
    <s v="RA"/>
    <x v="47"/>
    <s v="AJ Queens Plaza"/>
    <s v="BD0300341"/>
    <s v="BA660042764"/>
    <s v="Bacci ROSA ARCTICA CREAM 50ML"/>
    <n v="1"/>
    <n v="9500"/>
    <n v="9500"/>
    <s v="3786268997112"/>
    <d v="2020-06-11T00:00:00"/>
    <x v="0"/>
    <s v="AJ Queens Plaza"/>
    <x v="1"/>
    <s v="Bacci ROSA ARCTICA CREAM 50ML"/>
    <s v="3786268997112"/>
    <n v="95"/>
  </r>
  <r>
    <s v="MB062"/>
    <x v="33"/>
    <n v="23"/>
    <n v="131602"/>
    <s v="KB"/>
    <x v="34"/>
    <s v="AJ Canberra City"/>
    <s v="CG0434986"/>
    <s v="BE660028546"/>
    <s v="CREMA NUDA 3 F/P 30ML NP"/>
    <n v="1"/>
    <n v="17600"/>
    <n v="17600"/>
    <s v="3794985073331"/>
    <d v="2020-06-12T00:00:00"/>
    <x v="1"/>
    <s v="MB Adelaide"/>
    <x v="3"/>
    <s v="CREMA NUDA 3 F/P 30ML NP"/>
    <s v="3794985073331"/>
    <n v="176"/>
  </r>
  <r>
    <s v="MB062"/>
    <x v="33"/>
    <n v="23"/>
    <n v="131602"/>
    <s v="KB"/>
    <x v="34"/>
    <s v="AJ Canberra City"/>
    <s v="CG0434986"/>
    <s v="BE660068304"/>
    <s v="Beauvoir BLUSH 54 FL3.9ML"/>
    <n v="1"/>
    <n v="6900"/>
    <n v="6900"/>
    <s v="3794985490268"/>
    <d v="2020-06-12T00:00:00"/>
    <x v="1"/>
    <s v="MB Adelaide"/>
    <x v="3"/>
    <s v="Beauvoir BLUSH 54 FL3.9ML"/>
    <s v="3794985490268"/>
    <n v="69"/>
  </r>
  <r>
    <s v="MB062"/>
    <x v="33"/>
    <n v="23"/>
    <n v="131602"/>
    <s v="KB"/>
    <x v="34"/>
    <s v="AJ Canberra City"/>
    <s v="CG0434986"/>
    <s v="BE660012509"/>
    <s v="SI PASS INT Night Cream V15ML GWP"/>
    <n v="1"/>
    <n v="5600"/>
    <n v="5600"/>
    <s v="3794986473185"/>
    <d v="2020-06-12T00:00:00"/>
    <x v="1"/>
    <s v="MB Adelaide"/>
    <x v="3"/>
    <s v="SI PASS INT Night Cream V15ML GWP"/>
    <s v="3794986473185"/>
    <n v="56"/>
  </r>
  <r>
    <s v="MB079"/>
    <x v="33"/>
    <n v="23"/>
    <n v="134852"/>
    <s v="JL"/>
    <x v="42"/>
    <s v="MB Morley"/>
    <s v="AP0385311"/>
    <s v="LA760057369"/>
    <s v="TIU 24H COMPACT 04 /FIL"/>
    <n v="1"/>
    <n v="7500"/>
    <n v="7500"/>
    <s v="3794984169525"/>
    <d v="2020-06-12T00:00:00"/>
    <x v="1"/>
    <s v="MB Marion"/>
    <x v="0"/>
    <s v="TIU 24H COMPACT 04 /FIL"/>
    <s v="3794984169525"/>
    <n v="75"/>
  </r>
  <r>
    <s v="MB079"/>
    <x v="33"/>
    <n v="23"/>
    <n v="134852"/>
    <s v="JL"/>
    <x v="42"/>
    <s v="MB Morley"/>
    <s v="AP0385311"/>
    <s v="ES690062673"/>
    <s v="TIU SPF15 04 F/P30ML /RP"/>
    <n v="1"/>
    <n v="6400"/>
    <n v="6400"/>
    <s v="3794985001931"/>
    <d v="2020-06-12T00:00:00"/>
    <x v="1"/>
    <s v="MB Marion"/>
    <x v="2"/>
    <s v="TIU SPF15 04 F/P30ML /RP"/>
    <s v="3794985001931"/>
    <n v="64"/>
  </r>
  <r>
    <s v="MB079"/>
    <x v="33"/>
    <n v="23"/>
    <n v="134852"/>
    <s v="JL"/>
    <x v="42"/>
    <s v="MB Morley"/>
    <s v="AP0385311"/>
    <s v="LA760033602"/>
    <s v="HYPO 001 R18 /LEG"/>
    <n v="1"/>
    <n v="5600"/>
    <n v="5600"/>
    <s v="3794985769877"/>
    <d v="2020-06-12T00:00:00"/>
    <x v="1"/>
    <s v="MB Marion"/>
    <x v="0"/>
    <s v="HYPO 001 R18 /LEG"/>
    <s v="3794985769877"/>
    <n v="56"/>
  </r>
  <r>
    <s v="MB079"/>
    <x v="33"/>
    <n v="23"/>
    <n v="134852"/>
    <s v="JL"/>
    <x v="42"/>
    <s v="MB Morley"/>
    <s v="AP0385311"/>
    <s v="LA760020624"/>
    <s v="IDOL SAMPLING CARD 1.2ML"/>
    <n v="1"/>
    <n v="0"/>
    <n v="0"/>
    <s v="3794986260903"/>
    <d v="2020-06-12T00:00:00"/>
    <x v="1"/>
    <s v="MB Marion"/>
    <x v="0"/>
    <s v="IDOL SAMPLING CARD 1.2ML"/>
    <s v="3794986260903"/>
    <n v="0"/>
  </r>
  <r>
    <s v="MB079"/>
    <x v="33"/>
    <n v="23"/>
    <n v="134852"/>
    <s v="JL"/>
    <x v="42"/>
    <s v="MB Morley"/>
    <s v="AP0385311"/>
    <s v="LA760077541"/>
    <s v="MANUFIQUE SERUM 30ML ROUTINE SET20"/>
    <n v="1"/>
    <n v="11000"/>
    <n v="11000"/>
    <s v="3794986613823"/>
    <d v="2020-06-12T00:00:00"/>
    <x v="1"/>
    <s v="MB Marion"/>
    <x v="0"/>
    <s v="MANUFIQUE SERUM 30ML ROUTINE SET20"/>
    <s v="3794986613823"/>
    <n v="110"/>
  </r>
  <r>
    <s v="AJ027"/>
    <x v="33"/>
    <n v="23"/>
    <n v="135672"/>
    <s v="TZ"/>
    <x v="48"/>
    <s v="AJ Elizabeth St"/>
    <s v="CC0417932"/>
    <s v="BA660076599"/>
    <s v="REWIND FOAMING WASH 30ML DLX"/>
    <n v="1"/>
    <n v="6800"/>
    <n v="6800"/>
    <s v="3786269162474"/>
    <d v="2020-06-12T00:00:00"/>
    <x v="0"/>
    <s v="AJ Elizabeth St"/>
    <x v="1"/>
    <s v="REWIND FOAMING WASH 30ML DLX"/>
    <s v="3786269162474"/>
    <n v="68"/>
  </r>
  <r>
    <s v="AJ027"/>
    <x v="33"/>
    <n v="23"/>
    <n v="135672"/>
    <s v="TZ"/>
    <x v="48"/>
    <s v="AJ Elizabeth St"/>
    <s v="CC0417932"/>
    <s v="BA660012395"/>
    <s v="PSLRC 50ML"/>
    <n v="1"/>
    <n v="10500"/>
    <n v="10500"/>
    <s v="3786270112895"/>
    <d v="2020-06-12T00:00:00"/>
    <x v="0"/>
    <s v="AJ Elizabeth St"/>
    <x v="1"/>
    <s v="PSLRC 50ML"/>
    <s v="3786270112895"/>
    <n v="105"/>
  </r>
  <r>
    <s v="AJ027"/>
    <x v="33"/>
    <n v="23"/>
    <n v="135672"/>
    <s v="TZ"/>
    <x v="48"/>
    <s v="AJ Elizabeth St"/>
    <s v="CC0417932"/>
    <s v="BA660068745"/>
    <s v="ULTRA FACIAL CREAM 125ML"/>
    <n v="1"/>
    <n v="8400"/>
    <n v="8400"/>
    <s v="3786273780239"/>
    <d v="2020-06-12T00:00:00"/>
    <x v="0"/>
    <s v="AJ Elizabeth St"/>
    <x v="1"/>
    <s v="ULTRA FACIAL CREAM 125ML"/>
    <s v="3786273780239"/>
    <n v="84"/>
  </r>
  <r>
    <s v="AJ027"/>
    <x v="33"/>
    <n v="23"/>
    <n v="135672"/>
    <s v="TZ"/>
    <x v="48"/>
    <s v="AJ Elizabeth St"/>
    <s v="CC0417932"/>
    <s v="BA660077612"/>
    <s v="MIDNIGHT RECOVERY EYE 3ML DLX"/>
    <n v="1"/>
    <n v="9100"/>
    <n v="9100"/>
    <s v="3786273841249"/>
    <d v="2020-06-12T00:00:00"/>
    <x v="0"/>
    <s v="AJ Elizabeth St"/>
    <x v="1"/>
    <s v="MIDNIGHT RECOVERY EYE 3ML DLX"/>
    <s v="3786273841249"/>
    <n v="91"/>
  </r>
  <r>
    <s v="AJ027"/>
    <x v="33"/>
    <n v="23"/>
    <n v="135672"/>
    <s v="TZ"/>
    <x v="48"/>
    <s v="AJ Elizabeth St"/>
    <s v="CC0417932"/>
    <s v="BA660022017"/>
    <s v="REWIND TONER 40ML DLX"/>
    <n v="1"/>
    <n v="7200"/>
    <n v="7200"/>
    <s v="3885204449456"/>
    <d v="2020-06-12T00:00:00"/>
    <x v="0"/>
    <s v="AJ Elizabeth St"/>
    <x v="1"/>
    <s v="REWIND TONER 40ML DLX"/>
    <s v="3885204449456"/>
    <n v="72"/>
  </r>
  <r>
    <s v="MB076"/>
    <x v="33"/>
    <n v="23"/>
    <n v="138157"/>
    <s v="JP"/>
    <x v="13"/>
    <s v="HM LaLAdi Junction"/>
    <s v="AO0578492"/>
    <s v="LA760017302"/>
    <s v="CONF GALATEE P/B200ML"/>
    <n v="1"/>
    <n v="6400"/>
    <n v="6400"/>
    <s v="3305145931739"/>
    <d v="2020-06-12T00:00:00"/>
    <x v="1"/>
    <s v="MB Geelong"/>
    <x v="0"/>
    <s v="CONF GALATEE P/B200ML"/>
    <s v="3305145931739"/>
    <n v="64"/>
  </r>
  <r>
    <s v="MB076"/>
    <x v="33"/>
    <n v="23"/>
    <n v="138157"/>
    <s v="JP"/>
    <x v="13"/>
    <s v="HM LaLAdi Junction"/>
    <s v="AO0578492"/>
    <s v="LA760049455"/>
    <s v="RML NIGHT CR J50ML/GNF1ML"/>
    <n v="1"/>
    <n v="17200"/>
    <n v="17200"/>
    <s v="3785809303784"/>
    <d v="2020-06-12T00:00:00"/>
    <x v="1"/>
    <s v="MB Geelong"/>
    <x v="0"/>
    <s v="RML NIGHT CR J50ML/GNF1ML"/>
    <s v="3785809303784"/>
    <n v="172"/>
  </r>
  <r>
    <s v="MB076"/>
    <x v="33"/>
    <n v="23"/>
    <n v="138157"/>
    <s v="JP"/>
    <x v="13"/>
    <s v="HM LaLAdi Junction"/>
    <s v="AO0578492"/>
    <s v="ES690023279"/>
    <s v="RML CREAM INTL J50ML/FIL"/>
    <n v="1"/>
    <n v="16800"/>
    <n v="16800"/>
    <s v="3794983778145"/>
    <d v="2020-06-12T00:00:00"/>
    <x v="1"/>
    <s v="MB Geelong"/>
    <x v="2"/>
    <s v="RML CREAM INTL J50ML/FIL"/>
    <s v="3794983778145"/>
    <n v="168"/>
  </r>
  <r>
    <s v="HM054"/>
    <x v="33"/>
    <n v="23"/>
    <n v="140362"/>
    <s v="EN"/>
    <x v="9"/>
    <s v="HM Eastland"/>
    <s v="CL0476376"/>
    <s v="BA660048589"/>
    <s v="Bacci LOGO EVA MINI POUCH"/>
    <n v="1"/>
    <n v="6200"/>
    <n v="6200"/>
    <s v="3786268783960"/>
    <d v="2020-06-12T00:00:00"/>
    <x v="2"/>
    <s v="HM Pacific Fair"/>
    <x v="1"/>
    <s v="Bacci LOGO EVA MINI POUCH"/>
    <s v="3786268783960"/>
    <n v="62"/>
  </r>
  <r>
    <s v="HM054"/>
    <x v="33"/>
    <n v="23"/>
    <n v="140362"/>
    <s v="EN"/>
    <x v="9"/>
    <s v="HM Eastland"/>
    <s v="CL0476376"/>
    <s v="BA660061881"/>
    <s v="AVOCADO MASK 10G DLX"/>
    <n v="1"/>
    <n v="4800"/>
    <n v="4800"/>
    <s v="3786270534831"/>
    <d v="2020-06-12T00:00:00"/>
    <x v="2"/>
    <s v="HM Pacific Fair"/>
    <x v="1"/>
    <s v="AVOCADO MASK 10G DLX"/>
    <s v="3786270534831"/>
    <n v="48"/>
  </r>
  <r>
    <s v="HM054"/>
    <x v="33"/>
    <n v="23"/>
    <n v="140362"/>
    <s v="EN"/>
    <x v="9"/>
    <s v="HM Eastland"/>
    <s v="CL0476376"/>
    <s v="BA660022017"/>
    <s v="REWIND TONER 40ML DLX"/>
    <n v="1"/>
    <n v="7200"/>
    <n v="7200"/>
    <s v="3885204449456"/>
    <d v="2020-06-12T00:00:00"/>
    <x v="2"/>
    <s v="HM Pacific Fair"/>
    <x v="1"/>
    <s v="REWIND TONER 40ML DLX"/>
    <s v="3885204449456"/>
    <n v="72"/>
  </r>
  <r>
    <s v="HM054"/>
    <x v="33"/>
    <n v="23"/>
    <n v="140362"/>
    <s v="EN"/>
    <x v="9"/>
    <s v="HM Eastland"/>
    <s v="CL0476376"/>
    <s v="BA660057693"/>
    <s v="CC DARK SPOT 1.5ML PKT"/>
    <n v="2"/>
    <n v="8300"/>
    <n v="16600"/>
    <s v="3786268866566"/>
    <d v="2020-06-12T00:00:00"/>
    <x v="2"/>
    <s v="HM Pacific Fair"/>
    <x v="1"/>
    <s v="CC DARK SPOT 1.5ML PKT"/>
    <s v="3786268866566"/>
    <n v="83"/>
  </r>
  <r>
    <s v="HM054"/>
    <x v="33"/>
    <n v="23"/>
    <n v="140362"/>
    <s v="EN"/>
    <x v="9"/>
    <s v="HM Eastland"/>
    <s v="CL0476376"/>
    <s v="BA660043551"/>
    <s v="REWIND SOOTH MASQUE 14ML DLX"/>
    <n v="3"/>
    <n v="3900"/>
    <n v="11700"/>
    <s v="3786269882727"/>
    <d v="2020-06-12T00:00:00"/>
    <x v="2"/>
    <s v="HM Pacific Fair"/>
    <x v="1"/>
    <s v="REWIND SOOTH MASQUE 14ML DLX"/>
    <s v="3786269882727"/>
    <n v="39"/>
  </r>
  <r>
    <s v="HM054"/>
    <x v="33"/>
    <n v="23"/>
    <n v="140362"/>
    <s v="EN"/>
    <x v="9"/>
    <s v="HM Eastland"/>
    <s v="CL0476376"/>
    <s v="BA660069965"/>
    <s v="VITAL SS SUPER SERUM 1.5ML PKT"/>
    <n v="3"/>
    <n v="6200"/>
    <n v="18600"/>
    <s v="3786270869180"/>
    <d v="2020-06-12T00:00:00"/>
    <x v="2"/>
    <s v="HM Pacific Fair"/>
    <x v="1"/>
    <s v="VITAL SS SUPER SERUM 1.5ML PKT"/>
    <s v="3786270869180"/>
    <n v="62"/>
  </r>
  <r>
    <s v="HM055"/>
    <x v="33"/>
    <n v="23"/>
    <n v="143439"/>
    <s v="PK"/>
    <x v="2"/>
    <s v="HM QVB"/>
    <s v="CB048750"/>
    <s v="VU860069150"/>
    <s v="SP BLOCK GEN BEIGE"/>
    <n v="1"/>
    <n v="6000"/>
    <n v="6000"/>
    <s v="5182192708808"/>
    <d v="2020-06-12T00:00:00"/>
    <x v="2"/>
    <s v="HM QVB"/>
    <x v="4"/>
    <s v="SP BLOCK GEN BEIGE"/>
    <s v="5182192708808"/>
    <n v="60"/>
  </r>
  <r>
    <s v="HM055"/>
    <x v="33"/>
    <n v="23"/>
    <n v="143439"/>
    <s v="PK"/>
    <x v="2"/>
    <s v="HM QVB"/>
    <s v="CB048750"/>
    <s v="VU860013034"/>
    <s v="THE LIGHTBULB AERIAL FDT 764"/>
    <n v="1"/>
    <n v="6000"/>
    <n v="6000"/>
    <s v="5182192710511"/>
    <d v="2020-06-12T00:00:00"/>
    <x v="2"/>
    <s v="HM QVB"/>
    <x v="4"/>
    <s v="THE LIGHTBULB AERIAL FDT 764"/>
    <s v="5182192710511"/>
    <n v="60"/>
  </r>
  <r>
    <s v="HM055"/>
    <x v="33"/>
    <n v="23"/>
    <n v="143439"/>
    <s v="PK"/>
    <x v="2"/>
    <s v="HM QVB"/>
    <s v="CB048750"/>
    <s v="VU860029815"/>
    <s v="LIGHTBULB CLARITE FDT 764 REFILL"/>
    <n v="1"/>
    <n v="5500"/>
    <n v="5500"/>
    <s v="5182192746646"/>
    <d v="2020-06-12T00:00:00"/>
    <x v="2"/>
    <s v="HM QVB"/>
    <x v="4"/>
    <s v="LIGHTBULB CLARITE FDT 764 REFILL"/>
    <s v="5182192746646"/>
    <n v="55"/>
  </r>
  <r>
    <s v="AJ010"/>
    <x v="33"/>
    <n v="23"/>
    <n v="144924"/>
    <s v="CK"/>
    <x v="37"/>
    <s v="AJ Adelaide"/>
    <s v="BC0202291"/>
    <s v="BE660011098"/>
    <s v="LUMINOUS SILK HYD. PRIMER T30ML"/>
    <n v="1"/>
    <n v="7600"/>
    <n v="7600"/>
    <s v="3794985870140"/>
    <d v="2020-06-12T00:00:00"/>
    <x v="0"/>
    <s v="AJ Adelaide"/>
    <x v="3"/>
    <s v="LUMINOUS SILK HYD. PRIMER T30ML"/>
    <s v="3794985870140"/>
    <n v="76"/>
  </r>
  <r>
    <s v="AJ010"/>
    <x v="33"/>
    <n v="23"/>
    <n v="144924"/>
    <s v="CK"/>
    <x v="37"/>
    <s v="AJ Adelaide"/>
    <s v="BC0202291"/>
    <s v="BE660038806"/>
    <s v="GAW CLARITE RED VANITY H1 2020 FCA"/>
    <n v="1"/>
    <n v="4800"/>
    <n v="4800"/>
    <s v="3794986635308"/>
    <d v="2020-06-12T00:00:00"/>
    <x v="0"/>
    <s v="AJ Adelaide"/>
    <x v="3"/>
    <s v="GAW CLARITE RED VANITY H1 2020 FCA"/>
    <s v="3794986635308"/>
    <n v="48"/>
  </r>
  <r>
    <s v="AJ010"/>
    <x v="33"/>
    <n v="23"/>
    <n v="144924"/>
    <s v="CK"/>
    <x v="37"/>
    <s v="AJ Adelaide"/>
    <s v="BC0202291"/>
    <s v="BE660020107"/>
    <s v="DESIGNER MESH INTER 4 PRESET FG"/>
    <n v="1"/>
    <n v="12000"/>
    <n v="12000"/>
    <s v="5182192807391"/>
    <d v="2020-06-12T00:00:00"/>
    <x v="0"/>
    <s v="AJ Adelaide"/>
    <x v="3"/>
    <s v="DESIGNER MESH INTER 4 PRESET FG"/>
    <s v="5182192807391"/>
    <n v="120"/>
  </r>
  <r>
    <s v="MB083"/>
    <x v="33"/>
    <n v="23"/>
    <n v="156676"/>
    <s v="JW"/>
    <x v="38"/>
    <s v="MB Morley"/>
    <s v="CJ0243823"/>
    <s v="LA760037342"/>
    <s v="L'INTIA GLOSS SHEER 351"/>
    <n v="1"/>
    <n v="5300"/>
    <n v="5300"/>
    <s v="3794985221757"/>
    <d v="2020-06-12T00:00:00"/>
    <x v="1"/>
    <s v="MB Morley"/>
    <x v="0"/>
    <s v="L'INTIA GLOSS SHEER 351"/>
    <s v="3794985221757"/>
    <n v="53"/>
  </r>
  <r>
    <s v="HM047"/>
    <x v="33"/>
    <n v="23"/>
    <n v="165921"/>
    <s v="NP"/>
    <x v="22"/>
    <s v="AJ Carousel"/>
    <s v="AR0540987"/>
    <s v="BA660014391"/>
    <s v="RARE FIND PORE CLNSNG MASQUE 5OZ"/>
    <n v="1"/>
    <n v="4700"/>
    <n v="4700"/>
    <s v="3786273790039"/>
    <d v="2020-06-12T00:00:00"/>
    <x v="2"/>
    <s v="HM Landi Junction"/>
    <x v="1"/>
    <s v="RARE FIND PORE CLNSNG MASQUE 5OZ"/>
    <s v="3786273790039"/>
    <n v="47"/>
  </r>
  <r>
    <s v="HM047"/>
    <x v="33"/>
    <n v="23"/>
    <n v="165921"/>
    <s v="NP"/>
    <x v="22"/>
    <s v="AJ Carousel"/>
    <s v="AR0540987"/>
    <s v="BA660053023"/>
    <s v="BLUE HERBAL LOT 8.4OZ/250ML"/>
    <n v="2"/>
    <n v="3400"/>
    <n v="6800"/>
    <s v="3885204457682"/>
    <d v="2020-06-12T00:00:00"/>
    <x v="2"/>
    <s v="HM Landi Junction"/>
    <x v="1"/>
    <s v="BLUE HERBAL LOT 8.4OZ/250ML"/>
    <s v="3885204457682"/>
    <n v="34"/>
  </r>
  <r>
    <s v="HM047"/>
    <x v="33"/>
    <n v="23"/>
    <n v="165926"/>
    <s v="NP"/>
    <x v="22"/>
    <s v="AJ Carousel"/>
    <s v="CC0247468"/>
    <s v="BA660022408"/>
    <s v="REWIND TONER - 250ML FG"/>
    <n v="1"/>
    <n v="5800"/>
    <n v="5800"/>
    <s v="3885204447287"/>
    <d v="2020-06-12T00:00:00"/>
    <x v="2"/>
    <s v="HM Landi Junction"/>
    <x v="1"/>
    <s v="REWIND TONER - 250ML FG"/>
    <s v="3885204447287"/>
    <n v="58"/>
  </r>
  <r>
    <s v="AJ010"/>
    <x v="33"/>
    <n v="23"/>
    <n v="166842"/>
    <s v="MD"/>
    <x v="12"/>
    <s v="AJ Adelaide"/>
    <s v="BU0293694"/>
    <s v="BA660041161"/>
    <s v="HI CONC PLMP SMTH HYDRT SRM 50ML"/>
    <n v="1"/>
    <n v="9500"/>
    <n v="9500"/>
    <s v="3786269150503"/>
    <d v="2020-06-12T00:00:00"/>
    <x v="0"/>
    <s v="AJ Adelaide"/>
    <x v="1"/>
    <s v="HI CONC PLMP SMTH HYDRT SRM 50ML"/>
    <s v="3786269150503"/>
    <n v="95"/>
  </r>
  <r>
    <s v="AJ010"/>
    <x v="33"/>
    <n v="23"/>
    <n v="166842"/>
    <s v="MD"/>
    <x v="12"/>
    <s v="AJ Adelaide"/>
    <s v="BU0293694"/>
    <s v="BA660066284"/>
    <s v="CC BRTNG SMTHG MST TRMT 3ML PKT INT"/>
    <n v="1"/>
    <n v="6700"/>
    <n v="6700"/>
    <s v="3786269898878"/>
    <d v="2020-06-12T00:00:00"/>
    <x v="0"/>
    <s v="AJ Adelaide"/>
    <x v="1"/>
    <s v="CC BRTNG SMTHG MST TRMT 3ML PKT INT"/>
    <s v="3786269898878"/>
    <n v="67"/>
  </r>
  <r>
    <s v="AJ010"/>
    <x v="33"/>
    <n v="23"/>
    <n v="166842"/>
    <s v="MD"/>
    <x v="12"/>
    <s v="AJ Adelaide"/>
    <s v="BU0293694"/>
    <s v="BA660073939"/>
    <s v="CREME DE CORPS 500ML"/>
    <n v="1"/>
    <n v="8100"/>
    <n v="8100"/>
    <s v="3885204443371"/>
    <d v="2020-06-12T00:00:00"/>
    <x v="0"/>
    <s v="AJ Adelaide"/>
    <x v="1"/>
    <s v="CREME DE CORPS 500ML"/>
    <s v="3885204443371"/>
    <n v="81"/>
  </r>
  <r>
    <s v="AJ010"/>
    <x v="33"/>
    <n v="23"/>
    <n v="166842"/>
    <s v="MD"/>
    <x v="12"/>
    <s v="AJ Adelaide"/>
    <s v="BU0293694"/>
    <s v="BA660011972"/>
    <s v="ULTMT STRGTH HAND SALVE 75ML"/>
    <n v="2"/>
    <n v="2700"/>
    <n v="5400"/>
    <s v="3885204443923"/>
    <d v="2020-06-12T00:00:00"/>
    <x v="0"/>
    <s v="AJ Adelaide"/>
    <x v="1"/>
    <s v="ULTMT STRGTH HAND SALVE 75ML"/>
    <s v="3885204443923"/>
    <n v="27"/>
  </r>
  <r>
    <s v="AJ010"/>
    <x v="33"/>
    <n v="23"/>
    <n v="170991"/>
    <s v="SJ"/>
    <x v="30"/>
    <s v="MB Parramatta"/>
    <s v="AM0240133"/>
    <s v="LA760011314"/>
    <s v="GEN MDAY BLISS RICH SET 20"/>
    <n v="1"/>
    <n v="43500"/>
    <n v="43500"/>
    <s v="9778330896268"/>
    <d v="2020-06-12T00:00:00"/>
    <x v="0"/>
    <s v="AJ Adelaide"/>
    <x v="0"/>
    <s v="GEN MDAY BLISS RICH SET 20"/>
    <s v="9778330896268"/>
    <n v="435"/>
  </r>
  <r>
    <s v="AJ010"/>
    <x v="33"/>
    <n v="23"/>
    <n v="170991"/>
    <s v="SJ"/>
    <x v="30"/>
    <s v="MB Parramatta"/>
    <s v="AM0240133"/>
    <s v="LA760053715"/>
    <s v="HYP MASCARA (KHOL + BIFACIL) SET20"/>
    <n v="2"/>
    <n v="6100"/>
    <n v="12200"/>
    <s v="3794986613583"/>
    <d v="2020-06-12T00:00:00"/>
    <x v="0"/>
    <s v="AJ Adelaide"/>
    <x v="0"/>
    <s v="HYP MASCARA (KHOL + BIFACIL) SET20"/>
    <s v="3794986613583"/>
    <n v="61"/>
  </r>
  <r>
    <s v="HM051"/>
    <x v="33"/>
    <n v="23"/>
    <n v="1114277"/>
    <s v="MV"/>
    <x v="24"/>
    <s v="HM Pacific Fair"/>
    <s v="BH0239458"/>
    <s v="BA660018321"/>
    <s v="CC SPOT 4ML DLX"/>
    <n v="1"/>
    <n v="9100"/>
    <n v="9100"/>
    <s v="3786268712848"/>
    <d v="2020-06-12T00:00:00"/>
    <x v="2"/>
    <s v="HM Chatswood"/>
    <x v="1"/>
    <s v="CC SPOT 4ML DLX"/>
    <s v="3786268712848"/>
    <n v="91"/>
  </r>
  <r>
    <s v="HM051"/>
    <x v="33"/>
    <n v="23"/>
    <n v="1114277"/>
    <s v="MV"/>
    <x v="24"/>
    <s v="HM Pacific Fair"/>
    <s v="BH0239458"/>
    <s v="BA660060850"/>
    <s v="ULTRA FACIAL CREAM 50ML"/>
    <n v="1"/>
    <n v="5100"/>
    <n v="5100"/>
    <s v="3786268878795"/>
    <d v="2020-06-12T00:00:00"/>
    <x v="2"/>
    <s v="HM Chatswood"/>
    <x v="1"/>
    <s v="ULTRA FACIAL CREAM 50ML"/>
    <s v="3786268878795"/>
    <n v="51"/>
  </r>
  <r>
    <s v="HM051"/>
    <x v="33"/>
    <n v="23"/>
    <n v="1114277"/>
    <s v="MV"/>
    <x v="24"/>
    <s v="HM Pacific Fair"/>
    <s v="BH0239458"/>
    <s v="BA660052480"/>
    <s v="POWERFUL WRINKLE REDUC EYE CRM 1.5M"/>
    <n v="1"/>
    <n v="6300"/>
    <n v="6300"/>
    <s v="3786268883807"/>
    <d v="2020-06-12T00:00:00"/>
    <x v="2"/>
    <s v="HM Chatswood"/>
    <x v="1"/>
    <s v="POWERFUL WRINKLE REDUC EYE CRM 1.5M"/>
    <s v="3786268883807"/>
    <n v="63"/>
  </r>
  <r>
    <s v="HM051"/>
    <x v="33"/>
    <n v="23"/>
    <n v="1114277"/>
    <s v="MV"/>
    <x v="24"/>
    <s v="HM Pacific Fair"/>
    <s v="BH0239458"/>
    <s v="BA660012395"/>
    <s v="PSLRC 50ML"/>
    <n v="1"/>
    <n v="10500"/>
    <n v="10500"/>
    <s v="3786270112895"/>
    <d v="2020-06-12T00:00:00"/>
    <x v="2"/>
    <s v="HM Chatswood"/>
    <x v="1"/>
    <s v="PSLRC 50ML"/>
    <s v="3786270112895"/>
    <n v="105"/>
  </r>
  <r>
    <s v="HM051"/>
    <x v="33"/>
    <n v="23"/>
    <n v="1114277"/>
    <s v="MV"/>
    <x v="24"/>
    <s v="HM Pacific Fair"/>
    <s v="BH0239458"/>
    <s v="BA660069965"/>
    <s v="VITAL SS SUPER SERUM 1.5ML PKT"/>
    <n v="1"/>
    <n v="6200"/>
    <n v="6200"/>
    <s v="3786270869180"/>
    <d v="2020-06-12T00:00:00"/>
    <x v="2"/>
    <s v="HM Chatswood"/>
    <x v="1"/>
    <s v="VITAL SS SUPER SERUM 1.5ML PKT"/>
    <s v="3786270869180"/>
    <n v="62"/>
  </r>
  <r>
    <s v="HM051"/>
    <x v="33"/>
    <n v="23"/>
    <n v="1114277"/>
    <s v="MV"/>
    <x v="24"/>
    <s v="HM Pacific Fair"/>
    <s v="BH0239458"/>
    <s v="BA660011682"/>
    <s v="AVOCADO EYE 1.5ML PKT"/>
    <n v="1"/>
    <n v="5800"/>
    <n v="5800"/>
    <s v="3786273820227"/>
    <d v="2020-06-12T00:00:00"/>
    <x v="2"/>
    <s v="HM Chatswood"/>
    <x v="1"/>
    <s v="AVOCADO EYE 1.5ML PKT"/>
    <s v="3786273820227"/>
    <n v="58"/>
  </r>
  <r>
    <s v="HM051"/>
    <x v="33"/>
    <n v="23"/>
    <n v="1114277"/>
    <s v="MV"/>
    <x v="24"/>
    <s v="HM Pacific Fair"/>
    <s v="BH0239458"/>
    <s v="BA660078763"/>
    <s v="ULTRA FACIAL OIL FREE CLNSR 150ML"/>
    <n v="1"/>
    <n v="3100"/>
    <n v="3100"/>
    <s v="3786273834908"/>
    <d v="2020-06-12T00:00:00"/>
    <x v="2"/>
    <s v="HM Chatswood"/>
    <x v="1"/>
    <s v="ULTRA FACIAL OIL FREE CLNSR 150ML"/>
    <s v="3786273834908"/>
    <n v="31"/>
  </r>
  <r>
    <s v="HM051"/>
    <x v="33"/>
    <n v="23"/>
    <n v="1114277"/>
    <s v="MV"/>
    <x v="24"/>
    <s v="HM Pacific Fair"/>
    <s v="BH0239458"/>
    <s v="BA660032140"/>
    <s v="REWIND TONER 125 ML FG"/>
    <n v="1"/>
    <n v="3400"/>
    <n v="3400"/>
    <s v="3885204435340"/>
    <d v="2020-06-12T00:00:00"/>
    <x v="2"/>
    <s v="HM Chatswood"/>
    <x v="1"/>
    <s v="REWIND TONER 125 ML FG"/>
    <s v="3885204435340"/>
    <n v="34"/>
  </r>
  <r>
    <s v="HM051"/>
    <x v="33"/>
    <n v="23"/>
    <n v="1114277"/>
    <s v="MV"/>
    <x v="24"/>
    <s v="HM Pacific Fair"/>
    <s v="BH0239458"/>
    <s v="BA660067135"/>
    <s v="CC CREAM SHADE 0"/>
    <n v="1"/>
    <n v="5300"/>
    <n v="5300"/>
    <s v="9778330888422"/>
    <d v="2020-06-12T00:00:00"/>
    <x v="2"/>
    <s v="HM Chatswood"/>
    <x v="1"/>
    <s v="CC CREAM SHADE 0"/>
    <s v="9778330888422"/>
    <n v="53"/>
  </r>
  <r>
    <s v="HM051"/>
    <x v="33"/>
    <n v="23"/>
    <n v="1114277"/>
    <s v="MV"/>
    <x v="24"/>
    <s v="HM Pacific Fair"/>
    <s v="BH0239458"/>
    <s v="BA660045370"/>
    <s v="SUPER MULTI CORRECT CREAM 7ML DLX"/>
    <n v="2"/>
    <n v="8700"/>
    <n v="17400"/>
    <s v="3786268995897"/>
    <d v="2020-06-12T00:00:00"/>
    <x v="2"/>
    <s v="HM Chatswood"/>
    <x v="1"/>
    <s v="SUPER MULTI CORRECT CREAM 7ML DLX"/>
    <s v="3786268995897"/>
    <n v="87"/>
  </r>
  <r>
    <s v="HM055"/>
    <x v="33"/>
    <n v="23"/>
    <n v="1123676"/>
    <s v="KD"/>
    <x v="11"/>
    <s v="HM Lalandi Junction"/>
    <s v="AW0417179"/>
    <s v="BA660028968"/>
    <s v="ULTRA FACIAL CLEANSER 150ML"/>
    <n v="1"/>
    <n v="3300"/>
    <n v="3300"/>
    <s v="3786268525402"/>
    <d v="2020-06-12T00:00:00"/>
    <x v="2"/>
    <s v="HM QVB"/>
    <x v="1"/>
    <s v="ULTRA FACIAL CLEANSER 150ML"/>
    <s v="3786268525402"/>
    <n v="33"/>
  </r>
  <r>
    <s v="HM055"/>
    <x v="33"/>
    <n v="23"/>
    <n v="1123676"/>
    <s v="KD"/>
    <x v="11"/>
    <s v="HM Lalandi Junction"/>
    <s v="AW0417179"/>
    <s v="BA660012777"/>
    <s v="ULTRA FACIAL CLEANSER 30ML"/>
    <n v="1"/>
    <n v="7000"/>
    <n v="7000"/>
    <s v="3786268550081"/>
    <d v="2020-06-12T00:00:00"/>
    <x v="2"/>
    <s v="HM QVB"/>
    <x v="1"/>
    <s v="ULTRA FACIAL CLEANSER 30ML"/>
    <s v="3786268550081"/>
    <n v="70"/>
  </r>
  <r>
    <s v="HM055"/>
    <x v="33"/>
    <n v="23"/>
    <n v="1123676"/>
    <s v="KD"/>
    <x v="11"/>
    <s v="HM Lalandi Junction"/>
    <s v="AW0417179"/>
    <s v="BA660033077"/>
    <s v="ULTRA FACIAL CREAM 7ML DLX"/>
    <n v="1"/>
    <n v="5100"/>
    <n v="5100"/>
    <s v="3786268878587"/>
    <d v="2020-06-12T00:00:00"/>
    <x v="2"/>
    <s v="HM QVB"/>
    <x v="1"/>
    <s v="ULTRA FACIAL CREAM 7ML DLX"/>
    <s v="3786268878587"/>
    <n v="51"/>
  </r>
  <r>
    <s v="HM055"/>
    <x v="33"/>
    <n v="23"/>
    <n v="1123676"/>
    <s v="KD"/>
    <x v="11"/>
    <s v="HM Lalandi Junction"/>
    <s v="AW0417179"/>
    <s v="BA660060850"/>
    <s v="ULTRA FACIAL CREAM 50ML"/>
    <n v="1"/>
    <n v="5100"/>
    <n v="5100"/>
    <s v="3786268878795"/>
    <d v="2020-06-12T00:00:00"/>
    <x v="2"/>
    <s v="HM QVB"/>
    <x v="1"/>
    <s v="ULTRA FACIAL CREAM 50ML"/>
    <s v="3786268878795"/>
    <n v="51"/>
  </r>
  <r>
    <s v="HM055"/>
    <x v="33"/>
    <n v="23"/>
    <n v="1123676"/>
    <s v="KD"/>
    <x v="11"/>
    <s v="HM Lalandi Junction"/>
    <s v="AW0417179"/>
    <s v="BA660018097"/>
    <s v="CANNABIS HERBAL CONCENTRATE 4ML DLX"/>
    <n v="1"/>
    <n v="6600"/>
    <n v="6600"/>
    <s v="3786270649734"/>
    <d v="2020-06-12T00:00:00"/>
    <x v="2"/>
    <s v="HM QVB"/>
    <x v="1"/>
    <s v="CANNABIS HERBAL CONCENTRATE 4ML DLX"/>
    <s v="3786270649734"/>
    <n v="66"/>
  </r>
  <r>
    <s v="HM055"/>
    <x v="33"/>
    <n v="23"/>
    <n v="1123676"/>
    <s v="KD"/>
    <x v="11"/>
    <s v="HM Lalandi Junction"/>
    <s v="AW0417179"/>
    <s v="BA660042167"/>
    <s v="ULTRA FACIAL MOISTURIZER 8.4 OZ/250"/>
    <n v="1"/>
    <n v="6800"/>
    <n v="6800"/>
    <s v="3885204435566"/>
    <d v="2020-06-12T00:00:00"/>
    <x v="2"/>
    <s v="HM QVB"/>
    <x v="1"/>
    <s v="ULTRA FACIAL MOISTURIZER 8.4 OZ/250"/>
    <s v="3885204435566"/>
    <n v="68"/>
  </r>
  <r>
    <s v="HM055"/>
    <x v="33"/>
    <n v="23"/>
    <n v="1123683"/>
    <s v="KD"/>
    <x v="11"/>
    <s v="HM Lalandi Junction"/>
    <s v="CG074076"/>
    <s v="BA660059758"/>
    <s v="ULTRA FACIAL CREAM 3ML PCKT"/>
    <n v="1"/>
    <n v="6700"/>
    <n v="6700"/>
    <s v="3786268790302"/>
    <d v="2020-06-12T00:00:00"/>
    <x v="2"/>
    <s v="HM QVB"/>
    <x v="1"/>
    <s v="ULTRA FACIAL CREAM 3ML PCKT"/>
    <s v="3786268790302"/>
    <n v="67"/>
  </r>
  <r>
    <s v="HM055"/>
    <x v="33"/>
    <n v="23"/>
    <n v="1123683"/>
    <s v="KD"/>
    <x v="11"/>
    <s v="HM Lalandi Junction"/>
    <s v="CG074076"/>
    <s v="BA660033335"/>
    <s v="REWIND SOOTH MASQUE 5ML PKT"/>
    <n v="1"/>
    <n v="4600"/>
    <n v="4600"/>
    <s v="3786269882816"/>
    <d v="2020-06-12T00:00:00"/>
    <x v="2"/>
    <s v="HM QVB"/>
    <x v="1"/>
    <s v="REWIND SOOTH MASQUE 5ML PKT"/>
    <s v="3786269882816"/>
    <n v="46"/>
  </r>
  <r>
    <s v="HM055"/>
    <x v="33"/>
    <n v="23"/>
    <n v="1123683"/>
    <s v="KD"/>
    <x v="11"/>
    <s v="HM Lalandi Junction"/>
    <s v="CG074076"/>
    <s v="BA660062126"/>
    <s v="Bacci AVOCADO HYDRATION MASK 5G TUB"/>
    <n v="1"/>
    <n v="8800"/>
    <n v="8800"/>
    <s v="3786270725658"/>
    <d v="2020-06-12T00:00:00"/>
    <x v="2"/>
    <s v="HM QVB"/>
    <x v="1"/>
    <s v="Bacci AVOCADO HYDRATION MASK 5G TUB"/>
    <s v="3786270725658"/>
    <n v="88"/>
  </r>
  <r>
    <s v="HM055"/>
    <x v="33"/>
    <n v="23"/>
    <n v="1123683"/>
    <s v="KD"/>
    <x v="11"/>
    <s v="HM Lalandi Junction"/>
    <s v="CG074076"/>
    <s v="BA660014391"/>
    <s v="RARE FIND PORE CLNSNG MASQUE 5OZ"/>
    <n v="1"/>
    <n v="4700"/>
    <n v="4700"/>
    <s v="3786273790039"/>
    <d v="2020-06-12T00:00:00"/>
    <x v="2"/>
    <s v="HM QVB"/>
    <x v="1"/>
    <s v="RARE FIND PORE CLNSNG MASQUE 5OZ"/>
    <s v="3786273790039"/>
    <n v="47"/>
  </r>
  <r>
    <s v="HM055"/>
    <x v="33"/>
    <n v="23"/>
    <n v="1123683"/>
    <s v="KD"/>
    <x v="11"/>
    <s v="HM Lalandi Junction"/>
    <s v="CG074076"/>
    <s v="BA660071660"/>
    <s v="ULTRA FACIAL CLEANSER 3ML PACKETTE"/>
    <n v="1"/>
    <n v="6000"/>
    <n v="6000"/>
    <s v="3786273820195"/>
    <d v="2020-06-12T00:00:00"/>
    <x v="2"/>
    <s v="HM QVB"/>
    <x v="1"/>
    <s v="ULTRA FACIAL CLEANSER 3ML PACKETTE"/>
    <s v="3786273820195"/>
    <n v="60"/>
  </r>
  <r>
    <s v="AJ027"/>
    <x v="33"/>
    <n v="23"/>
    <n v="1139964"/>
    <s v="EN"/>
    <x v="9"/>
    <s v="HM Eastland"/>
    <s v="CU0170800"/>
    <s v="LA760065945"/>
    <s v="ADV GEN LIGHT PEARL LASHE B20ML /NF"/>
    <n v="1"/>
    <n v="11700"/>
    <n v="11700"/>
    <s v="3794985988505"/>
    <d v="2020-06-12T00:00:00"/>
    <x v="0"/>
    <s v="AJ Elizabeth St"/>
    <x v="0"/>
    <s v="ADV GEN LIGHT PEARL LASHE B20ML /NF"/>
    <s v="3794985988505"/>
    <n v="117"/>
  </r>
  <r>
    <s v="AJ027"/>
    <x v="33"/>
    <n v="23"/>
    <n v="1139964"/>
    <s v="EN"/>
    <x v="9"/>
    <s v="HM Eastland"/>
    <s v="CU0170800"/>
    <s v="LA760072186"/>
    <s v="GEN PERF PART L PRL SER RENO MICRO"/>
    <n v="1"/>
    <n v="24500"/>
    <n v="24500"/>
    <s v="9778330890606"/>
    <d v="2020-06-12T00:00:00"/>
    <x v="0"/>
    <s v="AJ Elizabeth St"/>
    <x v="0"/>
    <s v="GEN PERF PART L PRL SER RENO MICRO"/>
    <s v="9778330890606"/>
    <n v="245"/>
  </r>
  <r>
    <s v="AJ027"/>
    <x v="33"/>
    <n v="23"/>
    <n v="1139964"/>
    <s v="EN"/>
    <x v="9"/>
    <s v="HM Eastland"/>
    <s v="CU0170800"/>
    <s v="LA760055359"/>
    <s v="LA AJAW20 GEN GWP"/>
    <n v="1"/>
    <n v="6100"/>
    <n v="6100"/>
    <s v="9778330895149"/>
    <d v="2020-06-12T00:00:00"/>
    <x v="0"/>
    <s v="AJ Elizabeth St"/>
    <x v="0"/>
    <s v="LA AJAW20 GEN GWP"/>
    <s v="9778330895149"/>
    <n v="61"/>
  </r>
  <r>
    <s v="MB080"/>
    <x v="33"/>
    <n v="23"/>
    <n v="1233443"/>
    <s v="SD"/>
    <x v="46"/>
    <s v="MB MelLalaurne"/>
    <s v="CI0575922"/>
    <s v="LA760049455"/>
    <s v="RML NIGHT CR J50ML/GNF1ML"/>
    <n v="1"/>
    <n v="17200"/>
    <n v="17200"/>
    <s v="3785809303784"/>
    <d v="2020-06-12T00:00:00"/>
    <x v="1"/>
    <s v="MB Melbourne"/>
    <x v="0"/>
    <s v="RML NIGHT CR J50ML/GNF1ML"/>
    <s v="3785809303784"/>
    <n v="172"/>
  </r>
  <r>
    <s v="MB062"/>
    <x v="34"/>
    <n v="23"/>
    <n v="131605"/>
    <s v="KB"/>
    <x v="34"/>
    <s v="AJ Canberra City"/>
    <s v="AO0272115"/>
    <s v="BE660033398"/>
    <s v="LUMINOUS SILK 5.5 F/P30ML /NF"/>
    <n v="1"/>
    <n v="10000"/>
    <n v="10000"/>
    <s v="3528390679332"/>
    <d v="2020-06-13T00:00:00"/>
    <x v="1"/>
    <s v="MB Adelaide"/>
    <x v="3"/>
    <s v="LUMINOUS SILK 5.5 F/P30ML /NF"/>
    <s v="3528390679332"/>
    <n v="100"/>
  </r>
  <r>
    <s v="MB076"/>
    <x v="34"/>
    <n v="23"/>
    <n v="138159"/>
    <s v="JP"/>
    <x v="13"/>
    <s v="HM LaLAdi Junction"/>
    <s v="BH0306179"/>
    <s v="LA760045193"/>
    <s v="GEN PERFECT PART GEN CREAM 50ML"/>
    <n v="1"/>
    <n v="26000"/>
    <n v="26000"/>
    <s v="9778330886576"/>
    <d v="2020-06-13T00:00:00"/>
    <x v="1"/>
    <s v="MB Geelong"/>
    <x v="0"/>
    <s v="GEN PERFECT PART GEN CREAM 50ML"/>
    <s v="9778330886576"/>
    <n v="260"/>
  </r>
  <r>
    <s v="MB073"/>
    <x v="34"/>
    <n v="23"/>
    <n v="144924"/>
    <s v="AO"/>
    <x v="19"/>
    <s v="AJ Elizabeth St"/>
    <s v="AH0342186"/>
    <s v="LA760039188"/>
    <s v="TEINT MIRACLE 010 F/P30ML /RP FF"/>
    <n v="1"/>
    <n v="6400"/>
    <n v="6400"/>
    <s v="3794985009835"/>
    <d v="2020-06-13T00:00:00"/>
    <x v="1"/>
    <s v="MB Chermside"/>
    <x v="0"/>
    <s v="TEINT MIRACLE 010 F/P30ML /RP FF"/>
    <s v="3794985009835"/>
    <n v="64"/>
  </r>
  <r>
    <s v="MB073"/>
    <x v="34"/>
    <n v="23"/>
    <n v="144924"/>
    <s v="AO"/>
    <x v="19"/>
    <s v="AJ Elizabeth St"/>
    <s v="AH0342186"/>
    <s v="LA760067029"/>
    <s v="MANUFIQUE SERUM SACH1ML RENO"/>
    <n v="1"/>
    <n v="4300"/>
    <n v="4300"/>
    <s v="3794986254747"/>
    <d v="2020-06-13T00:00:00"/>
    <x v="1"/>
    <s v="MB Chermside"/>
    <x v="0"/>
    <s v="MANUFIQUE SERUM SACH1ML RENO"/>
    <s v="3794986254747"/>
    <n v="43"/>
  </r>
  <r>
    <s v="HM047"/>
    <x v="34"/>
    <n v="23"/>
    <n v="165939"/>
    <s v="AS"/>
    <x v="7"/>
    <s v="HM Lalandi Junction"/>
    <s v="AB0136695"/>
    <s v="BA660042398"/>
    <s v="SUPER MULTI CORRECT CREAM 3ML PCKT"/>
    <n v="1"/>
    <n v="9400"/>
    <n v="9400"/>
    <s v="3786268995857"/>
    <d v="2020-06-13T00:00:00"/>
    <x v="2"/>
    <s v="HM Landi Junction"/>
    <x v="1"/>
    <s v="SUPER MULTI CORRECT CREAM 3ML PCKT"/>
    <s v="3786268995857"/>
    <n v="94"/>
  </r>
  <r>
    <s v="HM047"/>
    <x v="34"/>
    <n v="23"/>
    <n v="165939"/>
    <s v="AS"/>
    <x v="7"/>
    <s v="HM Lalandi Junction"/>
    <s v="AB0136695"/>
    <s v="BA660057623"/>
    <s v="SUPER MULT COR EYE SRM 1.5ML PCKT"/>
    <n v="1"/>
    <n v="6800"/>
    <n v="6800"/>
    <s v="3786268997280"/>
    <d v="2020-06-13T00:00:00"/>
    <x v="2"/>
    <s v="HM Landi Junction"/>
    <x v="1"/>
    <s v="SUPER MULT COR EYE SRM 1.5ML PCKT"/>
    <s v="3786268997280"/>
    <n v="68"/>
  </r>
  <r>
    <s v="HM047"/>
    <x v="34"/>
    <n v="23"/>
    <n v="165939"/>
    <s v="AS"/>
    <x v="7"/>
    <s v="HM Lalandi Junction"/>
    <s v="AB0136695"/>
    <s v="BA660062872"/>
    <s v="REWIND FOAMING WASH 230ML"/>
    <n v="1"/>
    <n v="4700"/>
    <n v="4700"/>
    <s v="3786269162425"/>
    <d v="2020-06-13T00:00:00"/>
    <x v="2"/>
    <s v="HM Landi Junction"/>
    <x v="1"/>
    <s v="REWIND FOAMING WASH 230ML"/>
    <s v="3786269162425"/>
    <n v="47"/>
  </r>
  <r>
    <s v="HM047"/>
    <x v="34"/>
    <n v="23"/>
    <n v="165939"/>
    <s v="AS"/>
    <x v="7"/>
    <s v="HM Lalandi Junction"/>
    <s v="AB0136695"/>
    <s v="BA660058980"/>
    <s v="UV CC CREAM ASIA SPF50 3ML PKT"/>
    <n v="1"/>
    <n v="8400"/>
    <n v="8400"/>
    <s v="3786270219461"/>
    <d v="2020-06-13T00:00:00"/>
    <x v="2"/>
    <s v="HM Landi Junction"/>
    <x v="1"/>
    <s v="UV CC CREAM ASIA SPF50 3ML PKT"/>
    <s v="3786270219461"/>
    <n v="84"/>
  </r>
  <r>
    <s v="MB062"/>
    <x v="34"/>
    <n v="23"/>
    <n v="168505"/>
    <s v="NB"/>
    <x v="36"/>
    <s v="MB Adelaide"/>
    <s v="AV0373313"/>
    <s v="LA760057857"/>
    <s v="RML LIGHT CR J50ML/GNF1ML"/>
    <n v="1"/>
    <n v="16800"/>
    <n v="16800"/>
    <s v="3785810165794"/>
    <d v="2020-06-13T00:00:00"/>
    <x v="1"/>
    <s v="MB Adelaide"/>
    <x v="0"/>
    <s v="RML LIGHT CR J50ML/GNF1ML"/>
    <s v="3785810165794"/>
    <n v="168"/>
  </r>
  <r>
    <s v="AJ010"/>
    <x v="34"/>
    <n v="23"/>
    <n v="170998"/>
    <s v="BV"/>
    <x v="0"/>
    <s v="AJ Adelaide"/>
    <s v="BF0297140"/>
    <s v="LA760017200"/>
    <s v="PC CR YEUX J20ML"/>
    <n v="1"/>
    <n v="23000"/>
    <n v="23000"/>
    <s v="3794985651037"/>
    <d v="2020-06-13T00:00:00"/>
    <x v="0"/>
    <s v="AJ Adelaide"/>
    <x v="0"/>
    <s v="PC CR YEUX J20ML"/>
    <s v="3794985651037"/>
    <n v="230"/>
  </r>
  <r>
    <s v="AJ010"/>
    <x v="34"/>
    <n v="23"/>
    <n v="171000"/>
    <s v="SJ"/>
    <x v="30"/>
    <s v="MB Parramatta"/>
    <s v="CM0242636"/>
    <s v="LA760017200"/>
    <s v="PC CR YEUX J20ML"/>
    <n v="1"/>
    <n v="23000"/>
    <n v="23000"/>
    <s v="3794985651037"/>
    <d v="2020-06-13T00:00:00"/>
    <x v="0"/>
    <s v="AJ Adelaide"/>
    <x v="0"/>
    <s v="PC CR YEUX J20ML"/>
    <s v="3794985651037"/>
    <n v="230"/>
  </r>
  <r>
    <s v="AJ010"/>
    <x v="34"/>
    <n v="23"/>
    <n v="171001"/>
    <s v="SJ"/>
    <x v="30"/>
    <s v="MB Parramatta"/>
    <s v="AY0240896"/>
    <s v="LA760048976"/>
    <s v="MANUFIQUE SERUM B115ML"/>
    <n v="1"/>
    <n v="30500"/>
    <n v="30500"/>
    <s v="3794986134309"/>
    <d v="2020-06-13T00:00:00"/>
    <x v="0"/>
    <s v="AJ Adelaide"/>
    <x v="0"/>
    <s v="MANUFIQUE SERUM B115ML"/>
    <s v="3794986134309"/>
    <n v="305"/>
  </r>
  <r>
    <s v="AJ010"/>
    <x v="34"/>
    <n v="23"/>
    <n v="171003"/>
    <s v="SJ"/>
    <x v="30"/>
    <s v="MB Parramatta"/>
    <s v="BS099742"/>
    <s v="LA760040199"/>
    <s v="BLISS Delux (SAMP)"/>
    <n v="1"/>
    <n v="0"/>
    <n v="0"/>
    <s v="3150000013346"/>
    <d v="2020-06-13T00:00:00"/>
    <x v="0"/>
    <s v="AJ Adelaide"/>
    <x v="0"/>
    <s v="BLISS Delux (SAMP)"/>
    <s v="3150000013346"/>
    <n v="0"/>
  </r>
  <r>
    <s v="AJ010"/>
    <x v="34"/>
    <n v="23"/>
    <n v="171003"/>
    <s v="SJ"/>
    <x v="30"/>
    <s v="MB Parramatta"/>
    <s v="BS099742"/>
    <s v="LA760052093"/>
    <s v="ABS EXT RITUAL EYES J15ML /NF"/>
    <n v="1"/>
    <n v="41000"/>
    <n v="41000"/>
    <s v="3785809719074"/>
    <d v="2020-06-13T00:00:00"/>
    <x v="0"/>
    <s v="AJ Adelaide"/>
    <x v="0"/>
    <s v="ABS EXT RITUAL EYES J15ML /NF"/>
    <s v="3785809719074"/>
    <n v="410"/>
  </r>
  <r>
    <s v="HM053"/>
    <x v="34"/>
    <n v="23"/>
    <n v="1122959"/>
    <s v="KS"/>
    <x v="5"/>
    <s v="AJ Queens Plaza"/>
    <s v="CP063766"/>
    <s v="BA660016391"/>
    <s v="SUPER MULTI CORRECT CRM 1.7OZ/50ML"/>
    <n v="1"/>
    <n v="9400"/>
    <n v="9400"/>
    <s v="3786268995689"/>
    <d v="2020-06-13T00:00:00"/>
    <x v="2"/>
    <s v="HM Melbourne Central"/>
    <x v="1"/>
    <s v="SUPER MULTI CORRECT CRM 1.7OZ/50ML"/>
    <s v="3786268995689"/>
    <n v="94"/>
  </r>
  <r>
    <s v="HM053"/>
    <x v="34"/>
    <n v="23"/>
    <n v="1122959"/>
    <s v="KS"/>
    <x v="5"/>
    <s v="AJ Queens Plaza"/>
    <s v="CP063766"/>
    <s v="BA660059503"/>
    <s v="PURE VITALITY 3ML PKT"/>
    <n v="1"/>
    <n v="7900"/>
    <n v="7900"/>
    <s v="3786270619660"/>
    <d v="2020-06-13T00:00:00"/>
    <x v="2"/>
    <s v="HM Melbourne Central"/>
    <x v="1"/>
    <s v="PURE VITALITY 3ML PKT"/>
    <s v="3786270619660"/>
    <n v="79"/>
  </r>
  <r>
    <s v="HM053"/>
    <x v="34"/>
    <n v="23"/>
    <n v="1122959"/>
    <s v="KS"/>
    <x v="5"/>
    <s v="AJ Queens Plaza"/>
    <s v="CP063766"/>
    <s v="BA660053257"/>
    <s v="Bacci ROSA ARCTICA CREAM 3G PKT"/>
    <n v="1"/>
    <n v="6900"/>
    <n v="6900"/>
    <s v="3786273807774"/>
    <d v="2020-06-13T00:00:00"/>
    <x v="2"/>
    <s v="HM Melbourne Central"/>
    <x v="1"/>
    <s v="Bacci ROSA ARCTICA CREAM 3G PKT"/>
    <s v="3786273807774"/>
    <n v="69"/>
  </r>
  <r>
    <s v="HM053"/>
    <x v="34"/>
    <n v="23"/>
    <n v="1122962"/>
    <s v="KS"/>
    <x v="5"/>
    <s v="AJ Queens Plaza"/>
    <s v="AT0487620"/>
    <s v="BA660076599"/>
    <s v="REWIND FOAMING WASH 30ML DLX"/>
    <n v="1"/>
    <n v="6800"/>
    <n v="6800"/>
    <s v="3786269162474"/>
    <d v="2020-06-13T00:00:00"/>
    <x v="2"/>
    <s v="HM Melbourne Central"/>
    <x v="1"/>
    <s v="REWIND FOAMING WASH 30ML DLX"/>
    <s v="3786269162474"/>
    <n v="68"/>
  </r>
  <r>
    <s v="HM053"/>
    <x v="34"/>
    <n v="23"/>
    <n v="1122962"/>
    <s v="KS"/>
    <x v="5"/>
    <s v="AJ Queens Plaza"/>
    <s v="AT0487620"/>
    <s v="BA660043551"/>
    <s v="REWIND SOOTH MASQUE 14ML DLX"/>
    <n v="1"/>
    <n v="3900"/>
    <n v="3900"/>
    <s v="3786269882727"/>
    <d v="2020-06-13T00:00:00"/>
    <x v="2"/>
    <s v="HM Melbourne Central"/>
    <x v="1"/>
    <s v="REWIND SOOTH MASQUE 14ML DLX"/>
    <s v="3786269882727"/>
    <n v="39"/>
  </r>
  <r>
    <s v="HM053"/>
    <x v="34"/>
    <n v="23"/>
    <n v="1122962"/>
    <s v="KS"/>
    <x v="5"/>
    <s v="AJ Queens Plaza"/>
    <s v="AT0487620"/>
    <s v="BA660028858"/>
    <s v="REWIND WATER CREAM 7ML DLX"/>
    <n v="1"/>
    <n v="2700"/>
    <n v="2700"/>
    <s v="3786270590060"/>
    <d v="2020-06-13T00:00:00"/>
    <x v="2"/>
    <s v="HM Melbourne Central"/>
    <x v="1"/>
    <s v="REWIND WATER CREAM 7ML DLX"/>
    <s v="3786270590060"/>
    <n v="27"/>
  </r>
  <r>
    <s v="HM053"/>
    <x v="34"/>
    <n v="23"/>
    <n v="1122962"/>
    <s v="KS"/>
    <x v="5"/>
    <s v="AJ Queens Plaza"/>
    <s v="AT0487620"/>
    <s v="BA660014391"/>
    <s v="RARE FIND PORE CLNSNG MASQUE 5OZ"/>
    <n v="1"/>
    <n v="4700"/>
    <n v="4700"/>
    <s v="3786273790039"/>
    <d v="2020-06-13T00:00:00"/>
    <x v="2"/>
    <s v="HM Melbourne Central"/>
    <x v="1"/>
    <s v="RARE FIND PORE CLNSNG MASQUE 5OZ"/>
    <s v="3786273790039"/>
    <n v="47"/>
  </r>
  <r>
    <s v="HM053"/>
    <x v="34"/>
    <n v="23"/>
    <n v="1122962"/>
    <s v="KS"/>
    <x v="5"/>
    <s v="AJ Queens Plaza"/>
    <s v="AT0487620"/>
    <s v="BA660022408"/>
    <s v="REWIND TONER - 250ML FG"/>
    <n v="1"/>
    <n v="5800"/>
    <n v="5800"/>
    <s v="3885204447287"/>
    <d v="2020-06-13T00:00:00"/>
    <x v="2"/>
    <s v="HM Melbourne Central"/>
    <x v="1"/>
    <s v="REWIND TONER - 250ML FG"/>
    <s v="3885204447287"/>
    <n v="58"/>
  </r>
  <r>
    <s v="HM053"/>
    <x v="34"/>
    <n v="23"/>
    <n v="1122962"/>
    <s v="KS"/>
    <x v="5"/>
    <s v="AJ Queens Plaza"/>
    <s v="AT0487620"/>
    <s v="BA660022017"/>
    <s v="REWIND TONER 40ML DLX"/>
    <n v="1"/>
    <n v="7200"/>
    <n v="7200"/>
    <s v="3885204449456"/>
    <d v="2020-06-13T00:00:00"/>
    <x v="2"/>
    <s v="HM Melbourne Central"/>
    <x v="1"/>
    <s v="REWIND TONER 40ML DLX"/>
    <s v="3885204449456"/>
    <n v="72"/>
  </r>
  <r>
    <s v="HM055"/>
    <x v="34"/>
    <n v="23"/>
    <n v="1123697"/>
    <s v="AS"/>
    <x v="7"/>
    <s v="HM Lalandi Junction"/>
    <s v="BY0347046"/>
    <s v="BA660022320"/>
    <s v="CC DARK SPOT 30ML"/>
    <n v="1"/>
    <n v="8400"/>
    <n v="8400"/>
    <s v="3786268712769"/>
    <d v="2020-06-13T00:00:00"/>
    <x v="2"/>
    <s v="HM QVB"/>
    <x v="1"/>
    <s v="CC DARK SPOT 30ML"/>
    <s v="3786268712769"/>
    <n v="84"/>
  </r>
  <r>
    <s v="HM055"/>
    <x v="34"/>
    <n v="23"/>
    <n v="1123697"/>
    <s v="AS"/>
    <x v="7"/>
    <s v="HM Lalandi Junction"/>
    <s v="BY0347046"/>
    <s v="BA660037972"/>
    <s v="CC BRTNG SMTHG MST TRMT 50ML INTL"/>
    <n v="1"/>
    <n v="7300"/>
    <n v="7300"/>
    <s v="3786269898749"/>
    <d v="2020-06-13T00:00:00"/>
    <x v="2"/>
    <s v="HM QVB"/>
    <x v="1"/>
    <s v="CC BRTNG SMTHG MST TRMT 50ML INTL"/>
    <s v="3786269898749"/>
    <n v="73"/>
  </r>
  <r>
    <s v="HM055"/>
    <x v="34"/>
    <n v="23"/>
    <n v="1123697"/>
    <s v="AS"/>
    <x v="7"/>
    <s v="HM Lalandi Junction"/>
    <s v="BY0347046"/>
    <s v="BA660040767"/>
    <s v="CDC CLNS GENDY OIL 5ML PKT"/>
    <n v="1"/>
    <n v="4000"/>
    <n v="4000"/>
    <s v="3786270097255"/>
    <d v="2020-06-13T00:00:00"/>
    <x v="2"/>
    <s v="HM QVB"/>
    <x v="1"/>
    <s v="CDC CLNS GENDY OIL 5ML PKT"/>
    <s v="3786270097255"/>
    <n v="40"/>
  </r>
  <r>
    <s v="HM055"/>
    <x v="34"/>
    <n v="23"/>
    <n v="1123697"/>
    <s v="AS"/>
    <x v="7"/>
    <s v="HM Lalandi Junction"/>
    <s v="BY0347046"/>
    <s v="BA660047767"/>
    <s v="CDC DRY GENDY OIL 5ML PKT"/>
    <n v="1"/>
    <n v="6700"/>
    <n v="6700"/>
    <s v="3786270142458"/>
    <d v="2020-06-13T00:00:00"/>
    <x v="2"/>
    <s v="HM QVB"/>
    <x v="1"/>
    <s v="CDC DRY GENDY OIL 5ML PKT"/>
    <s v="3786270142458"/>
    <n v="67"/>
  </r>
  <r>
    <s v="HM055"/>
    <x v="34"/>
    <n v="23"/>
    <n v="1123697"/>
    <s v="AS"/>
    <x v="7"/>
    <s v="HM Lalandi Junction"/>
    <s v="BY0347046"/>
    <s v="BA660020570"/>
    <s v="CLEAR CORR EXFOL CLNSR 30ML DLX"/>
    <n v="1"/>
    <n v="9200"/>
    <n v="9200"/>
    <s v="3786270216126"/>
    <d v="2020-06-13T00:00:00"/>
    <x v="2"/>
    <s v="HM QVB"/>
    <x v="1"/>
    <s v="CLEAR CORR EXFOL CLNSR 30ML DLX"/>
    <s v="3786270216126"/>
    <n v="92"/>
  </r>
  <r>
    <s v="HM055"/>
    <x v="34"/>
    <n v="23"/>
    <n v="1123697"/>
    <s v="AS"/>
    <x v="7"/>
    <s v="HM Lalandi Junction"/>
    <s v="BY0347046"/>
    <s v="BA660016423"/>
    <s v="CLEAR CORR TRMT WTR GLBL 40ML DLX"/>
    <n v="1"/>
    <n v="8600"/>
    <n v="8600"/>
    <s v="3786270218790"/>
    <d v="2020-06-13T00:00:00"/>
    <x v="2"/>
    <s v="HM QVB"/>
    <x v="1"/>
    <s v="CLEAR CORR TRMT WTR GLBL 40ML DLX"/>
    <s v="3786270218790"/>
    <n v="86"/>
  </r>
  <r>
    <s v="HM055"/>
    <x v="34"/>
    <n v="23"/>
    <n v="1123697"/>
    <s v="AS"/>
    <x v="7"/>
    <s v="HM Lalandi Junction"/>
    <s v="BY0347046"/>
    <s v="BA660035824"/>
    <s v="MIDNIGHT RECOV CONCENTRATE PKT 2ML"/>
    <n v="1"/>
    <n v="6300"/>
    <n v="6300"/>
    <s v="3786273806641"/>
    <d v="2020-06-13T00:00:00"/>
    <x v="2"/>
    <s v="HM QVB"/>
    <x v="1"/>
    <s v="MIDNIGHT RECOV CONCENTRATE PKT 2ML"/>
    <s v="3786273806641"/>
    <n v="63"/>
  </r>
  <r>
    <s v="HM055"/>
    <x v="34"/>
    <n v="23"/>
    <n v="1123697"/>
    <s v="AS"/>
    <x v="7"/>
    <s v="HM Lalandi Junction"/>
    <s v="BY0347046"/>
    <s v="BA660016841"/>
    <s v="CREME DE CORPS 5ML PKT"/>
    <n v="1"/>
    <n v="5200"/>
    <n v="5200"/>
    <s v="3885204448822"/>
    <d v="2020-06-13T00:00:00"/>
    <x v="2"/>
    <s v="HM QVB"/>
    <x v="1"/>
    <s v="CREME DE CORPS 5ML PKT"/>
    <s v="3885204448822"/>
    <n v="52"/>
  </r>
  <r>
    <s v="HM055"/>
    <x v="34"/>
    <n v="23"/>
    <n v="1123698"/>
    <s v="AS"/>
    <x v="7"/>
    <s v="HM Lalandi Junction"/>
    <s v="BR0423259"/>
    <s v="BA660075143"/>
    <s v="AGE DEFIER EYE REPAIR 14ML"/>
    <n v="1"/>
    <n v="4700"/>
    <n v="4700"/>
    <s v="3786269689547"/>
    <d v="2020-06-13T00:00:00"/>
    <x v="2"/>
    <s v="HM QVB"/>
    <x v="1"/>
    <s v="AGE DEFIER EYE REPAIR 14ML"/>
    <s v="3786269689547"/>
    <n v="47"/>
  </r>
  <r>
    <s v="HM055"/>
    <x v="34"/>
    <n v="23"/>
    <n v="1123698"/>
    <s v="AS"/>
    <x v="7"/>
    <s v="HM Lalandi Junction"/>
    <s v="BR0423259"/>
    <s v="BA660018136"/>
    <s v="AGE DEFIER POWER SERUM 3ML PKT"/>
    <n v="1"/>
    <n v="9200"/>
    <n v="9200"/>
    <s v="3786269702030"/>
    <d v="2020-06-13T00:00:00"/>
    <x v="2"/>
    <s v="HM QVB"/>
    <x v="1"/>
    <s v="AGE DEFIER POWER SERUM 3ML PKT"/>
    <s v="3786269702030"/>
    <n v="92"/>
  </r>
  <r>
    <s v="HM055"/>
    <x v="34"/>
    <n v="23"/>
    <n v="1123698"/>
    <s v="AS"/>
    <x v="7"/>
    <s v="HM Lalandi Junction"/>
    <s v="BR0423259"/>
    <s v="BA660041795"/>
    <s v="AGE DFNDR GEL MOISTURIZER 3ML PKT"/>
    <n v="1"/>
    <n v="5000"/>
    <n v="5000"/>
    <s v="3786270590268"/>
    <d v="2020-06-13T00:00:00"/>
    <x v="2"/>
    <s v="HM QVB"/>
    <x v="1"/>
    <s v="AGE DFNDR GEL MOISTURIZER 3ML PKT"/>
    <s v="3786270590268"/>
    <n v="50"/>
  </r>
  <r>
    <s v="HM055"/>
    <x v="34"/>
    <n v="23"/>
    <n v="1123698"/>
    <s v="AS"/>
    <x v="7"/>
    <s v="HM Lalandi Junction"/>
    <s v="BR0423259"/>
    <s v="BA660027660"/>
    <s v="RARE FIND DEEP PORE CLNS MASQ PKT"/>
    <n v="1"/>
    <n v="4600"/>
    <n v="4600"/>
    <s v="3786273790079"/>
    <d v="2020-06-13T00:00:00"/>
    <x v="2"/>
    <s v="HM QVB"/>
    <x v="1"/>
    <s v="RARE FIND DEEP PORE CLNS MASQ PKT"/>
    <s v="3786273790079"/>
    <n v="46"/>
  </r>
  <r>
    <s v="HM055"/>
    <x v="34"/>
    <n v="23"/>
    <n v="1123700"/>
    <s v="AS"/>
    <x v="7"/>
    <s v="HM Lalandi Junction"/>
    <s v="AS0200779"/>
    <s v="BA660060587"/>
    <s v="ULTRA FACIAL TONER 40ML DLX"/>
    <n v="1"/>
    <n v="8500"/>
    <n v="8500"/>
    <s v="3786268550087"/>
    <d v="2020-06-13T00:00:00"/>
    <x v="2"/>
    <s v="HM QVB"/>
    <x v="1"/>
    <s v="ULTRA FACIAL TONER 40ML DLX"/>
    <s v="3786268550087"/>
    <n v="85"/>
  </r>
  <r>
    <s v="HM055"/>
    <x v="34"/>
    <n v="23"/>
    <n v="1123700"/>
    <s v="AS"/>
    <x v="7"/>
    <s v="HM Lalandi Junction"/>
    <s v="AS0200779"/>
    <s v="BA660060949"/>
    <s v="ULTRA FACIAL MASQUE 3ML PKT"/>
    <n v="1"/>
    <n v="5000"/>
    <n v="5000"/>
    <s v="3786269019296"/>
    <d v="2020-06-13T00:00:00"/>
    <x v="2"/>
    <s v="HM QVB"/>
    <x v="1"/>
    <s v="ULTRA FACIAL MASQUE 3ML PKT"/>
    <s v="3786269019296"/>
    <n v="50"/>
  </r>
  <r>
    <s v="HM055"/>
    <x v="34"/>
    <n v="23"/>
    <n v="1123700"/>
    <s v="AS"/>
    <x v="7"/>
    <s v="HM Lalandi Junction"/>
    <s v="AS0200779"/>
    <s v="BA660074470"/>
    <s v="HYD PLUMP RETEX SERUM CONC 3ML PCKT"/>
    <n v="1"/>
    <n v="7600"/>
    <n v="7600"/>
    <s v="3786269150622"/>
    <d v="2020-06-13T00:00:00"/>
    <x v="2"/>
    <s v="HM QVB"/>
    <x v="1"/>
    <s v="HYD PLUMP RETEX SERUM CONC 3ML PCKT"/>
    <s v="3786269150622"/>
    <n v="76"/>
  </r>
  <r>
    <s v="HM055"/>
    <x v="34"/>
    <n v="23"/>
    <n v="1123700"/>
    <s v="AS"/>
    <x v="7"/>
    <s v="HM Lalandi Junction"/>
    <s v="AS0200779"/>
    <s v="BA660057980"/>
    <s v="CUCUMBER CLEANSER 3ML PKT"/>
    <n v="1"/>
    <n v="5600"/>
    <n v="5600"/>
    <s v="3786270056380"/>
    <d v="2020-06-13T00:00:00"/>
    <x v="2"/>
    <s v="HM QVB"/>
    <x v="1"/>
    <s v="CUCUMBER CLEANSER 3ML PKT"/>
    <s v="3786270056380"/>
    <n v="56"/>
  </r>
  <r>
    <s v="HM055"/>
    <x v="34"/>
    <n v="23"/>
    <n v="1123700"/>
    <s v="AS"/>
    <x v="7"/>
    <s v="HM Lalandi Junction"/>
    <s v="AS0200779"/>
    <s v="BA660068745"/>
    <s v="ULTRA FACIAL CREAM 125ML"/>
    <n v="1"/>
    <n v="8400"/>
    <n v="8400"/>
    <s v="3786273780239"/>
    <d v="2020-06-13T00:00:00"/>
    <x v="2"/>
    <s v="HM QVB"/>
    <x v="1"/>
    <s v="ULTRA FACIAL CREAM 125ML"/>
    <s v="3786273780239"/>
    <n v="84"/>
  </r>
  <r>
    <s v="HM055"/>
    <x v="34"/>
    <n v="23"/>
    <n v="1123700"/>
    <s v="AS"/>
    <x v="7"/>
    <s v="HM Lalandi Junction"/>
    <s v="AS0200779"/>
    <s v="BA660072207"/>
    <s v="ULTRA FACIAL MOISTURIZER 1.0OZ/30ML"/>
    <n v="1"/>
    <n v="5000"/>
    <n v="5000"/>
    <s v="3885204441908"/>
    <d v="2020-06-13T00:00:00"/>
    <x v="2"/>
    <s v="HM QVB"/>
    <x v="1"/>
    <s v="ULTRA FACIAL MOISTURIZER 1.0OZ/30ML"/>
    <s v="3885204441908"/>
    <n v="50"/>
  </r>
  <r>
    <s v="HM055"/>
    <x v="34"/>
    <n v="23"/>
    <n v="1123701"/>
    <s v="AS"/>
    <x v="7"/>
    <s v="HM Lalandi Junction"/>
    <s v="CF0298923"/>
    <s v="BA660019059"/>
    <s v="HLTHY HAIR SCALP SHAMP COND 5ML PKT"/>
    <n v="1"/>
    <n v="3700"/>
    <n v="3700"/>
    <s v="3786269918094"/>
    <d v="2020-06-13T00:00:00"/>
    <x v="2"/>
    <s v="HM QVB"/>
    <x v="1"/>
    <s v="HLTHY HAIR SCALP SHAMP COND 5ML PKT"/>
    <s v="3786269918094"/>
    <n v="37"/>
  </r>
  <r>
    <s v="HM055"/>
    <x v="34"/>
    <n v="23"/>
    <n v="1123701"/>
    <s v="AS"/>
    <x v="7"/>
    <s v="HM Lalandi Junction"/>
    <s v="CF0298923"/>
    <s v="BA660057696"/>
    <s v="AMINO ACID COND 5ML PKT"/>
    <n v="1"/>
    <n v="5200"/>
    <n v="5200"/>
    <s v="3786273752529"/>
    <d v="2020-06-13T00:00:00"/>
    <x v="2"/>
    <s v="HM QVB"/>
    <x v="1"/>
    <s v="AMINO ACID COND 5ML PKT"/>
    <s v="3786273752529"/>
    <n v="52"/>
  </r>
  <r>
    <s v="HM055"/>
    <x v="34"/>
    <n v="23"/>
    <n v="1123701"/>
    <s v="AS"/>
    <x v="7"/>
    <s v="HM Lalandi Junction"/>
    <s v="CF0298923"/>
    <s v="BA660013303"/>
    <s v="MID RECOV CONC 30ML"/>
    <n v="1"/>
    <n v="7200"/>
    <n v="7200"/>
    <s v="3786273806616"/>
    <d v="2020-06-13T00:00:00"/>
    <x v="2"/>
    <s v="HM QVB"/>
    <x v="1"/>
    <s v="MID RECOV CONC 30ML"/>
    <s v="3786273806616"/>
    <n v="72"/>
  </r>
  <r>
    <s v="HM055"/>
    <x v="34"/>
    <n v="23"/>
    <n v="1123701"/>
    <s v="AS"/>
    <x v="7"/>
    <s v="HM Lalandi Junction"/>
    <s v="CF0298923"/>
    <s v="BA660076052"/>
    <s v="AMINO ACID SHAMPOO 5ML PKT"/>
    <n v="1"/>
    <n v="6700"/>
    <n v="6700"/>
    <s v="3885204440882"/>
    <d v="2020-06-13T00:00:00"/>
    <x v="2"/>
    <s v="HM QVB"/>
    <x v="1"/>
    <s v="AMINO ACID SHAMPOO 5ML PKT"/>
    <s v="3885204440882"/>
    <n v="67"/>
  </r>
  <r>
    <s v="HM055"/>
    <x v="34"/>
    <n v="23"/>
    <n v="1123705"/>
    <s v="AS"/>
    <x v="7"/>
    <s v="HM Lalandi Junction"/>
    <s v="CA0308924"/>
    <s v="BA660048213"/>
    <s v="AMINO ACID COND 200ML"/>
    <n v="1"/>
    <n v="3600"/>
    <n v="3600"/>
    <s v="3786268778954"/>
    <d v="2020-06-13T00:00:00"/>
    <x v="2"/>
    <s v="HM QVB"/>
    <x v="1"/>
    <s v="AMINO ACID COND 200ML"/>
    <s v="3786268778954"/>
    <n v="36"/>
  </r>
  <r>
    <s v="HM055"/>
    <x v="34"/>
    <n v="23"/>
    <n v="1123705"/>
    <s v="AS"/>
    <x v="7"/>
    <s v="HM Lalandi Junction"/>
    <s v="CA0308924"/>
    <s v="BA660073481"/>
    <s v="OIL ELIM CLEANSER 200ML"/>
    <n v="1"/>
    <n v="3800"/>
    <n v="3800"/>
    <s v="3786269147015"/>
    <d v="2020-06-13T00:00:00"/>
    <x v="2"/>
    <s v="HM QVB"/>
    <x v="1"/>
    <s v="OIL ELIM CLEANSER 200ML"/>
    <s v="3786269147015"/>
    <n v="38"/>
  </r>
  <r>
    <s v="HM055"/>
    <x v="34"/>
    <n v="23"/>
    <n v="1123705"/>
    <s v="AS"/>
    <x v="7"/>
    <s v="HM Lalandi Junction"/>
    <s v="CA0308924"/>
    <s v="BA660075671"/>
    <s v="GENDY FUEL WASH 30ML DLX"/>
    <n v="1"/>
    <n v="4800"/>
    <n v="4800"/>
    <s v="3786269423638"/>
    <d v="2020-06-13T00:00:00"/>
    <x v="2"/>
    <s v="HM QVB"/>
    <x v="1"/>
    <s v="GENDY FUEL WASH 30ML DLX"/>
    <s v="3786269423638"/>
    <n v="48"/>
  </r>
  <r>
    <s v="HM055"/>
    <x v="34"/>
    <n v="23"/>
    <n v="1123705"/>
    <s v="AS"/>
    <x v="7"/>
    <s v="HM Lalandi Junction"/>
    <s v="CA0308924"/>
    <s v="BA660061330"/>
    <s v="RARE FIND DEEP PORE CLNSR 30ML DLX"/>
    <n v="1"/>
    <n v="3800"/>
    <n v="3800"/>
    <s v="3786273789967"/>
    <d v="2020-06-13T00:00:00"/>
    <x v="2"/>
    <s v="HM QVB"/>
    <x v="1"/>
    <s v="RARE FIND DEEP PORE CLNSR 30ML DLX"/>
    <s v="3786273789967"/>
    <n v="38"/>
  </r>
  <r>
    <s v="HM055"/>
    <x v="34"/>
    <n v="23"/>
    <n v="1123705"/>
    <s v="AS"/>
    <x v="7"/>
    <s v="HM Lalandi Junction"/>
    <s v="CA0308924"/>
    <s v="BA660079029"/>
    <s v="AMINO ACID SHAMPOO 500ML"/>
    <n v="1"/>
    <n v="5600"/>
    <n v="5600"/>
    <s v="3885204444002"/>
    <d v="2020-06-13T00:00:00"/>
    <x v="2"/>
    <s v="HM QVB"/>
    <x v="1"/>
    <s v="AMINO ACID SHAMPOO 500ML"/>
    <s v="3885204444002"/>
    <n v="56"/>
  </r>
  <r>
    <s v="HM055"/>
    <x v="34"/>
    <n v="23"/>
    <n v="1123705"/>
    <s v="AS"/>
    <x v="7"/>
    <s v="HM Lalandi Junction"/>
    <s v="CA0308924"/>
    <s v="BA660043037"/>
    <s v="BLUE HERBAL LOT 40ML DLX"/>
    <n v="1"/>
    <n v="8800"/>
    <n v="8800"/>
    <s v="3885204458338"/>
    <d v="2020-06-13T00:00:00"/>
    <x v="2"/>
    <s v="HM QVB"/>
    <x v="1"/>
    <s v="BLUE HERBAL LOT 40ML DLX"/>
    <s v="3885204458338"/>
    <n v="88"/>
  </r>
  <r>
    <s v="HM055"/>
    <x v="34"/>
    <n v="23"/>
    <n v="1123705"/>
    <s v="AS"/>
    <x v="7"/>
    <s v="HM Lalandi Junction"/>
    <s v="CA0308924"/>
    <s v="BA660066006"/>
    <s v="KIE FRESH FACE SPF15 125ml"/>
    <n v="1"/>
    <n v="5600"/>
    <n v="5600"/>
    <s v="9778330891767"/>
    <d v="2020-06-13T00:00:00"/>
    <x v="2"/>
    <s v="HM QVB"/>
    <x v="1"/>
    <s v="KIE FRESH FACE SPF15 125ml"/>
    <s v="9778330891767"/>
    <n v="56"/>
  </r>
  <r>
    <s v="HM055"/>
    <x v="34"/>
    <n v="23"/>
    <n v="1123709"/>
    <s v="AS"/>
    <x v="7"/>
    <s v="HM Lalandi Junction"/>
    <s v="AJ0563568"/>
    <s v="BA660060949"/>
    <s v="ULTRA FACIAL MASQUE 3ML PKT"/>
    <n v="1"/>
    <n v="5000"/>
    <n v="5000"/>
    <s v="3786269019296"/>
    <d v="2020-06-13T00:00:00"/>
    <x v="2"/>
    <s v="HM QVB"/>
    <x v="1"/>
    <s v="ULTRA FACIAL MASQUE 3ML PKT"/>
    <s v="3786269019296"/>
    <n v="50"/>
  </r>
  <r>
    <s v="HM055"/>
    <x v="34"/>
    <n v="23"/>
    <n v="1123709"/>
    <s v="AS"/>
    <x v="7"/>
    <s v="HM Lalandi Junction"/>
    <s v="AJ0563568"/>
    <s v="BA660037972"/>
    <s v="CC BRTNG SMTHG MST TRMT 50ML INTL"/>
    <n v="1"/>
    <n v="7300"/>
    <n v="7300"/>
    <s v="3786269898749"/>
    <d v="2020-06-13T00:00:00"/>
    <x v="2"/>
    <s v="HM QVB"/>
    <x v="1"/>
    <s v="CC BRTNG SMTHG MST TRMT 50ML INTL"/>
    <s v="3786269898749"/>
    <n v="73"/>
  </r>
  <r>
    <s v="HM055"/>
    <x v="34"/>
    <n v="23"/>
    <n v="1123709"/>
    <s v="AS"/>
    <x v="7"/>
    <s v="HM Lalandi Junction"/>
    <s v="AJ0563568"/>
    <s v="BA660011682"/>
    <s v="AVOCADO EYE 1.5ML PKT"/>
    <n v="1"/>
    <n v="5800"/>
    <n v="5800"/>
    <s v="3786273820227"/>
    <d v="2020-06-13T00:00:00"/>
    <x v="2"/>
    <s v="HM QVB"/>
    <x v="1"/>
    <s v="AVOCADO EYE 1.5ML PKT"/>
    <s v="3786273820227"/>
    <n v="58"/>
  </r>
  <r>
    <s v="HM055"/>
    <x v="34"/>
    <n v="23"/>
    <n v="1123709"/>
    <s v="AS"/>
    <x v="7"/>
    <s v="HM Lalandi Junction"/>
    <s v="AJ0563568"/>
    <s v="BA660018876"/>
    <s v="MID RECOV EYE 1.5ML PKT"/>
    <n v="1"/>
    <n v="5300"/>
    <n v="5300"/>
    <s v="3786273841243"/>
    <d v="2020-06-13T00:00:00"/>
    <x v="2"/>
    <s v="HM QVB"/>
    <x v="1"/>
    <s v="MID RECOV EYE 1.5ML PKT"/>
    <s v="3786273841243"/>
    <n v="53"/>
  </r>
  <r>
    <s v="HM055"/>
    <x v="34"/>
    <n v="23"/>
    <n v="1123712"/>
    <s v="AS"/>
    <x v="7"/>
    <s v="HM Lalandi Junction"/>
    <s v="CR0177635"/>
    <s v="BA660036306"/>
    <s v="FRESH FACE CLEANSER 500ML"/>
    <n v="1"/>
    <n v="5800"/>
    <n v="5800"/>
    <s v="3786268835768"/>
    <d v="2020-06-13T00:00:00"/>
    <x v="2"/>
    <s v="HM QVB"/>
    <x v="1"/>
    <s v="FRESH FACE CLEANSER 500ML"/>
    <s v="3786268835768"/>
    <n v="58"/>
  </r>
  <r>
    <s v="HM055"/>
    <x v="34"/>
    <n v="23"/>
    <n v="1123712"/>
    <s v="AS"/>
    <x v="7"/>
    <s v="HM Lalandi Junction"/>
    <s v="CR0177635"/>
    <s v="BA660022408"/>
    <s v="REWIND TONER - 250ML FG"/>
    <n v="1"/>
    <n v="5800"/>
    <n v="5800"/>
    <s v="3885204447287"/>
    <d v="2020-06-13T00:00:00"/>
    <x v="2"/>
    <s v="HM QVB"/>
    <x v="1"/>
    <s v="REWIND TONER - 250ML FG"/>
    <s v="3885204447287"/>
    <n v="58"/>
  </r>
  <r>
    <s v="HM055"/>
    <x v="34"/>
    <n v="23"/>
    <n v="1123712"/>
    <s v="AS"/>
    <x v="7"/>
    <s v="HM Lalandi Junction"/>
    <s v="CR0177635"/>
    <s v="BA660066006"/>
    <s v="KIE FRESH FACE SPF15 125ml"/>
    <n v="1"/>
    <n v="5600"/>
    <n v="5600"/>
    <s v="9778330891767"/>
    <d v="2020-06-13T00:00:00"/>
    <x v="2"/>
    <s v="HM QVB"/>
    <x v="1"/>
    <s v="KIE FRESH FACE SPF15 125ml"/>
    <s v="9778330891767"/>
    <n v="56"/>
  </r>
  <r>
    <s v="HM055"/>
    <x v="34"/>
    <n v="23"/>
    <n v="1123715"/>
    <s v="AS"/>
    <x v="7"/>
    <s v="HM Lalandi Junction"/>
    <s v="BD0212457"/>
    <s v="BA660068745"/>
    <s v="ULTRA FACIAL CREAM 125ML"/>
    <n v="1"/>
    <n v="8400"/>
    <n v="8400"/>
    <s v="3786273780239"/>
    <d v="2020-06-13T00:00:00"/>
    <x v="2"/>
    <s v="HM QVB"/>
    <x v="1"/>
    <s v="ULTRA FACIAL CREAM 125ML"/>
    <s v="3786273780239"/>
    <n v="84"/>
  </r>
  <r>
    <s v="HM055"/>
    <x v="34"/>
    <n v="23"/>
    <n v="1123715"/>
    <s v="AS"/>
    <x v="7"/>
    <s v="HM Lalandi Junction"/>
    <s v="BD0212457"/>
    <s v="BA660013303"/>
    <s v="MID RECOV CONC 30ML"/>
    <n v="1"/>
    <n v="7200"/>
    <n v="7200"/>
    <s v="3786273806616"/>
    <d v="2020-06-13T00:00:00"/>
    <x v="2"/>
    <s v="HM QVB"/>
    <x v="1"/>
    <s v="MID RECOV CONC 30ML"/>
    <s v="3786273806616"/>
    <n v="72"/>
  </r>
  <r>
    <s v="HM055"/>
    <x v="34"/>
    <n v="23"/>
    <n v="1123715"/>
    <s v="AS"/>
    <x v="7"/>
    <s v="HM Lalandi Junction"/>
    <s v="BD0212457"/>
    <s v="BA660057696"/>
    <s v="AMINO ACID COND 5ML PKT"/>
    <n v="3"/>
    <n v="5200"/>
    <n v="15600"/>
    <s v="3786273752529"/>
    <d v="2020-06-13T00:00:00"/>
    <x v="2"/>
    <s v="HM QVB"/>
    <x v="1"/>
    <s v="AMINO ACID COND 5ML PKT"/>
    <s v="3786273752529"/>
    <n v="52"/>
  </r>
  <r>
    <s v="HM055"/>
    <x v="34"/>
    <n v="23"/>
    <n v="1123715"/>
    <s v="AS"/>
    <x v="7"/>
    <s v="HM Lalandi Junction"/>
    <s v="BD0212457"/>
    <s v="BA660076052"/>
    <s v="AMINO ACID SHAMPOO 5ML PKT"/>
    <n v="3"/>
    <n v="6700"/>
    <n v="20100"/>
    <s v="3885204440882"/>
    <d v="2020-06-13T00:00:00"/>
    <x v="2"/>
    <s v="HM QVB"/>
    <x v="1"/>
    <s v="AMINO ACID SHAMPOO 5ML PKT"/>
    <s v="3885204440882"/>
    <n v="67"/>
  </r>
  <r>
    <s v="HM055"/>
    <x v="34"/>
    <n v="23"/>
    <n v="1123718"/>
    <s v="AS"/>
    <x v="7"/>
    <s v="HM Lalandi Junction"/>
    <s v="CM0341510"/>
    <s v="BA660057623"/>
    <s v="SUPER MULT COR EYE SRM 1.5ML PCKT"/>
    <n v="1"/>
    <n v="6800"/>
    <n v="6800"/>
    <s v="3786268997280"/>
    <d v="2020-06-13T00:00:00"/>
    <x v="2"/>
    <s v="HM QVB"/>
    <x v="1"/>
    <s v="SUPER MULT COR EYE SRM 1.5ML PCKT"/>
    <s v="3786268997280"/>
    <n v="68"/>
  </r>
  <r>
    <s v="HM055"/>
    <x v="34"/>
    <n v="23"/>
    <n v="1123718"/>
    <s v="AS"/>
    <x v="7"/>
    <s v="HM Lalandi Junction"/>
    <s v="CM0341510"/>
    <s v="BA660057980"/>
    <s v="CUCUMBER CLEANSER 3ML PKT"/>
    <n v="1"/>
    <n v="5600"/>
    <n v="5600"/>
    <s v="3786270056380"/>
    <d v="2020-06-13T00:00:00"/>
    <x v="2"/>
    <s v="HM QVB"/>
    <x v="1"/>
    <s v="CUCUMBER CLEANSER 3ML PKT"/>
    <s v="3786270056380"/>
    <n v="56"/>
  </r>
  <r>
    <s v="HM055"/>
    <x v="34"/>
    <n v="23"/>
    <n v="1123718"/>
    <s v="AS"/>
    <x v="7"/>
    <s v="HM Lalandi Junction"/>
    <s v="CM0341510"/>
    <s v="BA660018876"/>
    <s v="MID RECOV EYE 1.5ML PKT"/>
    <n v="1"/>
    <n v="5300"/>
    <n v="5300"/>
    <s v="3786273841243"/>
    <d v="2020-06-13T00:00:00"/>
    <x v="2"/>
    <s v="HM QVB"/>
    <x v="1"/>
    <s v="MID RECOV EYE 1.5ML PKT"/>
    <s v="3786273841243"/>
    <n v="53"/>
  </r>
  <r>
    <s v="HM055"/>
    <x v="34"/>
    <n v="23"/>
    <n v="1123718"/>
    <s v="AS"/>
    <x v="7"/>
    <s v="HM Lalandi Junction"/>
    <s v="CM0341510"/>
    <s v="BA660016841"/>
    <s v="CREME DE CORPS 5ML PKT"/>
    <n v="1"/>
    <n v="5200"/>
    <n v="5200"/>
    <s v="3885204448822"/>
    <d v="2020-06-13T00:00:00"/>
    <x v="2"/>
    <s v="HM QVB"/>
    <x v="1"/>
    <s v="CREME DE CORPS 5ML PKT"/>
    <s v="3885204448822"/>
    <n v="52"/>
  </r>
  <r>
    <s v="HM055"/>
    <x v="34"/>
    <n v="23"/>
    <n v="1123718"/>
    <s v="AS"/>
    <x v="7"/>
    <s v="HM Lalandi Junction"/>
    <s v="CM0341510"/>
    <s v="BA660061509"/>
    <s v="AVOCADO EYE .5OZ/14ML"/>
    <n v="1"/>
    <n v="5000"/>
    <n v="5000"/>
    <s v="3885204450134"/>
    <d v="2020-06-13T00:00:00"/>
    <x v="2"/>
    <s v="HM QVB"/>
    <x v="1"/>
    <s v="AVOCADO EYE .5OZ/14ML"/>
    <s v="3885204450134"/>
    <n v="50"/>
  </r>
  <r>
    <s v="HM055"/>
    <x v="34"/>
    <n v="23"/>
    <n v="1123719"/>
    <s v="AS"/>
    <x v="7"/>
    <s v="HM Lalandi Junction"/>
    <s v="AD0149199"/>
    <s v="BA660054384"/>
    <s v="UF OIL FREE GEL CRM 125ML"/>
    <n v="1"/>
    <n v="8400"/>
    <n v="8400"/>
    <s v="3786268837405"/>
    <d v="2020-06-13T00:00:00"/>
    <x v="2"/>
    <s v="HM QVB"/>
    <x v="1"/>
    <s v="UF OIL FREE GEL CRM 125ML"/>
    <s v="3786268837405"/>
    <n v="84"/>
  </r>
  <r>
    <s v="HM055"/>
    <x v="34"/>
    <n v="23"/>
    <n v="1123719"/>
    <s v="AS"/>
    <x v="7"/>
    <s v="HM Lalandi Junction"/>
    <s v="AD0149199"/>
    <s v="BA660012326"/>
    <s v="BLUE HERBAL CLEANSER INT 150ML"/>
    <n v="1"/>
    <n v="4500"/>
    <n v="4500"/>
    <s v="3786269912865"/>
    <d v="2020-06-13T00:00:00"/>
    <x v="2"/>
    <s v="HM QVB"/>
    <x v="1"/>
    <s v="BLUE HERBAL CLEANSER INT 150ML"/>
    <s v="3786269912865"/>
    <n v="45"/>
  </r>
  <r>
    <s v="HM055"/>
    <x v="34"/>
    <n v="23"/>
    <n v="1123719"/>
    <s v="AS"/>
    <x v="7"/>
    <s v="HM Lalandi Junction"/>
    <s v="AD0149199"/>
    <s v="BA660029670"/>
    <s v="CANNABIS HRBL CONC 1.5ML PKT"/>
    <n v="1"/>
    <n v="5900"/>
    <n v="5900"/>
    <s v="3786270649773"/>
    <d v="2020-06-13T00:00:00"/>
    <x v="2"/>
    <s v="HM QVB"/>
    <x v="1"/>
    <s v="CANNABIS HRBL CONC 1.5ML PKT"/>
    <s v="3786270649773"/>
    <n v="59"/>
  </r>
  <r>
    <s v="HM055"/>
    <x v="34"/>
    <n v="23"/>
    <n v="1123719"/>
    <s v="AS"/>
    <x v="7"/>
    <s v="HM Lalandi Junction"/>
    <s v="AD0149199"/>
    <s v="BA660043086"/>
    <s v="CANNABIS CLEANSER 30ML DLX"/>
    <n v="1"/>
    <n v="7700"/>
    <n v="7700"/>
    <s v="3786270680313"/>
    <d v="2020-06-13T00:00:00"/>
    <x v="2"/>
    <s v="HM QVB"/>
    <x v="1"/>
    <s v="CANNABIS CLEANSER 30ML DLX"/>
    <s v="3786270680313"/>
    <n v="77"/>
  </r>
  <r>
    <s v="HM055"/>
    <x v="34"/>
    <n v="23"/>
    <n v="1123719"/>
    <s v="AS"/>
    <x v="7"/>
    <s v="HM Lalandi Junction"/>
    <s v="AD0149199"/>
    <s v="BA660011682"/>
    <s v="AVOCADO EYE 1.5ML PKT"/>
    <n v="1"/>
    <n v="5800"/>
    <n v="5800"/>
    <s v="3786273820227"/>
    <d v="2020-06-13T00:00:00"/>
    <x v="2"/>
    <s v="HM QVB"/>
    <x v="1"/>
    <s v="AVOCADO EYE 1.5ML PKT"/>
    <s v="3786273820227"/>
    <n v="58"/>
  </r>
  <r>
    <s v="HM055"/>
    <x v="34"/>
    <n v="23"/>
    <n v="1123719"/>
    <s v="AS"/>
    <x v="7"/>
    <s v="HM Lalandi Junction"/>
    <s v="AD0149199"/>
    <s v="BA660018876"/>
    <s v="MID RECOV EYE 1.5ML PKT"/>
    <n v="1"/>
    <n v="5300"/>
    <n v="5300"/>
    <s v="3786273841243"/>
    <d v="2020-06-13T00:00:00"/>
    <x v="2"/>
    <s v="HM QVB"/>
    <x v="1"/>
    <s v="MID RECOV EYE 1.5ML PKT"/>
    <s v="3786273841243"/>
    <n v="53"/>
  </r>
  <r>
    <s v="HM055"/>
    <x v="34"/>
    <n v="23"/>
    <n v="1123720"/>
    <s v="AS"/>
    <x v="7"/>
    <s v="HM Lalandi Junction"/>
    <s v="AS0200477"/>
    <s v="BA660022408"/>
    <s v="REWIND TONER - 250ML FG"/>
    <n v="1"/>
    <n v="5800"/>
    <n v="5800"/>
    <s v="3885204447287"/>
    <d v="2020-06-13T00:00:00"/>
    <x v="2"/>
    <s v="HM QVB"/>
    <x v="1"/>
    <s v="REWIND TONER - 250ML FG"/>
    <s v="3885204447287"/>
    <n v="58"/>
  </r>
  <r>
    <s v="HM055"/>
    <x v="34"/>
    <n v="23"/>
    <n v="1123720"/>
    <s v="AS"/>
    <x v="7"/>
    <s v="HM Lalandi Junction"/>
    <s v="AS0200477"/>
    <s v="BA660022017"/>
    <s v="REWIND TONER 40ML DLX"/>
    <n v="1"/>
    <n v="7200"/>
    <n v="7200"/>
    <s v="3885204449456"/>
    <d v="2020-06-13T00:00:00"/>
    <x v="2"/>
    <s v="HM QVB"/>
    <x v="1"/>
    <s v="REWIND TONER 40ML DLX"/>
    <s v="3885204449456"/>
    <n v="72"/>
  </r>
  <r>
    <s v="HM055"/>
    <x v="34"/>
    <n v="23"/>
    <n v="1123723"/>
    <s v="AS"/>
    <x v="7"/>
    <s v="HM Lalandi Junction"/>
    <s v="BP031904"/>
    <s v="BA660054384"/>
    <s v="UF OIL FREE GEL CRM 125ML"/>
    <n v="1"/>
    <n v="8400"/>
    <n v="8400"/>
    <s v="3786268837405"/>
    <d v="2020-06-13T00:00:00"/>
    <x v="2"/>
    <s v="HM QVB"/>
    <x v="1"/>
    <s v="UF OIL FREE GEL CRM 125ML"/>
    <s v="3786268837405"/>
    <n v="84"/>
  </r>
  <r>
    <s v="HM055"/>
    <x v="34"/>
    <n v="23"/>
    <n v="1123723"/>
    <s v="AS"/>
    <x v="7"/>
    <s v="HM Lalandi Junction"/>
    <s v="BP031904"/>
    <s v="BA660078902"/>
    <s v="RARE FIND MASQUE 14ML DLX"/>
    <n v="1"/>
    <n v="7300"/>
    <n v="7300"/>
    <s v="3786269574715"/>
    <d v="2020-06-13T00:00:00"/>
    <x v="2"/>
    <s v="HM QVB"/>
    <x v="1"/>
    <s v="RARE FIND MASQUE 14ML DLX"/>
    <s v="3786269574715"/>
    <n v="73"/>
  </r>
  <r>
    <s v="HM055"/>
    <x v="34"/>
    <n v="23"/>
    <n v="1123723"/>
    <s v="AS"/>
    <x v="7"/>
    <s v="HM Lalandi Junction"/>
    <s v="BP031904"/>
    <s v="BA660076149"/>
    <s v="FRESH FACE ENERGIZING SCRUB 100ML"/>
    <n v="1"/>
    <n v="3400"/>
    <n v="3400"/>
    <s v="3786270000685"/>
    <d v="2020-06-13T00:00:00"/>
    <x v="2"/>
    <s v="HM QVB"/>
    <x v="1"/>
    <s v="FRESH FACE ENERGIZING SCRUB 100ML"/>
    <s v="3786270000685"/>
    <n v="34"/>
  </r>
  <r>
    <s v="HM055"/>
    <x v="34"/>
    <n v="23"/>
    <n v="1123723"/>
    <s v="AS"/>
    <x v="7"/>
    <s v="HM Lalandi Junction"/>
    <s v="BP031904"/>
    <s v="BA660059550"/>
    <s v="RARE FIND DEEP PORE CLNSR 150ML"/>
    <n v="1"/>
    <n v="3800"/>
    <n v="3800"/>
    <s v="3786273789935"/>
    <d v="2020-06-13T00:00:00"/>
    <x v="2"/>
    <s v="HM QVB"/>
    <x v="1"/>
    <s v="RARE FIND DEEP PORE CLNSR 150ML"/>
    <s v="3786273789935"/>
    <n v="38"/>
  </r>
  <r>
    <s v="HM055"/>
    <x v="34"/>
    <n v="23"/>
    <n v="1123723"/>
    <s v="AS"/>
    <x v="7"/>
    <s v="HM Lalandi Junction"/>
    <s v="BP031904"/>
    <s v="BA660061330"/>
    <s v="RARE FIND DEEP PORE CLNSR 30ML DLX"/>
    <n v="1"/>
    <n v="3800"/>
    <n v="3800"/>
    <s v="3786273789967"/>
    <d v="2020-06-13T00:00:00"/>
    <x v="2"/>
    <s v="HM QVB"/>
    <x v="1"/>
    <s v="RARE FIND DEEP PORE CLNSR 30ML DLX"/>
    <s v="3786273789967"/>
    <n v="38"/>
  </r>
  <r>
    <s v="HM055"/>
    <x v="34"/>
    <n v="23"/>
    <n v="1123723"/>
    <s v="AS"/>
    <x v="7"/>
    <s v="HM Lalandi Junction"/>
    <s v="BP031904"/>
    <s v="BA660014391"/>
    <s v="RARE FIND PORE CLNSNG MASQUE 5OZ"/>
    <n v="1"/>
    <n v="4700"/>
    <n v="4700"/>
    <s v="3786273790039"/>
    <d v="2020-06-13T00:00:00"/>
    <x v="2"/>
    <s v="HM QVB"/>
    <x v="1"/>
    <s v="RARE FIND PORE CLNSNG MASQUE 5OZ"/>
    <s v="3786273790039"/>
    <n v="47"/>
  </r>
  <r>
    <s v="HM055"/>
    <x v="34"/>
    <n v="23"/>
    <n v="1123727"/>
    <s v="AS"/>
    <x v="7"/>
    <s v="HM Lalandi Junction"/>
    <s v="CK0599320"/>
    <s v="BA660025049"/>
    <s v="REWIND TONER 3ML PKT"/>
    <n v="1"/>
    <n v="7000"/>
    <n v="7000"/>
    <s v="3786268914644"/>
    <d v="2020-06-13T00:00:00"/>
    <x v="2"/>
    <s v="HM QVB"/>
    <x v="1"/>
    <s v="REWIND TONER 3ML PKT"/>
    <s v="3786268914644"/>
    <n v="70"/>
  </r>
  <r>
    <s v="HM055"/>
    <x v="34"/>
    <n v="23"/>
    <n v="1123727"/>
    <s v="AS"/>
    <x v="7"/>
    <s v="HM Lalandi Junction"/>
    <s v="CK0599320"/>
    <s v="BA660046322"/>
    <s v="REWIND FOAMING WASH 3ML PCKT"/>
    <n v="1"/>
    <n v="3600"/>
    <n v="3600"/>
    <s v="3786269162514"/>
    <d v="2020-06-13T00:00:00"/>
    <x v="2"/>
    <s v="HM QVB"/>
    <x v="1"/>
    <s v="REWIND FOAMING WASH 3ML PCKT"/>
    <s v="3786269162514"/>
    <n v="36"/>
  </r>
  <r>
    <s v="HM055"/>
    <x v="34"/>
    <n v="23"/>
    <n v="1123727"/>
    <s v="AS"/>
    <x v="7"/>
    <s v="HM Lalandi Junction"/>
    <s v="CK0599320"/>
    <s v="BA660014260"/>
    <s v="CUCUMBER HERB CLNS 150ML"/>
    <n v="1"/>
    <n v="3900"/>
    <n v="3900"/>
    <s v="3786270056251"/>
    <d v="2020-06-13T00:00:00"/>
    <x v="2"/>
    <s v="HM QVB"/>
    <x v="1"/>
    <s v="CUCUMBER HERB CLNS 150ML"/>
    <s v="3786270056251"/>
    <n v="39"/>
  </r>
  <r>
    <s v="HM055"/>
    <x v="34"/>
    <n v="23"/>
    <n v="1123727"/>
    <s v="AS"/>
    <x v="7"/>
    <s v="HM Lalandi Junction"/>
    <s v="CK0599320"/>
    <s v="BA660069836"/>
    <s v="REWIND WATER CREAM 3ML PKT"/>
    <n v="1"/>
    <n v="4000"/>
    <n v="4000"/>
    <s v="3786270590100"/>
    <d v="2020-06-13T00:00:00"/>
    <x v="2"/>
    <s v="HM QVB"/>
    <x v="1"/>
    <s v="REWIND WATER CREAM 3ML PKT"/>
    <s v="3786270590100"/>
    <n v="40"/>
  </r>
  <r>
    <s v="HM055"/>
    <x v="34"/>
    <n v="23"/>
    <n v="1123728"/>
    <s v="AS"/>
    <x v="7"/>
    <s v="HM Lalandi Junction"/>
    <s v="BN0459608"/>
    <s v="BA660068745"/>
    <s v="ULTRA FACIAL CREAM 125ML"/>
    <n v="1"/>
    <n v="8400"/>
    <n v="8400"/>
    <s v="3786273780239"/>
    <d v="2020-06-13T00:00:00"/>
    <x v="2"/>
    <s v="HM QVB"/>
    <x v="1"/>
    <s v="ULTRA FACIAL CREAM 125ML"/>
    <s v="3786273780239"/>
    <n v="84"/>
  </r>
  <r>
    <s v="HM055"/>
    <x v="34"/>
    <n v="23"/>
    <n v="1123729"/>
    <s v="AS"/>
    <x v="7"/>
    <s v="HM Lalandi Junction"/>
    <s v="CZ0357013"/>
    <s v="BA660017740"/>
    <s v="Bacci GENTLE GENDY WASH 500ML"/>
    <n v="1"/>
    <n v="5300"/>
    <n v="5300"/>
    <s v="3786270476130"/>
    <d v="2020-06-13T00:00:00"/>
    <x v="2"/>
    <s v="HM QVB"/>
    <x v="1"/>
    <s v="Bacci GENTLE GENDY WASH 500ML"/>
    <s v="3786270476130"/>
    <n v="53"/>
  </r>
  <r>
    <s v="HM055"/>
    <x v="34"/>
    <n v="23"/>
    <n v="1123729"/>
    <s v="AS"/>
    <x v="7"/>
    <s v="HM Lalandi Junction"/>
    <s v="CZ0357013"/>
    <s v="BA660021089"/>
    <s v="CLEAR CORR EXFOL CLNSR 3ML PKT"/>
    <n v="5"/>
    <n v="5000"/>
    <n v="25000"/>
    <s v="3786270216166"/>
    <d v="2020-06-13T00:00:00"/>
    <x v="2"/>
    <s v="HM QVB"/>
    <x v="1"/>
    <s v="CLEAR CORR EXFOL CLNSR 3ML PKT"/>
    <s v="3786270216166"/>
    <n v="50"/>
  </r>
  <r>
    <s v="HM055"/>
    <x v="34"/>
    <n v="23"/>
    <n v="1123731"/>
    <s v="AS"/>
    <x v="7"/>
    <s v="HM Lalandi Junction"/>
    <s v="CX0553496"/>
    <s v="BA660071498"/>
    <s v="LILLY FLWR TRMT ESSNCE 40ML DLX"/>
    <n v="1"/>
    <n v="7000"/>
    <n v="7000"/>
    <s v="3786269313849"/>
    <d v="2020-06-13T00:00:00"/>
    <x v="2"/>
    <s v="HM QVB"/>
    <x v="1"/>
    <s v="LILLY FLWR TRMT ESSNCE 40ML DLX"/>
    <s v="3786269313849"/>
    <n v="70"/>
  </r>
  <r>
    <s v="HM055"/>
    <x v="34"/>
    <n v="23"/>
    <n v="1123731"/>
    <s v="AS"/>
    <x v="7"/>
    <s v="HM Lalandi Junction"/>
    <s v="CX0553496"/>
    <s v="BA660012395"/>
    <s v="PSLRC 50ML"/>
    <n v="1"/>
    <n v="10500"/>
    <n v="10500"/>
    <s v="3786270112895"/>
    <d v="2020-06-13T00:00:00"/>
    <x v="2"/>
    <s v="HM QVB"/>
    <x v="1"/>
    <s v="PSLRC 50ML"/>
    <s v="3786270112895"/>
    <n v="105"/>
  </r>
  <r>
    <s v="MB076"/>
    <x v="35"/>
    <n v="24"/>
    <n v="138164"/>
    <s v="JP"/>
    <x v="13"/>
    <s v="HM LaLAdi Junction"/>
    <s v="CO0534818"/>
    <s v="LA760050199"/>
    <s v="VIS CREME JOUR J50ML/NP/GNF1ML"/>
    <n v="2"/>
    <n v="15500"/>
    <n v="31000"/>
    <s v="3794984532640"/>
    <d v="2020-06-14T00:00:00"/>
    <x v="1"/>
    <s v="MB Geelong"/>
    <x v="0"/>
    <s v="VIS CREME JOUR J50ML/NP/GNF1ML"/>
    <s v="3794984532640"/>
    <n v="155"/>
  </r>
  <r>
    <s v="AJ010"/>
    <x v="35"/>
    <n v="24"/>
    <n v="144956"/>
    <s v="CK"/>
    <x v="37"/>
    <s v="AJ Adelaide"/>
    <s v="BU0426885"/>
    <s v="BE660042077"/>
    <s v="LIP MAESTRO 206"/>
    <n v="1"/>
    <n v="5800"/>
    <n v="5800"/>
    <s v="3794986379703"/>
    <d v="2020-06-14T00:00:00"/>
    <x v="0"/>
    <s v="AJ Adelaide"/>
    <x v="3"/>
    <s v="LIP MAESTRO 206"/>
    <s v="3794986379703"/>
    <n v="58"/>
  </r>
  <r>
    <s v="AJ010"/>
    <x v="36"/>
    <n v="24"/>
    <n v="144964"/>
    <s v="CK"/>
    <x v="37"/>
    <s v="AJ Adelaide"/>
    <s v="AH0277483"/>
    <s v="BE660016854"/>
    <s v="LIP MAESTRO 415"/>
    <n v="1"/>
    <n v="5800"/>
    <n v="5800"/>
    <s v="3794986379728"/>
    <d v="2020-06-15T00:00:00"/>
    <x v="0"/>
    <s v="AJ Adelaide"/>
    <x v="3"/>
    <s v="LIP MAESTRO 415"/>
    <s v="3794986379728"/>
    <n v="58"/>
  </r>
  <r>
    <s v="HM047"/>
    <x v="36"/>
    <n v="24"/>
    <n v="166017"/>
    <s v="AS"/>
    <x v="7"/>
    <s v="HM Lalandi Junction"/>
    <s v="AP0250214"/>
    <s v="BA660048063"/>
    <s v="CREME DE CORPS 250ML"/>
    <n v="1"/>
    <n v="4600"/>
    <n v="4600"/>
    <s v="3885204436580"/>
    <d v="2020-06-15T00:00:00"/>
    <x v="2"/>
    <s v="HM Landi Junction"/>
    <x v="1"/>
    <s v="CREME DE CORPS 250ML"/>
    <s v="3885204436580"/>
    <n v="46"/>
  </r>
  <r>
    <s v="MB080"/>
    <x v="36"/>
    <n v="24"/>
    <n v="1233493"/>
    <s v="AH"/>
    <x v="4"/>
    <s v="HM QVB"/>
    <s v="BT0580340"/>
    <s v="LA760054997"/>
    <s v="ABS EXT SERUM P/B30ML /NG"/>
    <n v="1"/>
    <n v="60000"/>
    <n v="60000"/>
    <s v="3785809973336"/>
    <d v="2020-06-15T00:00:00"/>
    <x v="1"/>
    <s v="MB Melbourne"/>
    <x v="0"/>
    <s v="ABS EXT SERUM P/B30ML /NG"/>
    <s v="3785809973336"/>
    <n v="600"/>
  </r>
  <r>
    <s v="MB080"/>
    <x v="36"/>
    <n v="24"/>
    <n v="1233493"/>
    <s v="AH"/>
    <x v="4"/>
    <s v="HM QVB"/>
    <s v="BT0580340"/>
    <s v="LA760074253"/>
    <s v="ABS CLEANSING OIL-IN-GEL T125ML"/>
    <n v="1"/>
    <n v="11200"/>
    <n v="11200"/>
    <s v="3794985266406"/>
    <d v="2020-06-15T00:00:00"/>
    <x v="1"/>
    <s v="MB Melbourne"/>
    <x v="0"/>
    <s v="ABS CLEANSING OIL-IN-GEL T125ML"/>
    <s v="3794985266406"/>
    <n v="112"/>
  </r>
  <r>
    <s v="MB080"/>
    <x v="36"/>
    <n v="24"/>
    <n v="1233493"/>
    <s v="AH"/>
    <x v="4"/>
    <s v="HM QVB"/>
    <s v="BT0580340"/>
    <s v="LA760024039"/>
    <s v="ABS EXT ELIXIR RECH  REFILL P50ML"/>
    <n v="1"/>
    <n v="46500"/>
    <n v="46500"/>
    <s v="3794985425984"/>
    <d v="2020-06-15T00:00:00"/>
    <x v="1"/>
    <s v="MB Melbourne"/>
    <x v="0"/>
    <s v="ABS EXT ELIXIR RECH  REFILL P50ML"/>
    <s v="3794985425984"/>
    <n v="465"/>
  </r>
  <r>
    <s v="MB080"/>
    <x v="36"/>
    <n v="24"/>
    <n v="1233493"/>
    <s v="AH"/>
    <x v="4"/>
    <s v="HM QVB"/>
    <s v="BT0580340"/>
    <s v="LA760065485"/>
    <s v="MANUFIQUE SERUM B75ML RENO"/>
    <n v="1"/>
    <n v="21500"/>
    <n v="21500"/>
    <s v="3794986254697"/>
    <d v="2020-06-15T00:00:00"/>
    <x v="1"/>
    <s v="MB Melbourne"/>
    <x v="0"/>
    <s v="MANUFIQUE SERUM B75ML RENO"/>
    <s v="3794986254697"/>
    <n v="215"/>
  </r>
  <r>
    <s v="MB080"/>
    <x v="36"/>
    <n v="24"/>
    <n v="1233493"/>
    <s v="AH"/>
    <x v="4"/>
    <s v="HM QVB"/>
    <s v="BT0580340"/>
    <s v="LA760076139"/>
    <s v="GEN UVEX BB 50ML REPACK 2018"/>
    <n v="1"/>
    <n v="8600"/>
    <n v="8600"/>
    <s v="9778330889494"/>
    <d v="2020-06-15T00:00:00"/>
    <x v="1"/>
    <s v="MB Melbourne"/>
    <x v="0"/>
    <s v="GEN UVEX BB 50ML REPACK 2018"/>
    <s v="9778330889494"/>
    <n v="86"/>
  </r>
  <r>
    <s v="AJ019"/>
    <x v="37"/>
    <n v="24"/>
    <n v="185380"/>
    <s v="WY"/>
    <x v="10"/>
    <s v="HM Chadstone"/>
    <s v="CS0256071"/>
    <s v="LA760059759"/>
    <s v="PC NIGHT CREAM J15ML TS"/>
    <n v="1"/>
    <n v="6300"/>
    <n v="6300"/>
    <s v="3794985055885"/>
    <d v="2020-06-16T00:00:00"/>
    <x v="0"/>
    <s v="AJ Chadstone"/>
    <x v="0"/>
    <s v="PC NIGHT CREAM J15ML TS"/>
    <s v="3794985055885"/>
    <n v="63"/>
  </r>
  <r>
    <s v="AJ019"/>
    <x v="37"/>
    <n v="24"/>
    <n v="185380"/>
    <s v="WY"/>
    <x v="10"/>
    <s v="HM Chadstone"/>
    <s v="CS0256071"/>
    <s v="LA760074253"/>
    <s v="ABS CLEANSING OIL-IN-GEL T125ML"/>
    <n v="1"/>
    <n v="11200"/>
    <n v="11200"/>
    <s v="3794985266406"/>
    <d v="2020-06-16T00:00:00"/>
    <x v="0"/>
    <s v="AJ Chadstone"/>
    <x v="0"/>
    <s v="ABS CLEANSING OIL-IN-GEL T125ML"/>
    <s v="3794985266406"/>
    <n v="112"/>
  </r>
  <r>
    <s v="AJ019"/>
    <x v="37"/>
    <n v="24"/>
    <n v="185380"/>
    <s v="WY"/>
    <x v="10"/>
    <s v="HM Chadstone"/>
    <s v="CS0256071"/>
    <s v="LA760071081"/>
    <s v="PC RICH CREAM RECH J60ML"/>
    <n v="1"/>
    <n v="42500"/>
    <n v="42500"/>
    <s v="3794985651619"/>
    <d v="2020-06-16T00:00:00"/>
    <x v="0"/>
    <s v="AJ Chadstone"/>
    <x v="0"/>
    <s v="PC RICH CREAM RECH J60ML"/>
    <s v="3794985651619"/>
    <n v="425"/>
  </r>
  <r>
    <s v="AJ019"/>
    <x v="37"/>
    <n v="24"/>
    <n v="185380"/>
    <s v="WY"/>
    <x v="10"/>
    <s v="HM Chadstone"/>
    <s v="CS0256071"/>
    <s v="LA760057503"/>
    <s v="PC ROSE ESSENCE F15ML ECH /NF"/>
    <n v="1"/>
    <n v="5000"/>
    <n v="5000"/>
    <s v="3794985696456"/>
    <d v="2020-06-16T00:00:00"/>
    <x v="0"/>
    <s v="AJ Chadstone"/>
    <x v="0"/>
    <s v="PC ROSE ESSENCE F15ML ECH /NF"/>
    <s v="3794985696456"/>
    <n v="50"/>
  </r>
  <r>
    <s v="AJ019"/>
    <x v="37"/>
    <n v="24"/>
    <n v="185380"/>
    <s v="WY"/>
    <x v="10"/>
    <s v="HM Chadstone"/>
    <s v="CS0256071"/>
    <s v="LA760024436"/>
    <s v="PC SERUM YEUX F/P15ML"/>
    <n v="1"/>
    <n v="22000"/>
    <n v="22000"/>
    <s v="3794985898823"/>
    <d v="2020-06-16T00:00:00"/>
    <x v="0"/>
    <s v="AJ Chadstone"/>
    <x v="0"/>
    <s v="PC SERUM YEUX F/P15ML"/>
    <s v="3794985898823"/>
    <n v="220"/>
  </r>
  <r>
    <s v="AJ019"/>
    <x v="37"/>
    <n v="24"/>
    <n v="185380"/>
    <s v="WY"/>
    <x v="10"/>
    <s v="HM Chadstone"/>
    <s v="CS0256071"/>
    <s v="LA760068333"/>
    <s v="MANUFIQUE SERUM B7ML TS RENO"/>
    <n v="1"/>
    <n v="2500"/>
    <n v="2500"/>
    <s v="3794986254762"/>
    <d v="2020-06-16T00:00:00"/>
    <x v="0"/>
    <s v="AJ Chadstone"/>
    <x v="0"/>
    <s v="MANUFIQUE SERUM B7ML TS RENO"/>
    <s v="3794986254762"/>
    <n v="25"/>
  </r>
  <r>
    <s v="AJ019"/>
    <x v="37"/>
    <n v="24"/>
    <n v="185381"/>
    <s v="LK"/>
    <x v="8"/>
    <s v="AJ Garden City"/>
    <s v="CG0238856"/>
    <s v="LA760073836"/>
    <s v="TEINT VISIONNAIRE 02 P/B30ML FF"/>
    <n v="1"/>
    <n v="9400"/>
    <n v="9400"/>
    <s v="3785809332187"/>
    <d v="2020-06-16T00:00:00"/>
    <x v="0"/>
    <s v="AJ Chadstone"/>
    <x v="0"/>
    <s v="TEINT VISIONNAIRE 02 P/B30ML FF"/>
    <s v="3785809332187"/>
    <n v="94"/>
  </r>
  <r>
    <s v="AJ019"/>
    <x v="37"/>
    <n v="24"/>
    <n v="185381"/>
    <s v="LK"/>
    <x v="8"/>
    <s v="AJ Garden City"/>
    <s v="CG0238856"/>
    <s v="LA760020624"/>
    <s v="IDOL SAMPLING CARD 1.2ML"/>
    <n v="1"/>
    <n v="0"/>
    <n v="0"/>
    <s v="3794986260903"/>
    <d v="2020-06-16T00:00:00"/>
    <x v="0"/>
    <s v="AJ Chadstone"/>
    <x v="0"/>
    <s v="IDOL SAMPLING CARD 1.2ML"/>
    <s v="3794986260903"/>
    <n v="0"/>
  </r>
  <r>
    <s v="MB067"/>
    <x v="37"/>
    <n v="24"/>
    <n v="1126641"/>
    <s v="EN"/>
    <x v="9"/>
    <s v="HM Eastland"/>
    <s v="CL024459"/>
    <s v="LA760032489"/>
    <s v="CONF TONIQUE B400ML /NP-NA"/>
    <n v="1"/>
    <n v="9000"/>
    <n v="9000"/>
    <s v="3305145931812"/>
    <d v="2020-06-16T00:00:00"/>
    <x v="1"/>
    <s v="MB Chadstone"/>
    <x v="0"/>
    <s v="CONF TONIQUE B400ML /NP-NA"/>
    <s v="3305145931812"/>
    <n v="90"/>
  </r>
  <r>
    <s v="MB067"/>
    <x v="37"/>
    <n v="24"/>
    <n v="1126641"/>
    <s v="EN"/>
    <x v="9"/>
    <s v="HM Eastland"/>
    <s v="CL024459"/>
    <s v="LA760058846"/>
    <s v="LA AW20 REN GWP"/>
    <n v="1"/>
    <n v="3400"/>
    <n v="3400"/>
    <s v="9778330895196"/>
    <d v="2020-06-16T00:00:00"/>
    <x v="1"/>
    <s v="MB Chadstone"/>
    <x v="0"/>
    <s v="LA AW20 REN GWP"/>
    <s v="9778330895196"/>
    <n v="34"/>
  </r>
  <r>
    <s v="HM047"/>
    <x v="38"/>
    <n v="24"/>
    <n v="148987"/>
    <s v="HR"/>
    <x v="49"/>
    <s v="HM LaLAdi Junction"/>
    <s v="CD0421723"/>
    <s v="BE660074559"/>
    <s v="LUMINOUS SILK 5 F/P30ML"/>
    <n v="1"/>
    <n v="10000"/>
    <n v="10000"/>
    <s v="3528390627435"/>
    <d v="2020-06-17T00:00:00"/>
    <x v="2"/>
    <s v="HM Landi Junction"/>
    <x v="3"/>
    <s v="LUMINOUS SILK 5 F/P30ML"/>
    <s v="3528390627435"/>
    <n v="100"/>
  </r>
  <r>
    <s v="MB083"/>
    <x v="38"/>
    <n v="24"/>
    <n v="156700"/>
    <s v="JW"/>
    <x v="38"/>
    <s v="MB Morley"/>
    <s v="BW0447285"/>
    <s v="LA760029153"/>
    <s v="IDOL V75ML/NP"/>
    <n v="1"/>
    <n v="15000"/>
    <n v="15000"/>
    <s v="3794986260856"/>
    <d v="2020-06-17T00:00:00"/>
    <x v="1"/>
    <s v="MB Morley"/>
    <x v="0"/>
    <s v="IDOL V75ML/NP"/>
    <s v="3794986260856"/>
    <n v="150"/>
  </r>
  <r>
    <s v="MB083"/>
    <x v="38"/>
    <n v="24"/>
    <n v="156701"/>
    <s v="JW"/>
    <x v="38"/>
    <s v="MB Morley"/>
    <s v="BK0343762"/>
    <s v="LA760030551"/>
    <s v="TIU SPF15 010 F/P30ML /RP"/>
    <n v="1"/>
    <n v="6400"/>
    <n v="6400"/>
    <s v="3794985001763"/>
    <d v="2020-06-17T00:00:00"/>
    <x v="1"/>
    <s v="MB Morley"/>
    <x v="0"/>
    <s v="TIU SPF15 010 F/P30ML /RP"/>
    <s v="3794985001763"/>
    <n v="64"/>
  </r>
  <r>
    <s v="AJ019"/>
    <x v="38"/>
    <n v="24"/>
    <n v="185387"/>
    <s v="LK"/>
    <x v="8"/>
    <s v="AJ Garden City"/>
    <s v="BQ0588465"/>
    <s v="LA760019004"/>
    <s v="MANUFIQUE NIGHT CREAM 50ML"/>
    <n v="1"/>
    <n v="15000"/>
    <n v="15000"/>
    <s v="3785808690281"/>
    <d v="2020-06-17T00:00:00"/>
    <x v="0"/>
    <s v="AJ Chadstone"/>
    <x v="0"/>
    <s v="MANUFIQUE NIGHT CREAM 50ML"/>
    <s v="3785808690281"/>
    <n v="150"/>
  </r>
  <r>
    <s v="AJ019"/>
    <x v="38"/>
    <n v="24"/>
    <n v="185387"/>
    <s v="LK"/>
    <x v="8"/>
    <s v="AJ Garden City"/>
    <s v="BQ0588465"/>
    <s v="LA760022970"/>
    <s v="LVEB Night Cream V1.2ML SAMPLING NOEL 2017"/>
    <n v="1"/>
    <n v="0"/>
    <n v="0"/>
    <s v="3794985440826"/>
    <d v="2020-06-17T00:00:00"/>
    <x v="0"/>
    <s v="AJ Chadstone"/>
    <x v="0"/>
    <s v="LVEB Night Cream V1.2ML SAMPLING NOEL 2017"/>
    <s v="3794985440826"/>
    <n v="0"/>
  </r>
  <r>
    <s v="AJ019"/>
    <x v="38"/>
    <n v="24"/>
    <n v="185387"/>
    <s v="LK"/>
    <x v="8"/>
    <s v="AJ Garden City"/>
    <s v="BQ0588465"/>
    <s v="LA760020369"/>
    <s v="LVEB NEW Night Cream INTENSE SAMPLE 1.2ML"/>
    <n v="1"/>
    <n v="0"/>
    <n v="0"/>
    <s v="3794986612984"/>
    <d v="2020-06-17T00:00:00"/>
    <x v="0"/>
    <s v="AJ Chadstone"/>
    <x v="0"/>
    <s v="LVEB NEW Night Cream INTENSE SAMPLE 1.2ML"/>
    <s v="3794986612984"/>
    <n v="0"/>
  </r>
  <r>
    <s v="AJ019"/>
    <x v="38"/>
    <n v="24"/>
    <n v="185387"/>
    <s v="LK"/>
    <x v="8"/>
    <s v="AJ Garden City"/>
    <s v="BQ0588465"/>
    <s v="LA760061344"/>
    <s v="ZEN SPF15 CREAM 50ML ROUTINE SET20"/>
    <n v="1"/>
    <n v="9700"/>
    <n v="9700"/>
    <s v="3794986613838"/>
    <d v="2020-06-17T00:00:00"/>
    <x v="0"/>
    <s v="AJ Chadstone"/>
    <x v="0"/>
    <s v="ZEN SPF15 CREAM 50ML ROUTINE SET20"/>
    <s v="3794986613838"/>
    <n v="97"/>
  </r>
  <r>
    <s v="AJ039"/>
    <x v="39"/>
    <n v="24"/>
    <n v="124997"/>
    <s v="MW"/>
    <x v="33"/>
    <s v="AJ Malvern"/>
    <s v="BA0472836"/>
    <s v="LA760017200"/>
    <s v="PC CR YEUX J20ML"/>
    <n v="1"/>
    <n v="23000"/>
    <n v="23000"/>
    <s v="3794985651037"/>
    <d v="2020-06-18T00:00:00"/>
    <x v="0"/>
    <s v="AJ Malvern"/>
    <x v="0"/>
    <s v="PC CR YEUX J20ML"/>
    <s v="3794985651037"/>
    <n v="230"/>
  </r>
  <r>
    <s v="AJ039"/>
    <x v="39"/>
    <n v="24"/>
    <n v="124997"/>
    <s v="MW"/>
    <x v="33"/>
    <s v="AJ Malvern"/>
    <s v="BA0472836"/>
    <s v="LA760041422"/>
    <s v="PC RICH CREAM REFILL J60ML /NF"/>
    <n v="1"/>
    <n v="36500"/>
    <n v="36500"/>
    <s v="3794985651612"/>
    <d v="2020-06-18T00:00:00"/>
    <x v="0"/>
    <s v="AJ Malvern"/>
    <x v="0"/>
    <s v="PC RICH CREAM REFILL J60ML /NF"/>
    <s v="3794985651612"/>
    <n v="365"/>
  </r>
  <r>
    <s v="AJ039"/>
    <x v="39"/>
    <n v="24"/>
    <n v="124998"/>
    <s v="MW"/>
    <x v="33"/>
    <s v="AJ Malvern"/>
    <s v="CL0289237"/>
    <s v="LA760041422"/>
    <s v="PC RICH CREAM REFILL J60ML /NF"/>
    <n v="1"/>
    <n v="36500"/>
    <n v="36500"/>
    <s v="3794985651612"/>
    <d v="2020-06-18T00:00:00"/>
    <x v="0"/>
    <s v="AJ Malvern"/>
    <x v="0"/>
    <s v="PC RICH CREAM REFILL J60ML /NF"/>
    <s v="3794985651612"/>
    <n v="365"/>
  </r>
  <r>
    <s v="AJ019"/>
    <x v="39"/>
    <n v="24"/>
    <n v="166017"/>
    <s v="MV"/>
    <x v="24"/>
    <s v="HM Pacific Fair"/>
    <s v="CK0351219"/>
    <s v="BE660045326"/>
    <s v="DESIGNER LIFT 3 FL30ML"/>
    <n v="1"/>
    <n v="11200"/>
    <n v="11200"/>
    <s v="3785797565537"/>
    <d v="2020-06-18T00:00:00"/>
    <x v="0"/>
    <s v="AJ Chadstone"/>
    <x v="3"/>
    <s v="DESIGNER LIFT 3 FL30ML"/>
    <s v="3785797565537"/>
    <n v="112"/>
  </r>
  <r>
    <s v="AJ019"/>
    <x v="39"/>
    <n v="24"/>
    <n v="166017"/>
    <s v="MV"/>
    <x v="24"/>
    <s v="HM Pacific Fair"/>
    <s v="CK0351219"/>
    <s v="BE660038806"/>
    <s v="GAW CLARITE RED VANITY H1 2020 FCA"/>
    <n v="1"/>
    <n v="4800"/>
    <n v="4800"/>
    <s v="3794986635308"/>
    <d v="2020-06-18T00:00:00"/>
    <x v="0"/>
    <s v="AJ Chadstone"/>
    <x v="3"/>
    <s v="GAW CLARITE RED VANITY H1 2020 FCA"/>
    <s v="3794986635308"/>
    <n v="48"/>
  </r>
  <r>
    <s v="AJ019"/>
    <x v="39"/>
    <n v="24"/>
    <n v="166017"/>
    <s v="MV"/>
    <x v="24"/>
    <s v="HM Pacific Fair"/>
    <s v="CK0351219"/>
    <s v="BE660068319"/>
    <s v="DESIGNER MESH INTER 3 PRESET FG"/>
    <n v="1"/>
    <n v="12000"/>
    <n v="12000"/>
    <s v="5182192807384"/>
    <d v="2020-06-18T00:00:00"/>
    <x v="0"/>
    <s v="AJ Chadstone"/>
    <x v="3"/>
    <s v="DESIGNER MESH INTER 3 PRESET FG"/>
    <s v="5182192807384"/>
    <n v="120"/>
  </r>
  <r>
    <s v="AJ010"/>
    <x v="39"/>
    <n v="24"/>
    <n v="171037"/>
    <s v="BV"/>
    <x v="0"/>
    <s v="AJ Adelaide"/>
    <s v="BE0593848"/>
    <s v="LA760040199"/>
    <s v="BLISS Delux (SAMP)"/>
    <n v="1"/>
    <n v="0"/>
    <n v="0"/>
    <s v="3150000013346"/>
    <d v="2020-06-18T00:00:00"/>
    <x v="0"/>
    <s v="AJ Adelaide"/>
    <x v="0"/>
    <s v="BLISS Delux (SAMP)"/>
    <s v="3150000013346"/>
    <n v="0"/>
  </r>
  <r>
    <s v="AJ010"/>
    <x v="39"/>
    <n v="24"/>
    <n v="171037"/>
    <s v="BV"/>
    <x v="0"/>
    <s v="AJ Adelaide"/>
    <s v="BE0593848"/>
    <s v="LA760055996"/>
    <s v="MANUFIQUE SERUM T5ML SAM /NU"/>
    <n v="1"/>
    <n v="0"/>
    <n v="0"/>
    <s v="3785809628550"/>
    <d v="2020-06-18T00:00:00"/>
    <x v="0"/>
    <s v="AJ Adelaide"/>
    <x v="0"/>
    <s v="MANUFIQUE SERUM T5ML SAM /NU"/>
    <s v="3785809628550"/>
    <n v="0"/>
  </r>
  <r>
    <s v="AJ010"/>
    <x v="39"/>
    <n v="24"/>
    <n v="171037"/>
    <s v="BV"/>
    <x v="0"/>
    <s v="AJ Adelaide"/>
    <s v="BE0593848"/>
    <s v="LA760038731"/>
    <s v="PC SOFT CREAM REFILL J60ML /NF"/>
    <n v="1"/>
    <n v="36500"/>
    <n v="36500"/>
    <s v="3794985651245"/>
    <d v="2020-06-18T00:00:00"/>
    <x v="0"/>
    <s v="AJ Adelaide"/>
    <x v="0"/>
    <s v="PC SOFT CREAM REFILL J60ML /NF"/>
    <s v="3794985651245"/>
    <n v="365"/>
  </r>
  <r>
    <s v="AJ010"/>
    <x v="39"/>
    <n v="24"/>
    <n v="171040"/>
    <s v="BV"/>
    <x v="0"/>
    <s v="AJ Adelaide"/>
    <s v="CE091439"/>
    <s v="LA760057843"/>
    <s v="PC ROSE ESSENCE F150ML"/>
    <n v="1"/>
    <n v="18700"/>
    <n v="18700"/>
    <s v="3794985585357"/>
    <d v="2020-06-18T00:00:00"/>
    <x v="0"/>
    <s v="AJ Adelaide"/>
    <x v="0"/>
    <s v="PC ROSE ESSENCE F150ML"/>
    <s v="3794985585357"/>
    <n v="187"/>
  </r>
  <r>
    <s v="AJ010"/>
    <x v="39"/>
    <n v="24"/>
    <n v="171040"/>
    <s v="BV"/>
    <x v="0"/>
    <s v="AJ Adelaide"/>
    <s v="CE091439"/>
    <s v="LA760031921"/>
    <s v="INTIA ROUGE DRAMA MATTE 196"/>
    <n v="1"/>
    <n v="5500"/>
    <n v="5500"/>
    <s v="3794985613415"/>
    <d v="2020-06-18T00:00:00"/>
    <x v="0"/>
    <s v="AJ Adelaide"/>
    <x v="0"/>
    <s v="INTIA ROUGE DRAMA MATTE 196"/>
    <s v="3794985613415"/>
    <n v="55"/>
  </r>
  <r>
    <s v="AJ010"/>
    <x v="39"/>
    <n v="24"/>
    <n v="171040"/>
    <s v="BV"/>
    <x v="0"/>
    <s v="AJ Adelaide"/>
    <s v="CE091439"/>
    <s v="LA760062584"/>
    <s v="ABS CUSH 19 PRESET 110 FG ASIA"/>
    <n v="1"/>
    <n v="15300"/>
    <n v="15300"/>
    <s v="5182192775529"/>
    <d v="2020-06-18T00:00:00"/>
    <x v="0"/>
    <s v="AJ Adelaide"/>
    <x v="0"/>
    <s v="ABS CUSH 19 PRESET 110 FG ASIA"/>
    <s v="5182192775529"/>
    <n v="153"/>
  </r>
  <r>
    <s v="MB088"/>
    <x v="39"/>
    <n v="24"/>
    <n v="192698"/>
    <s v="DD"/>
    <x v="27"/>
    <s v="MB Perth City"/>
    <s v="AH030580"/>
    <s v="LA760021743"/>
    <s v="GEN BELLE DE TEINT 04"/>
    <n v="1"/>
    <n v="9700"/>
    <n v="9700"/>
    <s v="3794983777554"/>
    <d v="2020-06-18T00:00:00"/>
    <x v="1"/>
    <s v="MB Perth City"/>
    <x v="0"/>
    <s v="GEN BELLE DE TEINT 04"/>
    <s v="3794983777554"/>
    <n v="97"/>
  </r>
  <r>
    <s v="AJ041"/>
    <x v="39"/>
    <n v="24"/>
    <n v="194584"/>
    <s v="FA"/>
    <x v="50"/>
    <s v="AJ Queens Plaza"/>
    <s v="BP0291781"/>
    <s v="LA760079695"/>
    <s v="TONIQUE DOUCEUR B400ML"/>
    <n v="1"/>
    <n v="9000"/>
    <n v="9000"/>
    <s v="3305145931747"/>
    <d v="2020-06-18T00:00:00"/>
    <x v="0"/>
    <s v="AJ Queens Plaza"/>
    <x v="0"/>
    <s v="TONIQUE DOUCEUR B400ML"/>
    <s v="3305145931747"/>
    <n v="90"/>
  </r>
  <r>
    <s v="AJ041"/>
    <x v="39"/>
    <n v="24"/>
    <n v="194584"/>
    <s v="FA"/>
    <x v="50"/>
    <s v="AJ Queens Plaza"/>
    <s v="BP0291781"/>
    <s v="LA760010976"/>
    <s v="LATE GEL T125ML"/>
    <n v="1"/>
    <n v="6400"/>
    <n v="6400"/>
    <s v="3785807278582"/>
    <d v="2020-06-18T00:00:00"/>
    <x v="0"/>
    <s v="AJ Queens Plaza"/>
    <x v="0"/>
    <s v="LATE GEL T125ML"/>
    <s v="3785807278582"/>
    <n v="64"/>
  </r>
  <r>
    <s v="AJ041"/>
    <x v="39"/>
    <n v="24"/>
    <n v="194584"/>
    <s v="FA"/>
    <x v="50"/>
    <s v="AJ Queens Plaza"/>
    <s v="BP0291781"/>
    <s v="LA760054997"/>
    <s v="ABS EXT SERUM P/B30ML /NG"/>
    <n v="1"/>
    <n v="60000"/>
    <n v="60000"/>
    <s v="3785809973336"/>
    <d v="2020-06-18T00:00:00"/>
    <x v="0"/>
    <s v="AJ Queens Plaza"/>
    <x v="0"/>
    <s v="ABS EXT SERUM P/B30ML /NG"/>
    <s v="3785809973336"/>
    <n v="600"/>
  </r>
  <r>
    <s v="AJ041"/>
    <x v="39"/>
    <n v="24"/>
    <n v="194584"/>
    <s v="FA"/>
    <x v="50"/>
    <s v="AJ Queens Plaza"/>
    <s v="BP0291781"/>
    <s v="LA760011262"/>
    <s v="ABS EXT ELIXIR RECH P50ML"/>
    <n v="1"/>
    <n v="56000"/>
    <n v="56000"/>
    <s v="3794985425969"/>
    <d v="2020-06-18T00:00:00"/>
    <x v="0"/>
    <s v="AJ Queens Plaza"/>
    <x v="0"/>
    <s v="ABS EXT ELIXIR RECH P50ML"/>
    <s v="3794985425969"/>
    <n v="560"/>
  </r>
  <r>
    <s v="AJ041"/>
    <x v="39"/>
    <n v="24"/>
    <n v="194584"/>
    <s v="FA"/>
    <x v="50"/>
    <s v="AJ Queens Plaza"/>
    <s v="BP0291781"/>
    <s v="LA760049004"/>
    <s v="GEN ABS - RECRUITMENT GIFT 1H20"/>
    <n v="1"/>
    <n v="7500"/>
    <n v="7500"/>
    <s v="9778330896357"/>
    <d v="2020-06-18T00:00:00"/>
    <x v="0"/>
    <s v="AJ Queens Plaza"/>
    <x v="0"/>
    <s v="GEN ABS - RECRUITMENT GIFT 1H20"/>
    <s v="9778330896357"/>
    <n v="75"/>
  </r>
  <r>
    <s v="AJ041"/>
    <x v="39"/>
    <n v="24"/>
    <n v="194585"/>
    <s v="FA"/>
    <x v="50"/>
    <s v="AJ Queens Plaza"/>
    <s v="BI0148352"/>
    <s v="LA760042267"/>
    <s v="BASE PRO B25ML 01 FF"/>
    <n v="1"/>
    <n v="6300"/>
    <n v="6300"/>
    <s v="3785806918300"/>
    <d v="2020-06-18T00:00:00"/>
    <x v="0"/>
    <s v="AJ Queens Plaza"/>
    <x v="0"/>
    <s v="BASE PRO B25ML 01 FF"/>
    <s v="3785806918300"/>
    <n v="63"/>
  </r>
  <r>
    <s v="AJ041"/>
    <x v="39"/>
    <n v="24"/>
    <n v="194585"/>
    <s v="FA"/>
    <x v="50"/>
    <s v="AJ Queens Plaza"/>
    <s v="BI0148352"/>
    <s v="LA760074389"/>
    <s v="HYP DOLL EYES (EFF + BIFACIL) SET20"/>
    <n v="1"/>
    <n v="6100"/>
    <n v="6100"/>
    <s v="3794986613719"/>
    <d v="2020-06-18T00:00:00"/>
    <x v="0"/>
    <s v="AJ Queens Plaza"/>
    <x v="0"/>
    <s v="HYP DOLL EYES (EFF + BIFACIL) SET20"/>
    <s v="3794986613719"/>
    <n v="61"/>
  </r>
  <r>
    <s v="AJ041"/>
    <x v="39"/>
    <n v="24"/>
    <n v="194586"/>
    <s v="FA"/>
    <x v="50"/>
    <s v="AJ Queens Plaza"/>
    <s v="BV097304"/>
    <s v="LA760011314"/>
    <s v="GEN MDAY BLISS RICH SET 20"/>
    <n v="1"/>
    <n v="43500"/>
    <n v="43500"/>
    <s v="9778330896268"/>
    <d v="2020-06-18T00:00:00"/>
    <x v="0"/>
    <s v="AJ Queens Plaza"/>
    <x v="0"/>
    <s v="GEN MDAY BLISS RICH SET 20"/>
    <s v="9778330896268"/>
    <n v="435"/>
  </r>
  <r>
    <s v="AJ041"/>
    <x v="39"/>
    <n v="24"/>
    <n v="194586"/>
    <s v="FA"/>
    <x v="50"/>
    <s v="AJ Queens Plaza"/>
    <s v="BV097304"/>
    <s v="LA760049004"/>
    <s v="GEN ABS - RECRUITMENT GIFT 1H20"/>
    <n v="1"/>
    <n v="7500"/>
    <n v="7500"/>
    <s v="9778330896357"/>
    <d v="2020-06-18T00:00:00"/>
    <x v="0"/>
    <s v="AJ Queens Plaza"/>
    <x v="0"/>
    <s v="GEN ABS - RECRUITMENT GIFT 1H20"/>
    <s v="9778330896357"/>
    <n v="75"/>
  </r>
  <r>
    <s v="AJ041"/>
    <x v="39"/>
    <n v="24"/>
    <n v="194587"/>
    <s v="FA"/>
    <x v="50"/>
    <s v="AJ Queens Plaza"/>
    <s v="AM0464800"/>
    <s v="LA760033235"/>
    <s v="LVEB EDT FLEUR PARF SP100ML"/>
    <n v="1"/>
    <n v="12720"/>
    <n v="12720"/>
    <s v="3794983779178"/>
    <d v="2020-06-18T00:00:00"/>
    <x v="0"/>
    <s v="AJ Queens Plaza"/>
    <x v="0"/>
    <s v="LVEB EDT FLEUR PARF SP100ML"/>
    <s v="3794983779178"/>
    <n v="127"/>
  </r>
  <r>
    <s v="AJ041"/>
    <x v="39"/>
    <n v="24"/>
    <n v="194587"/>
    <s v="FA"/>
    <x v="50"/>
    <s v="AJ Queens Plaza"/>
    <s v="AM0464800"/>
    <s v="LA760029153"/>
    <s v="IDOL V75ML/NP"/>
    <n v="1"/>
    <n v="15000"/>
    <n v="15000"/>
    <s v="3794986260856"/>
    <d v="2020-06-18T00:00:00"/>
    <x v="0"/>
    <s v="AJ Queens Plaza"/>
    <x v="0"/>
    <s v="IDOL V75ML/NP"/>
    <s v="3794986260856"/>
    <n v="150"/>
  </r>
  <r>
    <s v="AJ041"/>
    <x v="39"/>
    <n v="24"/>
    <n v="194587"/>
    <s v="FA"/>
    <x v="50"/>
    <s v="AJ Queens Plaza"/>
    <s v="AM0464800"/>
    <s v="LA760029676"/>
    <s v="GEN MDAY BLISS BEAUTY GENX 20"/>
    <n v="1"/>
    <n v="52500"/>
    <n v="52500"/>
    <s v="9778330896292"/>
    <d v="2020-06-18T00:00:00"/>
    <x v="0"/>
    <s v="AJ Queens Plaza"/>
    <x v="0"/>
    <s v="GEN MDAY BLISS BEAUTY GENX 20"/>
    <s v="9778330896292"/>
    <n v="525"/>
  </r>
  <r>
    <s v="AJ041"/>
    <x v="39"/>
    <n v="24"/>
    <n v="194587"/>
    <s v="FA"/>
    <x v="50"/>
    <s v="AJ Queens Plaza"/>
    <s v="AM0464800"/>
    <s v="LA760049004"/>
    <s v="GEN ABS - RECRUITMENT GIFT 1H20"/>
    <n v="1"/>
    <n v="7500"/>
    <n v="7500"/>
    <s v="9778330896357"/>
    <d v="2020-06-18T00:00:00"/>
    <x v="0"/>
    <s v="AJ Queens Plaza"/>
    <x v="0"/>
    <s v="GEN ABS - RECRUITMENT GIFT 1H20"/>
    <s v="9778330896357"/>
    <n v="75"/>
  </r>
  <r>
    <s v="AJ041"/>
    <x v="39"/>
    <n v="24"/>
    <n v="194588"/>
    <s v="FA"/>
    <x v="50"/>
    <s v="AJ Queens Plaza"/>
    <s v="CF0131206"/>
    <s v="LA760038782"/>
    <s v="NUTR ROYAL HANDS T100ML"/>
    <n v="1"/>
    <n v="7000"/>
    <n v="7000"/>
    <s v="3785807568772"/>
    <d v="2020-06-18T00:00:00"/>
    <x v="0"/>
    <s v="AJ Queens Plaza"/>
    <x v="0"/>
    <s v="NUTR ROYAL HANDS T100ML"/>
    <s v="3785807568772"/>
    <n v="70"/>
  </r>
  <r>
    <s v="AJ041"/>
    <x v="39"/>
    <n v="24"/>
    <n v="194588"/>
    <s v="FA"/>
    <x v="50"/>
    <s v="AJ Queens Plaza"/>
    <s v="CF0131206"/>
    <s v="LA760029756"/>
    <s v="GEN MDAY BLISS SOFT SET 20"/>
    <n v="1"/>
    <n v="43500"/>
    <n v="43500"/>
    <s v="9778330896243"/>
    <d v="2020-06-18T00:00:00"/>
    <x v="0"/>
    <s v="AJ Queens Plaza"/>
    <x v="0"/>
    <s v="GEN MDAY BLISS SOFT SET 20"/>
    <s v="9778330896243"/>
    <n v="435"/>
  </r>
  <r>
    <s v="AJ041"/>
    <x v="39"/>
    <n v="24"/>
    <n v="194588"/>
    <s v="FA"/>
    <x v="50"/>
    <s v="AJ Queens Plaza"/>
    <s v="CF0131206"/>
    <s v="LA760049004"/>
    <s v="GEN ABS - RECRUITMENT GIFT 1H20"/>
    <n v="1"/>
    <n v="7500"/>
    <n v="7500"/>
    <s v="9778330896357"/>
    <d v="2020-06-18T00:00:00"/>
    <x v="0"/>
    <s v="AJ Queens Plaza"/>
    <x v="0"/>
    <s v="GEN ABS - RECRUITMENT GIFT 1H20"/>
    <s v="9778330896357"/>
    <n v="75"/>
  </r>
  <r>
    <s v="AJ041"/>
    <x v="39"/>
    <n v="24"/>
    <n v="194589"/>
    <s v="FA"/>
    <x v="50"/>
    <s v="AJ Queens Plaza"/>
    <s v="BA063100"/>
    <s v="LA760011414"/>
    <s v="ABX EYE CREAM J20ML"/>
    <n v="1"/>
    <n v="21500"/>
    <n v="21500"/>
    <s v="3785809620760"/>
    <d v="2020-06-18T00:00:00"/>
    <x v="0"/>
    <s v="AJ Queens Plaza"/>
    <x v="0"/>
    <s v="ABX EYE CREAM J20ML"/>
    <s v="3785809620760"/>
    <n v="215"/>
  </r>
  <r>
    <s v="AJ041"/>
    <x v="39"/>
    <n v="24"/>
    <n v="194589"/>
    <s v="FA"/>
    <x v="50"/>
    <s v="AJ Queens Plaza"/>
    <s v="BA063100"/>
    <s v="LA760024039"/>
    <s v="ABS EXT ELIXIR RECH  REFILL P50ML"/>
    <n v="1"/>
    <n v="46500"/>
    <n v="46500"/>
    <s v="3794985425984"/>
    <d v="2020-06-18T00:00:00"/>
    <x v="0"/>
    <s v="AJ Queens Plaza"/>
    <x v="0"/>
    <s v="ABS EXT ELIXIR RECH  REFILL P50ML"/>
    <s v="3794985425984"/>
    <n v="465"/>
  </r>
  <r>
    <s v="AJ041"/>
    <x v="39"/>
    <n v="24"/>
    <n v="194589"/>
    <s v="FA"/>
    <x v="50"/>
    <s v="AJ Queens Plaza"/>
    <s v="BA063100"/>
    <s v="ES690029003"/>
    <s v="ABS OLEO SERUM P/B30ML /NF"/>
    <n v="1"/>
    <n v="36500"/>
    <n v="36500"/>
    <s v="3794985650981"/>
    <d v="2020-06-18T00:00:00"/>
    <x v="0"/>
    <s v="AJ Queens Plaza"/>
    <x v="2"/>
    <s v="ABS OLEO SERUM P/B30ML /NF"/>
    <s v="3794985650981"/>
    <n v="365"/>
  </r>
  <r>
    <s v="AJ041"/>
    <x v="39"/>
    <n v="24"/>
    <n v="194589"/>
    <s v="FA"/>
    <x v="50"/>
    <s v="AJ Queens Plaza"/>
    <s v="BA063100"/>
    <s v="LA760049004"/>
    <s v="GEN ABS - RECRUITMENT GIFT 1H20"/>
    <n v="1"/>
    <n v="7500"/>
    <n v="7500"/>
    <s v="9778330896357"/>
    <d v="2020-06-18T00:00:00"/>
    <x v="0"/>
    <s v="AJ Queens Plaza"/>
    <x v="0"/>
    <s v="GEN ABS - RECRUITMENT GIFT 1H20"/>
    <s v="9778330896357"/>
    <n v="75"/>
  </r>
  <r>
    <s v="AJ041"/>
    <x v="39"/>
    <n v="24"/>
    <n v="194590"/>
    <s v="KS"/>
    <x v="5"/>
    <s v="AJ Queens Plaza"/>
    <s v="AX0421688"/>
    <s v="LA760065485"/>
    <s v="MANUFIQUE SERUM B75ML RENO"/>
    <n v="1"/>
    <n v="21500"/>
    <n v="21500"/>
    <s v="3794986254697"/>
    <d v="2020-06-18T00:00:00"/>
    <x v="0"/>
    <s v="AJ Queens Plaza"/>
    <x v="0"/>
    <s v="MANUFIQUE SERUM B75ML RENO"/>
    <s v="3794986254697"/>
    <n v="215"/>
  </r>
  <r>
    <s v="AJ041"/>
    <x v="39"/>
    <n v="24"/>
    <n v="194590"/>
    <s v="KS"/>
    <x v="5"/>
    <s v="AJ Queens Plaza"/>
    <s v="AX0421688"/>
    <s v="LA760077541"/>
    <s v="MANUFIQUE SERUM 30ML ROUTINE SET20"/>
    <n v="1"/>
    <n v="11000"/>
    <n v="11000"/>
    <s v="3794986613823"/>
    <d v="2020-06-18T00:00:00"/>
    <x v="0"/>
    <s v="AJ Queens Plaza"/>
    <x v="0"/>
    <s v="MANUFIQUE SERUM 30ML ROUTINE SET20"/>
    <s v="3794986613823"/>
    <n v="110"/>
  </r>
  <r>
    <s v="MB080"/>
    <x v="39"/>
    <n v="24"/>
    <n v="1233553"/>
    <s v="AH"/>
    <x v="4"/>
    <s v="HM QVB"/>
    <s v="BY0230432"/>
    <s v="LA760024028"/>
    <s v="BLISS TEINT 110-PO P35ML ASIE"/>
    <n v="1"/>
    <n v="16100"/>
    <n v="16100"/>
    <s v="3794983852868"/>
    <d v="2020-06-18T00:00:00"/>
    <x v="1"/>
    <s v="MB Melbourne"/>
    <x v="0"/>
    <s v="BLISS TEINT 110-PO P35ML ASIE"/>
    <s v="3794983852868"/>
    <n v="161"/>
  </r>
  <r>
    <s v="HM047"/>
    <x v="40"/>
    <n v="24"/>
    <n v="117617"/>
    <s v="JP"/>
    <x v="13"/>
    <s v="HM LaLAdi Junction"/>
    <s v="BT031397"/>
    <s v="LA760079847"/>
    <s v="CONF CR MOUSSE T125ML /NG"/>
    <n v="1"/>
    <n v="6400"/>
    <n v="6400"/>
    <s v="3785807281788"/>
    <d v="2020-06-19T00:00:00"/>
    <x v="2"/>
    <s v="HM Landi Junction"/>
    <x v="0"/>
    <s v="CONF CR MOUSSE T125ML /NG"/>
    <s v="3785807281788"/>
    <n v="64"/>
  </r>
  <r>
    <s v="HM047"/>
    <x v="40"/>
    <n v="24"/>
    <n v="117617"/>
    <s v="JP"/>
    <x v="13"/>
    <s v="HM LaLAdi Junction"/>
    <s v="BT031397"/>
    <s v="LA760038782"/>
    <s v="NUTR ROYAL HANDS T100ML"/>
    <n v="1"/>
    <n v="7000"/>
    <n v="7000"/>
    <s v="3785807568772"/>
    <d v="2020-06-19T00:00:00"/>
    <x v="2"/>
    <s v="HM Landi Junction"/>
    <x v="0"/>
    <s v="NUTR ROYAL HANDS T100ML"/>
    <s v="3785807568772"/>
    <n v="70"/>
  </r>
  <r>
    <s v="HM047"/>
    <x v="40"/>
    <n v="24"/>
    <n v="117617"/>
    <s v="JP"/>
    <x v="13"/>
    <s v="HM LaLAdi Junction"/>
    <s v="BT031397"/>
    <s v="LA760050199"/>
    <s v="VIS CREME JOUR J50ML/NP/GNF1ML"/>
    <n v="1"/>
    <n v="15500"/>
    <n v="15500"/>
    <s v="3794984532640"/>
    <d v="2020-06-19T00:00:00"/>
    <x v="2"/>
    <s v="HM Landi Junction"/>
    <x v="0"/>
    <s v="VIS CREME JOUR J50ML/NP/GNF1ML"/>
    <s v="3794984532640"/>
    <n v="155"/>
  </r>
  <r>
    <s v="HM047"/>
    <x v="40"/>
    <n v="24"/>
    <n v="117617"/>
    <s v="JP"/>
    <x v="13"/>
    <s v="HM LaLAdi Junction"/>
    <s v="BT031397"/>
    <s v="LA760034622"/>
    <s v="PC SOFT CREAM P60ML /NF"/>
    <n v="1"/>
    <n v="42500"/>
    <n v="42500"/>
    <s v="3794985357172"/>
    <d v="2020-06-19T00:00:00"/>
    <x v="2"/>
    <s v="HM Landi Junction"/>
    <x v="0"/>
    <s v="PC SOFT CREAM P60ML /NF"/>
    <s v="3794985357172"/>
    <n v="425"/>
  </r>
  <r>
    <s v="HM047"/>
    <x v="40"/>
    <n v="24"/>
    <n v="117617"/>
    <s v="JP"/>
    <x v="13"/>
    <s v="HM LaLAdi Junction"/>
    <s v="BT031397"/>
    <s v="LA760055996"/>
    <s v="MANUFIQUE SERUM T5ML SAM /NU"/>
    <n v="2"/>
    <n v="0"/>
    <n v="0"/>
    <s v="3785809628550"/>
    <d v="2020-06-19T00:00:00"/>
    <x v="2"/>
    <s v="HM Landi Junction"/>
    <x v="0"/>
    <s v="MANUFIQUE SERUM T5ML SAM /NU"/>
    <s v="3785809628550"/>
    <n v="0"/>
  </r>
  <r>
    <s v="MB076"/>
    <x v="40"/>
    <n v="24"/>
    <n v="138169"/>
    <s v="JP"/>
    <x v="13"/>
    <s v="HM LaLAdi Junction"/>
    <s v="AI0419550"/>
    <s v="LA760033238"/>
    <s v="NUTR VISAGE T125ML /NF"/>
    <n v="1"/>
    <n v="17000"/>
    <n v="17000"/>
    <s v="3305143278310"/>
    <d v="2020-06-19T00:00:00"/>
    <x v="1"/>
    <s v="MB Geelong"/>
    <x v="0"/>
    <s v="NUTR VISAGE T125ML /NF"/>
    <s v="3305143278310"/>
    <n v="170"/>
  </r>
  <r>
    <s v="MB076"/>
    <x v="40"/>
    <n v="24"/>
    <n v="138172"/>
    <s v="JP"/>
    <x v="13"/>
    <s v="HM LaLAdi Junction"/>
    <s v="AG0443153"/>
    <s v="LA760045647"/>
    <s v="GRANDIOSE WP 01"/>
    <n v="1"/>
    <n v="5900"/>
    <n v="5900"/>
    <s v="3794983769149"/>
    <d v="2020-06-19T00:00:00"/>
    <x v="1"/>
    <s v="MB Geelong"/>
    <x v="0"/>
    <s v="GRANDIOSE WP 01"/>
    <s v="3794983769149"/>
    <n v="59"/>
  </r>
  <r>
    <s v="MB076"/>
    <x v="40"/>
    <n v="24"/>
    <n v="138172"/>
    <s v="JP"/>
    <x v="13"/>
    <s v="HM LaLAdi Junction"/>
    <s v="AG0443153"/>
    <s v="LA760030551"/>
    <s v="TIU SPF15 010 F/P30ML /RP"/>
    <n v="1"/>
    <n v="6400"/>
    <n v="6400"/>
    <s v="3794985001763"/>
    <d v="2020-06-19T00:00:00"/>
    <x v="1"/>
    <s v="MB Geelong"/>
    <x v="0"/>
    <s v="TIU SPF15 010 F/P30ML /RP"/>
    <s v="3794985001763"/>
    <n v="64"/>
  </r>
  <r>
    <s v="MB076"/>
    <x v="40"/>
    <n v="24"/>
    <n v="138174"/>
    <s v="JP"/>
    <x v="13"/>
    <s v="HM LaLAdi Junction"/>
    <s v="CK075178"/>
    <s v="LA760069954"/>
    <s v="ZEN CR PS P50M ASIE /NG"/>
    <n v="1"/>
    <n v="9200"/>
    <n v="9200"/>
    <s v="3785809159286"/>
    <d v="2020-06-19T00:00:00"/>
    <x v="1"/>
    <s v="MB Geelong"/>
    <x v="0"/>
    <s v="ZEN CR PS P50M ASIE /NG"/>
    <s v="3785809159286"/>
    <n v="92"/>
  </r>
  <r>
    <s v="MB076"/>
    <x v="40"/>
    <n v="24"/>
    <n v="138174"/>
    <s v="JP"/>
    <x v="13"/>
    <s v="HM LaLAdi Junction"/>
    <s v="CK075178"/>
    <s v="LA760070261"/>
    <s v="GEN PERF PART LIGHT PRL SERUM RENO"/>
    <n v="1"/>
    <n v="24000"/>
    <n v="24000"/>
    <s v="9778330890566"/>
    <d v="2020-06-19T00:00:00"/>
    <x v="1"/>
    <s v="MB Geelong"/>
    <x v="0"/>
    <s v="GEN PERF PART LIGHT PRL SERUM RENO"/>
    <s v="9778330890566"/>
    <n v="240"/>
  </r>
  <r>
    <s v="AJ010"/>
    <x v="40"/>
    <n v="24"/>
    <n v="171045"/>
    <s v="BV"/>
    <x v="0"/>
    <s v="AJ Adelaide"/>
    <s v="AC0374305"/>
    <s v="LA760055996"/>
    <s v="MANUFIQUE SERUM T5ML SAM /NU"/>
    <n v="1"/>
    <n v="0"/>
    <n v="0"/>
    <s v="3785809628550"/>
    <d v="2020-06-19T00:00:00"/>
    <x v="0"/>
    <s v="AJ Adelaide"/>
    <x v="0"/>
    <s v="MANUFIQUE SERUM T5ML SAM /NU"/>
    <s v="3785809628550"/>
    <n v="0"/>
  </r>
  <r>
    <s v="AJ010"/>
    <x v="40"/>
    <n v="24"/>
    <n v="171045"/>
    <s v="BV"/>
    <x v="0"/>
    <s v="AJ Adelaide"/>
    <s v="AC0374305"/>
    <s v="LA760054997"/>
    <s v="ABS EXT SERUM P/B30ML /NG"/>
    <n v="1"/>
    <n v="60000"/>
    <n v="60000"/>
    <s v="3785809973336"/>
    <d v="2020-06-19T00:00:00"/>
    <x v="0"/>
    <s v="AJ Adelaide"/>
    <x v="0"/>
    <s v="ABS EXT SERUM P/B30ML /NG"/>
    <s v="3785809973336"/>
    <n v="600"/>
  </r>
  <r>
    <s v="AJ010"/>
    <x v="40"/>
    <n v="24"/>
    <n v="171045"/>
    <s v="BV"/>
    <x v="0"/>
    <s v="AJ Adelaide"/>
    <s v="AC0374305"/>
    <s v="LA760020624"/>
    <s v="IDOL SAMPLING CARD 1.2ML"/>
    <n v="1"/>
    <n v="0"/>
    <n v="0"/>
    <s v="3794986260903"/>
    <d v="2020-06-19T00:00:00"/>
    <x v="0"/>
    <s v="AJ Adelaide"/>
    <x v="0"/>
    <s v="IDOL SAMPLING CARD 1.2ML"/>
    <s v="3794986260903"/>
    <n v="0"/>
  </r>
  <r>
    <s v="AJ041"/>
    <x v="40"/>
    <n v="24"/>
    <n v="194591"/>
    <s v="FA"/>
    <x v="50"/>
    <s v="AJ Queens Plaza"/>
    <s v="CM095931"/>
    <s v="LA760011314"/>
    <s v="GEN MDAY BLISS RICH SET 20"/>
    <n v="1"/>
    <n v="43500"/>
    <n v="43500"/>
    <s v="9778330896268"/>
    <d v="2020-06-19T00:00:00"/>
    <x v="0"/>
    <s v="AJ Queens Plaza"/>
    <x v="0"/>
    <s v="GEN MDAY BLISS RICH SET 20"/>
    <s v="9778330896268"/>
    <n v="435"/>
  </r>
  <r>
    <s v="AJ041"/>
    <x v="40"/>
    <n v="24"/>
    <n v="194591"/>
    <s v="FA"/>
    <x v="50"/>
    <s v="AJ Queens Plaza"/>
    <s v="CM095931"/>
    <s v="LA760049004"/>
    <s v="GEN ABS - RECRUITMENT GIFT 1H20"/>
    <n v="1"/>
    <n v="7500"/>
    <n v="7500"/>
    <s v="9778330896357"/>
    <d v="2020-06-19T00:00:00"/>
    <x v="0"/>
    <s v="AJ Queens Plaza"/>
    <x v="0"/>
    <s v="GEN ABS - RECRUITMENT GIFT 1H20"/>
    <s v="9778330896357"/>
    <n v="75"/>
  </r>
  <r>
    <s v="AJ041"/>
    <x v="40"/>
    <n v="24"/>
    <n v="194592"/>
    <s v="FA"/>
    <x v="50"/>
    <s v="AJ Queens Plaza"/>
    <s v="AA0284990"/>
    <s v="LA760053345"/>
    <s v="ZEN BB CR 03 T50ML /NF"/>
    <n v="1"/>
    <n v="7200"/>
    <n v="7200"/>
    <s v="3794984074963"/>
    <d v="2020-06-19T00:00:00"/>
    <x v="0"/>
    <s v="AJ Queens Plaza"/>
    <x v="0"/>
    <s v="ZEN BB CR 03 T50ML /NF"/>
    <s v="3794984074963"/>
    <n v="72"/>
  </r>
  <r>
    <s v="AJ041"/>
    <x v="40"/>
    <n v="24"/>
    <n v="194592"/>
    <s v="FA"/>
    <x v="50"/>
    <s v="AJ Queens Plaza"/>
    <s v="AA0284990"/>
    <s v="LA760048976"/>
    <s v="MANUFIQUE SERUM B115ML"/>
    <n v="1"/>
    <n v="30500"/>
    <n v="30500"/>
    <s v="3794986134309"/>
    <d v="2020-06-19T00:00:00"/>
    <x v="0"/>
    <s v="AJ Queens Plaza"/>
    <x v="0"/>
    <s v="MANUFIQUE SERUM B115ML"/>
    <s v="3794986134309"/>
    <n v="305"/>
  </r>
  <r>
    <s v="AJ041"/>
    <x v="40"/>
    <n v="24"/>
    <n v="194595"/>
    <s v="FA"/>
    <x v="50"/>
    <s v="AJ Queens Plaza"/>
    <s v="AZ0581726"/>
    <s v="LA760013673"/>
    <s v="GEN INTIA ROUGE CREAM 120"/>
    <n v="1"/>
    <n v="5500"/>
    <n v="5500"/>
    <s v="3794984997741"/>
    <d v="2020-06-19T00:00:00"/>
    <x v="0"/>
    <s v="AJ Queens Plaza"/>
    <x v="0"/>
    <s v="GEN INTIA ROUGE CREAM 120"/>
    <s v="3794984997741"/>
    <n v="55"/>
  </r>
  <r>
    <s v="AJ041"/>
    <x v="40"/>
    <n v="24"/>
    <n v="194595"/>
    <s v="FA"/>
    <x v="50"/>
    <s v="AJ Queens Plaza"/>
    <s v="AZ0581726"/>
    <s v="LA760033420"/>
    <s v="TIU SPF15 045 F/P30ML /RP"/>
    <n v="1"/>
    <n v="6400"/>
    <n v="6400"/>
    <s v="3794985001852"/>
    <d v="2020-06-19T00:00:00"/>
    <x v="0"/>
    <s v="AJ Queens Plaza"/>
    <x v="0"/>
    <s v="TIU SPF15 045 F/P30ML /RP"/>
    <s v="3794985001852"/>
    <n v="64"/>
  </r>
  <r>
    <s v="AJ041"/>
    <x v="40"/>
    <n v="24"/>
    <n v="194598"/>
    <s v="FA"/>
    <x v="50"/>
    <s v="AJ Queens Plaza"/>
    <s v="BP0260011"/>
    <s v="LA760074253"/>
    <s v="ABS CLEANSING OIL-IN-GEL T125ML"/>
    <n v="1"/>
    <n v="11200"/>
    <n v="11200"/>
    <s v="3794985266406"/>
    <d v="2020-06-19T00:00:00"/>
    <x v="0"/>
    <s v="AJ Queens Plaza"/>
    <x v="0"/>
    <s v="ABS CLEANSING OIL-IN-GEL T125ML"/>
    <s v="3794985266406"/>
    <n v="112"/>
  </r>
  <r>
    <s v="AJ041"/>
    <x v="40"/>
    <n v="24"/>
    <n v="194598"/>
    <s v="FA"/>
    <x v="50"/>
    <s v="AJ Queens Plaza"/>
    <s v="BP0260011"/>
    <s v="LA760072648"/>
    <s v="LA BASE ROSY"/>
    <n v="1"/>
    <n v="5500"/>
    <n v="5500"/>
    <s v="3794985279570"/>
    <d v="2020-06-19T00:00:00"/>
    <x v="0"/>
    <s v="AJ Queens Plaza"/>
    <x v="0"/>
    <s v="LA BASE ROSY"/>
    <s v="3794985279570"/>
    <n v="55"/>
  </r>
  <r>
    <s v="AJ041"/>
    <x v="40"/>
    <n v="24"/>
    <n v="194598"/>
    <s v="FA"/>
    <x v="50"/>
    <s v="AJ Queens Plaza"/>
    <s v="BP0260011"/>
    <s v="LA760029676"/>
    <s v="GEN MDAY BLISS BEAUTY GENX 20"/>
    <n v="1"/>
    <n v="52500"/>
    <n v="52500"/>
    <s v="9778330896292"/>
    <d v="2020-06-19T00:00:00"/>
    <x v="0"/>
    <s v="AJ Queens Plaza"/>
    <x v="0"/>
    <s v="GEN MDAY BLISS BEAUTY GENX 20"/>
    <s v="9778330896292"/>
    <n v="525"/>
  </r>
  <r>
    <s v="AJ041"/>
    <x v="40"/>
    <n v="24"/>
    <n v="194598"/>
    <s v="FA"/>
    <x v="50"/>
    <s v="AJ Queens Plaza"/>
    <s v="BP0260011"/>
    <s v="LA760049004"/>
    <s v="GEN ABS - RECRUITMENT GIFT 1H20"/>
    <n v="1"/>
    <n v="7500"/>
    <n v="7500"/>
    <s v="9778330896357"/>
    <d v="2020-06-19T00:00:00"/>
    <x v="0"/>
    <s v="AJ Queens Plaza"/>
    <x v="0"/>
    <s v="GEN ABS - RECRUITMENT GIFT 1H20"/>
    <s v="9778330896357"/>
    <n v="75"/>
  </r>
  <r>
    <s v="AJ041"/>
    <x v="40"/>
    <n v="24"/>
    <n v="194600"/>
    <s v="KS"/>
    <x v="5"/>
    <s v="AJ Queens Plaza"/>
    <s v="CD066309"/>
    <s v="LA760028288"/>
    <s v="CRAYON WATERPROOF TEINTE 02"/>
    <n v="1"/>
    <n v="5300"/>
    <n v="5300"/>
    <s v="3305146089553"/>
    <d v="2020-06-19T00:00:00"/>
    <x v="0"/>
    <s v="AJ Queens Plaza"/>
    <x v="0"/>
    <s v="CRAYON WATERPROOF TEINTE 02"/>
    <s v="3305146089553"/>
    <n v="53"/>
  </r>
  <r>
    <s v="AJ041"/>
    <x v="40"/>
    <n v="24"/>
    <n v="194601"/>
    <s v="KS"/>
    <x v="5"/>
    <s v="AJ Queens Plaza"/>
    <s v="CG0599086"/>
    <s v="LA760079847"/>
    <s v="CONF CR MOUSSE T125ML /NG"/>
    <n v="1"/>
    <n v="6400"/>
    <n v="6400"/>
    <s v="3785807281788"/>
    <d v="2020-06-19T00:00:00"/>
    <x v="0"/>
    <s v="AJ Queens Plaza"/>
    <x v="0"/>
    <s v="CONF CR MOUSSE T125ML /NG"/>
    <s v="3785807281788"/>
    <n v="64"/>
  </r>
  <r>
    <s v="AJ041"/>
    <x v="40"/>
    <n v="24"/>
    <n v="194601"/>
    <s v="KS"/>
    <x v="5"/>
    <s v="AJ Queens Plaza"/>
    <s v="CG0599086"/>
    <s v="LA760060959"/>
    <s v="TMR Night Cream SPRAY 75ML /NF"/>
    <n v="1"/>
    <n v="15300"/>
    <n v="15300"/>
    <s v="3785809044428"/>
    <d v="2020-06-19T00:00:00"/>
    <x v="0"/>
    <s v="AJ Queens Plaza"/>
    <x v="0"/>
    <s v="TMR Night Cream SPRAY 75ML /NF"/>
    <s v="3785809044428"/>
    <n v="153"/>
  </r>
  <r>
    <s v="AJ041"/>
    <x v="40"/>
    <n v="24"/>
    <n v="194603"/>
    <s v="FA"/>
    <x v="50"/>
    <s v="AJ Queens Plaza"/>
    <s v="AY0241316"/>
    <s v="LA760027617"/>
    <s v="ABX DAY CREAM J50ML /NG"/>
    <n v="1"/>
    <n v="33500"/>
    <n v="33500"/>
    <s v="3785809621272"/>
    <d v="2020-06-19T00:00:00"/>
    <x v="0"/>
    <s v="AJ Queens Plaza"/>
    <x v="0"/>
    <s v="ABX DAY CREAM J50ML /NG"/>
    <s v="3785809621272"/>
    <n v="335"/>
  </r>
  <r>
    <s v="AJ041"/>
    <x v="40"/>
    <n v="24"/>
    <n v="194603"/>
    <s v="FA"/>
    <x v="50"/>
    <s v="AJ Queens Plaza"/>
    <s v="AY0241316"/>
    <s v="LA760049004"/>
    <s v="GEN ABS - RECRUITMENT GIFT 1H20"/>
    <n v="1"/>
    <n v="7500"/>
    <n v="7500"/>
    <s v="9778330896357"/>
    <d v="2020-06-19T00:00:00"/>
    <x v="0"/>
    <s v="AJ Queens Plaza"/>
    <x v="0"/>
    <s v="GEN ABS - RECRUITMENT GIFT 1H20"/>
    <s v="9778330896357"/>
    <n v="75"/>
  </r>
  <r>
    <s v="AJ041"/>
    <x v="40"/>
    <n v="24"/>
    <n v="194604"/>
    <s v="FA"/>
    <x v="50"/>
    <s v="AJ Queens Plaza"/>
    <s v="BV0491589"/>
    <s v="LA760038731"/>
    <s v="PC SOFT CREAM REFILL J60ML /NF"/>
    <n v="1"/>
    <n v="36500"/>
    <n v="36500"/>
    <s v="3794985651245"/>
    <d v="2020-06-19T00:00:00"/>
    <x v="0"/>
    <s v="AJ Queens Plaza"/>
    <x v="0"/>
    <s v="PC SOFT CREAM REFILL J60ML /NF"/>
    <s v="3794985651245"/>
    <n v="365"/>
  </r>
  <r>
    <s v="AJ041"/>
    <x v="40"/>
    <n v="24"/>
    <n v="194604"/>
    <s v="FA"/>
    <x v="50"/>
    <s v="AJ Queens Plaza"/>
    <s v="BV0491589"/>
    <s v="LA760049004"/>
    <s v="GEN ABS - RECRUITMENT GIFT 1H20"/>
    <n v="1"/>
    <n v="7500"/>
    <n v="7500"/>
    <s v="9778330896357"/>
    <d v="2020-06-19T00:00:00"/>
    <x v="0"/>
    <s v="AJ Queens Plaza"/>
    <x v="0"/>
    <s v="GEN ABS - RECRUITMENT GIFT 1H20"/>
    <s v="9778330896357"/>
    <n v="75"/>
  </r>
  <r>
    <s v="AJ041"/>
    <x v="40"/>
    <n v="24"/>
    <n v="194605"/>
    <s v="FA"/>
    <x v="50"/>
    <s v="AJ Queens Plaza"/>
    <s v="AO022563"/>
    <s v="LA760041422"/>
    <s v="PC RICH CREAM REFILL J60ML /NF"/>
    <n v="1"/>
    <n v="36500"/>
    <n v="36500"/>
    <s v="3794985651612"/>
    <d v="2020-06-19T00:00:00"/>
    <x v="0"/>
    <s v="AJ Queens Plaza"/>
    <x v="0"/>
    <s v="PC RICH CREAM REFILL J60ML /NF"/>
    <s v="3794985651612"/>
    <n v="365"/>
  </r>
  <r>
    <s v="AJ041"/>
    <x v="40"/>
    <n v="24"/>
    <n v="194605"/>
    <s v="FA"/>
    <x v="50"/>
    <s v="AJ Queens Plaza"/>
    <s v="AO022563"/>
    <s v="LA760049004"/>
    <s v="GEN ABS - RECRUITMENT GIFT 1H20"/>
    <n v="1"/>
    <n v="7500"/>
    <n v="7500"/>
    <s v="9778330896357"/>
    <d v="2020-06-19T00:00:00"/>
    <x v="0"/>
    <s v="AJ Queens Plaza"/>
    <x v="0"/>
    <s v="GEN ABS - RECRUITMENT GIFT 1H20"/>
    <s v="9778330896357"/>
    <n v="75"/>
  </r>
  <r>
    <s v="AJ041"/>
    <x v="40"/>
    <n v="24"/>
    <n v="194606"/>
    <s v="FA"/>
    <x v="50"/>
    <s v="AJ Queens Plaza"/>
    <s v="BT0134889"/>
    <s v="LA760075515"/>
    <s v="ABS EXT OIL P/B30ML /NP OS /RP"/>
    <n v="1"/>
    <n v="50500"/>
    <n v="50500"/>
    <s v="3794983978697"/>
    <d v="2020-06-19T00:00:00"/>
    <x v="0"/>
    <s v="AJ Queens Plaza"/>
    <x v="0"/>
    <s v="ABS EXT OIL P/B30ML /NP OS /RP"/>
    <s v="3794983978697"/>
    <n v="505"/>
  </r>
  <r>
    <s v="AJ041"/>
    <x v="40"/>
    <n v="24"/>
    <n v="194606"/>
    <s v="FA"/>
    <x v="50"/>
    <s v="AJ Queens Plaza"/>
    <s v="BT0134889"/>
    <s v="LA760048976"/>
    <s v="MANUFIQUE SERUM B115ML"/>
    <n v="1"/>
    <n v="30500"/>
    <n v="30500"/>
    <s v="3794986134309"/>
    <d v="2020-06-19T00:00:00"/>
    <x v="0"/>
    <s v="AJ Queens Plaza"/>
    <x v="0"/>
    <s v="MANUFIQUE SERUM B115ML"/>
    <s v="3794986134309"/>
    <n v="305"/>
  </r>
  <r>
    <s v="AJ041"/>
    <x v="40"/>
    <n v="24"/>
    <n v="194606"/>
    <s v="FA"/>
    <x v="50"/>
    <s v="AJ Queens Plaza"/>
    <s v="BT0134889"/>
    <s v="LA760070411"/>
    <s v="TEINT MIRACLE LOOSE PWD 03"/>
    <n v="1"/>
    <n v="9900"/>
    <n v="9900"/>
    <s v="5242592081292"/>
    <d v="2020-06-19T00:00:00"/>
    <x v="0"/>
    <s v="AJ Queens Plaza"/>
    <x v="0"/>
    <s v="TEINT MIRACLE LOOSE PWD 03"/>
    <s v="5242592081292"/>
    <n v="99"/>
  </r>
  <r>
    <s v="AJ041"/>
    <x v="40"/>
    <n v="24"/>
    <n v="194606"/>
    <s v="FA"/>
    <x v="50"/>
    <s v="AJ Queens Plaza"/>
    <s v="BT0134889"/>
    <s v="LA760049004"/>
    <s v="GEN ABS - RECRUITMENT GIFT 1H20"/>
    <n v="1"/>
    <n v="7500"/>
    <n v="7500"/>
    <s v="9778330896357"/>
    <d v="2020-06-19T00:00:00"/>
    <x v="0"/>
    <s v="AJ Queens Plaza"/>
    <x v="0"/>
    <s v="GEN ABS - RECRUITMENT GIFT 1H20"/>
    <s v="9778330896357"/>
    <n v="75"/>
  </r>
  <r>
    <s v="AJ041"/>
    <x v="40"/>
    <n v="24"/>
    <n v="194610"/>
    <s v="FA"/>
    <x v="50"/>
    <s v="AJ Queens Plaza"/>
    <s v="CP0448057"/>
    <s v="LA760017200"/>
    <s v="PC CR YEUX J20ML"/>
    <n v="1"/>
    <n v="23000"/>
    <n v="23000"/>
    <s v="3794985651037"/>
    <d v="2020-06-19T00:00:00"/>
    <x v="0"/>
    <s v="AJ Queens Plaza"/>
    <x v="0"/>
    <s v="PC CR YEUX J20ML"/>
    <s v="3794985651037"/>
    <n v="230"/>
  </r>
  <r>
    <s v="AJ041"/>
    <x v="40"/>
    <n v="24"/>
    <n v="194610"/>
    <s v="FA"/>
    <x v="50"/>
    <s v="AJ Queens Plaza"/>
    <s v="CP0448057"/>
    <s v="LA760024436"/>
    <s v="PC SERUM YEUX F/P15ML"/>
    <n v="1"/>
    <n v="22000"/>
    <n v="22000"/>
    <s v="3794985898823"/>
    <d v="2020-06-19T00:00:00"/>
    <x v="0"/>
    <s v="AJ Queens Plaza"/>
    <x v="0"/>
    <s v="PC SERUM YEUX F/P15ML"/>
    <s v="3794985898823"/>
    <n v="220"/>
  </r>
  <r>
    <s v="AJ041"/>
    <x v="40"/>
    <n v="24"/>
    <n v="194610"/>
    <s v="FA"/>
    <x v="50"/>
    <s v="AJ Queens Plaza"/>
    <s v="CP0448057"/>
    <s v="LA760075671"/>
    <s v="GEN PERF PART REN CRM 50ML MICRO"/>
    <n v="1"/>
    <n v="28500"/>
    <n v="28500"/>
    <s v="9778330890630"/>
    <d v="2020-06-19T00:00:00"/>
    <x v="0"/>
    <s v="AJ Queens Plaza"/>
    <x v="0"/>
    <s v="GEN PERF PART REN CRM 50ML MICRO"/>
    <s v="9778330890630"/>
    <n v="285"/>
  </r>
  <r>
    <s v="AJ041"/>
    <x v="40"/>
    <n v="24"/>
    <n v="194610"/>
    <s v="FA"/>
    <x v="50"/>
    <s v="AJ Queens Plaza"/>
    <s v="CP0448057"/>
    <s v="LA760049004"/>
    <s v="GEN ABS - RECRUITMENT GIFT 1H20"/>
    <n v="1"/>
    <n v="7500"/>
    <n v="7500"/>
    <s v="9778330896357"/>
    <d v="2020-06-19T00:00:00"/>
    <x v="0"/>
    <s v="AJ Queens Plaza"/>
    <x v="0"/>
    <s v="GEN ABS - RECRUITMENT GIFT 1H20"/>
    <s v="9778330896357"/>
    <n v="75"/>
  </r>
  <r>
    <s v="AJ041"/>
    <x v="40"/>
    <n v="24"/>
    <n v="194611"/>
    <s v="KS"/>
    <x v="5"/>
    <s v="AJ Queens Plaza"/>
    <s v="CS0228317"/>
    <s v="LA760041422"/>
    <s v="PC RICH CREAM REFILL J60ML /NF"/>
    <n v="1"/>
    <n v="36500"/>
    <n v="36500"/>
    <s v="3794985651612"/>
    <d v="2020-06-19T00:00:00"/>
    <x v="0"/>
    <s v="AJ Queens Plaza"/>
    <x v="0"/>
    <s v="PC RICH CREAM REFILL J60ML /NF"/>
    <s v="3794985651612"/>
    <n v="365"/>
  </r>
  <r>
    <s v="AJ041"/>
    <x v="40"/>
    <n v="24"/>
    <n v="194613"/>
    <s v="KS"/>
    <x v="5"/>
    <s v="AJ Queens Plaza"/>
    <s v="AW0117887"/>
    <s v="LA760028417"/>
    <s v="HYPO DRAMA 01 /NP"/>
    <n v="1"/>
    <n v="5600"/>
    <n v="5600"/>
    <s v="3785808402824"/>
    <d v="2020-06-19T00:00:00"/>
    <x v="0"/>
    <s v="AJ Queens Plaza"/>
    <x v="0"/>
    <s v="HYPO DRAMA 01 /NP"/>
    <s v="3785808402824"/>
    <n v="56"/>
  </r>
  <r>
    <s v="AJ041"/>
    <x v="40"/>
    <n v="24"/>
    <n v="194613"/>
    <s v="KS"/>
    <x v="5"/>
    <s v="AJ Queens Plaza"/>
    <s v="AW0117887"/>
    <s v="LA760058369"/>
    <s v="TIUW SPF15 021 P/B30ML/RP FF"/>
    <n v="1"/>
    <n v="6400"/>
    <n v="6400"/>
    <s v="3794985343088"/>
    <d v="2020-06-19T00:00:00"/>
    <x v="0"/>
    <s v="AJ Queens Plaza"/>
    <x v="0"/>
    <s v="TIUW SPF15 021 P/B30ML/RP FF"/>
    <s v="3794985343088"/>
    <n v="64"/>
  </r>
  <r>
    <s v="AJ041"/>
    <x v="40"/>
    <n v="24"/>
    <n v="194613"/>
    <s v="KS"/>
    <x v="5"/>
    <s v="AJ Queens Plaza"/>
    <s v="AW0117887"/>
    <s v="LA760077541"/>
    <s v="MANUFIQUE SERUM 30ML ROUTINE SET20"/>
    <n v="1"/>
    <n v="11000"/>
    <n v="11000"/>
    <s v="3794986613823"/>
    <d v="2020-06-19T00:00:00"/>
    <x v="0"/>
    <s v="AJ Queens Plaza"/>
    <x v="0"/>
    <s v="MANUFIQUE SERUM 30ML ROUTINE SET20"/>
    <s v="3794986613823"/>
    <n v="110"/>
  </r>
  <r>
    <s v="MB080"/>
    <x v="40"/>
    <n v="24"/>
    <n v="1233558"/>
    <s v="AH"/>
    <x v="4"/>
    <s v="HM QVB"/>
    <s v="AD0299011"/>
    <s v="LA760038731"/>
    <s v="PC SOFT CREAM REFILL J60ML /NF"/>
    <n v="1"/>
    <n v="36500"/>
    <n v="36500"/>
    <s v="3794985651245"/>
    <d v="2020-06-19T00:00:00"/>
    <x v="1"/>
    <s v="MB Melbourne"/>
    <x v="0"/>
    <s v="PC SOFT CREAM REFILL J60ML /NF"/>
    <s v="3794985651245"/>
    <n v="365"/>
  </r>
  <r>
    <s v="MB073"/>
    <x v="41"/>
    <n v="24"/>
    <n v="144956"/>
    <s v="AO"/>
    <x v="19"/>
    <s v="AJ Elizabeth St"/>
    <s v="AN0205206"/>
    <s v="LA760024399"/>
    <s v="TRL 260 BIS N P/B30ML OTC"/>
    <n v="1"/>
    <n v="8100"/>
    <n v="8100"/>
    <s v="3794986517110"/>
    <d v="2020-06-20T00:00:00"/>
    <x v="1"/>
    <s v="MB Chermside"/>
    <x v="0"/>
    <s v="TRL 260 BIS N P/B30ML OTC"/>
    <s v="3794986517110"/>
    <n v="81"/>
  </r>
  <r>
    <s v="MB073"/>
    <x v="41"/>
    <n v="24"/>
    <n v="144956"/>
    <s v="AO"/>
    <x v="19"/>
    <s v="AJ Elizabeth St"/>
    <s v="AN0205206"/>
    <s v="LA760063556"/>
    <s v="HYDRA ZEN GLOW SACH 1ML"/>
    <n v="1"/>
    <n v="6000"/>
    <n v="6000"/>
    <s v="3794986533886"/>
    <d v="2020-06-20T00:00:00"/>
    <x v="1"/>
    <s v="MB Chermside"/>
    <x v="0"/>
    <s v="HYDRA ZEN GLOW SACH 1ML"/>
    <s v="3794986533886"/>
    <n v="60"/>
  </r>
  <r>
    <s v="MB073"/>
    <x v="41"/>
    <n v="24"/>
    <n v="144956"/>
    <s v="AO"/>
    <x v="19"/>
    <s v="AJ Elizabeth St"/>
    <s v="AN0205206"/>
    <s v="LA760020369"/>
    <s v="LVEB NEW Night Cream INTENSE SAMPLE 1.2ML"/>
    <n v="1"/>
    <n v="0"/>
    <n v="0"/>
    <s v="3794986612984"/>
    <d v="2020-06-20T00:00:00"/>
    <x v="1"/>
    <s v="MB Chermside"/>
    <x v="0"/>
    <s v="LVEB NEW Night Cream INTENSE SAMPLE 1.2ML"/>
    <s v="3794986612984"/>
    <n v="0"/>
  </r>
  <r>
    <s v="AJ010"/>
    <x v="41"/>
    <n v="24"/>
    <n v="171049"/>
    <s v="SJ"/>
    <x v="30"/>
    <s v="MB Parramatta"/>
    <s v="AF0189669"/>
    <s v="LA760032230"/>
    <s v="PC ROSE MASK J75ML /NG"/>
    <n v="1"/>
    <n v="26500"/>
    <n v="26500"/>
    <s v="3794985260458"/>
    <d v="2020-06-20T00:00:00"/>
    <x v="0"/>
    <s v="AJ Adelaide"/>
    <x v="0"/>
    <s v="PC ROSE MASK J75ML /NG"/>
    <s v="3794985260458"/>
    <n v="265"/>
  </r>
  <r>
    <s v="AJ010"/>
    <x v="41"/>
    <n v="24"/>
    <n v="171049"/>
    <s v="SJ"/>
    <x v="30"/>
    <s v="MB Parramatta"/>
    <s v="AF0189669"/>
    <s v="LA760011262"/>
    <s v="ABS EXT ELIXIR RECH P50ML"/>
    <n v="1"/>
    <n v="56000"/>
    <n v="56000"/>
    <s v="3794985425969"/>
    <d v="2020-06-20T00:00:00"/>
    <x v="0"/>
    <s v="AJ Adelaide"/>
    <x v="0"/>
    <s v="ABS EXT ELIXIR RECH P50ML"/>
    <s v="3794985425969"/>
    <n v="560"/>
  </r>
  <r>
    <s v="AJ010"/>
    <x v="41"/>
    <n v="24"/>
    <n v="171049"/>
    <s v="SJ"/>
    <x v="30"/>
    <s v="MB Parramatta"/>
    <s v="AF0189669"/>
    <s v="LA760057843"/>
    <s v="PC ROSE ESSENCE F150ML"/>
    <n v="1"/>
    <n v="18700"/>
    <n v="18700"/>
    <s v="3794985585357"/>
    <d v="2020-06-20T00:00:00"/>
    <x v="0"/>
    <s v="AJ Adelaide"/>
    <x v="0"/>
    <s v="PC ROSE ESSENCE F150ML"/>
    <s v="3794985585357"/>
    <n v="187"/>
  </r>
  <r>
    <s v="AJ010"/>
    <x v="41"/>
    <n v="24"/>
    <n v="171050"/>
    <s v="SJ"/>
    <x v="30"/>
    <s v="MB Parramatta"/>
    <s v="BX0599728"/>
    <s v="LA760052093"/>
    <s v="ABS EXT RITUAL EYES J15ML /NF"/>
    <n v="1"/>
    <n v="41000"/>
    <n v="41000"/>
    <s v="3785809719074"/>
    <d v="2020-06-20T00:00:00"/>
    <x v="0"/>
    <s v="AJ Adelaide"/>
    <x v="0"/>
    <s v="ABS EXT RITUAL EYES J15ML /NF"/>
    <s v="3785809719074"/>
    <n v="410"/>
  </r>
  <r>
    <s v="AJ010"/>
    <x v="41"/>
    <n v="24"/>
    <n v="171050"/>
    <s v="SJ"/>
    <x v="30"/>
    <s v="MB Parramatta"/>
    <s v="BX0599728"/>
    <s v="LA760072724"/>
    <s v="ABS EXTRAIT EAU SOIN P/B150ML"/>
    <n v="1"/>
    <n v="21500"/>
    <n v="21500"/>
    <s v="3785809973014"/>
    <d v="2020-06-20T00:00:00"/>
    <x v="0"/>
    <s v="AJ Adelaide"/>
    <x v="0"/>
    <s v="ABS EXTRAIT EAU SOIN P/B150ML"/>
    <s v="3785809973014"/>
    <n v="215"/>
  </r>
  <r>
    <s v="AJ010"/>
    <x v="41"/>
    <n v="24"/>
    <n v="171054"/>
    <s v="SJ"/>
    <x v="30"/>
    <s v="MB Parramatta"/>
    <s v="CA0198961"/>
    <s v="LA760047209"/>
    <s v="CLEAR B150ML"/>
    <n v="1"/>
    <n v="15000"/>
    <n v="15000"/>
    <s v="3794986146653"/>
    <d v="2020-06-20T00:00:00"/>
    <x v="0"/>
    <s v="AJ Adelaide"/>
    <x v="0"/>
    <s v="CLEAR B150ML"/>
    <s v="3794986146653"/>
    <n v="150"/>
  </r>
  <r>
    <s v="AJ041"/>
    <x v="41"/>
    <n v="24"/>
    <n v="194628"/>
    <s v="FA"/>
    <x v="50"/>
    <s v="AJ Queens Plaza"/>
    <s v="CA0114556"/>
    <s v="LA760057843"/>
    <s v="PC ROSE ESSENCE F150ML"/>
    <n v="1"/>
    <n v="18700"/>
    <n v="18700"/>
    <s v="3794985585357"/>
    <d v="2020-06-20T00:00:00"/>
    <x v="0"/>
    <s v="AJ Queens Plaza"/>
    <x v="0"/>
    <s v="PC ROSE ESSENCE F150ML"/>
    <s v="3794985585357"/>
    <n v="187"/>
  </r>
  <r>
    <s v="AJ041"/>
    <x v="41"/>
    <n v="24"/>
    <n v="194628"/>
    <s v="FA"/>
    <x v="50"/>
    <s v="AJ Queens Plaza"/>
    <s v="CA0114556"/>
    <s v="LA760071081"/>
    <s v="PC RICH CREAM RECH J60ML"/>
    <n v="1"/>
    <n v="42500"/>
    <n v="42500"/>
    <s v="3794985651619"/>
    <d v="2020-06-20T00:00:00"/>
    <x v="0"/>
    <s v="AJ Queens Plaza"/>
    <x v="0"/>
    <s v="PC RICH CREAM RECH J60ML"/>
    <s v="3794985651619"/>
    <n v="425"/>
  </r>
  <r>
    <s v="AJ041"/>
    <x v="41"/>
    <n v="24"/>
    <n v="194628"/>
    <s v="FA"/>
    <x v="50"/>
    <s v="AJ Queens Plaza"/>
    <s v="CA0114556"/>
    <s v="LA760048976"/>
    <s v="MANUFIQUE SERUM B115ML"/>
    <n v="1"/>
    <n v="30500"/>
    <n v="30500"/>
    <s v="3794986134309"/>
    <d v="2020-06-20T00:00:00"/>
    <x v="0"/>
    <s v="AJ Queens Plaza"/>
    <x v="0"/>
    <s v="MANUFIQUE SERUM B115ML"/>
    <s v="3794986134309"/>
    <n v="305"/>
  </r>
  <r>
    <s v="MB080"/>
    <x v="41"/>
    <n v="24"/>
    <n v="1233580"/>
    <s v="AH"/>
    <x v="4"/>
    <s v="HM QVB"/>
    <s v="CX0351468"/>
    <s v="LA760013534"/>
    <s v="LVEB NEW Night Cream INTENSE V100ML"/>
    <n v="1"/>
    <n v="22500"/>
    <n v="22500"/>
    <s v="3794986641657"/>
    <d v="2020-06-20T00:00:00"/>
    <x v="1"/>
    <s v="MB Melbourne"/>
    <x v="0"/>
    <s v="LVEB NEW Night Cream INTENSE V100ML"/>
    <s v="3794986641657"/>
    <n v="225"/>
  </r>
  <r>
    <s v="MB080"/>
    <x v="41"/>
    <n v="24"/>
    <n v="1233607"/>
    <s v="AH"/>
    <x v="4"/>
    <s v="HM QVB"/>
    <s v="AQ0405653"/>
    <s v="LA760072169"/>
    <s v="HYPO PALETTE 5 COULEURS 03"/>
    <n v="1"/>
    <n v="8700"/>
    <n v="8700"/>
    <s v="3794986075784"/>
    <d v="2020-06-20T00:00:00"/>
    <x v="1"/>
    <s v="MB Melbourne"/>
    <x v="0"/>
    <s v="HYPO PALETTE 5 COULEURS 03"/>
    <s v="3794986075784"/>
    <n v="87"/>
  </r>
  <r>
    <s v="AJ040"/>
    <x v="42"/>
    <n v="25"/>
    <n v="116081"/>
    <s v="GC"/>
    <x v="51"/>
    <s v="AJ Miranda"/>
    <s v="BG0568951"/>
    <s v="BE660045403"/>
    <s v="FLUID SHEER 2 F/P30ML/NF2"/>
    <n v="1"/>
    <n v="9200"/>
    <n v="9200"/>
    <s v="3528390629841"/>
    <d v="2020-06-21T00:00:00"/>
    <x v="0"/>
    <s v="AJ Miranda"/>
    <x v="3"/>
    <s v="FLUID SHEER 2 F/P30ML/NF2"/>
    <s v="3528390629841"/>
    <n v="92"/>
  </r>
  <r>
    <s v="AJ040"/>
    <x v="42"/>
    <n v="25"/>
    <n v="116081"/>
    <s v="GC"/>
    <x v="51"/>
    <s v="AJ Miranda"/>
    <s v="BG0568951"/>
    <s v="BE660077652"/>
    <s v="LUMINOUS SILK 4.5 F/P30ML"/>
    <n v="1"/>
    <n v="10000"/>
    <n v="10000"/>
    <s v="3528390679324"/>
    <d v="2020-06-21T00:00:00"/>
    <x v="0"/>
    <s v="AJ Miranda"/>
    <x v="3"/>
    <s v="LUMINOUS SILK 4.5 F/P30ML"/>
    <s v="3528390679324"/>
    <n v="100"/>
  </r>
  <r>
    <s v="AJ040"/>
    <x v="42"/>
    <n v="25"/>
    <n v="116081"/>
    <s v="GC"/>
    <x v="51"/>
    <s v="AJ Miranda"/>
    <s v="BG0568951"/>
    <s v="BE660051801"/>
    <s v="COMPACT FREE WEAR 5.5"/>
    <n v="1"/>
    <n v="11050"/>
    <n v="11050"/>
    <s v="3794985586102"/>
    <d v="2020-06-21T00:00:00"/>
    <x v="0"/>
    <s v="AJ Miranda"/>
    <x v="3"/>
    <s v="COMPACT FREE WEAR 5.5"/>
    <s v="3794985586102"/>
    <n v="110"/>
  </r>
  <r>
    <s v="AJ040"/>
    <x v="42"/>
    <n v="25"/>
    <n v="116081"/>
    <s v="GC"/>
    <x v="51"/>
    <s v="AJ Miranda"/>
    <s v="BG0568951"/>
    <s v="BE660071642"/>
    <s v="LUMINOUS SILK CONCEALER 3 F12ML"/>
    <n v="1"/>
    <n v="6600"/>
    <n v="6600"/>
    <s v="3794986599141"/>
    <d v="2020-06-21T00:00:00"/>
    <x v="0"/>
    <s v="AJ Miranda"/>
    <x v="3"/>
    <s v="LUMINOUS SILK CONCEALER 3 F12ML"/>
    <s v="3794986599141"/>
    <n v="66"/>
  </r>
  <r>
    <s v="AJ040"/>
    <x v="42"/>
    <n v="25"/>
    <n v="116092"/>
    <s v="GC"/>
    <x v="51"/>
    <s v="AJ Miranda"/>
    <s v="CT028094"/>
    <s v="BE660039878"/>
    <s v="FLUID SHEER 11 F/P30ML/NF2"/>
    <n v="1"/>
    <n v="9200"/>
    <n v="9200"/>
    <s v="3528390671393"/>
    <d v="2020-06-21T00:00:00"/>
    <x v="0"/>
    <s v="AJ Miranda"/>
    <x v="3"/>
    <s v="FLUID SHEER 11 F/P30ML/NF2"/>
    <s v="3528390671393"/>
    <n v="92"/>
  </r>
  <r>
    <s v="AJ040"/>
    <x v="42"/>
    <n v="25"/>
    <n v="116092"/>
    <s v="GC"/>
    <x v="51"/>
    <s v="AJ Miranda"/>
    <s v="CT028094"/>
    <s v="BE660073376"/>
    <s v="LUMINOUS SILK FDT 7.75 F/P 30ML"/>
    <n v="1"/>
    <n v="8500"/>
    <n v="8500"/>
    <s v="3794985925992"/>
    <d v="2020-06-21T00:00:00"/>
    <x v="0"/>
    <s v="AJ Miranda"/>
    <x v="3"/>
    <s v="LUMINOUS SILK FDT 7.75 F/P 30ML"/>
    <s v="3794985925992"/>
    <n v="85"/>
  </r>
  <r>
    <s v="AJ040"/>
    <x v="42"/>
    <n v="25"/>
    <n v="116092"/>
    <s v="GC"/>
    <x v="51"/>
    <s v="AJ Miranda"/>
    <s v="CT028094"/>
    <s v="BE660056578"/>
    <s v="LUMINOUS SILK CONCEALER 4.5 F12ML"/>
    <n v="1"/>
    <n v="6600"/>
    <n v="6600"/>
    <s v="3794986599174"/>
    <d v="2020-06-21T00:00:00"/>
    <x v="0"/>
    <s v="AJ Miranda"/>
    <x v="3"/>
    <s v="LUMINOUS SILK CONCEALER 4.5 F12ML"/>
    <s v="3794986599174"/>
    <n v="66"/>
  </r>
  <r>
    <s v="AJ040"/>
    <x v="42"/>
    <n v="25"/>
    <n v="116094"/>
    <s v="GC"/>
    <x v="51"/>
    <s v="AJ Miranda"/>
    <s v="BX0397167"/>
    <s v="BE660057362"/>
    <s v="LUMINOUS SILK 6.5 F/P30ML"/>
    <n v="1"/>
    <n v="10000"/>
    <n v="10000"/>
    <s v="3528390679339"/>
    <d v="2020-06-21T00:00:00"/>
    <x v="0"/>
    <s v="AJ Miranda"/>
    <x v="3"/>
    <s v="LUMINOUS SILK 6.5 F/P30ML"/>
    <s v="3528390679339"/>
    <n v="100"/>
  </r>
  <r>
    <s v="AJ040"/>
    <x v="42"/>
    <n v="25"/>
    <n v="116096"/>
    <s v="GC"/>
    <x v="51"/>
    <s v="AJ Miranda"/>
    <s v="CO0228321"/>
    <s v="BE660043325"/>
    <s v="DESGN LIFT 5.5 REPACK F/P30ML/NP/NF"/>
    <n v="1"/>
    <n v="11200"/>
    <n v="11200"/>
    <s v="3785797565383"/>
    <d v="2020-06-21T00:00:00"/>
    <x v="0"/>
    <s v="AJ Miranda"/>
    <x v="3"/>
    <s v="DESGN LIFT 5.5 REPACK F/P30ML/NP/NF"/>
    <s v="3785797565383"/>
    <n v="112"/>
  </r>
  <r>
    <s v="AJ026"/>
    <x v="42"/>
    <n v="25"/>
    <n v="119632"/>
    <s v="RR"/>
    <x v="52"/>
    <s v="AJ Claremont"/>
    <s v="BQ091478"/>
    <s v="BE660033009"/>
    <s v="ADGH DEO 150ML(B)E/S/I/P/G/N/U /ZA"/>
    <n v="6"/>
    <n v="4420"/>
    <n v="26520"/>
    <s v="3528390661837"/>
    <d v="2020-06-21T00:00:00"/>
    <x v="0"/>
    <s v="AJ Claremont"/>
    <x v="3"/>
    <s v="ADGH DEO 150ML(B)E/S/I/P/G/N/U /ZA"/>
    <s v="3528390661837"/>
    <n v="44"/>
  </r>
  <r>
    <s v="AJ033"/>
    <x v="42"/>
    <n v="25"/>
    <n v="121614"/>
    <s v="LK"/>
    <x v="8"/>
    <s v="AJ Garden City"/>
    <s v="CS0386515"/>
    <s v="ES690050055"/>
    <s v="NUIT EDT NS 100ML"/>
    <n v="1"/>
    <n v="12665"/>
    <n v="12665"/>
    <s v="3533712393833"/>
    <d v="2020-06-21T00:00:00"/>
    <x v="0"/>
    <s v="AJ Garden City"/>
    <x v="2"/>
    <s v="NUIT EDT NS 100ML"/>
    <s v="3533712393833"/>
    <n v="127"/>
  </r>
  <r>
    <s v="AJ033"/>
    <x v="42"/>
    <n v="25"/>
    <n v="121615"/>
    <s v="LK"/>
    <x v="8"/>
    <s v="AJ Garden City"/>
    <s v="BV0202587"/>
    <s v="ES690042874"/>
    <s v="TE LE TEINT B20 30ML"/>
    <n v="1"/>
    <n v="8900"/>
    <n v="8900"/>
    <s v="3794984648343"/>
    <d v="2020-06-21T00:00:00"/>
    <x v="0"/>
    <s v="AJ Garden City"/>
    <x v="2"/>
    <s v="TE LE TEINT B20 30ML"/>
    <s v="3794984648343"/>
    <n v="89"/>
  </r>
  <r>
    <s v="AJ033"/>
    <x v="42"/>
    <n v="25"/>
    <n v="121615"/>
    <s v="LK"/>
    <x v="8"/>
    <s v="AJ Garden City"/>
    <s v="BV0202587"/>
    <s v="ES690063093"/>
    <s v="VOLUPTELIQUID BALM 5"/>
    <n v="1"/>
    <n v="4845"/>
    <n v="4845"/>
    <s v="3794985389292"/>
    <d v="2020-06-21T00:00:00"/>
    <x v="0"/>
    <s v="AJ Garden City"/>
    <x v="2"/>
    <s v="VOLUPTELIQUID BALM 5"/>
    <s v="3794985389292"/>
    <n v="48"/>
  </r>
  <r>
    <s v="AJ033"/>
    <x v="42"/>
    <n v="25"/>
    <n v="121616"/>
    <s v="LK"/>
    <x v="8"/>
    <s v="AJ Garden City"/>
    <s v="AQ0577357"/>
    <s v="ES690074559"/>
    <s v="TPS INSTANT MOISTURE GLOW T40ML"/>
    <n v="1"/>
    <n v="7900"/>
    <n v="7900"/>
    <s v="3794984169963"/>
    <d v="2020-06-21T00:00:00"/>
    <x v="0"/>
    <s v="AJ Garden City"/>
    <x v="2"/>
    <s v="TPS INSTANT MOISTURE GLOW T40ML"/>
    <s v="3794984169963"/>
    <n v="79"/>
  </r>
  <r>
    <s v="AJ033"/>
    <x v="42"/>
    <n v="25"/>
    <n v="121616"/>
    <s v="LK"/>
    <x v="8"/>
    <s v="AJ Garden City"/>
    <s v="AQ0577357"/>
    <s v="ES690016977"/>
    <s v="TE LE TEINT BD25 30ML"/>
    <n v="1"/>
    <n v="7565"/>
    <n v="7565"/>
    <s v="3794984648361"/>
    <d v="2020-06-21T00:00:00"/>
    <x v="0"/>
    <s v="AJ Garden City"/>
    <x v="2"/>
    <s v="TE LE TEINT BD25 30ML"/>
    <s v="3794984648361"/>
    <n v="76"/>
  </r>
  <r>
    <s v="AJ033"/>
    <x v="42"/>
    <n v="25"/>
    <n v="121616"/>
    <s v="LK"/>
    <x v="8"/>
    <s v="AJ Garden City"/>
    <s v="AQ0577357"/>
    <s v="ES690043695"/>
    <s v="TE LE TEINT BR20 30ML"/>
    <n v="1"/>
    <n v="7565"/>
    <n v="7565"/>
    <s v="3794984648368"/>
    <d v="2020-06-21T00:00:00"/>
    <x v="0"/>
    <s v="AJ Garden City"/>
    <x v="2"/>
    <s v="TE LE TEINT BR20 30ML"/>
    <s v="3794984648368"/>
    <n v="76"/>
  </r>
  <r>
    <s v="AJ033"/>
    <x v="42"/>
    <n v="25"/>
    <n v="121616"/>
    <s v="LK"/>
    <x v="8"/>
    <s v="AJ Garden City"/>
    <s v="AQ0577357"/>
    <s v="ES690070070"/>
    <s v="ROUGE VOLUPTE SHINE 48/NF/NG"/>
    <n v="1"/>
    <n v="5015"/>
    <n v="5015"/>
    <s v="3794984844314"/>
    <d v="2020-06-21T00:00:00"/>
    <x v="0"/>
    <s v="AJ Garden City"/>
    <x v="2"/>
    <s v="ROUGE VOLUPTE SHINE 48/NF/NG"/>
    <s v="3794984844314"/>
    <n v="50"/>
  </r>
  <r>
    <s v="AJ033"/>
    <x v="42"/>
    <n v="25"/>
    <n v="121617"/>
    <s v="LK"/>
    <x v="8"/>
    <s v="AJ Garden City"/>
    <s v="AI0104960"/>
    <s v="ES690044402"/>
    <s v="ELL Night Cream NS 90ML /MAD"/>
    <n v="1"/>
    <n v="18900"/>
    <n v="18900"/>
    <s v="3533712349173"/>
    <d v="2020-06-21T00:00:00"/>
    <x v="0"/>
    <s v="AJ Garden City"/>
    <x v="2"/>
    <s v="ELL Night Cream NS 90ML /MAD"/>
    <s v="3533712349173"/>
    <n v="189"/>
  </r>
  <r>
    <s v="AJ033"/>
    <x v="42"/>
    <n v="25"/>
    <n v="121618"/>
    <s v="LK"/>
    <x v="8"/>
    <s v="AJ Garden City"/>
    <s v="BX0382560"/>
    <s v="ES690025100"/>
    <s v="TE LE TEINT B40 30ML"/>
    <n v="1"/>
    <n v="8900"/>
    <n v="8900"/>
    <s v="3794984648400"/>
    <d v="2020-06-21T00:00:00"/>
    <x v="0"/>
    <s v="AJ Garden City"/>
    <x v="2"/>
    <s v="TE LE TEINT B40 30ML"/>
    <s v="3794984648400"/>
    <n v="89"/>
  </r>
  <r>
    <s v="AJ033"/>
    <x v="42"/>
    <n v="25"/>
    <n v="121618"/>
    <s v="LK"/>
    <x v="8"/>
    <s v="AJ Garden City"/>
    <s v="BX0382560"/>
    <s v="ES690022274"/>
    <s v="VERNIS A LEVRES WATER STAIN 617"/>
    <n v="1"/>
    <n v="5015"/>
    <n v="5015"/>
    <s v="3794986184413"/>
    <d v="2020-06-21T00:00:00"/>
    <x v="0"/>
    <s v="AJ Garden City"/>
    <x v="2"/>
    <s v="VERNIS A LEVRES WATER STAIN 617"/>
    <s v="3794986184413"/>
    <n v="50"/>
  </r>
  <r>
    <s v="AJ033"/>
    <x v="42"/>
    <n v="25"/>
    <n v="121618"/>
    <s v="LK"/>
    <x v="8"/>
    <s v="AJ Garden City"/>
    <s v="BX0382560"/>
    <s v="ES690015653"/>
    <s v="Night Cream LE CLARITE 40 FG"/>
    <n v="1"/>
    <n v="8330"/>
    <n v="8330"/>
    <s v="5182192744598"/>
    <d v="2020-06-21T00:00:00"/>
    <x v="0"/>
    <s v="AJ Garden City"/>
    <x v="2"/>
    <s v="Night Cream LE CLARITE 40 FG"/>
    <s v="5182192744598"/>
    <n v="83"/>
  </r>
  <r>
    <s v="AJ033"/>
    <x v="42"/>
    <n v="25"/>
    <n v="121619"/>
    <s v="LK"/>
    <x v="8"/>
    <s v="AJ Garden City"/>
    <s v="CE0232541"/>
    <s v="ES690064458"/>
    <s v="ALL HOURS FDT BR20 F25ML FF"/>
    <n v="1"/>
    <n v="7565"/>
    <n v="7565"/>
    <s v="3794985308247"/>
    <d v="2020-06-21T00:00:00"/>
    <x v="0"/>
    <s v="AJ Garden City"/>
    <x v="2"/>
    <s v="ALL HOURS FDT BR20 F25ML FF"/>
    <s v="3794985308247"/>
    <n v="76"/>
  </r>
  <r>
    <s v="AJ033"/>
    <x v="42"/>
    <n v="25"/>
    <n v="121619"/>
    <s v="LK"/>
    <x v="8"/>
    <s v="AJ Garden City"/>
    <s v="CE0232541"/>
    <s v="ES690013670"/>
    <s v="ROUGE VOLUPTE SHINE 101 /REG/NF"/>
    <n v="1"/>
    <n v="5015"/>
    <n v="5015"/>
    <s v="3794986521612"/>
    <d v="2020-06-21T00:00:00"/>
    <x v="0"/>
    <s v="AJ Garden City"/>
    <x v="2"/>
    <s v="ROUGE VOLUPTE SHINE 101 /REG/NF"/>
    <s v="3794986521612"/>
    <n v="50"/>
  </r>
  <r>
    <s v="MB086"/>
    <x v="42"/>
    <n v="25"/>
    <n v="129118"/>
    <s v="SJ"/>
    <x v="30"/>
    <s v="MB Parramatta"/>
    <s v="CZ0247317"/>
    <s v="ES690043266"/>
    <s v="VERNIS A LEVRES 07/NP"/>
    <n v="1"/>
    <n v="5015"/>
    <n v="5015"/>
    <s v="3533712123330"/>
    <d v="2020-06-21T00:00:00"/>
    <x v="1"/>
    <s v="MB Parramatta"/>
    <x v="2"/>
    <s v="VERNIS A LEVRES 07/NP"/>
    <s v="3533712123330"/>
    <n v="50"/>
  </r>
  <r>
    <s v="MB086"/>
    <x v="42"/>
    <n v="25"/>
    <n v="129118"/>
    <s v="SJ"/>
    <x v="30"/>
    <s v="MB Parramatta"/>
    <s v="CZ0247317"/>
    <s v="ES690019320"/>
    <s v="ALL HOURS FDT BR30 F25ML"/>
    <n v="1"/>
    <n v="7565"/>
    <n v="7565"/>
    <s v="3794985308825"/>
    <d v="2020-06-21T00:00:00"/>
    <x v="1"/>
    <s v="MB Parramatta"/>
    <x v="2"/>
    <s v="ALL HOURS FDT BR30 F25ML"/>
    <s v="3794985308825"/>
    <n v="76"/>
  </r>
  <r>
    <s v="MB086"/>
    <x v="42"/>
    <n v="25"/>
    <n v="129118"/>
    <s v="SJ"/>
    <x v="30"/>
    <s v="MB Parramatta"/>
    <s v="CZ0247317"/>
    <s v="ES690049586"/>
    <s v="TE LE TEINT BR30 TUBE 5ML TS"/>
    <n v="1"/>
    <n v="6000"/>
    <n v="6000"/>
    <s v="3794985750371"/>
    <d v="2020-06-21T00:00:00"/>
    <x v="1"/>
    <s v="MB Parramatta"/>
    <x v="2"/>
    <s v="TE LE TEINT BR30 TUBE 5ML TS"/>
    <s v="3794985750371"/>
    <n v="60"/>
  </r>
  <r>
    <s v="MB086"/>
    <x v="42"/>
    <n v="25"/>
    <n v="129118"/>
    <s v="SJ"/>
    <x v="30"/>
    <s v="MB Parramatta"/>
    <s v="CZ0247317"/>
    <s v="ES690029469"/>
    <s v="SHOT NIGHT REGENOT F30ML MV"/>
    <n v="1"/>
    <n v="10900"/>
    <n v="10900"/>
    <s v="3794985970881"/>
    <d v="2020-06-21T00:00:00"/>
    <x v="1"/>
    <s v="MB Parramatta"/>
    <x v="2"/>
    <s v="SHOT NIGHT REGENOT F30ML MV"/>
    <s v="3794985970881"/>
    <n v="109"/>
  </r>
  <r>
    <s v="MB086"/>
    <x v="42"/>
    <n v="25"/>
    <n v="129118"/>
    <s v="SJ"/>
    <x v="30"/>
    <s v="MB Parramatta"/>
    <s v="CZ0247317"/>
    <s v="ES690025588"/>
    <s v="TNight Cream EXT CPT BR20 KOREA"/>
    <n v="1"/>
    <n v="6230"/>
    <n v="6230"/>
    <s v="5182192725432"/>
    <d v="2020-06-21T00:00:00"/>
    <x v="1"/>
    <s v="MB Parramatta"/>
    <x v="2"/>
    <s v="TNight Cream EXT CPT BR20 KOREA"/>
    <s v="5182192725432"/>
    <n v="62"/>
  </r>
  <r>
    <s v="MB086"/>
    <x v="42"/>
    <n v="25"/>
    <n v="129119"/>
    <s v="SJ"/>
    <x v="30"/>
    <s v="MB Parramatta"/>
    <s v="AK0541775"/>
    <s v="ES690026508"/>
    <s v="BPC CREME P50ML"/>
    <n v="1"/>
    <n v="15980"/>
    <n v="15980"/>
    <s v="3794984254123"/>
    <d v="2020-06-21T00:00:00"/>
    <x v="1"/>
    <s v="MB Parramatta"/>
    <x v="2"/>
    <s v="BPC CREME P50ML"/>
    <s v="3794984254123"/>
    <n v="160"/>
  </r>
  <r>
    <s v="MB086"/>
    <x v="42"/>
    <n v="25"/>
    <n v="129119"/>
    <s v="SJ"/>
    <x v="30"/>
    <s v="MB Parramatta"/>
    <s v="AK0541775"/>
    <s v="ES690046786"/>
    <s v="INTENSE LUX Night Cream S30ML FG"/>
    <n v="1"/>
    <n v="9265"/>
    <n v="9265"/>
    <s v="3794986544683"/>
    <d v="2020-06-21T00:00:00"/>
    <x v="1"/>
    <s v="MB Parramatta"/>
    <x v="2"/>
    <s v="INTENSE LUX Night Cream S30ML FG"/>
    <s v="3794986544683"/>
    <n v="93"/>
  </r>
  <r>
    <s v="MB086"/>
    <x v="42"/>
    <n v="25"/>
    <n v="129120"/>
    <s v="SJ"/>
    <x v="30"/>
    <s v="MB Parramatta"/>
    <s v="CY0241045"/>
    <s v="ES690053777"/>
    <s v="VAL DECADENCE CREAM 407/NP"/>
    <n v="1"/>
    <n v="5015"/>
    <n v="5015"/>
    <s v="3794984899253"/>
    <d v="2020-06-21T00:00:00"/>
    <x v="1"/>
    <s v="MB Parramatta"/>
    <x v="2"/>
    <s v="VAL DECADENCE CREAM 407/NP"/>
    <s v="3794984899253"/>
    <n v="50"/>
  </r>
  <r>
    <s v="MB086"/>
    <x v="42"/>
    <n v="25"/>
    <n v="129120"/>
    <s v="SJ"/>
    <x v="30"/>
    <s v="MB Parramatta"/>
    <s v="CY0241045"/>
    <s v="ES690020523"/>
    <s v="TPS LOTION HYDRATANTE PREP 150ML"/>
    <n v="1"/>
    <n v="6715"/>
    <n v="6715"/>
    <s v="3794985773465"/>
    <d v="2020-06-21T00:00:00"/>
    <x v="1"/>
    <s v="MB Parramatta"/>
    <x v="2"/>
    <s v="TPS LOTION HYDRATANTE PREP 150ML"/>
    <s v="3794985773465"/>
    <n v="67"/>
  </r>
  <r>
    <s v="MB086"/>
    <x v="42"/>
    <n v="25"/>
    <n v="129120"/>
    <s v="SJ"/>
    <x v="30"/>
    <s v="MB Parramatta"/>
    <s v="CY0241045"/>
    <s v="ES690069047"/>
    <s v="ROUGE VOLUPTE SHINE 91 /REG/NF"/>
    <n v="1"/>
    <n v="5900"/>
    <n v="5900"/>
    <s v="3794986538754"/>
    <d v="2020-06-21T00:00:00"/>
    <x v="1"/>
    <s v="MB Parramatta"/>
    <x v="2"/>
    <s v="ROUGE VOLUPTE SHINE 91 /REG/NF"/>
    <s v="3794986538754"/>
    <n v="59"/>
  </r>
  <r>
    <s v="MB086"/>
    <x v="42"/>
    <n v="25"/>
    <n v="129121"/>
    <s v="SJ"/>
    <x v="30"/>
    <s v="MB Parramatta"/>
    <s v="CZ0409204"/>
    <s v="ES690026508"/>
    <s v="BPC CREME P50ML"/>
    <n v="1"/>
    <n v="15980"/>
    <n v="15980"/>
    <s v="3794984254123"/>
    <d v="2020-06-21T00:00:00"/>
    <x v="1"/>
    <s v="MB Parramatta"/>
    <x v="2"/>
    <s v="BPC CREME P50ML"/>
    <s v="3794984254123"/>
    <n v="160"/>
  </r>
  <r>
    <s v="MB086"/>
    <x v="42"/>
    <n v="25"/>
    <n v="129121"/>
    <s v="SJ"/>
    <x v="30"/>
    <s v="MB Parramatta"/>
    <s v="CZ0409204"/>
    <s v="ES690029469"/>
    <s v="SHOT NIGHT REGENOT F30ML MV"/>
    <n v="1"/>
    <n v="10900"/>
    <n v="10900"/>
    <s v="3794985970881"/>
    <d v="2020-06-21T00:00:00"/>
    <x v="1"/>
    <s v="MB Parramatta"/>
    <x v="2"/>
    <s v="SHOT NIGHT REGENOT F30ML MV"/>
    <s v="3794985970881"/>
    <n v="109"/>
  </r>
  <r>
    <s v="MB086"/>
    <x v="42"/>
    <n v="25"/>
    <n v="129121"/>
    <s v="SJ"/>
    <x v="30"/>
    <s v="MB Parramatta"/>
    <s v="CZ0409204"/>
    <s v="ES690074215"/>
    <s v="SHOT LIGHT UP F30ML MV"/>
    <n v="1"/>
    <n v="9265"/>
    <n v="9265"/>
    <s v="3794985971738"/>
    <d v="2020-06-21T00:00:00"/>
    <x v="1"/>
    <s v="MB Parramatta"/>
    <x v="2"/>
    <s v="SHOT LIGHT UP F30ML MV"/>
    <s v="3794985971738"/>
    <n v="93"/>
  </r>
  <r>
    <s v="AJ010"/>
    <x v="42"/>
    <n v="25"/>
    <n v="145017"/>
    <s v="CK"/>
    <x v="37"/>
    <s v="AJ Adelaide"/>
    <s v="BA0274752"/>
    <s v="BE660029320"/>
    <s v="LUMINOUS SILK 2 F/P30ML /NF"/>
    <n v="1"/>
    <n v="10000"/>
    <n v="10000"/>
    <s v="3528390627404"/>
    <d v="2020-06-21T00:00:00"/>
    <x v="0"/>
    <s v="AJ Adelaide"/>
    <x v="3"/>
    <s v="LUMINOUS SILK 2 F/P30ML /NF"/>
    <s v="3528390627404"/>
    <n v="100"/>
  </r>
  <r>
    <s v="AJ010"/>
    <x v="42"/>
    <n v="25"/>
    <n v="145017"/>
    <s v="CK"/>
    <x v="37"/>
    <s v="AJ Adelaide"/>
    <s v="BA0274752"/>
    <s v="BE660011098"/>
    <s v="LUMINOUS SILK HYD. PRIMER T30ML"/>
    <n v="1"/>
    <n v="7600"/>
    <n v="7600"/>
    <s v="3794985870140"/>
    <d v="2020-06-21T00:00:00"/>
    <x v="0"/>
    <s v="AJ Adelaide"/>
    <x v="3"/>
    <s v="LUMINOUS SILK HYD. PRIMER T30ML"/>
    <s v="3794985870140"/>
    <n v="76"/>
  </r>
  <r>
    <s v="AJ010"/>
    <x v="42"/>
    <n v="25"/>
    <n v="145017"/>
    <s v="CK"/>
    <x v="37"/>
    <s v="AJ Adelaide"/>
    <s v="BA0274752"/>
    <s v="BE660075217"/>
    <s v="SI PASS INT Night Cream 7ML MINI ECH"/>
    <n v="1"/>
    <n v="7100"/>
    <n v="7100"/>
    <s v="3794986467892"/>
    <d v="2020-06-21T00:00:00"/>
    <x v="0"/>
    <s v="AJ Adelaide"/>
    <x v="3"/>
    <s v="SI PASS INT Night Cream 7ML MINI ECH"/>
    <s v="3794986467892"/>
    <n v="71"/>
  </r>
  <r>
    <s v="AJ019"/>
    <x v="42"/>
    <n v="25"/>
    <n v="145394"/>
    <s v="JS"/>
    <x v="31"/>
    <s v="AJ Chadstone"/>
    <s v="AW0128066"/>
    <s v="ES690076224"/>
    <s v="MON SYDNEY Night Cream V50ML NF"/>
    <n v="1"/>
    <n v="16500"/>
    <n v="16500"/>
    <s v="3794984089741"/>
    <d v="2020-06-21T00:00:00"/>
    <x v="0"/>
    <s v="AJ Chadstone"/>
    <x v="2"/>
    <s v="MON SYDNEY Night Cream V50ML NF"/>
    <s v="3794984089741"/>
    <n v="165"/>
  </r>
  <r>
    <s v="AJ019"/>
    <x v="42"/>
    <n v="25"/>
    <n v="145394"/>
    <s v="JS"/>
    <x v="31"/>
    <s v="AJ Chadstone"/>
    <s v="AW0128066"/>
    <s v="ES690060453"/>
    <s v="BLACK CRYSTAL THE SHOCK V90ML"/>
    <n v="1"/>
    <n v="19125"/>
    <n v="19125"/>
    <s v="3794985144906"/>
    <d v="2020-06-21T00:00:00"/>
    <x v="0"/>
    <s v="AJ Chadstone"/>
    <x v="2"/>
    <s v="BLACK CRYSTAL THE SHOCK V90ML"/>
    <s v="3794985144906"/>
    <n v="191"/>
  </r>
  <r>
    <s v="AJ019"/>
    <x v="42"/>
    <n v="25"/>
    <n v="145394"/>
    <s v="JS"/>
    <x v="31"/>
    <s v="AJ Chadstone"/>
    <s v="AW0128066"/>
    <s v="ES690045094"/>
    <s v="GEN QUILTED JACKET S2 19"/>
    <n v="1"/>
    <n v="2600"/>
    <n v="2600"/>
    <s v="3794986443446"/>
    <d v="2020-06-21T00:00:00"/>
    <x v="0"/>
    <s v="AJ Chadstone"/>
    <x v="2"/>
    <s v="GEN QUILTED JACKET S2 19"/>
    <s v="3794986443446"/>
    <n v="26"/>
  </r>
  <r>
    <s v="HM047"/>
    <x v="42"/>
    <n v="25"/>
    <n v="149026"/>
    <s v="EN"/>
    <x v="9"/>
    <s v="HM Eastland"/>
    <s v="CH0592696"/>
    <s v="BE660065285"/>
    <s v="COMPACT FREE WEAR 6.5"/>
    <n v="1"/>
    <n v="11050"/>
    <n v="11050"/>
    <s v="3794985586095"/>
    <d v="2020-06-21T00:00:00"/>
    <x v="2"/>
    <s v="HM Landi Junction"/>
    <x v="3"/>
    <s v="COMPACT FREE WEAR 6.5"/>
    <s v="3794985586095"/>
    <n v="110"/>
  </r>
  <r>
    <s v="MB088"/>
    <x v="42"/>
    <n v="25"/>
    <n v="160153"/>
    <s v="DD"/>
    <x v="27"/>
    <s v="MB Perth City"/>
    <s v="BL0504967"/>
    <s v="ES690030708"/>
    <s v="OR ROUGE CREME RICHE RENO P50ML"/>
    <n v="1"/>
    <n v="42500"/>
    <n v="42500"/>
    <s v="3794985763590"/>
    <d v="2020-06-21T00:00:00"/>
    <x v="1"/>
    <s v="MB Perth City"/>
    <x v="2"/>
    <s v="OR ROUGE CREME RICHE RENO P50ML"/>
    <s v="3794985763590"/>
    <n v="425"/>
  </r>
  <r>
    <s v="MB088"/>
    <x v="42"/>
    <n v="25"/>
    <n v="160155"/>
    <s v="DD"/>
    <x v="27"/>
    <s v="MB Perth City"/>
    <s v="BR0335019"/>
    <s v="ES690022274"/>
    <s v="VERNIS A LEVRES WATER STAIN 617"/>
    <n v="1"/>
    <n v="5015"/>
    <n v="5015"/>
    <s v="3794986184413"/>
    <d v="2020-06-21T00:00:00"/>
    <x v="1"/>
    <s v="MB Perth City"/>
    <x v="2"/>
    <s v="VERNIS A LEVRES WATER STAIN 617"/>
    <s v="3794986184413"/>
    <n v="50"/>
  </r>
  <r>
    <s v="MB088"/>
    <x v="42"/>
    <n v="25"/>
    <n v="160155"/>
    <s v="DD"/>
    <x v="27"/>
    <s v="MB Perth City"/>
    <s v="BR0335019"/>
    <s v="ES690055876"/>
    <s v="ALL HOURS FDT BR05 F25ML"/>
    <n v="1"/>
    <n v="7565"/>
    <n v="7565"/>
    <s v="3794986283821"/>
    <d v="2020-06-21T00:00:00"/>
    <x v="1"/>
    <s v="MB Perth City"/>
    <x v="2"/>
    <s v="ALL HOURS FDT BR05 F25ML"/>
    <s v="3794986283821"/>
    <n v="76"/>
  </r>
  <r>
    <s v="MB088"/>
    <x v="42"/>
    <n v="25"/>
    <n v="160156"/>
    <s v="DD"/>
    <x v="27"/>
    <s v="MB Perth City"/>
    <s v="AO079563"/>
    <s v="ES690047486"/>
    <s v="VIRGO Night Cream S90ML FG"/>
    <n v="1"/>
    <n v="24800"/>
    <n v="24800"/>
    <s v="3794986280846"/>
    <d v="2020-06-21T00:00:00"/>
    <x v="1"/>
    <s v="MB Perth City"/>
    <x v="2"/>
    <s v="VIRGO Night Cream S90ML FG"/>
    <s v="3794986280846"/>
    <n v="248"/>
  </r>
  <r>
    <s v="MB088"/>
    <x v="42"/>
    <n v="25"/>
    <n v="160157"/>
    <s v="DD"/>
    <x v="27"/>
    <s v="MB Perth City"/>
    <s v="CT0583351"/>
    <s v="ES690023629"/>
    <s v="GEN NEON WATER Night Cream S75ML FG"/>
    <n v="1"/>
    <n v="18500"/>
    <n v="18500"/>
    <s v="3794986466222"/>
    <d v="2020-06-21T00:00:00"/>
    <x v="1"/>
    <s v="MB Perth City"/>
    <x v="2"/>
    <s v="GEN NEON WATER Night Cream S75ML FG"/>
    <s v="3794986466222"/>
    <n v="185"/>
  </r>
  <r>
    <s v="MB088"/>
    <x v="42"/>
    <n v="25"/>
    <n v="160160"/>
    <s v="DD"/>
    <x v="27"/>
    <s v="MB Perth City"/>
    <s v="BR0338959"/>
    <s v="ES690056015"/>
    <s v="VOLUPTE PLUMP-IN-COLOUR 6"/>
    <n v="1"/>
    <n v="5015"/>
    <n v="5015"/>
    <s v="3794985949812"/>
    <d v="2020-06-21T00:00:00"/>
    <x v="1"/>
    <s v="MB Perth City"/>
    <x v="2"/>
    <s v="VOLUPTE PLUMP-IN-COLOUR 6"/>
    <s v="3794985949812"/>
    <n v="50"/>
  </r>
  <r>
    <s v="MB088"/>
    <x v="42"/>
    <n v="25"/>
    <n v="160160"/>
    <s v="DD"/>
    <x v="27"/>
    <s v="MB Perth City"/>
    <s v="BR0338959"/>
    <s v="ES690013802"/>
    <s v="TREND 520 DAY 2020 110 OS"/>
    <n v="1"/>
    <n v="5015"/>
    <n v="5015"/>
    <s v="3794986625714"/>
    <d v="2020-06-21T00:00:00"/>
    <x v="1"/>
    <s v="MB Perth City"/>
    <x v="2"/>
    <s v="TREND 520 DAY 2020 110 OS"/>
    <s v="3794986625714"/>
    <n v="50"/>
  </r>
  <r>
    <s v="MB088"/>
    <x v="42"/>
    <n v="25"/>
    <n v="160160"/>
    <s v="DD"/>
    <x v="27"/>
    <s v="MB Perth City"/>
    <s v="BR0338959"/>
    <s v="ES690018372"/>
    <s v="ROUGE PUR HAUTE THE SLIM 21"/>
    <n v="2"/>
    <n v="6200"/>
    <n v="12400"/>
    <s v="3794985747108"/>
    <d v="2020-06-21T00:00:00"/>
    <x v="1"/>
    <s v="MB Perth City"/>
    <x v="2"/>
    <s v="ROUGE PUR HAUTE THE SLIM 21"/>
    <s v="3794985747108"/>
    <n v="62"/>
  </r>
  <r>
    <s v="MB088"/>
    <x v="42"/>
    <n v="25"/>
    <n v="160162"/>
    <s v="DD"/>
    <x v="27"/>
    <s v="MB Perth City"/>
    <s v="CO0370796"/>
    <s v="ES690079006"/>
    <s v="VIRGO Night Cream S50ML FG"/>
    <n v="1"/>
    <n v="18200"/>
    <n v="18200"/>
    <s v="3794986280839"/>
    <d v="2020-06-21T00:00:00"/>
    <x v="1"/>
    <s v="MB Perth City"/>
    <x v="2"/>
    <s v="VIRGO Night Cream S50ML FG"/>
    <s v="3794986280839"/>
    <n v="182"/>
  </r>
  <r>
    <s v="MB088"/>
    <x v="42"/>
    <n v="25"/>
    <n v="160164"/>
    <s v="DD"/>
    <x v="27"/>
    <s v="MB Perth City"/>
    <s v="CL0289072"/>
    <s v="ES690079338"/>
    <s v="RVS HOT TREND 1 2020 147 OS"/>
    <n v="1"/>
    <n v="5015"/>
    <n v="5015"/>
    <s v="3794986726425"/>
    <d v="2020-06-21T00:00:00"/>
    <x v="1"/>
    <s v="MB Perth City"/>
    <x v="2"/>
    <s v="RVS HOT TREND 1 2020 147 OS"/>
    <s v="3794986726425"/>
    <n v="50"/>
  </r>
  <r>
    <s v="MB088"/>
    <x v="42"/>
    <n v="25"/>
    <n v="160164"/>
    <s v="DD"/>
    <x v="27"/>
    <s v="MB Perth City"/>
    <s v="CL0289072"/>
    <s v="ES690069081"/>
    <s v="ROUGE PUR HAUTE 139"/>
    <n v="1"/>
    <n v="5900"/>
    <n v="5900"/>
    <s v="3794986726553"/>
    <d v="2020-06-21T00:00:00"/>
    <x v="1"/>
    <s v="MB Perth City"/>
    <x v="2"/>
    <s v="ROUGE PUR HAUTE 139"/>
    <s v="3794986726553"/>
    <n v="59"/>
  </r>
  <r>
    <s v="MB088"/>
    <x v="42"/>
    <n v="25"/>
    <n v="160164"/>
    <s v="DD"/>
    <x v="27"/>
    <s v="MB Perth City"/>
    <s v="CL0289072"/>
    <s v="ES690012776"/>
    <s v="VAL DECADENCE CREAM 434"/>
    <n v="1"/>
    <n v="5015"/>
    <n v="5015"/>
    <s v="3794986726654"/>
    <d v="2020-06-21T00:00:00"/>
    <x v="1"/>
    <s v="MB Perth City"/>
    <x v="2"/>
    <s v="VAL DECADENCE CREAM 434"/>
    <s v="3794986726654"/>
    <n v="50"/>
  </r>
  <r>
    <s v="MB088"/>
    <x v="42"/>
    <n v="25"/>
    <n v="160164"/>
    <s v="DD"/>
    <x v="27"/>
    <s v="MB Perth City"/>
    <s v="CL0289072"/>
    <s v="ES690037362"/>
    <s v="TPS LIP PERFECTOR T15ML"/>
    <n v="2"/>
    <n v="5525"/>
    <n v="11050"/>
    <s v="3794984956924"/>
    <d v="2020-06-21T00:00:00"/>
    <x v="1"/>
    <s v="MB Perth City"/>
    <x v="2"/>
    <s v="TPS LIP PERFECTOR T15ML"/>
    <s v="3794984956924"/>
    <n v="55"/>
  </r>
  <r>
    <s v="MB088"/>
    <x v="42"/>
    <n v="25"/>
    <n v="160164"/>
    <s v="DD"/>
    <x v="27"/>
    <s v="MB Perth City"/>
    <s v="CL0289072"/>
    <s v="ES690031200"/>
    <s v="TOTAL HAUTE 7"/>
    <n v="2"/>
    <n v="6200"/>
    <n v="12400"/>
    <s v="3794985294870"/>
    <d v="2020-06-21T00:00:00"/>
    <x v="1"/>
    <s v="MB Perth City"/>
    <x v="2"/>
    <s v="TOTAL HAUTE 7"/>
    <s v="3794985294870"/>
    <n v="62"/>
  </r>
  <r>
    <s v="MB088"/>
    <x v="42"/>
    <n v="25"/>
    <n v="160165"/>
    <s v="DD"/>
    <x v="27"/>
    <s v="MB Perth City"/>
    <s v="BD0334724"/>
    <s v="ES690063592"/>
    <s v="TOTAL HAUTE 16"/>
    <n v="1"/>
    <n v="6200"/>
    <n v="6200"/>
    <s v="3794985294968"/>
    <d v="2020-06-21T00:00:00"/>
    <x v="1"/>
    <s v="MB Perth City"/>
    <x v="2"/>
    <s v="TOTAL HAUTE 16"/>
    <s v="3794985294968"/>
    <n v="62"/>
  </r>
  <r>
    <s v="MB088"/>
    <x v="42"/>
    <n v="25"/>
    <n v="160165"/>
    <s v="DD"/>
    <x v="27"/>
    <s v="MB Perth City"/>
    <s v="BD0334724"/>
    <s v="ES690036558"/>
    <s v="VERNIS A LEVRES WATER STAIN 603"/>
    <n v="1"/>
    <n v="5015"/>
    <n v="5015"/>
    <s v="3794986187524"/>
    <d v="2020-06-21T00:00:00"/>
    <x v="1"/>
    <s v="MB Perth City"/>
    <x v="2"/>
    <s v="VERNIS A LEVRES WATER STAIN 603"/>
    <s v="3794986187524"/>
    <n v="50"/>
  </r>
  <r>
    <s v="MB088"/>
    <x v="42"/>
    <n v="25"/>
    <n v="160166"/>
    <s v="DD"/>
    <x v="27"/>
    <s v="MB Perth City"/>
    <s v="BE0354310"/>
    <s v="ES690060453"/>
    <s v="BLACK CRYSTAL THE SHOCK V90ML"/>
    <n v="1"/>
    <n v="19125"/>
    <n v="19125"/>
    <s v="3794985144906"/>
    <d v="2020-06-21T00:00:00"/>
    <x v="1"/>
    <s v="MB Perth City"/>
    <x v="2"/>
    <s v="BLACK CRYSTAL THE SHOCK V90ML"/>
    <s v="3794985144906"/>
    <n v="191"/>
  </r>
  <r>
    <s v="MB088"/>
    <x v="42"/>
    <n v="25"/>
    <n v="160166"/>
    <s v="DD"/>
    <x v="27"/>
    <s v="MB Perth City"/>
    <s v="BE0354310"/>
    <s v="ES690063592"/>
    <s v="TOTAL HAUTE 16"/>
    <n v="1"/>
    <n v="6200"/>
    <n v="6200"/>
    <s v="3794985294968"/>
    <d v="2020-06-21T00:00:00"/>
    <x v="1"/>
    <s v="MB Perth City"/>
    <x v="2"/>
    <s v="TOTAL HAUTE 16"/>
    <s v="3794985294968"/>
    <n v="62"/>
  </r>
  <r>
    <s v="MB088"/>
    <x v="42"/>
    <n v="25"/>
    <n v="160166"/>
    <s v="DD"/>
    <x v="27"/>
    <s v="MB Perth City"/>
    <s v="BE0354310"/>
    <s v="ES690029828"/>
    <s v="TOTAL HAUTE THE METALLICS 105"/>
    <n v="1"/>
    <n v="4845"/>
    <n v="4845"/>
    <s v="3794985812862"/>
    <d v="2020-06-21T00:00:00"/>
    <x v="1"/>
    <s v="MB Perth City"/>
    <x v="2"/>
    <s v="TOTAL HAUTE THE METALLICS 105"/>
    <s v="3794985812862"/>
    <n v="48"/>
  </r>
  <r>
    <s v="MB088"/>
    <x v="42"/>
    <n v="25"/>
    <n v="160167"/>
    <s v="DD"/>
    <x v="27"/>
    <s v="MB Perth City"/>
    <s v="AN0474183"/>
    <s v="ES690012408"/>
    <s v="Night Cream CLARITE COLLECTOR 2019 20"/>
    <n v="1"/>
    <n v="8330"/>
    <n v="8330"/>
    <s v="5182192778673"/>
    <d v="2020-06-21T00:00:00"/>
    <x v="1"/>
    <s v="MB Perth City"/>
    <x v="2"/>
    <s v="Night Cream CLARITE COLLECTOR 2019 20"/>
    <s v="5182192778673"/>
    <n v="83"/>
  </r>
  <r>
    <s v="MB088"/>
    <x v="42"/>
    <n v="25"/>
    <n v="160167"/>
    <s v="DD"/>
    <x v="27"/>
    <s v="MB Perth City"/>
    <s v="AN0474183"/>
    <s v="ES690061499"/>
    <s v="TPS FOAMING CLEANSER F/P150ML"/>
    <n v="2"/>
    <n v="7900"/>
    <n v="15800"/>
    <s v="3794985356979"/>
    <d v="2020-06-21T00:00:00"/>
    <x v="1"/>
    <s v="MB Perth City"/>
    <x v="2"/>
    <s v="TPS FOAMING CLEANSER F/P150ML"/>
    <s v="3794985356979"/>
    <n v="79"/>
  </r>
  <r>
    <s v="MB088"/>
    <x v="42"/>
    <n v="25"/>
    <n v="160167"/>
    <s v="DD"/>
    <x v="27"/>
    <s v="MB Perth City"/>
    <s v="AN0474183"/>
    <s v="ES690079338"/>
    <s v="RVS HOT TREND 1 2020 147 OS"/>
    <n v="2"/>
    <n v="5015"/>
    <n v="10030"/>
    <s v="3794986726425"/>
    <d v="2020-06-21T00:00:00"/>
    <x v="1"/>
    <s v="MB Perth City"/>
    <x v="2"/>
    <s v="RVS HOT TREND 1 2020 147 OS"/>
    <s v="3794986726425"/>
    <n v="50"/>
  </r>
  <r>
    <s v="MB088"/>
    <x v="42"/>
    <n v="25"/>
    <n v="160167"/>
    <s v="DD"/>
    <x v="27"/>
    <s v="MB Perth City"/>
    <s v="AN0474183"/>
    <s v="ES690014090"/>
    <s v="RVS HOT TREND 1 2020 149 OS"/>
    <n v="2"/>
    <n v="5015"/>
    <n v="10030"/>
    <s v="3794986726449"/>
    <d v="2020-06-21T00:00:00"/>
    <x v="1"/>
    <s v="MB Perth City"/>
    <x v="2"/>
    <s v="RVS HOT TREND 1 2020 149 OS"/>
    <s v="3794986726449"/>
    <n v="50"/>
  </r>
  <r>
    <s v="MB088"/>
    <x v="42"/>
    <n v="25"/>
    <n v="160167"/>
    <s v="DD"/>
    <x v="27"/>
    <s v="MB Perth City"/>
    <s v="AN0474183"/>
    <s v="ES690031200"/>
    <s v="TOTAL HAUTE 7"/>
    <n v="4"/>
    <n v="6200"/>
    <n v="24800"/>
    <s v="3794985294870"/>
    <d v="2020-06-21T00:00:00"/>
    <x v="1"/>
    <s v="MB Perth City"/>
    <x v="2"/>
    <s v="TOTAL HAUTE 7"/>
    <s v="3794985294870"/>
    <n v="62"/>
  </r>
  <r>
    <s v="MB088"/>
    <x v="42"/>
    <n v="25"/>
    <n v="160168"/>
    <s v="DD"/>
    <x v="27"/>
    <s v="MB Perth City"/>
    <s v="CK0498252"/>
    <s v="ES690039064"/>
    <s v="GEN NEON WATER Night Cream S30ML FG"/>
    <n v="2"/>
    <n v="9900"/>
    <n v="19800"/>
    <s v="3794986466214"/>
    <d v="2020-06-21T00:00:00"/>
    <x v="1"/>
    <s v="MB Perth City"/>
    <x v="2"/>
    <s v="GEN NEON WATER Night Cream S30ML FG"/>
    <s v="3794986466214"/>
    <n v="99"/>
  </r>
  <r>
    <s v="AJ019"/>
    <x v="42"/>
    <n v="25"/>
    <n v="166045"/>
    <s v="LH"/>
    <x v="28"/>
    <s v="AJ Chadstone"/>
    <s v="AS0508908"/>
    <s v="BE660044258"/>
    <s v="LAST SILK UV FDT 4 FL30ML/NF"/>
    <n v="1"/>
    <n v="10000"/>
    <n v="10000"/>
    <s v="3785797129578"/>
    <d v="2020-06-21T00:00:00"/>
    <x v="0"/>
    <s v="AJ Chadstone"/>
    <x v="3"/>
    <s v="LAST SILK UV FDT 4 FL30ML/NF"/>
    <s v="3785797129578"/>
    <n v="100"/>
  </r>
  <r>
    <s v="AJ010"/>
    <x v="42"/>
    <n v="25"/>
    <n v="167001"/>
    <s v="MD"/>
    <x v="12"/>
    <s v="AJ Adelaide"/>
    <s v="AS020723"/>
    <s v="BA660011569"/>
    <s v="CLS SHV CRM BLUE 5OZ/150ML"/>
    <n v="1"/>
    <n v="3600"/>
    <n v="3600"/>
    <s v="3885204435276"/>
    <d v="2020-06-21T00:00:00"/>
    <x v="0"/>
    <s v="AJ Adelaide"/>
    <x v="1"/>
    <s v="CLS SHV CRM BLUE 5OZ/150ML"/>
    <s v="3885204435276"/>
    <n v="36"/>
  </r>
  <r>
    <s v="AJ010"/>
    <x v="42"/>
    <n v="25"/>
    <n v="167001"/>
    <s v="MD"/>
    <x v="12"/>
    <s v="AJ Adelaide"/>
    <s v="AS020723"/>
    <s v="BA660069836"/>
    <s v="REWIND WATER CREAM 3ML PKT"/>
    <n v="2"/>
    <n v="4000"/>
    <n v="8000"/>
    <s v="3786270590100"/>
    <d v="2020-06-21T00:00:00"/>
    <x v="0"/>
    <s v="AJ Adelaide"/>
    <x v="1"/>
    <s v="REWIND WATER CREAM 3ML PKT"/>
    <s v="3786270590100"/>
    <n v="40"/>
  </r>
  <r>
    <s v="AJ010"/>
    <x v="42"/>
    <n v="25"/>
    <n v="167001"/>
    <s v="MD"/>
    <x v="12"/>
    <s v="AJ Adelaide"/>
    <s v="AS020723"/>
    <s v="BA660068745"/>
    <s v="ULTRA FACIAL CREAM 125ML"/>
    <n v="2"/>
    <n v="8400"/>
    <n v="16800"/>
    <s v="3786273780239"/>
    <d v="2020-06-21T00:00:00"/>
    <x v="0"/>
    <s v="AJ Adelaide"/>
    <x v="1"/>
    <s v="ULTRA FACIAL CREAM 125ML"/>
    <s v="3786273780239"/>
    <n v="84"/>
  </r>
  <r>
    <s v="AJ010"/>
    <x v="42"/>
    <n v="25"/>
    <n v="167003"/>
    <s v="MD"/>
    <x v="12"/>
    <s v="AJ Adelaide"/>
    <s v="BJ0394720"/>
    <s v="BA660022320"/>
    <s v="CC DARK SPOT 30ML"/>
    <n v="1"/>
    <n v="8400"/>
    <n v="8400"/>
    <s v="3786268712769"/>
    <d v="2020-06-21T00:00:00"/>
    <x v="0"/>
    <s v="AJ Adelaide"/>
    <x v="1"/>
    <s v="CC DARK SPOT 30ML"/>
    <s v="3786268712769"/>
    <n v="84"/>
  </r>
  <r>
    <s v="AJ010"/>
    <x v="42"/>
    <n v="25"/>
    <n v="167003"/>
    <s v="MD"/>
    <x v="12"/>
    <s v="AJ Adelaide"/>
    <s v="BJ0394720"/>
    <s v="BA660018186"/>
    <s v="FRESH FACE CLEANSER 30ML DLX"/>
    <n v="1"/>
    <n v="5900"/>
    <n v="5900"/>
    <s v="3786268737556"/>
    <d v="2020-06-21T00:00:00"/>
    <x v="0"/>
    <s v="AJ Adelaide"/>
    <x v="1"/>
    <s v="FRESH FACE CLEANSER 30ML DLX"/>
    <s v="3786268737556"/>
    <n v="59"/>
  </r>
  <r>
    <s v="AJ010"/>
    <x v="42"/>
    <n v="25"/>
    <n v="167003"/>
    <s v="MD"/>
    <x v="12"/>
    <s v="AJ Adelaide"/>
    <s v="BJ0394720"/>
    <s v="BA660076599"/>
    <s v="REWIND FOAMING WASH 30ML DLX"/>
    <n v="1"/>
    <n v="6800"/>
    <n v="6800"/>
    <s v="3786269162474"/>
    <d v="2020-06-21T00:00:00"/>
    <x v="0"/>
    <s v="AJ Adelaide"/>
    <x v="1"/>
    <s v="REWIND FOAMING WASH 30ML DLX"/>
    <s v="3786269162474"/>
    <n v="68"/>
  </r>
  <r>
    <s v="AJ010"/>
    <x v="42"/>
    <n v="25"/>
    <n v="167003"/>
    <s v="MD"/>
    <x v="12"/>
    <s v="AJ Adelaide"/>
    <s v="BJ0394720"/>
    <s v="BA660066284"/>
    <s v="CC BRTNG SMTHG MST TRMT 3ML PKT INT"/>
    <n v="1"/>
    <n v="6700"/>
    <n v="6700"/>
    <s v="3786269898878"/>
    <d v="2020-06-21T00:00:00"/>
    <x v="0"/>
    <s v="AJ Adelaide"/>
    <x v="1"/>
    <s v="CC BRTNG SMTHG MST TRMT 3ML PKT INT"/>
    <s v="3786269898878"/>
    <n v="67"/>
  </r>
  <r>
    <s v="AJ010"/>
    <x v="42"/>
    <n v="25"/>
    <n v="167003"/>
    <s v="MD"/>
    <x v="12"/>
    <s v="AJ Adelaide"/>
    <s v="BJ0394720"/>
    <s v="BA660032140"/>
    <s v="REWIND TONER 125 ML FG"/>
    <n v="1"/>
    <n v="3400"/>
    <n v="3400"/>
    <s v="3885204435340"/>
    <d v="2020-06-21T00:00:00"/>
    <x v="0"/>
    <s v="AJ Adelaide"/>
    <x v="1"/>
    <s v="REWIND TONER 125 ML FG"/>
    <s v="3885204435340"/>
    <n v="34"/>
  </r>
  <r>
    <s v="AJ041"/>
    <x v="42"/>
    <n v="25"/>
    <n v="181881"/>
    <s v="CK"/>
    <x v="37"/>
    <s v="AJ Adelaide"/>
    <s v="AG077727"/>
    <s v="BE660043352"/>
    <s v="LUMINOUS SILK 7 F/P30ML /NF"/>
    <n v="1"/>
    <n v="10000"/>
    <n v="10000"/>
    <s v="3528390627450"/>
    <d v="2020-06-21T00:00:00"/>
    <x v="0"/>
    <s v="AJ Queens Plaza"/>
    <x v="3"/>
    <s v="LUMINOUS SILK 7 F/P30ML /NF"/>
    <s v="3528390627450"/>
    <n v="100"/>
  </r>
  <r>
    <s v="AJ041"/>
    <x v="42"/>
    <n v="25"/>
    <n v="181881"/>
    <s v="CK"/>
    <x v="37"/>
    <s v="AJ Adelaide"/>
    <s v="AG077727"/>
    <s v="BE660042756"/>
    <s v="Beauvoir TO GO 5.5 REFILL B15GR / NF"/>
    <n v="1"/>
    <n v="7200"/>
    <n v="7200"/>
    <s v="3794985210065"/>
    <d v="2020-06-21T00:00:00"/>
    <x v="0"/>
    <s v="AJ Queens Plaza"/>
    <x v="3"/>
    <s v="Beauvoir TO GO 5.5 REFILL B15GR / NF"/>
    <s v="3794985210065"/>
    <n v="72"/>
  </r>
  <r>
    <s v="AJ041"/>
    <x v="42"/>
    <n v="25"/>
    <n v="181881"/>
    <s v="CK"/>
    <x v="37"/>
    <s v="AJ Adelaide"/>
    <s v="AG077727"/>
    <s v="BE660064338"/>
    <s v="ECSTASY BALM 3"/>
    <n v="1"/>
    <n v="4165"/>
    <n v="4165"/>
    <s v="3794985490798"/>
    <d v="2020-06-21T00:00:00"/>
    <x v="0"/>
    <s v="AJ Queens Plaza"/>
    <x v="3"/>
    <s v="ECSTASY BALM 3"/>
    <s v="3794985490798"/>
    <n v="42"/>
  </r>
  <r>
    <s v="AJ041"/>
    <x v="42"/>
    <n v="25"/>
    <n v="181881"/>
    <s v="CK"/>
    <x v="37"/>
    <s v="AJ Adelaide"/>
    <s v="AG077727"/>
    <s v="BE660011098"/>
    <s v="LUMINOUS SILK HYD. PRIMER T30ML"/>
    <n v="1"/>
    <n v="7600"/>
    <n v="7600"/>
    <s v="3794985870140"/>
    <d v="2020-06-21T00:00:00"/>
    <x v="0"/>
    <s v="AJ Queens Plaza"/>
    <x v="3"/>
    <s v="LUMINOUS SILK HYD. PRIMER T30ML"/>
    <s v="3794985870140"/>
    <n v="76"/>
  </r>
  <r>
    <s v="AJ041"/>
    <x v="42"/>
    <n v="25"/>
    <n v="181881"/>
    <s v="CK"/>
    <x v="37"/>
    <s v="AJ Adelaide"/>
    <s v="AG077727"/>
    <s v="BE660057585"/>
    <s v="LUMINOUS SILK CONCEALER 5.5 F12ML"/>
    <n v="1"/>
    <n v="6600"/>
    <n v="6600"/>
    <s v="3794986599213"/>
    <d v="2020-06-21T00:00:00"/>
    <x v="0"/>
    <s v="AJ Queens Plaza"/>
    <x v="3"/>
    <s v="LUMINOUS SILK CONCEALER 5.5 F12ML"/>
    <s v="3794986599213"/>
    <n v="66"/>
  </r>
  <r>
    <s v="AJ041"/>
    <x v="42"/>
    <n v="25"/>
    <n v="181885"/>
    <s v="CK"/>
    <x v="37"/>
    <s v="AJ Adelaide"/>
    <s v="CS0523116"/>
    <s v="BE660033398"/>
    <s v="LUMINOUS SILK 5.5 F/P30ML /NF"/>
    <n v="1"/>
    <n v="10000"/>
    <n v="10000"/>
    <s v="3528390679332"/>
    <d v="2020-06-21T00:00:00"/>
    <x v="0"/>
    <s v="AJ Queens Plaza"/>
    <x v="3"/>
    <s v="LUMINOUS SILK 5.5 F/P30ML /NF"/>
    <s v="3528390679332"/>
    <n v="100"/>
  </r>
  <r>
    <s v="AJ041"/>
    <x v="42"/>
    <n v="25"/>
    <n v="181889"/>
    <s v="CK"/>
    <x v="37"/>
    <s v="AJ Adelaide"/>
    <s v="AW0576063"/>
    <s v="BE660023777"/>
    <s v="LUMINOUS SILK 4 F/P30ML"/>
    <n v="1"/>
    <n v="10000"/>
    <n v="10000"/>
    <s v="3528390627418"/>
    <d v="2020-06-21T00:00:00"/>
    <x v="0"/>
    <s v="AJ Queens Plaza"/>
    <x v="3"/>
    <s v="LUMINOUS SILK 4 F/P30ML"/>
    <s v="3528390627418"/>
    <n v="100"/>
  </r>
  <r>
    <s v="AJ041"/>
    <x v="42"/>
    <n v="25"/>
    <n v="181889"/>
    <s v="CK"/>
    <x v="37"/>
    <s v="AJ Adelaide"/>
    <s v="AW0576063"/>
    <s v="BE660044258"/>
    <s v="LAST SILK UV FDT 4 FL30ML/NF"/>
    <n v="1"/>
    <n v="10000"/>
    <n v="10000"/>
    <s v="3785797129578"/>
    <d v="2020-06-21T00:00:00"/>
    <x v="0"/>
    <s v="AJ Queens Plaza"/>
    <x v="3"/>
    <s v="LAST SILK UV FDT 4 FL30ML/NF"/>
    <s v="3785797129578"/>
    <n v="100"/>
  </r>
  <r>
    <s v="AJ041"/>
    <x v="42"/>
    <n v="25"/>
    <n v="181889"/>
    <s v="CK"/>
    <x v="37"/>
    <s v="AJ Adelaide"/>
    <s v="AW0576063"/>
    <s v="BE660026765"/>
    <s v="UV MASTER 30ML BEIGE"/>
    <n v="1"/>
    <n v="8600"/>
    <n v="8600"/>
    <s v="3794984840604"/>
    <d v="2020-06-21T00:00:00"/>
    <x v="0"/>
    <s v="AJ Queens Plaza"/>
    <x v="3"/>
    <s v="UV MASTER 30ML BEIGE"/>
    <s v="3794984840604"/>
    <n v="86"/>
  </r>
  <r>
    <s v="AJ041"/>
    <x v="42"/>
    <n v="25"/>
    <n v="181889"/>
    <s v="CK"/>
    <x v="37"/>
    <s v="AJ Adelaide"/>
    <s v="AW0576063"/>
    <s v="BE660011098"/>
    <s v="LUMINOUS SILK HYD. PRIMER T30ML"/>
    <n v="1"/>
    <n v="7600"/>
    <n v="7600"/>
    <s v="3794985870140"/>
    <d v="2020-06-21T00:00:00"/>
    <x v="0"/>
    <s v="AJ Queens Plaza"/>
    <x v="3"/>
    <s v="LUMINOUS SILK HYD. PRIMER T30ML"/>
    <s v="3794985870140"/>
    <n v="76"/>
  </r>
  <r>
    <s v="AJ041"/>
    <x v="42"/>
    <n v="25"/>
    <n v="181893"/>
    <s v="CK"/>
    <x v="37"/>
    <s v="AJ Adelaide"/>
    <s v="AJ0524903"/>
    <s v="BE660033398"/>
    <s v="LUMINOUS SILK 5.5 F/P30ML /NF"/>
    <n v="1"/>
    <n v="10000"/>
    <n v="10000"/>
    <s v="3528390679332"/>
    <d v="2020-06-21T00:00:00"/>
    <x v="0"/>
    <s v="AJ Queens Plaza"/>
    <x v="3"/>
    <s v="LUMINOUS SILK 5.5 F/P30ML /NF"/>
    <s v="3528390679332"/>
    <n v="100"/>
  </r>
  <r>
    <s v="AJ041"/>
    <x v="42"/>
    <n v="25"/>
    <n v="181895"/>
    <s v="CK"/>
    <x v="37"/>
    <s v="AJ Adelaide"/>
    <s v="AF0414407"/>
    <s v="BE660040706"/>
    <s v="SMOOTH SILK EYE PENCIL 2"/>
    <n v="1"/>
    <n v="3825"/>
    <n v="3825"/>
    <s v="3528390642765"/>
    <d v="2020-06-21T00:00:00"/>
    <x v="0"/>
    <s v="AJ Queens Plaza"/>
    <x v="3"/>
    <s v="SMOOTH SILK EYE PENCIL 2"/>
    <s v="3528390642765"/>
    <n v="38"/>
  </r>
  <r>
    <s v="AJ041"/>
    <x v="42"/>
    <n v="25"/>
    <n v="181895"/>
    <s v="CK"/>
    <x v="37"/>
    <s v="AJ Adelaide"/>
    <s v="AF0414407"/>
    <s v="BE660055765"/>
    <s v="POWER FABRIC FDT  4.5 FL30ML"/>
    <n v="1"/>
    <n v="8500"/>
    <n v="8500"/>
    <s v="3794985148361"/>
    <d v="2020-06-21T00:00:00"/>
    <x v="0"/>
    <s v="AJ Queens Plaza"/>
    <x v="3"/>
    <s v="POWER FABRIC FDT  4.5 FL30ML"/>
    <s v="3794985148361"/>
    <n v="85"/>
  </r>
  <r>
    <s v="AJ041"/>
    <x v="42"/>
    <n v="25"/>
    <n v="181895"/>
    <s v="CK"/>
    <x v="37"/>
    <s v="AJ Adelaide"/>
    <s v="AF0414407"/>
    <s v="BE660026881"/>
    <s v="Beauvoir TO GO 4.5 REFILL B15GR / NF"/>
    <n v="1"/>
    <n v="6120"/>
    <n v="6120"/>
    <s v="3794985210050"/>
    <d v="2020-06-21T00:00:00"/>
    <x v="0"/>
    <s v="AJ Queens Plaza"/>
    <x v="3"/>
    <s v="Beauvoir TO GO 4.5 REFILL B15GR / NF"/>
    <s v="3794985210050"/>
    <n v="61"/>
  </r>
  <r>
    <s v="AJ041"/>
    <x v="42"/>
    <n v="25"/>
    <n v="181895"/>
    <s v="CK"/>
    <x v="37"/>
    <s v="AJ Adelaide"/>
    <s v="AF0414407"/>
    <s v="BE660011098"/>
    <s v="LUMINOUS SILK HYD. PRIMER T30ML"/>
    <n v="1"/>
    <n v="7600"/>
    <n v="7600"/>
    <s v="3794985870140"/>
    <d v="2020-06-21T00:00:00"/>
    <x v="0"/>
    <s v="AJ Queens Plaza"/>
    <x v="3"/>
    <s v="LUMINOUS SILK HYD. PRIMER T30ML"/>
    <s v="3794985870140"/>
    <n v="76"/>
  </r>
  <r>
    <s v="AJ041"/>
    <x v="42"/>
    <n v="25"/>
    <n v="181895"/>
    <s v="CK"/>
    <x v="37"/>
    <s v="AJ Adelaide"/>
    <s v="AF0414407"/>
    <s v="BE660031878"/>
    <s v="POWER FABRIC CONCEALER 4 F6ML"/>
    <n v="1"/>
    <n v="6200"/>
    <n v="6200"/>
    <s v="3794986044840"/>
    <d v="2020-06-21T00:00:00"/>
    <x v="0"/>
    <s v="AJ Queens Plaza"/>
    <x v="3"/>
    <s v="POWER FABRIC CONCEALER 4 F6ML"/>
    <s v="3794986044840"/>
    <n v="62"/>
  </r>
  <r>
    <s v="AJ027"/>
    <x v="42"/>
    <n v="25"/>
    <n v="1101481"/>
    <s v="RW"/>
    <x v="17"/>
    <s v="HM Pacific Fair"/>
    <s v="CJ0165079"/>
    <s v="ES690021634"/>
    <s v="RVS HOT TREND 1 2020 148 OS"/>
    <n v="1"/>
    <n v="5074"/>
    <n v="5074"/>
    <s v="3794986726433"/>
    <d v="2020-06-21T00:00:00"/>
    <x v="0"/>
    <s v="AJ Elizabeth St"/>
    <x v="2"/>
    <s v="RVS HOT TREND 1 2020 148 OS"/>
    <s v="3794986726433"/>
    <n v="51"/>
  </r>
  <r>
    <s v="AJ027"/>
    <x v="42"/>
    <n v="25"/>
    <n v="1101481"/>
    <s v="RW"/>
    <x v="17"/>
    <s v="HM Pacific Fair"/>
    <s v="CJ0165079"/>
    <s v="ES690069081"/>
    <s v="ROUGE PUR HAUTE 139"/>
    <n v="1"/>
    <n v="5900"/>
    <n v="5900"/>
    <s v="3794986726553"/>
    <d v="2020-06-21T00:00:00"/>
    <x v="0"/>
    <s v="AJ Elizabeth St"/>
    <x v="2"/>
    <s v="ROUGE PUR HAUTE 139"/>
    <s v="3794986726553"/>
    <n v="59"/>
  </r>
  <r>
    <s v="AJ027"/>
    <x v="42"/>
    <n v="25"/>
    <n v="1101483"/>
    <s v="RW"/>
    <x v="17"/>
    <s v="HM Pacific Fair"/>
    <s v="CT0134856"/>
    <s v="ES690021634"/>
    <s v="RVS HOT TREND 1 2020 148 OS"/>
    <n v="3"/>
    <n v="5074"/>
    <n v="15222"/>
    <s v="3794986726433"/>
    <d v="2020-06-21T00:00:00"/>
    <x v="0"/>
    <s v="AJ Elizabeth St"/>
    <x v="2"/>
    <s v="RVS HOT TREND 1 2020 148 OS"/>
    <s v="3794986726433"/>
    <n v="51"/>
  </r>
  <r>
    <s v="AJ027"/>
    <x v="42"/>
    <n v="25"/>
    <n v="1101487"/>
    <s v="RW"/>
    <x v="17"/>
    <s v="HM Pacific Fair"/>
    <s v="CC0202948"/>
    <s v="ES690079006"/>
    <s v="VIRGO Night Cream S50ML FG"/>
    <n v="1"/>
    <n v="18200"/>
    <n v="18200"/>
    <s v="3794986280839"/>
    <d v="2020-06-21T00:00:00"/>
    <x v="0"/>
    <s v="AJ Elizabeth St"/>
    <x v="2"/>
    <s v="VIRGO Night Cream S50ML FG"/>
    <s v="3794986280839"/>
    <n v="182"/>
  </r>
  <r>
    <s v="AJ027"/>
    <x v="42"/>
    <n v="25"/>
    <n v="1101489"/>
    <s v="RW"/>
    <x v="17"/>
    <s v="HM Pacific Fair"/>
    <s v="CI044595"/>
    <s v="ES690018372"/>
    <s v="ROUGE PUR HAUTE THE SLIM 21"/>
    <n v="1"/>
    <n v="6200"/>
    <n v="6200"/>
    <s v="3794985747108"/>
    <d v="2020-06-21T00:00:00"/>
    <x v="0"/>
    <s v="AJ Elizabeth St"/>
    <x v="2"/>
    <s v="ROUGE PUR HAUTE THE SLIM 21"/>
    <s v="3794985747108"/>
    <n v="62"/>
  </r>
  <r>
    <s v="AJ027"/>
    <x v="42"/>
    <n v="25"/>
    <n v="1101489"/>
    <s v="RW"/>
    <x v="17"/>
    <s v="HM Pacific Fair"/>
    <s v="CI044595"/>
    <s v="ES690015841"/>
    <s v="VERNIS A LEVRES WATER STAIN 613"/>
    <n v="1"/>
    <n v="5900"/>
    <n v="5900"/>
    <s v="3794986184373"/>
    <d v="2020-06-21T00:00:00"/>
    <x v="0"/>
    <s v="AJ Elizabeth St"/>
    <x v="2"/>
    <s v="VERNIS A LEVRES WATER STAIN 613"/>
    <s v="3794986184373"/>
    <n v="59"/>
  </r>
  <r>
    <s v="HM053"/>
    <x v="42"/>
    <n v="25"/>
    <n v="1123278"/>
    <s v="LK"/>
    <x v="8"/>
    <s v="AJ Garden City"/>
    <s v="AN0195332"/>
    <s v="BA660033077"/>
    <s v="ULTRA FACIAL CREAM 7ML DLX"/>
    <n v="1"/>
    <n v="5100"/>
    <n v="5100"/>
    <s v="3786268878587"/>
    <d v="2020-06-21T00:00:00"/>
    <x v="2"/>
    <s v="HM Melbourne Central"/>
    <x v="1"/>
    <s v="ULTRA FACIAL CREAM 7ML DLX"/>
    <s v="3786268878587"/>
    <n v="51"/>
  </r>
  <r>
    <s v="HM053"/>
    <x v="42"/>
    <n v="25"/>
    <n v="1123278"/>
    <s v="LK"/>
    <x v="8"/>
    <s v="AJ Garden City"/>
    <s v="AN0195332"/>
    <s v="BA660044788"/>
    <s v="NOURISHING BEARD OIL 30ML"/>
    <n v="1"/>
    <n v="4600"/>
    <n v="4600"/>
    <s v="3786269845329"/>
    <d v="2020-06-21T00:00:00"/>
    <x v="2"/>
    <s v="HM Melbourne Central"/>
    <x v="1"/>
    <s v="NOURISHING BEARD OIL 30ML"/>
    <s v="3786269845329"/>
    <n v="46"/>
  </r>
  <r>
    <s v="HM053"/>
    <x v="42"/>
    <n v="25"/>
    <n v="1123293"/>
    <s v="EN"/>
    <x v="9"/>
    <s v="HM Eastland"/>
    <s v="AZ0523061"/>
    <s v="BA660033077"/>
    <s v="ULTRA FACIAL CREAM 7ML DLX"/>
    <n v="1"/>
    <n v="5100"/>
    <n v="5100"/>
    <s v="3786268878587"/>
    <d v="2020-06-21T00:00:00"/>
    <x v="2"/>
    <s v="HM Melbourne Central"/>
    <x v="1"/>
    <s v="ULTRA FACIAL CREAM 7ML DLX"/>
    <s v="3786268878587"/>
    <n v="51"/>
  </r>
  <r>
    <s v="HM053"/>
    <x v="42"/>
    <n v="25"/>
    <n v="1123293"/>
    <s v="EN"/>
    <x v="9"/>
    <s v="HM Eastland"/>
    <s v="AZ0523061"/>
    <s v="BA660061881"/>
    <s v="AVOCADO MASK 10G DLX"/>
    <n v="1"/>
    <n v="4800"/>
    <n v="4800"/>
    <s v="3786270534831"/>
    <d v="2020-06-21T00:00:00"/>
    <x v="2"/>
    <s v="HM Melbourne Central"/>
    <x v="1"/>
    <s v="AVOCADO MASK 10G DLX"/>
    <s v="3786270534831"/>
    <n v="48"/>
  </r>
  <r>
    <s v="HM053"/>
    <x v="42"/>
    <n v="25"/>
    <n v="1123293"/>
    <s v="EN"/>
    <x v="9"/>
    <s v="HM Eastland"/>
    <s v="AZ0523061"/>
    <s v="BA660069965"/>
    <s v="VITAL SS SUPER SERUM 1.5ML PKT"/>
    <n v="1"/>
    <n v="6200"/>
    <n v="6200"/>
    <s v="3786270869180"/>
    <d v="2020-06-21T00:00:00"/>
    <x v="2"/>
    <s v="HM Melbourne Central"/>
    <x v="1"/>
    <s v="VITAL SS SUPER SERUM 1.5ML PKT"/>
    <s v="3786270869180"/>
    <n v="62"/>
  </r>
  <r>
    <s v="HM053"/>
    <x v="42"/>
    <n v="25"/>
    <n v="1123293"/>
    <s v="EN"/>
    <x v="9"/>
    <s v="HM Eastland"/>
    <s v="AZ0523061"/>
    <s v="BA660068745"/>
    <s v="ULTRA FACIAL CREAM 125ML"/>
    <n v="1"/>
    <n v="8400"/>
    <n v="8400"/>
    <s v="3786273780239"/>
    <d v="2020-06-21T00:00:00"/>
    <x v="2"/>
    <s v="HM Melbourne Central"/>
    <x v="1"/>
    <s v="ULTRA FACIAL CREAM 125ML"/>
    <s v="3786273780239"/>
    <n v="84"/>
  </r>
  <r>
    <s v="HM055"/>
    <x v="42"/>
    <n v="25"/>
    <n v="1124034"/>
    <s v="AS"/>
    <x v="7"/>
    <s v="HM Lalandi Junction"/>
    <s v="BZ085718"/>
    <s v="BA660028968"/>
    <s v="ULTRA FACIAL CLEANSER 150ML"/>
    <n v="1"/>
    <n v="3300"/>
    <n v="3300"/>
    <s v="3786268525402"/>
    <d v="2020-06-21T00:00:00"/>
    <x v="2"/>
    <s v="HM QVB"/>
    <x v="1"/>
    <s v="ULTRA FACIAL CLEANSER 150ML"/>
    <s v="3786268525402"/>
    <n v="33"/>
  </r>
  <r>
    <s v="HM055"/>
    <x v="42"/>
    <n v="25"/>
    <n v="1124034"/>
    <s v="AS"/>
    <x v="7"/>
    <s v="HM Lalandi Junction"/>
    <s v="BZ085718"/>
    <s v="BA660043460"/>
    <s v="ULTRA FACIAL MASQUE 7ML DLX"/>
    <n v="1"/>
    <n v="7300"/>
    <n v="7300"/>
    <s v="3786269019246"/>
    <d v="2020-06-21T00:00:00"/>
    <x v="2"/>
    <s v="HM QVB"/>
    <x v="1"/>
    <s v="ULTRA FACIAL MASQUE 7ML DLX"/>
    <s v="3786269019246"/>
    <n v="73"/>
  </r>
  <r>
    <s v="HM055"/>
    <x v="42"/>
    <n v="25"/>
    <n v="1124034"/>
    <s v="AS"/>
    <x v="7"/>
    <s v="HM Lalandi Junction"/>
    <s v="BZ085718"/>
    <s v="BA660068745"/>
    <s v="ULTRA FACIAL CREAM 125ML"/>
    <n v="1"/>
    <n v="8400"/>
    <n v="8400"/>
    <s v="3786273780239"/>
    <d v="2020-06-21T00:00:00"/>
    <x v="2"/>
    <s v="HM QVB"/>
    <x v="1"/>
    <s v="ULTRA FACIAL CREAM 125ML"/>
    <s v="3786273780239"/>
    <n v="84"/>
  </r>
  <r>
    <s v="HM055"/>
    <x v="42"/>
    <n v="25"/>
    <n v="1124034"/>
    <s v="AS"/>
    <x v="7"/>
    <s v="HM Lalandi Junction"/>
    <s v="BZ085718"/>
    <s v="BA660010369"/>
    <s v="ULTMT STRGTH HAND SALVE 30ML DLX"/>
    <n v="1"/>
    <n v="3000"/>
    <n v="3000"/>
    <s v="3885204443801"/>
    <d v="2020-06-21T00:00:00"/>
    <x v="2"/>
    <s v="HM QVB"/>
    <x v="1"/>
    <s v="ULTMT STRGTH HAND SALVE 30ML DLX"/>
    <s v="3885204443801"/>
    <n v="30"/>
  </r>
  <r>
    <s v="HM055"/>
    <x v="42"/>
    <n v="25"/>
    <n v="1124042"/>
    <s v="KD"/>
    <x v="11"/>
    <s v="HM Lalandi Junction"/>
    <s v="AQ0429600"/>
    <s v="BA660018186"/>
    <s v="FRESH FACE CLEANSER 30ML DLX"/>
    <n v="1"/>
    <n v="5900"/>
    <n v="5900"/>
    <s v="3786268737556"/>
    <d v="2020-06-21T00:00:00"/>
    <x v="2"/>
    <s v="HM QVB"/>
    <x v="1"/>
    <s v="FRESH FACE CLEANSER 30ML DLX"/>
    <s v="3786268737556"/>
    <n v="59"/>
  </r>
  <r>
    <s v="HM055"/>
    <x v="42"/>
    <n v="25"/>
    <n v="1124042"/>
    <s v="KD"/>
    <x v="11"/>
    <s v="HM Lalandi Junction"/>
    <s v="AQ0429600"/>
    <s v="BA660036306"/>
    <s v="FRESH FACE CLEANSER 500ML"/>
    <n v="1"/>
    <n v="5800"/>
    <n v="5800"/>
    <s v="3786268835768"/>
    <d v="2020-06-21T00:00:00"/>
    <x v="2"/>
    <s v="HM QVB"/>
    <x v="1"/>
    <s v="FRESH FACE CLEANSER 500ML"/>
    <s v="3786268835768"/>
    <n v="58"/>
  </r>
  <r>
    <s v="HM055"/>
    <x v="42"/>
    <n v="25"/>
    <n v="1124042"/>
    <s v="KD"/>
    <x v="11"/>
    <s v="HM Lalandi Junction"/>
    <s v="AQ0429600"/>
    <s v="BA660016391"/>
    <s v="SUPER MULTI CORRECT CRM 1.7OZ/50ML"/>
    <n v="1"/>
    <n v="9400"/>
    <n v="9400"/>
    <s v="3786268995689"/>
    <d v="2020-06-21T00:00:00"/>
    <x v="2"/>
    <s v="HM QVB"/>
    <x v="1"/>
    <s v="SUPER MULTI CORRECT CRM 1.7OZ/50ML"/>
    <s v="3786268995689"/>
    <n v="94"/>
  </r>
  <r>
    <s v="HM055"/>
    <x v="42"/>
    <n v="25"/>
    <n v="1124042"/>
    <s v="KD"/>
    <x v="11"/>
    <s v="HM Lalandi Junction"/>
    <s v="AQ0429600"/>
    <s v="BA660045370"/>
    <s v="SUPER MULTI CORRECT CREAM 7ML DLX"/>
    <n v="1"/>
    <n v="8700"/>
    <n v="8700"/>
    <s v="3786268995897"/>
    <d v="2020-06-21T00:00:00"/>
    <x v="2"/>
    <s v="HM QVB"/>
    <x v="1"/>
    <s v="SUPER MULTI CORRECT CREAM 7ML DLX"/>
    <s v="3786268995897"/>
    <n v="87"/>
  </r>
  <r>
    <s v="HM055"/>
    <x v="42"/>
    <n v="25"/>
    <n v="1124042"/>
    <s v="KD"/>
    <x v="11"/>
    <s v="HM Lalandi Junction"/>
    <s v="AQ0429600"/>
    <s v="BA660076149"/>
    <s v="FRESH FACE ENERGIZING SCRUB 100ML"/>
    <n v="1"/>
    <n v="3400"/>
    <n v="3400"/>
    <s v="3786270000685"/>
    <d v="2020-06-21T00:00:00"/>
    <x v="2"/>
    <s v="HM QVB"/>
    <x v="1"/>
    <s v="FRESH FACE ENERGIZING SCRUB 100ML"/>
    <s v="3786270000685"/>
    <n v="34"/>
  </r>
  <r>
    <s v="HM055"/>
    <x v="42"/>
    <n v="25"/>
    <n v="1124042"/>
    <s v="KD"/>
    <x v="11"/>
    <s v="HM Lalandi Junction"/>
    <s v="AQ0429600"/>
    <s v="BA660016500"/>
    <s v="AMINO ACID SHAMPOO 65ML DLX"/>
    <n v="1"/>
    <n v="7700"/>
    <n v="7700"/>
    <s v="3885204440900"/>
    <d v="2020-06-21T00:00:00"/>
    <x v="2"/>
    <s v="HM QVB"/>
    <x v="1"/>
    <s v="AMINO ACID SHAMPOO 65ML DLX"/>
    <s v="3885204440900"/>
    <n v="77"/>
  </r>
  <r>
    <s v="HM055"/>
    <x v="42"/>
    <n v="25"/>
    <n v="1124042"/>
    <s v="KD"/>
    <x v="11"/>
    <s v="HM Lalandi Junction"/>
    <s v="AQ0429600"/>
    <s v="BA660023594"/>
    <s v="CUCUMBER A/F TON 40ML DLX"/>
    <n v="1"/>
    <n v="8400"/>
    <n v="8400"/>
    <s v="3885204449464"/>
    <d v="2020-06-21T00:00:00"/>
    <x v="2"/>
    <s v="HM QVB"/>
    <x v="1"/>
    <s v="CUCUMBER A/F TON 40ML DLX"/>
    <s v="3885204449464"/>
    <n v="84"/>
  </r>
  <r>
    <s v="HM055"/>
    <x v="42"/>
    <n v="25"/>
    <n v="1124042"/>
    <s v="KD"/>
    <x v="11"/>
    <s v="HM Lalandi Junction"/>
    <s v="AQ0429600"/>
    <s v="BA660067056"/>
    <s v="FRESH FACE DELX SAMPLE .5 FL OZ/15"/>
    <n v="1"/>
    <n v="0"/>
    <n v="0"/>
    <s v="3885204450374"/>
    <d v="2020-06-21T00:00:00"/>
    <x v="2"/>
    <s v="HM QVB"/>
    <x v="1"/>
    <s v="FRESH FACE DELX SAMPLE .5 FL OZ/15"/>
    <s v="3885204450374"/>
    <n v="0"/>
  </r>
  <r>
    <s v="HM055"/>
    <x v="42"/>
    <n v="25"/>
    <n v="1124042"/>
    <s v="KD"/>
    <x v="11"/>
    <s v="HM Lalandi Junction"/>
    <s v="AQ0429600"/>
    <s v="BA660040599"/>
    <s v="Bacci F.FUEL 125ML"/>
    <n v="1"/>
    <n v="5700"/>
    <n v="5700"/>
    <s v="3885204455059"/>
    <d v="2020-06-21T00:00:00"/>
    <x v="2"/>
    <s v="HM QVB"/>
    <x v="1"/>
    <s v="Bacci F.FUEL 125ML"/>
    <s v="3885204455059"/>
    <n v="57"/>
  </r>
  <r>
    <s v="HM055"/>
    <x v="42"/>
    <n v="25"/>
    <n v="1124046"/>
    <s v="KD"/>
    <x v="11"/>
    <s v="HM Lalandi Junction"/>
    <s v="AG051087"/>
    <s v="BA660016911"/>
    <s v="Bacci SUSTAINABLE TOTE BAG DS"/>
    <n v="6"/>
    <n v="2600"/>
    <n v="15600"/>
    <s v="3786270135792"/>
    <d v="2020-06-21T00:00:00"/>
    <x v="2"/>
    <s v="HM QVB"/>
    <x v="1"/>
    <s v="Bacci SUSTAINABLE TOTE BAG DS"/>
    <s v="3786270135792"/>
    <n v="26"/>
  </r>
  <r>
    <s v="HM055"/>
    <x v="42"/>
    <n v="25"/>
    <n v="1124047"/>
    <s v="AS"/>
    <x v="7"/>
    <s v="HM Lalandi Junction"/>
    <s v="BZ0193760"/>
    <s v="BA660060850"/>
    <s v="ULTRA FACIAL CREAM 50ML"/>
    <n v="1"/>
    <n v="5100"/>
    <n v="5100"/>
    <s v="3786268878795"/>
    <d v="2020-06-21T00:00:00"/>
    <x v="2"/>
    <s v="HM QVB"/>
    <x v="1"/>
    <s v="ULTRA FACIAL CREAM 50ML"/>
    <s v="3786268878795"/>
    <n v="51"/>
  </r>
  <r>
    <s v="HM055"/>
    <x v="42"/>
    <n v="25"/>
    <n v="1124047"/>
    <s v="AS"/>
    <x v="7"/>
    <s v="HM Lalandi Junction"/>
    <s v="BZ0193760"/>
    <s v="BA660039103"/>
    <s v="LIP BALM #1 CRAN 15ML"/>
    <n v="1"/>
    <n v="1500"/>
    <n v="1500"/>
    <s v="3786268883976"/>
    <d v="2020-06-21T00:00:00"/>
    <x v="2"/>
    <s v="HM QVB"/>
    <x v="1"/>
    <s v="LIP BALM #1 CRAN 15ML"/>
    <s v="3786268883976"/>
    <n v="15"/>
  </r>
  <r>
    <s v="HM055"/>
    <x v="42"/>
    <n v="25"/>
    <n v="1124047"/>
    <s v="AS"/>
    <x v="7"/>
    <s v="HM Lalandi Junction"/>
    <s v="BZ0193760"/>
    <s v="BA660024730"/>
    <s v="GINGER LEAF FIRM O/N MSQ 14ML DLX"/>
    <n v="1"/>
    <n v="4400"/>
    <n v="4400"/>
    <s v="3786270216736"/>
    <d v="2020-06-21T00:00:00"/>
    <x v="2"/>
    <s v="HM QVB"/>
    <x v="1"/>
    <s v="GINGER LEAF FIRM O/N MSQ 14ML DLX"/>
    <s v="3786270216736"/>
    <n v="44"/>
  </r>
  <r>
    <s v="HM055"/>
    <x v="42"/>
    <n v="25"/>
    <n v="1124047"/>
    <s v="AS"/>
    <x v="7"/>
    <s v="HM Lalandi Junction"/>
    <s v="BZ0193760"/>
    <s v="BA660043086"/>
    <s v="CANNABIS CLEANSER 30ML DLX"/>
    <n v="1"/>
    <n v="7700"/>
    <n v="7700"/>
    <s v="3786270680313"/>
    <d v="2020-06-21T00:00:00"/>
    <x v="2"/>
    <s v="HM QVB"/>
    <x v="1"/>
    <s v="CANNABIS CLEANSER 30ML DLX"/>
    <s v="3786270680313"/>
    <n v="77"/>
  </r>
  <r>
    <s v="HM055"/>
    <x v="42"/>
    <n v="25"/>
    <n v="1124047"/>
    <s v="AS"/>
    <x v="7"/>
    <s v="HM Lalandi Junction"/>
    <s v="BZ0193760"/>
    <s v="BA660056912"/>
    <s v="VITAL SS SUPER SERUM 4ML DLX"/>
    <n v="1"/>
    <n v="8100"/>
    <n v="8100"/>
    <s v="3786270869140"/>
    <d v="2020-06-21T00:00:00"/>
    <x v="2"/>
    <s v="HM QVB"/>
    <x v="1"/>
    <s v="VITAL SS SUPER SERUM 4ML DLX"/>
    <s v="3786270869140"/>
    <n v="81"/>
  </r>
  <r>
    <s v="HM055"/>
    <x v="42"/>
    <n v="25"/>
    <n v="1124047"/>
    <s v="AS"/>
    <x v="7"/>
    <s v="HM Lalandi Junction"/>
    <s v="BZ0193760"/>
    <s v="BA660022017"/>
    <s v="REWIND TONER 40ML DLX"/>
    <n v="1"/>
    <n v="7200"/>
    <n v="7200"/>
    <s v="3885204449456"/>
    <d v="2020-06-21T00:00:00"/>
    <x v="2"/>
    <s v="HM QVB"/>
    <x v="1"/>
    <s v="REWIND TONER 40ML DLX"/>
    <s v="3885204449456"/>
    <n v="72"/>
  </r>
  <r>
    <s v="HM055"/>
    <x v="42"/>
    <n v="25"/>
    <n v="1124047"/>
    <s v="AS"/>
    <x v="7"/>
    <s v="HM Lalandi Junction"/>
    <s v="BZ0193760"/>
    <s v="BA660067135"/>
    <s v="CC CREAM SHADE 0"/>
    <n v="1"/>
    <n v="5300"/>
    <n v="5300"/>
    <s v="9778330888422"/>
    <d v="2020-06-21T00:00:00"/>
    <x v="2"/>
    <s v="HM QVB"/>
    <x v="1"/>
    <s v="CC CREAM SHADE 0"/>
    <s v="9778330888422"/>
    <n v="53"/>
  </r>
  <r>
    <s v="HM055"/>
    <x v="42"/>
    <n v="25"/>
    <n v="1124050"/>
    <s v="AS"/>
    <x v="7"/>
    <s v="HM Lalandi Junction"/>
    <s v="AU0422239"/>
    <s v="BA660076599"/>
    <s v="REWIND FOAMING WASH 30ML DLX"/>
    <n v="1"/>
    <n v="6800"/>
    <n v="6800"/>
    <s v="3786269162474"/>
    <d v="2020-06-21T00:00:00"/>
    <x v="2"/>
    <s v="HM QVB"/>
    <x v="1"/>
    <s v="REWIND FOAMING WASH 30ML DLX"/>
    <s v="3786269162474"/>
    <n v="68"/>
  </r>
  <r>
    <s v="HM055"/>
    <x v="42"/>
    <n v="25"/>
    <n v="1124050"/>
    <s v="AS"/>
    <x v="7"/>
    <s v="HM Lalandi Junction"/>
    <s v="AU0422239"/>
    <s v="BA660021311"/>
    <s v="REWIND FOAMING WASH 500ML"/>
    <n v="1"/>
    <n v="7500"/>
    <n v="7500"/>
    <s v="3786269423717"/>
    <d v="2020-06-21T00:00:00"/>
    <x v="2"/>
    <s v="HM QVB"/>
    <x v="1"/>
    <s v="REWIND FOAMING WASH 500ML"/>
    <s v="3786269423717"/>
    <n v="75"/>
  </r>
  <r>
    <s v="HM055"/>
    <x v="42"/>
    <n v="25"/>
    <n v="1124050"/>
    <s v="AS"/>
    <x v="7"/>
    <s v="HM Lalandi Junction"/>
    <s v="AU0422239"/>
    <s v="BA660049138"/>
    <s v="REWIND WATER CREAM 50ML"/>
    <n v="1"/>
    <n v="6900"/>
    <n v="6900"/>
    <s v="3786270589931"/>
    <d v="2020-06-21T00:00:00"/>
    <x v="2"/>
    <s v="HM QVB"/>
    <x v="1"/>
    <s v="REWIND WATER CREAM 50ML"/>
    <s v="3786270589931"/>
    <n v="69"/>
  </r>
  <r>
    <s v="HM055"/>
    <x v="42"/>
    <n v="25"/>
    <n v="1124050"/>
    <s v="AS"/>
    <x v="7"/>
    <s v="HM Lalandi Junction"/>
    <s v="AU0422239"/>
    <s v="BA660028858"/>
    <s v="REWIND WATER CREAM 7ML DLX"/>
    <n v="1"/>
    <n v="2700"/>
    <n v="2700"/>
    <s v="3786270590060"/>
    <d v="2020-06-21T00:00:00"/>
    <x v="2"/>
    <s v="HM QVB"/>
    <x v="1"/>
    <s v="REWIND WATER CREAM 7ML DLX"/>
    <s v="3786270590060"/>
    <n v="27"/>
  </r>
  <r>
    <s v="HM055"/>
    <x v="42"/>
    <n v="25"/>
    <n v="1124050"/>
    <s v="AS"/>
    <x v="7"/>
    <s v="HM Lalandi Junction"/>
    <s v="AU0422239"/>
    <s v="BA660010369"/>
    <s v="ULTMT STRGTH HAND SALVE 30ML DLX"/>
    <n v="1"/>
    <n v="3000"/>
    <n v="3000"/>
    <s v="3885204443801"/>
    <d v="2020-06-21T00:00:00"/>
    <x v="2"/>
    <s v="HM QVB"/>
    <x v="1"/>
    <s v="ULTMT STRGTH HAND SALVE 30ML DLX"/>
    <s v="3885204443801"/>
    <n v="30"/>
  </r>
  <r>
    <s v="HM055"/>
    <x v="42"/>
    <n v="25"/>
    <n v="1124050"/>
    <s v="AS"/>
    <x v="7"/>
    <s v="HM Lalandi Junction"/>
    <s v="AU0422239"/>
    <s v="BA660022408"/>
    <s v="REWIND TONER - 250ML FG"/>
    <n v="1"/>
    <n v="5800"/>
    <n v="5800"/>
    <s v="3885204447287"/>
    <d v="2020-06-21T00:00:00"/>
    <x v="2"/>
    <s v="HM QVB"/>
    <x v="1"/>
    <s v="REWIND TONER - 250ML FG"/>
    <s v="3885204447287"/>
    <n v="58"/>
  </r>
  <r>
    <s v="HM055"/>
    <x v="42"/>
    <n v="25"/>
    <n v="1124050"/>
    <s v="AS"/>
    <x v="7"/>
    <s v="HM Lalandi Junction"/>
    <s v="AU0422239"/>
    <s v="BA660022017"/>
    <s v="REWIND TONER 40ML DLX"/>
    <n v="1"/>
    <n v="7200"/>
    <n v="7200"/>
    <s v="3885204449456"/>
    <d v="2020-06-21T00:00:00"/>
    <x v="2"/>
    <s v="HM QVB"/>
    <x v="1"/>
    <s v="REWIND TONER 40ML DLX"/>
    <s v="3885204449456"/>
    <n v="72"/>
  </r>
  <r>
    <s v="HM055"/>
    <x v="42"/>
    <n v="25"/>
    <n v="1124062"/>
    <s v="AS"/>
    <x v="7"/>
    <s v="HM Lalandi Junction"/>
    <s v="CH0165902"/>
    <s v="BA660018321"/>
    <s v="CC SPOT 4ML DLX"/>
    <n v="1"/>
    <n v="9100"/>
    <n v="9100"/>
    <s v="3786268712848"/>
    <d v="2020-06-21T00:00:00"/>
    <x v="2"/>
    <s v="HM QVB"/>
    <x v="1"/>
    <s v="CC SPOT 4ML DLX"/>
    <s v="3786268712848"/>
    <n v="91"/>
  </r>
  <r>
    <s v="HM055"/>
    <x v="42"/>
    <n v="25"/>
    <n v="1124062"/>
    <s v="AS"/>
    <x v="7"/>
    <s v="HM Lalandi Junction"/>
    <s v="CH0165902"/>
    <s v="BA660054384"/>
    <s v="UF OIL FREE GEL CRM 125ML"/>
    <n v="1"/>
    <n v="8400"/>
    <n v="8400"/>
    <s v="3786268837405"/>
    <d v="2020-06-21T00:00:00"/>
    <x v="2"/>
    <s v="HM QVB"/>
    <x v="1"/>
    <s v="UF OIL FREE GEL CRM 125ML"/>
    <s v="3786268837405"/>
    <n v="84"/>
  </r>
  <r>
    <s v="HM055"/>
    <x v="42"/>
    <n v="25"/>
    <n v="1124062"/>
    <s v="AS"/>
    <x v="7"/>
    <s v="HM Lalandi Junction"/>
    <s v="CH0165902"/>
    <s v="BA660078902"/>
    <s v="RARE FIND MASQUE 14ML DLX"/>
    <n v="1"/>
    <n v="7300"/>
    <n v="7300"/>
    <s v="3786269574715"/>
    <d v="2020-06-21T00:00:00"/>
    <x v="2"/>
    <s v="HM QVB"/>
    <x v="1"/>
    <s v="RARE FIND MASQUE 14ML DLX"/>
    <s v="3786269574715"/>
    <n v="73"/>
  </r>
  <r>
    <s v="HM055"/>
    <x v="42"/>
    <n v="25"/>
    <n v="1124062"/>
    <s v="AS"/>
    <x v="7"/>
    <s v="HM Lalandi Junction"/>
    <s v="CH0165902"/>
    <s v="BA660042605"/>
    <s v="TURMERIC &amp; CRAN SEED MSK 28ML"/>
    <n v="1"/>
    <n v="3300"/>
    <n v="3300"/>
    <s v="3786269574834"/>
    <d v="2020-06-21T00:00:00"/>
    <x v="2"/>
    <s v="HM QVB"/>
    <x v="1"/>
    <s v="TURMERIC &amp; CRAN SEED MSK 28ML"/>
    <s v="3786269574834"/>
    <n v="33"/>
  </r>
  <r>
    <s v="HM055"/>
    <x v="42"/>
    <n v="25"/>
    <n v="1124062"/>
    <s v="AS"/>
    <x v="7"/>
    <s v="HM Lalandi Junction"/>
    <s v="CH0165902"/>
    <s v="BA660028858"/>
    <s v="REWIND WATER CREAM 7ML DLX"/>
    <n v="1"/>
    <n v="2700"/>
    <n v="2700"/>
    <s v="3786270590060"/>
    <d v="2020-06-21T00:00:00"/>
    <x v="2"/>
    <s v="HM QVB"/>
    <x v="1"/>
    <s v="REWIND WATER CREAM 7ML DLX"/>
    <s v="3786270590060"/>
    <n v="27"/>
  </r>
  <r>
    <s v="HM055"/>
    <x v="42"/>
    <n v="25"/>
    <n v="1124062"/>
    <s v="AS"/>
    <x v="7"/>
    <s v="HM Lalandi Junction"/>
    <s v="CH0165902"/>
    <s v="BA660046733"/>
    <s v="MID RECOV CONC 4ML DLX"/>
    <n v="1"/>
    <n v="8900"/>
    <n v="8900"/>
    <s v="3786273806649"/>
    <d v="2020-06-21T00:00:00"/>
    <x v="2"/>
    <s v="HM QVB"/>
    <x v="1"/>
    <s v="MID RECOV CONC 4ML DLX"/>
    <s v="3786273806649"/>
    <n v="89"/>
  </r>
  <r>
    <s v="HM055"/>
    <x v="42"/>
    <n v="25"/>
    <n v="1124067"/>
    <s v="KD"/>
    <x v="11"/>
    <s v="HM Lalandi Junction"/>
    <s v="CI0578294"/>
    <s v="BA660033077"/>
    <s v="ULTRA FACIAL CREAM 7ML DLX"/>
    <n v="1"/>
    <n v="5100"/>
    <n v="5100"/>
    <s v="3786268878587"/>
    <d v="2020-06-21T00:00:00"/>
    <x v="2"/>
    <s v="HM QVB"/>
    <x v="1"/>
    <s v="ULTRA FACIAL CREAM 7ML DLX"/>
    <s v="3786268878587"/>
    <n v="51"/>
  </r>
  <r>
    <s v="HM055"/>
    <x v="42"/>
    <n v="25"/>
    <n v="1124067"/>
    <s v="KD"/>
    <x v="11"/>
    <s v="HM Lalandi Junction"/>
    <s v="CI0578294"/>
    <s v="BA660062872"/>
    <s v="REWIND FOAMING WASH 230ML"/>
    <n v="1"/>
    <n v="4700"/>
    <n v="4700"/>
    <s v="3786269162425"/>
    <d v="2020-06-21T00:00:00"/>
    <x v="2"/>
    <s v="HM QVB"/>
    <x v="1"/>
    <s v="REWIND FOAMING WASH 230ML"/>
    <s v="3786269162425"/>
    <n v="47"/>
  </r>
  <r>
    <s v="HM055"/>
    <x v="42"/>
    <n v="25"/>
    <n v="1124067"/>
    <s v="KD"/>
    <x v="11"/>
    <s v="HM Lalandi Junction"/>
    <s v="CI0578294"/>
    <s v="BA660061881"/>
    <s v="AVOCADO MASK 10G DLX"/>
    <n v="1"/>
    <n v="4800"/>
    <n v="4800"/>
    <s v="3786270534831"/>
    <d v="2020-06-21T00:00:00"/>
    <x v="2"/>
    <s v="HM QVB"/>
    <x v="1"/>
    <s v="AVOCADO MASK 10G DLX"/>
    <s v="3786270534831"/>
    <n v="48"/>
  </r>
  <r>
    <s v="HM055"/>
    <x v="42"/>
    <n v="25"/>
    <n v="1124067"/>
    <s v="KD"/>
    <x v="11"/>
    <s v="HM Lalandi Junction"/>
    <s v="CI0578294"/>
    <s v="BA660011682"/>
    <s v="AVOCADO EYE 1.5ML PKT"/>
    <n v="1"/>
    <n v="5800"/>
    <n v="5800"/>
    <s v="3786273820227"/>
    <d v="2020-06-21T00:00:00"/>
    <x v="2"/>
    <s v="HM QVB"/>
    <x v="1"/>
    <s v="AVOCADO EYE 1.5ML PKT"/>
    <s v="3786273820227"/>
    <n v="58"/>
  </r>
  <r>
    <s v="HM055"/>
    <x v="42"/>
    <n v="25"/>
    <n v="1124067"/>
    <s v="KD"/>
    <x v="11"/>
    <s v="HM Lalandi Junction"/>
    <s v="CI0578294"/>
    <s v="BA660022408"/>
    <s v="REWIND TONER - 250ML FG"/>
    <n v="1"/>
    <n v="5800"/>
    <n v="5800"/>
    <s v="3885204447287"/>
    <d v="2020-06-21T00:00:00"/>
    <x v="2"/>
    <s v="HM QVB"/>
    <x v="1"/>
    <s v="REWIND TONER - 250ML FG"/>
    <s v="3885204447287"/>
    <n v="58"/>
  </r>
  <r>
    <s v="HM055"/>
    <x v="42"/>
    <n v="25"/>
    <n v="1124072"/>
    <s v="AS"/>
    <x v="7"/>
    <s v="HM Lalandi Junction"/>
    <s v="AC0177278"/>
    <s v="BA660036306"/>
    <s v="FRESH FACE CLEANSER 500ML"/>
    <n v="1"/>
    <n v="5800"/>
    <n v="5800"/>
    <s v="3786268835768"/>
    <d v="2020-06-21T00:00:00"/>
    <x v="2"/>
    <s v="HM QVB"/>
    <x v="1"/>
    <s v="FRESH FACE CLEANSER 500ML"/>
    <s v="3786268835768"/>
    <n v="58"/>
  </r>
  <r>
    <s v="HM055"/>
    <x v="42"/>
    <n v="25"/>
    <n v="1124072"/>
    <s v="AS"/>
    <x v="7"/>
    <s v="HM Lalandi Junction"/>
    <s v="AC0177278"/>
    <s v="BA660040599"/>
    <s v="Bacci F.FUEL 125ML"/>
    <n v="1"/>
    <n v="5700"/>
    <n v="5700"/>
    <s v="3885204455059"/>
    <d v="2020-06-21T00:00:00"/>
    <x v="2"/>
    <s v="HM QVB"/>
    <x v="1"/>
    <s v="Bacci F.FUEL 125ML"/>
    <s v="3885204455059"/>
    <n v="57"/>
  </r>
  <r>
    <s v="HM055"/>
    <x v="42"/>
    <n v="25"/>
    <n v="1124072"/>
    <s v="AS"/>
    <x v="7"/>
    <s v="HM Lalandi Junction"/>
    <s v="AC0177278"/>
    <s v="BA660067056"/>
    <s v="FRESH FACE DELX SAMPLE .5 FL OZ/15"/>
    <n v="2"/>
    <n v="0"/>
    <n v="0"/>
    <s v="3885204450374"/>
    <d v="2020-06-21T00:00:00"/>
    <x v="2"/>
    <s v="HM QVB"/>
    <x v="1"/>
    <s v="FRESH FACE DELX SAMPLE .5 FL OZ/15"/>
    <s v="3885204450374"/>
    <n v="0"/>
  </r>
  <r>
    <s v="MB080"/>
    <x v="42"/>
    <n v="25"/>
    <n v="1139597"/>
    <s v="PK"/>
    <x v="2"/>
    <s v="HM QVB"/>
    <s v="AJ0493458"/>
    <s v="BE660049671"/>
    <s v="POWER FABRIC FDT  3 FL30ML"/>
    <n v="1"/>
    <n v="10000"/>
    <n v="10000"/>
    <s v="3794985148329"/>
    <d v="2020-06-21T00:00:00"/>
    <x v="1"/>
    <s v="MB Melbourne"/>
    <x v="3"/>
    <s v="POWER FABRIC FDT  3 FL30ML"/>
    <s v="3794985148329"/>
    <n v="100"/>
  </r>
  <r>
    <s v="MB080"/>
    <x v="42"/>
    <n v="25"/>
    <n v="1139599"/>
    <s v="PK"/>
    <x v="2"/>
    <s v="HM QVB"/>
    <s v="AY0563949"/>
    <s v="BE660023805"/>
    <s v="DESIGN LIFT 5 REPACK F/P30ML/NP/NF"/>
    <n v="1"/>
    <n v="11200"/>
    <n v="11200"/>
    <s v="3785797565677"/>
    <d v="2020-06-21T00:00:00"/>
    <x v="1"/>
    <s v="MB Melbourne"/>
    <x v="3"/>
    <s v="DESIGN LIFT 5 REPACK F/P30ML/NP/NF"/>
    <s v="3785797565677"/>
    <n v="112"/>
  </r>
  <r>
    <s v="MB080"/>
    <x v="42"/>
    <n v="25"/>
    <n v="1139599"/>
    <s v="PK"/>
    <x v="2"/>
    <s v="HM QVB"/>
    <s v="AY0563949"/>
    <s v="BE660025365"/>
    <s v="RENO ETK CLASSICO TS 2ml"/>
    <n v="1"/>
    <n v="7100"/>
    <n v="7100"/>
    <s v="3794983707492"/>
    <d v="2020-06-21T00:00:00"/>
    <x v="1"/>
    <s v="MB Melbourne"/>
    <x v="3"/>
    <s v="RENO ETK CLASSICO TS 2ml"/>
    <s v="3794983707492"/>
    <n v="71"/>
  </r>
  <r>
    <s v="MB080"/>
    <x v="42"/>
    <n v="25"/>
    <n v="1139599"/>
    <s v="PK"/>
    <x v="2"/>
    <s v="HM QVB"/>
    <s v="AY0563949"/>
    <s v="BE660075393"/>
    <s v="ROUGE D Beauvoir MATTE 400 TE /NP"/>
    <n v="1"/>
    <n v="8400"/>
    <n v="8400"/>
    <s v="3794985768788"/>
    <d v="2020-06-21T00:00:00"/>
    <x v="1"/>
    <s v="MB Melbourne"/>
    <x v="3"/>
    <s v="ROUGE D Beauvoir MATTE 400 TE /NP"/>
    <s v="3794985768788"/>
    <n v="84"/>
  </r>
  <r>
    <s v="MB080"/>
    <x v="42"/>
    <n v="25"/>
    <n v="1139601"/>
    <s v="FA"/>
    <x v="50"/>
    <s v="AJ Queens Plaza"/>
    <s v="BE0525279"/>
    <s v="BE660018702"/>
    <s v="POWER FABRIC COMPACT 1 B9G"/>
    <n v="1"/>
    <n v="9265"/>
    <n v="9265"/>
    <s v="3794986045607"/>
    <d v="2020-06-21T00:00:00"/>
    <x v="1"/>
    <s v="MB Melbourne"/>
    <x v="3"/>
    <s v="POWER FABRIC COMPACT 1 B9G"/>
    <s v="3794986045607"/>
    <n v="93"/>
  </r>
  <r>
    <s v="MB080"/>
    <x v="42"/>
    <n v="25"/>
    <n v="1139601"/>
    <s v="FA"/>
    <x v="50"/>
    <s v="AJ Queens Plaza"/>
    <s v="BE0525279"/>
    <s v="BE660058427"/>
    <s v="DESIGNER MESH INTER 2 PRESET FG"/>
    <n v="1"/>
    <n v="12000"/>
    <n v="12000"/>
    <s v="5182192807366"/>
    <d v="2020-06-21T00:00:00"/>
    <x v="1"/>
    <s v="MB Melbourne"/>
    <x v="3"/>
    <s v="DESIGNER MESH INTER 2 PRESET FG"/>
    <s v="5182192807366"/>
    <n v="120"/>
  </r>
  <r>
    <s v="MB080"/>
    <x v="42"/>
    <n v="25"/>
    <n v="1139607"/>
    <s v="PK"/>
    <x v="2"/>
    <s v="HM QVB"/>
    <s v="CG0434927"/>
    <s v="BE660029400"/>
    <s v="LIP MAESTRO 405 /NG"/>
    <n v="1"/>
    <n v="5800"/>
    <n v="5800"/>
    <s v="3785798179047"/>
    <d v="2020-06-21T00:00:00"/>
    <x v="1"/>
    <s v="MB Melbourne"/>
    <x v="3"/>
    <s v="LIP MAESTRO 405 /NG"/>
    <s v="3785798179047"/>
    <n v="58"/>
  </r>
  <r>
    <s v="MB080"/>
    <x v="42"/>
    <n v="25"/>
    <n v="1139607"/>
    <s v="PK"/>
    <x v="2"/>
    <s v="HM QVB"/>
    <s v="CG0434927"/>
    <s v="BE660020107"/>
    <s v="DESIGNER MESH INTER 4 PRESET FG"/>
    <n v="1"/>
    <n v="12000"/>
    <n v="12000"/>
    <s v="5182192807391"/>
    <d v="2020-06-21T00:00:00"/>
    <x v="1"/>
    <s v="MB Melbourne"/>
    <x v="3"/>
    <s v="DESIGNER MESH INTER 4 PRESET FG"/>
    <s v="5182192807391"/>
    <n v="120"/>
  </r>
  <r>
    <s v="AJ027"/>
    <x v="42"/>
    <n v="25"/>
    <n v="1183333"/>
    <s v="AB"/>
    <x v="53"/>
    <s v="AJ Elizabeth St"/>
    <s v="AA0311634"/>
    <s v="BE660072708"/>
    <s v="MAESTRO 6.5 B30ML/NF"/>
    <n v="1"/>
    <n v="6000"/>
    <n v="6000"/>
    <s v="3785797761968"/>
    <d v="2020-06-21T00:00:00"/>
    <x v="0"/>
    <s v="AJ Elizabeth St"/>
    <x v="3"/>
    <s v="MAESTRO 6.5 B30ML/NF"/>
    <s v="3785797761968"/>
    <n v="60"/>
  </r>
  <r>
    <s v="AJ027"/>
    <x v="42"/>
    <n v="25"/>
    <n v="1183333"/>
    <s v="AB"/>
    <x v="53"/>
    <s v="AJ Elizabeth St"/>
    <s v="AA0311634"/>
    <s v="BE660044475"/>
    <s v="CREMA NUDA 4 F/P 30ML NP"/>
    <n v="1"/>
    <n v="14960"/>
    <n v="14960"/>
    <s v="3794985073323"/>
    <d v="2020-06-21T00:00:00"/>
    <x v="0"/>
    <s v="AJ Elizabeth St"/>
    <x v="3"/>
    <s v="CREMA NUDA 4 F/P 30ML NP"/>
    <s v="3794985073323"/>
    <n v="150"/>
  </r>
  <r>
    <s v="AJ027"/>
    <x v="42"/>
    <n v="25"/>
    <n v="1183333"/>
    <s v="AB"/>
    <x v="53"/>
    <s v="AJ Elizabeth St"/>
    <s v="AA0311634"/>
    <s v="BE660043692"/>
    <s v="FACE FABRIC 5.75 T40ML"/>
    <n v="1"/>
    <n v="4200"/>
    <n v="4200"/>
    <s v="3794985489356"/>
    <d v="2020-06-21T00:00:00"/>
    <x v="0"/>
    <s v="AJ Elizabeth St"/>
    <x v="3"/>
    <s v="FACE FABRIC 5.75 T40ML"/>
    <s v="3794985489356"/>
    <n v="42"/>
  </r>
  <r>
    <s v="AJ027"/>
    <x v="42"/>
    <n v="25"/>
    <n v="1183334"/>
    <s v="AB"/>
    <x v="53"/>
    <s v="AJ Elizabeth St"/>
    <s v="CD044782"/>
    <s v="BE660039941"/>
    <s v="LUMINOUS SILK CPT REFILL 6.5 NF"/>
    <n v="1"/>
    <n v="9600"/>
    <n v="9600"/>
    <s v="3794983797760"/>
    <d v="2020-06-21T00:00:00"/>
    <x v="0"/>
    <s v="AJ Elizabeth St"/>
    <x v="3"/>
    <s v="LUMINOUS SILK CPT REFILL 6.5 NF"/>
    <s v="3794983797760"/>
    <n v="96"/>
  </r>
  <r>
    <s v="AJ027"/>
    <x v="42"/>
    <n v="25"/>
    <n v="1183336"/>
    <s v="AB"/>
    <x v="53"/>
    <s v="AJ Elizabeth St"/>
    <s v="BU0203020"/>
    <s v="BE660043787"/>
    <s v="RDA RENO 400"/>
    <n v="1"/>
    <n v="4760"/>
    <n v="4760"/>
    <s v="3785797043444"/>
    <d v="2020-06-21T00:00:00"/>
    <x v="0"/>
    <s v="AJ Elizabeth St"/>
    <x v="3"/>
    <s v="RDA RENO 400"/>
    <s v="3785797043444"/>
    <n v="48"/>
  </r>
  <r>
    <s v="AJ027"/>
    <x v="42"/>
    <n v="25"/>
    <n v="1183336"/>
    <s v="AB"/>
    <x v="53"/>
    <s v="AJ Elizabeth St"/>
    <s v="BU0203020"/>
    <s v="BE660029400"/>
    <s v="LIP MAESTRO 405 /NG"/>
    <n v="1"/>
    <n v="5800"/>
    <n v="5800"/>
    <s v="3785798179047"/>
    <d v="2020-06-21T00:00:00"/>
    <x v="0"/>
    <s v="AJ Elizabeth St"/>
    <x v="3"/>
    <s v="LIP MAESTRO 405 /NG"/>
    <s v="3785798179047"/>
    <n v="58"/>
  </r>
  <r>
    <s v="AJ027"/>
    <x v="42"/>
    <n v="25"/>
    <n v="1183336"/>
    <s v="AB"/>
    <x v="53"/>
    <s v="AJ Elizabeth St"/>
    <s v="BU0203020"/>
    <s v="BE660054913"/>
    <s v="LUMINOUS SILK CONCEALER 2 F12ML"/>
    <n v="1"/>
    <n v="5610"/>
    <n v="5610"/>
    <s v="3794986599134"/>
    <d v="2020-06-21T00:00:00"/>
    <x v="0"/>
    <s v="AJ Elizabeth St"/>
    <x v="3"/>
    <s v="LUMINOUS SILK CONCEALER 2 F12ML"/>
    <s v="3794986599134"/>
    <n v="56"/>
  </r>
  <r>
    <s v="AJ027"/>
    <x v="42"/>
    <n v="25"/>
    <n v="1183337"/>
    <s v="AB"/>
    <x v="53"/>
    <s v="AJ Elizabeth St"/>
    <s v="AA0509482"/>
    <s v="BE660053689"/>
    <s v="HIGH PRECISION RETOUCH 2/NP /FIL"/>
    <n v="1"/>
    <n v="5700"/>
    <n v="5700"/>
    <s v="3528390700251"/>
    <d v="2020-06-21T00:00:00"/>
    <x v="0"/>
    <s v="AJ Elizabeth St"/>
    <x v="3"/>
    <s v="HIGH PRECISION RETOUCH 2/NP /FIL"/>
    <s v="3528390700251"/>
    <n v="57"/>
  </r>
  <r>
    <s v="AJ027"/>
    <x v="42"/>
    <n v="25"/>
    <n v="1183337"/>
    <s v="AB"/>
    <x v="53"/>
    <s v="AJ Elizabeth St"/>
    <s v="AA0509482"/>
    <s v="BE660013351"/>
    <s v="RENO LIGHT CREAM CNE  J50ML NP"/>
    <n v="1"/>
    <n v="50000"/>
    <n v="50000"/>
    <s v="3794986020265"/>
    <d v="2020-06-21T00:00:00"/>
    <x v="0"/>
    <s v="AJ Elizabeth St"/>
    <x v="3"/>
    <s v="RENO LIGHT CREAM CNE  J50ML NP"/>
    <s v="3794986020265"/>
    <n v="500"/>
  </r>
  <r>
    <s v="AJ027"/>
    <x v="42"/>
    <n v="25"/>
    <n v="1183344"/>
    <s v="AB"/>
    <x v="53"/>
    <s v="AJ Elizabeth St"/>
    <s v="AA0429417"/>
    <s v="BE660023777"/>
    <s v="LUMINOUS SILK 4 F/P30ML"/>
    <n v="1"/>
    <n v="10000"/>
    <n v="10000"/>
    <s v="3528390627418"/>
    <d v="2020-06-21T00:00:00"/>
    <x v="0"/>
    <s v="AJ Elizabeth St"/>
    <x v="3"/>
    <s v="LUMINOUS SILK 4 F/P30ML"/>
    <s v="3528390627418"/>
    <n v="100"/>
  </r>
  <r>
    <s v="MB080"/>
    <x v="42"/>
    <n v="25"/>
    <n v="1233620"/>
    <s v="AH"/>
    <x v="4"/>
    <s v="HM QVB"/>
    <s v="CD0450184"/>
    <s v="LA760052134"/>
    <s v="DOUCEUR GALATEIS P/B400ML"/>
    <n v="1"/>
    <n v="9000"/>
    <n v="9000"/>
    <s v="3785807279709"/>
    <d v="2020-06-21T00:00:00"/>
    <x v="1"/>
    <s v="MB Melbourne"/>
    <x v="0"/>
    <s v="DOUCEUR GALATEIS P/B400ML"/>
    <s v="3785807279709"/>
    <n v="90"/>
  </r>
  <r>
    <s v="MB080"/>
    <x v="42"/>
    <n v="25"/>
    <n v="1233620"/>
    <s v="AH"/>
    <x v="4"/>
    <s v="HM QVB"/>
    <s v="CD0450184"/>
    <s v="LA760030551"/>
    <s v="TIU SPF15 010 F/P30ML /RP"/>
    <n v="1"/>
    <n v="6400"/>
    <n v="6400"/>
    <s v="3794985001763"/>
    <d v="2020-06-21T00:00:00"/>
    <x v="1"/>
    <s v="MB Melbourne"/>
    <x v="0"/>
    <s v="TIU SPF15 010 F/P30ML /RP"/>
    <s v="3794985001763"/>
    <n v="64"/>
  </r>
  <r>
    <s v="MB080"/>
    <x v="42"/>
    <n v="25"/>
    <n v="1233620"/>
    <s v="AH"/>
    <x v="4"/>
    <s v="HM QVB"/>
    <s v="CD0450184"/>
    <s v="LA760037342"/>
    <s v="L'INTIA GLOSS SHEER 351"/>
    <n v="1"/>
    <n v="5300"/>
    <n v="5300"/>
    <s v="3794985221757"/>
    <d v="2020-06-21T00:00:00"/>
    <x v="1"/>
    <s v="MB Melbourne"/>
    <x v="0"/>
    <s v="L'INTIA GLOSS SHEER 351"/>
    <s v="3794985221757"/>
    <n v="53"/>
  </r>
  <r>
    <s v="AJ035"/>
    <x v="43"/>
    <n v="25"/>
    <n v="111296"/>
    <s v="NM"/>
    <x v="54"/>
    <s v="AJ Indooroopilly"/>
    <s v="AL0260814"/>
    <s v="ES690019051"/>
    <s v="ROUGE VOLUPTE SHINE 88/NF/NG"/>
    <n v="1"/>
    <n v="5900"/>
    <n v="5900"/>
    <s v="3794985949956"/>
    <d v="2020-06-22T00:00:00"/>
    <x v="0"/>
    <s v="AJ Indooroopilly"/>
    <x v="2"/>
    <s v="ROUGE VOLUPTE SHINE 88/NF/NG"/>
    <s v="3794985949956"/>
    <n v="59"/>
  </r>
  <r>
    <s v="AJ035"/>
    <x v="43"/>
    <n v="25"/>
    <n v="111296"/>
    <s v="NM"/>
    <x v="54"/>
    <s v="AJ Indooroopilly"/>
    <s v="AL0260814"/>
    <s v="ES690038615"/>
    <s v="Night Cream LE CLARITE 20 FG"/>
    <n v="1"/>
    <n v="9800"/>
    <n v="9800"/>
    <s v="5182192744567"/>
    <d v="2020-06-22T00:00:00"/>
    <x v="0"/>
    <s v="AJ Indooroopilly"/>
    <x v="2"/>
    <s v="Night Cream LE CLARITE 20 FG"/>
    <s v="5182192744567"/>
    <n v="98"/>
  </r>
  <r>
    <s v="MB086"/>
    <x v="43"/>
    <n v="25"/>
    <n v="129124"/>
    <s v="SJ"/>
    <x v="30"/>
    <s v="MB Parramatta"/>
    <s v="AJ0224480"/>
    <s v="ES690052293"/>
    <s v="HAUTE VARIATION 10T 01/NG/NP"/>
    <n v="1"/>
    <n v="12510"/>
    <n v="12510"/>
    <s v="3794983769884"/>
    <d v="2020-06-22T00:00:00"/>
    <x v="1"/>
    <s v="MB Parramatta"/>
    <x v="2"/>
    <s v="HAUTE VARIATION 10T 01/NG/NP"/>
    <s v="3794983769884"/>
    <n v="125"/>
  </r>
  <r>
    <s v="MB086"/>
    <x v="43"/>
    <n v="25"/>
    <n v="129124"/>
    <s v="SJ"/>
    <x v="30"/>
    <s v="MB Parramatta"/>
    <s v="AJ0224480"/>
    <s v="ES690031068"/>
    <s v="ALL HOURS FDT B40 F25ML FF"/>
    <n v="1"/>
    <n v="8900"/>
    <n v="8900"/>
    <s v="3794985308856"/>
    <d v="2020-06-22T00:00:00"/>
    <x v="1"/>
    <s v="MB Parramatta"/>
    <x v="2"/>
    <s v="ALL HOURS FDT B40 F25ML FF"/>
    <s v="3794985308856"/>
    <n v="89"/>
  </r>
  <r>
    <s v="MB086"/>
    <x v="43"/>
    <n v="25"/>
    <n v="129124"/>
    <s v="SJ"/>
    <x v="30"/>
    <s v="MB Parramatta"/>
    <s v="AJ0224480"/>
    <s v="ES690074317"/>
    <s v="TPS HYDRATANT LATE RICHE 40ML"/>
    <n v="1"/>
    <n v="6715"/>
    <n v="6715"/>
    <s v="3794985773394"/>
    <d v="2020-06-22T00:00:00"/>
    <x v="1"/>
    <s v="MB Parramatta"/>
    <x v="2"/>
    <s v="TPS HYDRATANT LATE RICHE 40ML"/>
    <s v="3794985773394"/>
    <n v="67"/>
  </r>
  <r>
    <s v="MB086"/>
    <x v="43"/>
    <n v="25"/>
    <n v="129124"/>
    <s v="SJ"/>
    <x v="30"/>
    <s v="MB Parramatta"/>
    <s v="AJ0224480"/>
    <s v="ES690052193"/>
    <s v="ROUGE VOLUPTE SHINE 80/NF/NG"/>
    <n v="1"/>
    <n v="5900"/>
    <n v="5900"/>
    <s v="3794985949883"/>
    <d v="2020-06-22T00:00:00"/>
    <x v="1"/>
    <s v="MB Parramatta"/>
    <x v="2"/>
    <s v="ROUGE VOLUPTE SHINE 80/NF/NG"/>
    <s v="3794985949883"/>
    <n v="59"/>
  </r>
  <r>
    <s v="MB086"/>
    <x v="43"/>
    <n v="25"/>
    <n v="129124"/>
    <s v="SJ"/>
    <x v="30"/>
    <s v="MB Parramatta"/>
    <s v="AJ0224480"/>
    <s v="ES690015653"/>
    <s v="Night Cream LE CLARITE 40 FG"/>
    <n v="2"/>
    <n v="8330"/>
    <n v="16660"/>
    <s v="5182192744598"/>
    <d v="2020-06-22T00:00:00"/>
    <x v="1"/>
    <s v="MB Parramatta"/>
    <x v="2"/>
    <s v="Night Cream LE CLARITE 40 FG"/>
    <s v="5182192744598"/>
    <n v="83"/>
  </r>
  <r>
    <s v="MB062"/>
    <x v="43"/>
    <n v="25"/>
    <n v="131654"/>
    <s v="CS"/>
    <x v="55"/>
    <s v="MB Adelaide"/>
    <s v="BM0491196"/>
    <s v="BE660020935"/>
    <s v="SI Night Cream SPRAY 50ML"/>
    <n v="1"/>
    <n v="15000"/>
    <n v="15000"/>
    <s v="3785797907409"/>
    <d v="2020-06-22T00:00:00"/>
    <x v="1"/>
    <s v="MB Adelaide"/>
    <x v="3"/>
    <s v="SI Night Cream SPRAY 50ML"/>
    <s v="3785797907409"/>
    <n v="150"/>
  </r>
  <r>
    <s v="HM054"/>
    <x v="43"/>
    <n v="25"/>
    <n v="140672"/>
    <s v="EN"/>
    <x v="9"/>
    <s v="HM Eastland"/>
    <s v="AF0276092"/>
    <s v="BA660033077"/>
    <s v="ULTRA FACIAL CREAM 7ML DLX"/>
    <n v="1"/>
    <n v="5100"/>
    <n v="5100"/>
    <s v="3786268878587"/>
    <d v="2020-06-22T00:00:00"/>
    <x v="2"/>
    <s v="HM Pacific Fair"/>
    <x v="1"/>
    <s v="ULTRA FACIAL CREAM 7ML DLX"/>
    <s v="3786268878587"/>
    <n v="51"/>
  </r>
  <r>
    <s v="HM054"/>
    <x v="43"/>
    <n v="25"/>
    <n v="140672"/>
    <s v="EN"/>
    <x v="9"/>
    <s v="HM Eastland"/>
    <s v="AF0276092"/>
    <s v="BA660015493"/>
    <s v="AGE DEFIER CLEANSER 3ML PKT"/>
    <n v="1"/>
    <n v="5200"/>
    <n v="5200"/>
    <s v="3786270036780"/>
    <d v="2020-06-22T00:00:00"/>
    <x v="2"/>
    <s v="HM Pacific Fair"/>
    <x v="1"/>
    <s v="AGE DEFIER CLEANSER 3ML PKT"/>
    <s v="3786270036780"/>
    <n v="52"/>
  </r>
  <r>
    <s v="HM054"/>
    <x v="43"/>
    <n v="25"/>
    <n v="140672"/>
    <s v="EN"/>
    <x v="9"/>
    <s v="HM Eastland"/>
    <s v="AF0276092"/>
    <s v="BA660064544"/>
    <s v="PSLRC 5ML DLX"/>
    <n v="1"/>
    <n v="7200"/>
    <n v="7200"/>
    <s v="3786270113231"/>
    <d v="2020-06-22T00:00:00"/>
    <x v="2"/>
    <s v="HM Pacific Fair"/>
    <x v="1"/>
    <s v="PSLRC 5ML DLX"/>
    <s v="3786270113231"/>
    <n v="72"/>
  </r>
  <r>
    <s v="HM054"/>
    <x v="43"/>
    <n v="25"/>
    <n v="140672"/>
    <s v="EN"/>
    <x v="9"/>
    <s v="HM Eastland"/>
    <s v="AF0276092"/>
    <s v="BA660047275"/>
    <s v="FF EYE FUEL 1.5ML PKT"/>
    <n v="1"/>
    <n v="9500"/>
    <n v="9500"/>
    <s v="3786270344129"/>
    <d v="2020-06-22T00:00:00"/>
    <x v="2"/>
    <s v="HM Pacific Fair"/>
    <x v="1"/>
    <s v="FF EYE FUEL 1.5ML PKT"/>
    <s v="3786270344129"/>
    <n v="95"/>
  </r>
  <r>
    <s v="HM054"/>
    <x v="43"/>
    <n v="25"/>
    <n v="140672"/>
    <s v="EN"/>
    <x v="9"/>
    <s v="HM Eastland"/>
    <s v="AF0276092"/>
    <s v="BA660044667"/>
    <s v="AVOCADO OIL CONDITIONER 500ML OS"/>
    <n v="1"/>
    <n v="5600"/>
    <n v="5600"/>
    <s v="3786273806426"/>
    <d v="2020-06-22T00:00:00"/>
    <x v="2"/>
    <s v="HM Pacific Fair"/>
    <x v="1"/>
    <s v="AVOCADO OIL CONDITIONER 500ML OS"/>
    <s v="3786273806426"/>
    <n v="56"/>
  </r>
  <r>
    <s v="HM054"/>
    <x v="43"/>
    <n v="25"/>
    <n v="140672"/>
    <s v="EN"/>
    <x v="9"/>
    <s v="HM Eastland"/>
    <s v="AF0276092"/>
    <s v="BA660028762"/>
    <s v="CREME DE CORPS 30ML DLX"/>
    <n v="1"/>
    <n v="4800"/>
    <n v="4800"/>
    <s v="3885204439523"/>
    <d v="2020-06-22T00:00:00"/>
    <x v="2"/>
    <s v="HM Pacific Fair"/>
    <x v="1"/>
    <s v="CREME DE CORPS 30ML DLX"/>
    <s v="3885204439523"/>
    <n v="48"/>
  </r>
  <r>
    <s v="HM054"/>
    <x v="43"/>
    <n v="25"/>
    <n v="140672"/>
    <s v="EN"/>
    <x v="9"/>
    <s v="HM Eastland"/>
    <s v="AF0276092"/>
    <s v="BA660079029"/>
    <s v="AMINO ACID SHAMPOO 500ML"/>
    <n v="1"/>
    <n v="5600"/>
    <n v="5600"/>
    <s v="3885204444002"/>
    <d v="2020-06-22T00:00:00"/>
    <x v="2"/>
    <s v="HM Pacific Fair"/>
    <x v="1"/>
    <s v="AMINO ACID SHAMPOO 500ML"/>
    <s v="3885204444002"/>
    <n v="56"/>
  </r>
  <r>
    <s v="HM054"/>
    <x v="43"/>
    <n v="25"/>
    <n v="140672"/>
    <s v="EN"/>
    <x v="9"/>
    <s v="HM Eastland"/>
    <s v="AF0276092"/>
    <s v="BA660022017"/>
    <s v="REWIND TONER 40ML DLX"/>
    <n v="1"/>
    <n v="7200"/>
    <n v="7200"/>
    <s v="3885204449456"/>
    <d v="2020-06-22T00:00:00"/>
    <x v="2"/>
    <s v="HM Pacific Fair"/>
    <x v="1"/>
    <s v="REWIND TONER 40ML DLX"/>
    <s v="3885204449456"/>
    <n v="72"/>
  </r>
  <r>
    <s v="MB062"/>
    <x v="43"/>
    <n v="25"/>
    <n v="140672"/>
    <s v="GP"/>
    <x v="29"/>
    <s v="MB Adelaide"/>
    <s v="AX011061"/>
    <s v="ES690054012"/>
    <s v="SHOT HYDRA GENUNCE LTN F200ML MV"/>
    <n v="1"/>
    <n v="8000"/>
    <n v="8000"/>
    <s v="3794985972531"/>
    <d v="2020-06-22T00:00:00"/>
    <x v="1"/>
    <s v="MB Adelaide"/>
    <x v="2"/>
    <s v="SHOT HYDRA GENUNCE LTN F200ML MV"/>
    <s v="3794985972531"/>
    <n v="80"/>
  </r>
  <r>
    <s v="HM054"/>
    <x v="43"/>
    <n v="25"/>
    <n v="140676"/>
    <s v="EN"/>
    <x v="9"/>
    <s v="HM Eastland"/>
    <s v="AN0195332"/>
    <s v="BA660069965"/>
    <s v="VITAL SS SUPER SERUM 1.5ML PKT"/>
    <n v="1"/>
    <n v="6200"/>
    <n v="6200"/>
    <s v="3786270869180"/>
    <d v="2020-06-22T00:00:00"/>
    <x v="2"/>
    <s v="HM Pacific Fair"/>
    <x v="1"/>
    <s v="VITAL SS SUPER SERUM 1.5ML PKT"/>
    <s v="3786270869180"/>
    <n v="62"/>
  </r>
  <r>
    <s v="MB062"/>
    <x v="43"/>
    <n v="25"/>
    <n v="140676"/>
    <s v="GP"/>
    <x v="29"/>
    <s v="MB Adelaide"/>
    <s v="BE0196724"/>
    <s v="ES690050965"/>
    <s v="TREND SHEER MATTE 107"/>
    <n v="3"/>
    <n v="6200"/>
    <n v="18600"/>
    <s v="3794986240001"/>
    <d v="2020-06-22T00:00:00"/>
    <x v="1"/>
    <s v="MB Adelaide"/>
    <x v="2"/>
    <s v="TREND SHEER MATTE 107"/>
    <s v="3794986240001"/>
    <n v="62"/>
  </r>
  <r>
    <s v="AJ010"/>
    <x v="43"/>
    <n v="25"/>
    <n v="145028"/>
    <s v="CK"/>
    <x v="37"/>
    <s v="AJ Adelaide"/>
    <s v="CF0301443"/>
    <s v="BE660035049"/>
    <s v="LUMINOUS SILK 6.25 F/P30ML /NF"/>
    <n v="1"/>
    <n v="8500"/>
    <n v="8500"/>
    <s v="3785797840130"/>
    <d v="2020-06-22T00:00:00"/>
    <x v="0"/>
    <s v="AJ Adelaide"/>
    <x v="3"/>
    <s v="LUMINOUS SILK 6.25 F/P30ML /NF"/>
    <s v="3785797840130"/>
    <n v="85"/>
  </r>
  <r>
    <s v="AJ010"/>
    <x v="43"/>
    <n v="25"/>
    <n v="145028"/>
    <s v="CK"/>
    <x v="37"/>
    <s v="AJ Adelaide"/>
    <s v="CF0301443"/>
    <s v="BE660011098"/>
    <s v="LUMINOUS SILK HYD. PRIMER T30ML"/>
    <n v="1"/>
    <n v="7600"/>
    <n v="7600"/>
    <s v="3794985870140"/>
    <d v="2020-06-22T00:00:00"/>
    <x v="0"/>
    <s v="AJ Adelaide"/>
    <x v="3"/>
    <s v="LUMINOUS SILK HYD. PRIMER T30ML"/>
    <s v="3794985870140"/>
    <n v="76"/>
  </r>
  <r>
    <s v="AJ010"/>
    <x v="43"/>
    <n v="25"/>
    <n v="148666"/>
    <s v="JJ"/>
    <x v="56"/>
    <s v="AJ Adelaide"/>
    <s v="CD0346605"/>
    <s v="ES690066204"/>
    <s v="ES LE TEINT TOUCHE LATE BR50 30ML"/>
    <n v="1"/>
    <n v="7565"/>
    <n v="7565"/>
    <s v="3794984648457"/>
    <d v="2020-06-22T00:00:00"/>
    <x v="0"/>
    <s v="AJ Adelaide"/>
    <x v="2"/>
    <s v="ES LE TEINT TOUCHE LATE BR50 30ML"/>
    <s v="3794984648457"/>
    <n v="76"/>
  </r>
  <r>
    <s v="AJ010"/>
    <x v="43"/>
    <n v="25"/>
    <n v="148666"/>
    <s v="JJ"/>
    <x v="56"/>
    <s v="AJ Adelaide"/>
    <s v="CD0346605"/>
    <s v="ES690062697"/>
    <s v="TOUCHE LATE HIGH COVER 2.5"/>
    <n v="1"/>
    <n v="5950"/>
    <n v="5950"/>
    <s v="3794986007052"/>
    <d v="2020-06-22T00:00:00"/>
    <x v="0"/>
    <s v="AJ Adelaide"/>
    <x v="2"/>
    <s v="TOUCHE LATE HIGH COVER 2.5"/>
    <s v="3794986007052"/>
    <n v="60"/>
  </r>
  <r>
    <s v="HM047"/>
    <x v="43"/>
    <n v="25"/>
    <n v="149033"/>
    <s v="EN"/>
    <x v="9"/>
    <s v="HM Eastland"/>
    <s v="BU0331294"/>
    <s v="BE660027968"/>
    <s v="POWER FABRIC FDT  4 FL30ML/NF"/>
    <n v="1"/>
    <n v="10000"/>
    <n v="10000"/>
    <s v="3794985148344"/>
    <d v="2020-06-22T00:00:00"/>
    <x v="2"/>
    <s v="HM Landi Junction"/>
    <x v="3"/>
    <s v="POWER FABRIC FDT  4 FL30ML/NF"/>
    <s v="3794985148344"/>
    <n v="100"/>
  </r>
  <r>
    <s v="HM050"/>
    <x v="43"/>
    <n v="25"/>
    <n v="159012"/>
    <s v="KK"/>
    <x v="18"/>
    <s v="HM Chadstone"/>
    <s v="BW0287254"/>
    <s v="BA660018321"/>
    <s v="CC SPOT 4ML DLX"/>
    <n v="1"/>
    <n v="9100"/>
    <n v="9100"/>
    <s v="3786268712848"/>
    <d v="2020-06-22T00:00:00"/>
    <x v="2"/>
    <s v="HM Chadstone"/>
    <x v="1"/>
    <s v="CC SPOT 4ML DLX"/>
    <s v="3786268712848"/>
    <n v="91"/>
  </r>
  <r>
    <s v="HM050"/>
    <x v="43"/>
    <n v="25"/>
    <n v="159012"/>
    <s v="KK"/>
    <x v="18"/>
    <s v="HM Chadstone"/>
    <s v="BW0287254"/>
    <s v="BA660022320"/>
    <s v="CC DARK SPOT 30ML"/>
    <n v="2"/>
    <n v="8400"/>
    <n v="16800"/>
    <s v="3786268712769"/>
    <d v="2020-06-22T00:00:00"/>
    <x v="2"/>
    <s v="HM Chadstone"/>
    <x v="1"/>
    <s v="CC DARK SPOT 30ML"/>
    <s v="3786268712769"/>
    <n v="84"/>
  </r>
  <r>
    <s v="HM050"/>
    <x v="43"/>
    <n v="25"/>
    <n v="159014"/>
    <s v="KK"/>
    <x v="18"/>
    <s v="HM Chadstone"/>
    <s v="Lala0447230"/>
    <s v="BA660079135"/>
    <s v="MAGIC OIL HAIR CONC 125ML OS"/>
    <n v="1"/>
    <n v="3600"/>
    <n v="3600"/>
    <s v="3786268763880"/>
    <d v="2020-06-22T00:00:00"/>
    <x v="2"/>
    <s v="HM Chadstone"/>
    <x v="1"/>
    <s v="MAGIC OIL HAIR CONC 125ML OS"/>
    <s v="3786268763880"/>
    <n v="36"/>
  </r>
  <r>
    <s v="HM050"/>
    <x v="43"/>
    <n v="25"/>
    <n v="159014"/>
    <s v="KK"/>
    <x v="18"/>
    <s v="HM Chadstone"/>
    <s v="Lala0447230"/>
    <s v="BA660076599"/>
    <s v="REWIND FOAMING WASH 30ML DLX"/>
    <n v="1"/>
    <n v="6800"/>
    <n v="6800"/>
    <s v="3786269162474"/>
    <d v="2020-06-22T00:00:00"/>
    <x v="2"/>
    <s v="HM Chadstone"/>
    <x v="1"/>
    <s v="REWIND FOAMING WASH 30ML DLX"/>
    <s v="3786269162474"/>
    <n v="68"/>
  </r>
  <r>
    <s v="HM050"/>
    <x v="43"/>
    <n v="25"/>
    <n v="159014"/>
    <s v="KK"/>
    <x v="18"/>
    <s v="HM Chadstone"/>
    <s v="Lala0447230"/>
    <s v="BA660036577"/>
    <s v="AMINO ACID COND 30ML DLX"/>
    <n v="1"/>
    <n v="8000"/>
    <n v="8000"/>
    <s v="3786273752513"/>
    <d v="2020-06-22T00:00:00"/>
    <x v="2"/>
    <s v="HM Chadstone"/>
    <x v="1"/>
    <s v="AMINO ACID COND 30ML DLX"/>
    <s v="3786273752513"/>
    <n v="80"/>
  </r>
  <r>
    <s v="HM050"/>
    <x v="43"/>
    <n v="25"/>
    <n v="159014"/>
    <s v="KK"/>
    <x v="18"/>
    <s v="HM Chadstone"/>
    <s v="Lala0447230"/>
    <s v="BA660079029"/>
    <s v="AMINO ACID SHAMPOO 500ML"/>
    <n v="1"/>
    <n v="5600"/>
    <n v="5600"/>
    <s v="3885204444002"/>
    <d v="2020-06-22T00:00:00"/>
    <x v="2"/>
    <s v="HM Chadstone"/>
    <x v="1"/>
    <s v="AMINO ACID SHAMPOO 500ML"/>
    <s v="3885204444002"/>
    <n v="56"/>
  </r>
  <r>
    <s v="HM050"/>
    <x v="43"/>
    <n v="25"/>
    <n v="159014"/>
    <s v="KK"/>
    <x v="18"/>
    <s v="HM Chadstone"/>
    <s v="Lala0447230"/>
    <s v="BA660066321"/>
    <s v="SLK GROOM SERUM 2.5OZ 75ML"/>
    <n v="1"/>
    <n v="3400"/>
    <n v="3400"/>
    <s v="3885204452478"/>
    <d v="2020-06-22T00:00:00"/>
    <x v="2"/>
    <s v="HM Chadstone"/>
    <x v="1"/>
    <s v="SLK GROOM SERUM 2.5OZ 75ML"/>
    <s v="3885204452478"/>
    <n v="34"/>
  </r>
  <r>
    <s v="MB085"/>
    <x v="43"/>
    <n v="25"/>
    <n v="159132"/>
    <s v="RC"/>
    <x v="57"/>
    <s v="MB NorthLAd"/>
    <s v="CJ0253518"/>
    <s v="LA760058551"/>
    <s v="INTIA ROUGE CREAM 47 /NF"/>
    <n v="1"/>
    <n v="4400"/>
    <n v="4400"/>
    <s v="3794984954924"/>
    <d v="2020-06-22T00:00:00"/>
    <x v="1"/>
    <s v="MB Northland"/>
    <x v="0"/>
    <s v="INTIA ROUGE CREAM 47 /NF"/>
    <s v="3794984954924"/>
    <n v="44"/>
  </r>
  <r>
    <s v="MB085"/>
    <x v="43"/>
    <n v="25"/>
    <n v="159132"/>
    <s v="RC"/>
    <x v="57"/>
    <s v="MB NorthLAd"/>
    <s v="CJ0253518"/>
    <s v="LA760019208"/>
    <s v="MADEMOISELLE SHINE 322 /NF"/>
    <n v="1"/>
    <n v="4400"/>
    <n v="4400"/>
    <s v="3794985937635"/>
    <d v="2020-06-22T00:00:00"/>
    <x v="1"/>
    <s v="MB Northland"/>
    <x v="0"/>
    <s v="MADEMOISELLE SHINE 322 /NF"/>
    <s v="3794985937635"/>
    <n v="44"/>
  </r>
  <r>
    <s v="MB085"/>
    <x v="43"/>
    <n v="25"/>
    <n v="159132"/>
    <s v="RC"/>
    <x v="57"/>
    <s v="MB NorthLAd"/>
    <s v="CJ0253518"/>
    <s v="LA760067029"/>
    <s v="MANUFIQUE SERUM SACH1ML RENO"/>
    <n v="1"/>
    <n v="4300"/>
    <n v="4300"/>
    <s v="3794986254747"/>
    <d v="2020-06-22T00:00:00"/>
    <x v="1"/>
    <s v="MB Northland"/>
    <x v="0"/>
    <s v="MANUFIQUE SERUM SACH1ML RENO"/>
    <s v="3794986254747"/>
    <n v="43"/>
  </r>
  <r>
    <s v="MB085"/>
    <x v="43"/>
    <n v="25"/>
    <n v="159133"/>
    <s v="RC"/>
    <x v="57"/>
    <s v="MB NorthLAd"/>
    <s v="CB0321175"/>
    <s v="LA760076279"/>
    <s v="CRAYON WATERPROOF TEINTE 01"/>
    <n v="1"/>
    <n v="5300"/>
    <n v="5300"/>
    <s v="3305146089536"/>
    <d v="2020-06-22T00:00:00"/>
    <x v="1"/>
    <s v="MB Northland"/>
    <x v="0"/>
    <s v="CRAYON WATERPROOF TEINTE 01"/>
    <s v="3305146089536"/>
    <n v="53"/>
  </r>
  <r>
    <s v="MB085"/>
    <x v="43"/>
    <n v="25"/>
    <n v="159133"/>
    <s v="RC"/>
    <x v="57"/>
    <s v="MB NorthLAd"/>
    <s v="CB0321175"/>
    <s v="LA760033936"/>
    <s v="TEINT MIRACLE 005 F/P30ML /RP FF"/>
    <n v="1"/>
    <n v="6400"/>
    <n v="6400"/>
    <s v="3794985009778"/>
    <d v="2020-06-22T00:00:00"/>
    <x v="1"/>
    <s v="MB Northland"/>
    <x v="0"/>
    <s v="TEINT MIRACLE 005 F/P30ML /RP FF"/>
    <s v="3794985009778"/>
    <n v="64"/>
  </r>
  <r>
    <s v="AJ041"/>
    <x v="43"/>
    <n v="25"/>
    <n v="160133"/>
    <s v="KK"/>
    <x v="18"/>
    <s v="HM Chadstone"/>
    <s v="CK0245065"/>
    <s v="ES690016756"/>
    <s v="PSE Night Cream NS 30ML"/>
    <n v="1"/>
    <n v="8415"/>
    <n v="8415"/>
    <s v="3533712396808"/>
    <d v="2020-06-22T00:00:00"/>
    <x v="0"/>
    <s v="AJ Queens Plaza"/>
    <x v="2"/>
    <s v="PSE Night Cream NS 30ML"/>
    <s v="3533712396808"/>
    <n v="84"/>
  </r>
  <r>
    <s v="AJ041"/>
    <x v="43"/>
    <n v="25"/>
    <n v="160133"/>
    <s v="KK"/>
    <x v="18"/>
    <s v="HM Chadstone"/>
    <s v="CK0245065"/>
    <s v="ES690068236"/>
    <s v="ES AUS ALL HOURS CLARITE REFILL 20"/>
    <n v="2"/>
    <n v="5695"/>
    <n v="11390"/>
    <s v="5182192797756"/>
    <d v="2020-06-22T00:00:00"/>
    <x v="0"/>
    <s v="AJ Queens Plaza"/>
    <x v="2"/>
    <s v="ES AUS ALL HOURS CLARITE REFILL 20"/>
    <s v="5182192797756"/>
    <n v="57"/>
  </r>
  <r>
    <s v="AJ041"/>
    <x v="43"/>
    <n v="25"/>
    <n v="160134"/>
    <s v="KK"/>
    <x v="18"/>
    <s v="HM Chadstone"/>
    <s v="BB0464869"/>
    <s v="ES690057169"/>
    <s v="TOTAL HAUTE 8"/>
    <n v="1"/>
    <n v="6200"/>
    <n v="6200"/>
    <s v="3794985294888"/>
    <d v="2020-06-22T00:00:00"/>
    <x v="0"/>
    <s v="AJ Queens Plaza"/>
    <x v="2"/>
    <s v="TOTAL HAUTE 8"/>
    <s v="3794985294888"/>
    <n v="62"/>
  </r>
  <r>
    <s v="AJ041"/>
    <x v="43"/>
    <n v="25"/>
    <n v="160134"/>
    <s v="KK"/>
    <x v="18"/>
    <s v="HM Chadstone"/>
    <s v="BB0464869"/>
    <s v="ES690079804"/>
    <s v="ROUGE VOLUPTE SHINE 85/NF/NG"/>
    <n v="1"/>
    <n v="5015"/>
    <n v="5015"/>
    <s v="3794985949923"/>
    <d v="2020-06-22T00:00:00"/>
    <x v="0"/>
    <s v="AJ Queens Plaza"/>
    <x v="2"/>
    <s v="ROUGE VOLUPTE SHINE 85/NF/NG"/>
    <s v="3794985949923"/>
    <n v="50"/>
  </r>
  <r>
    <s v="AJ041"/>
    <x v="43"/>
    <n v="25"/>
    <n v="160135"/>
    <s v="KK"/>
    <x v="18"/>
    <s v="HM Chadstone"/>
    <s v="CD0338649"/>
    <s v="ES690063033"/>
    <s v="SOUFFLE DLATE 02"/>
    <n v="1"/>
    <n v="9200"/>
    <n v="9200"/>
    <s v="3533712719541"/>
    <d v="2020-06-22T00:00:00"/>
    <x v="0"/>
    <s v="AJ Queens Plaza"/>
    <x v="2"/>
    <s v="SOUFFLE DLATE 02"/>
    <s v="3533712719541"/>
    <n v="92"/>
  </r>
  <r>
    <s v="MB088"/>
    <x v="43"/>
    <n v="25"/>
    <n v="160169"/>
    <s v="DD"/>
    <x v="27"/>
    <s v="MB Perth City"/>
    <s v="AN0474183"/>
    <s v="ES690053777"/>
    <s v="VAL DECADENCE CREAM 407/NP"/>
    <n v="1"/>
    <n v="5015"/>
    <n v="5015"/>
    <s v="3794984899253"/>
    <d v="2020-06-22T00:00:00"/>
    <x v="1"/>
    <s v="MB Perth City"/>
    <x v="2"/>
    <s v="VAL DECADENCE CREAM 407/NP"/>
    <s v="3794984899253"/>
    <n v="50"/>
  </r>
  <r>
    <s v="MB088"/>
    <x v="43"/>
    <n v="25"/>
    <n v="160169"/>
    <s v="DD"/>
    <x v="27"/>
    <s v="MB Perth City"/>
    <s v="AN0474183"/>
    <s v="ES690043702"/>
    <s v="VERNIS A LEVRES DECADENCE CREAM 416"/>
    <n v="1"/>
    <n v="5900"/>
    <n v="5900"/>
    <s v="3794985224018"/>
    <d v="2020-06-22T00:00:00"/>
    <x v="1"/>
    <s v="MB Perth City"/>
    <x v="2"/>
    <s v="VERNIS A LEVRES DECADENCE CREAM 416"/>
    <s v="3794985224018"/>
    <n v="59"/>
  </r>
  <r>
    <s v="MB088"/>
    <x v="43"/>
    <n v="25"/>
    <n v="160169"/>
    <s v="DD"/>
    <x v="27"/>
    <s v="MB Perth City"/>
    <s v="AN0474183"/>
    <s v="ES690069047"/>
    <s v="ROUGE VOLUPTE SHINE 91 /REG/NF"/>
    <n v="1"/>
    <n v="5900"/>
    <n v="5900"/>
    <s v="3794986538754"/>
    <d v="2020-06-22T00:00:00"/>
    <x v="1"/>
    <s v="MB Perth City"/>
    <x v="2"/>
    <s v="ROUGE VOLUPTE SHINE 91 /REG/NF"/>
    <s v="3794986538754"/>
    <n v="59"/>
  </r>
  <r>
    <s v="MB088"/>
    <x v="43"/>
    <n v="25"/>
    <n v="160172"/>
    <s v="DD"/>
    <x v="27"/>
    <s v="MB Perth City"/>
    <s v="BY0189280"/>
    <s v="ES690047170"/>
    <s v="MON SYDNEY Night Cream V30ML NF"/>
    <n v="1"/>
    <n v="9900"/>
    <n v="9900"/>
    <s v="3794984089748"/>
    <d v="2020-06-22T00:00:00"/>
    <x v="1"/>
    <s v="MB Perth City"/>
    <x v="2"/>
    <s v="MON SYDNEY Night Cream V30ML NF"/>
    <s v="3794984089748"/>
    <n v="99"/>
  </r>
  <r>
    <s v="MB088"/>
    <x v="43"/>
    <n v="25"/>
    <n v="160172"/>
    <s v="DD"/>
    <x v="27"/>
    <s v="MB Perth City"/>
    <s v="BY0189280"/>
    <s v="ES690030791"/>
    <s v="MON SYDNEY FLORAL Night Cream S30ML FG / NF"/>
    <n v="1"/>
    <n v="8415"/>
    <n v="8415"/>
    <s v="3794986115902"/>
    <d v="2020-06-22T00:00:00"/>
    <x v="1"/>
    <s v="MB Perth City"/>
    <x v="2"/>
    <s v="MON SYDNEY FLORAL Night Cream S30ML FG / NF"/>
    <s v="3794986115902"/>
    <n v="84"/>
  </r>
  <r>
    <s v="MB088"/>
    <x v="43"/>
    <n v="25"/>
    <n v="160172"/>
    <s v="DD"/>
    <x v="27"/>
    <s v="MB Perth City"/>
    <s v="BY0189280"/>
    <s v="ES690061747"/>
    <s v="ROUGE VOLUPTE SHINE 46/NF/NG"/>
    <n v="2"/>
    <n v="5015"/>
    <n v="10030"/>
    <s v="3794984844289"/>
    <d v="2020-06-22T00:00:00"/>
    <x v="1"/>
    <s v="MB Perth City"/>
    <x v="2"/>
    <s v="ROUGE VOLUPTE SHINE 46/NF/NG"/>
    <s v="3794984844289"/>
    <n v="50"/>
  </r>
  <r>
    <s v="AJ019"/>
    <x v="43"/>
    <n v="25"/>
    <n v="166053"/>
    <s v="LH"/>
    <x v="28"/>
    <s v="AJ Chadstone"/>
    <s v="AT0242618"/>
    <s v="BE660029400"/>
    <s v="LIP MAESTRO 405 /NG"/>
    <n v="1"/>
    <n v="5800"/>
    <n v="5800"/>
    <s v="3785798179047"/>
    <d v="2020-06-22T00:00:00"/>
    <x v="0"/>
    <s v="AJ Chadstone"/>
    <x v="3"/>
    <s v="LIP MAESTRO 405 /NG"/>
    <s v="3785798179047"/>
    <n v="58"/>
  </r>
  <r>
    <s v="AJ019"/>
    <x v="43"/>
    <n v="25"/>
    <n v="166053"/>
    <s v="LH"/>
    <x v="28"/>
    <s v="AJ Chadstone"/>
    <s v="AT0242618"/>
    <s v="BE660026440"/>
    <s v="LIP MAESTRO MIDI SET 400/401/405"/>
    <n v="1"/>
    <n v="7225"/>
    <n v="7225"/>
    <s v="3794986635620"/>
    <d v="2020-06-22T00:00:00"/>
    <x v="0"/>
    <s v="AJ Chadstone"/>
    <x v="3"/>
    <s v="LIP MAESTRO MIDI SET 400/401/405"/>
    <s v="3794986635620"/>
    <n v="72"/>
  </r>
  <r>
    <s v="AJ019"/>
    <x v="43"/>
    <n v="25"/>
    <n v="185441"/>
    <s v="LK"/>
    <x v="8"/>
    <s v="AJ Garden City"/>
    <s v="CW0237600"/>
    <s v="LA760063224"/>
    <s v="HYPO Night Cream SP75ML/MAD"/>
    <n v="1"/>
    <n v="19200"/>
    <n v="19200"/>
    <s v="3305146147275"/>
    <d v="2020-06-22T00:00:00"/>
    <x v="0"/>
    <s v="AJ Chadstone"/>
    <x v="0"/>
    <s v="HYPO Night Cream SP75ML/MAD"/>
    <s v="3305146147275"/>
    <n v="192"/>
  </r>
  <r>
    <s v="AJ019"/>
    <x v="43"/>
    <n v="25"/>
    <n v="185441"/>
    <s v="LK"/>
    <x v="8"/>
    <s v="AJ Garden City"/>
    <s v="CW0237600"/>
    <s v="LA760020624"/>
    <s v="IDOL SAMPLING CARD 1.2ML"/>
    <n v="1"/>
    <n v="0"/>
    <n v="0"/>
    <s v="3794986260903"/>
    <d v="2020-06-22T00:00:00"/>
    <x v="0"/>
    <s v="AJ Chadstone"/>
    <x v="0"/>
    <s v="IDOL SAMPLING CARD 1.2ML"/>
    <s v="3794986260903"/>
    <n v="0"/>
  </r>
  <r>
    <s v="AJ019"/>
    <x v="43"/>
    <n v="25"/>
    <n v="185441"/>
    <s v="LK"/>
    <x v="8"/>
    <s v="AJ Garden City"/>
    <s v="CW0237600"/>
    <s v="LA760020369"/>
    <s v="LVEB NEW Night Cream INTENSE SAMPLE 1.2ML"/>
    <n v="1"/>
    <n v="0"/>
    <n v="0"/>
    <s v="3794986612984"/>
    <d v="2020-06-22T00:00:00"/>
    <x v="0"/>
    <s v="AJ Chadstone"/>
    <x v="0"/>
    <s v="LVEB NEW Night Cream INTENSE SAMPLE 1.2ML"/>
    <s v="3794986612984"/>
    <n v="0"/>
  </r>
  <r>
    <s v="HM055"/>
    <x v="43"/>
    <n v="25"/>
    <n v="1124091"/>
    <s v="AS"/>
    <x v="7"/>
    <s v="HM Lalandi Junction"/>
    <s v="CH0467483"/>
    <s v="BA660076149"/>
    <s v="FRESH FACE ENERGIZING SCRUB 100ML"/>
    <n v="1"/>
    <n v="3400"/>
    <n v="3400"/>
    <s v="3786270000685"/>
    <d v="2020-06-22T00:00:00"/>
    <x v="2"/>
    <s v="HM QVB"/>
    <x v="1"/>
    <s v="FRESH FACE ENERGIZING SCRUB 100ML"/>
    <s v="3786270000685"/>
    <n v="34"/>
  </r>
  <r>
    <s v="HM055"/>
    <x v="43"/>
    <n v="25"/>
    <n v="1124091"/>
    <s v="AS"/>
    <x v="7"/>
    <s v="HM Lalandi Junction"/>
    <s v="CH0467483"/>
    <s v="BA660077221"/>
    <s v="ULT FACIAL OIL-FREE GEL CRM 3ML PKT"/>
    <n v="1"/>
    <n v="5400"/>
    <n v="5400"/>
    <s v="3786273834739"/>
    <d v="2020-06-22T00:00:00"/>
    <x v="2"/>
    <s v="HM QVB"/>
    <x v="1"/>
    <s v="ULT FACIAL OIL-FREE GEL CRM 3ML PKT"/>
    <s v="3786273834739"/>
    <n v="54"/>
  </r>
  <r>
    <s v="HM055"/>
    <x v="43"/>
    <n v="25"/>
    <n v="1124091"/>
    <s v="AS"/>
    <x v="7"/>
    <s v="HM Lalandi Junction"/>
    <s v="CH0467483"/>
    <s v="BA660078763"/>
    <s v="ULTRA FACIAL OIL FREE CLNSR 150ML"/>
    <n v="1"/>
    <n v="3100"/>
    <n v="3100"/>
    <s v="3786273834908"/>
    <d v="2020-06-22T00:00:00"/>
    <x v="2"/>
    <s v="HM QVB"/>
    <x v="1"/>
    <s v="ULTRA FACIAL OIL FREE CLNSR 150ML"/>
    <s v="3786273834908"/>
    <n v="31"/>
  </r>
  <r>
    <s v="HM055"/>
    <x v="43"/>
    <n v="25"/>
    <n v="1124098"/>
    <s v="AS"/>
    <x v="7"/>
    <s v="HM Lalandi Junction"/>
    <s v="AK0432565"/>
    <s v="BA660051352"/>
    <s v="AGE DEFIER MOISTURIZER 50ML"/>
    <n v="1"/>
    <n v="6600"/>
    <n v="6600"/>
    <s v="3786269689587"/>
    <d v="2020-06-22T00:00:00"/>
    <x v="2"/>
    <s v="HM QVB"/>
    <x v="1"/>
    <s v="AGE DEFIER MOISTURIZER 50ML"/>
    <s v="3786269689587"/>
    <n v="66"/>
  </r>
  <r>
    <s v="HM055"/>
    <x v="43"/>
    <n v="25"/>
    <n v="1124098"/>
    <s v="AS"/>
    <x v="7"/>
    <s v="HM Lalandi Junction"/>
    <s v="AK0432565"/>
    <s v="BA660018136"/>
    <s v="AGE DEFIER POWER SERUM 3ML PKT"/>
    <n v="1"/>
    <n v="9200"/>
    <n v="9200"/>
    <s v="3786269702030"/>
    <d v="2020-06-22T00:00:00"/>
    <x v="2"/>
    <s v="HM QVB"/>
    <x v="1"/>
    <s v="AGE DEFIER POWER SERUM 3ML PKT"/>
    <s v="3786269702030"/>
    <n v="92"/>
  </r>
  <r>
    <s v="HM055"/>
    <x v="43"/>
    <n v="25"/>
    <n v="1124098"/>
    <s v="AS"/>
    <x v="7"/>
    <s v="HM Lalandi Junction"/>
    <s v="AK0432565"/>
    <s v="BA660015493"/>
    <s v="AGE DEFIER CLEANSER 3ML PKT"/>
    <n v="1"/>
    <n v="5200"/>
    <n v="5200"/>
    <s v="3786270036780"/>
    <d v="2020-06-22T00:00:00"/>
    <x v="2"/>
    <s v="HM QVB"/>
    <x v="1"/>
    <s v="AGE DEFIER CLEANSER 3ML PKT"/>
    <s v="3786270036780"/>
    <n v="52"/>
  </r>
  <r>
    <s v="HM055"/>
    <x v="43"/>
    <n v="25"/>
    <n v="1124100"/>
    <s v="AS"/>
    <x v="7"/>
    <s v="HM Lalandi Junction"/>
    <s v="AP090525"/>
    <s v="BA660065582"/>
    <s v="DAILY REVIV CONC 4ML VIAL"/>
    <n v="1"/>
    <n v="4200"/>
    <n v="4200"/>
    <s v="3786269423886"/>
    <d v="2020-06-22T00:00:00"/>
    <x v="2"/>
    <s v="HM QVB"/>
    <x v="1"/>
    <s v="DAILY REVIV CONC 4ML VIAL"/>
    <s v="3786269423886"/>
    <n v="42"/>
  </r>
  <r>
    <s v="HM055"/>
    <x v="43"/>
    <n v="25"/>
    <n v="1124100"/>
    <s v="AS"/>
    <x v="7"/>
    <s v="HM Lalandi Junction"/>
    <s v="AP090525"/>
    <s v="BA660068745"/>
    <s v="ULTRA FACIAL CREAM 125ML"/>
    <n v="1"/>
    <n v="8400"/>
    <n v="8400"/>
    <s v="3786273780239"/>
    <d v="2020-06-22T00:00:00"/>
    <x v="2"/>
    <s v="HM QVB"/>
    <x v="1"/>
    <s v="ULTRA FACIAL CREAM 125ML"/>
    <s v="3786273780239"/>
    <n v="84"/>
  </r>
  <r>
    <s v="HM055"/>
    <x v="43"/>
    <n v="25"/>
    <n v="1124100"/>
    <s v="AS"/>
    <x v="7"/>
    <s v="HM Lalandi Junction"/>
    <s v="AP090525"/>
    <s v="BA660046733"/>
    <s v="MID RECOV CONC 4ML DLX"/>
    <n v="1"/>
    <n v="8900"/>
    <n v="8900"/>
    <s v="3786273806649"/>
    <d v="2020-06-22T00:00:00"/>
    <x v="2"/>
    <s v="HM QVB"/>
    <x v="1"/>
    <s v="MID RECOV CONC 4ML DLX"/>
    <s v="3786273806649"/>
    <n v="89"/>
  </r>
  <r>
    <s v="HM055"/>
    <x v="43"/>
    <n v="25"/>
    <n v="1124100"/>
    <s v="AS"/>
    <x v="7"/>
    <s v="HM Lalandi Junction"/>
    <s v="AP090525"/>
    <s v="BA660048063"/>
    <s v="CREME DE CORPS 250ML"/>
    <n v="1"/>
    <n v="4600"/>
    <n v="4600"/>
    <s v="3885204436580"/>
    <d v="2020-06-22T00:00:00"/>
    <x v="2"/>
    <s v="HM QVB"/>
    <x v="1"/>
    <s v="CREME DE CORPS 250ML"/>
    <s v="3885204436580"/>
    <n v="46"/>
  </r>
  <r>
    <s v="HM055"/>
    <x v="43"/>
    <n v="25"/>
    <n v="1124100"/>
    <s v="AS"/>
    <x v="7"/>
    <s v="HM Lalandi Junction"/>
    <s v="AP090525"/>
    <s v="BA660010369"/>
    <s v="ULTMT STRGTH HAND SALVE 30ML DLX"/>
    <n v="1"/>
    <n v="3000"/>
    <n v="3000"/>
    <s v="3885204443801"/>
    <d v="2020-06-22T00:00:00"/>
    <x v="2"/>
    <s v="HM QVB"/>
    <x v="1"/>
    <s v="ULTMT STRGTH HAND SALVE 30ML DLX"/>
    <s v="3885204443801"/>
    <n v="30"/>
  </r>
  <r>
    <s v="HM055"/>
    <x v="43"/>
    <n v="25"/>
    <n v="1124110"/>
    <s v="AS"/>
    <x v="7"/>
    <s v="HM Lalandi Junction"/>
    <s v="CY0385734"/>
    <s v="BA660060949"/>
    <s v="ULTRA FACIAL MASQUE 3ML PKT"/>
    <n v="1"/>
    <n v="5000"/>
    <n v="5000"/>
    <s v="3786269019296"/>
    <d v="2020-06-22T00:00:00"/>
    <x v="2"/>
    <s v="HM QVB"/>
    <x v="1"/>
    <s v="ULTRA FACIAL MASQUE 3ML PKT"/>
    <s v="3786269019296"/>
    <n v="50"/>
  </r>
  <r>
    <s v="HM055"/>
    <x v="43"/>
    <n v="25"/>
    <n v="1124110"/>
    <s v="AS"/>
    <x v="7"/>
    <s v="HM Lalandi Junction"/>
    <s v="CY0385734"/>
    <s v="BA660068745"/>
    <s v="ULTRA FACIAL CREAM 125ML"/>
    <n v="1"/>
    <n v="8400"/>
    <n v="8400"/>
    <s v="3786273780239"/>
    <d v="2020-06-22T00:00:00"/>
    <x v="2"/>
    <s v="HM QVB"/>
    <x v="1"/>
    <s v="ULTRA FACIAL CREAM 125ML"/>
    <s v="3786273780239"/>
    <n v="84"/>
  </r>
  <r>
    <s v="HM055"/>
    <x v="43"/>
    <n v="25"/>
    <n v="1124110"/>
    <s v="AS"/>
    <x v="7"/>
    <s v="HM Lalandi Junction"/>
    <s v="CY0385734"/>
    <s v="BA660071660"/>
    <s v="ULTRA FACIAL CLEANSER 3ML PACKETTE"/>
    <n v="1"/>
    <n v="6000"/>
    <n v="6000"/>
    <s v="3786273820195"/>
    <d v="2020-06-22T00:00:00"/>
    <x v="2"/>
    <s v="HM QVB"/>
    <x v="1"/>
    <s v="ULTRA FACIAL CLEANSER 3ML PACKETTE"/>
    <s v="3786273820195"/>
    <n v="60"/>
  </r>
  <r>
    <s v="HM055"/>
    <x v="43"/>
    <n v="25"/>
    <n v="1124110"/>
    <s v="AS"/>
    <x v="7"/>
    <s v="HM Lalandi Junction"/>
    <s v="CY0385734"/>
    <s v="BA660028645"/>
    <s v="CDC WHIP BDY CRM 5ML PKT"/>
    <n v="1"/>
    <n v="3100"/>
    <n v="3100"/>
    <s v="3786273827183"/>
    <d v="2020-06-22T00:00:00"/>
    <x v="2"/>
    <s v="HM QVB"/>
    <x v="1"/>
    <s v="CDC WHIP BDY CRM 5ML PKT"/>
    <s v="3786273827183"/>
    <n v="31"/>
  </r>
  <r>
    <s v="HM055"/>
    <x v="43"/>
    <n v="25"/>
    <n v="1124110"/>
    <s v="AS"/>
    <x v="7"/>
    <s v="HM Lalandi Junction"/>
    <s v="CY0385734"/>
    <s v="BA660033999"/>
    <s v="ULTMT STRGTH HAND SALVE 5ML PKT"/>
    <n v="1"/>
    <n v="4200"/>
    <n v="4200"/>
    <s v="3885204443833"/>
    <d v="2020-06-22T00:00:00"/>
    <x v="2"/>
    <s v="HM QVB"/>
    <x v="1"/>
    <s v="ULTMT STRGTH HAND SALVE 5ML PKT"/>
    <s v="3885204443833"/>
    <n v="42"/>
  </r>
  <r>
    <s v="AJ040"/>
    <x v="44"/>
    <n v="25"/>
    <n v="116098"/>
    <s v="GC"/>
    <x v="51"/>
    <s v="AJ Miranda"/>
    <s v="AN0303567"/>
    <s v="BE660023805"/>
    <s v="DESIGN LIFT 5 REPACK F/P30ML/NP/NF"/>
    <n v="1"/>
    <n v="11200"/>
    <n v="11200"/>
    <s v="3785797565677"/>
    <d v="2020-06-23T00:00:00"/>
    <x v="0"/>
    <s v="AJ Miranda"/>
    <x v="3"/>
    <s v="DESIGN LIFT 5 REPACK F/P30ML/NP/NF"/>
    <s v="3785797565677"/>
    <n v="112"/>
  </r>
  <r>
    <s v="AJ040"/>
    <x v="44"/>
    <n v="25"/>
    <n v="116098"/>
    <s v="GC"/>
    <x v="51"/>
    <s v="AJ Miranda"/>
    <s v="AN0303567"/>
    <s v="BE660011098"/>
    <s v="LUMINOUS SILK HYD. PRIMER T30ML"/>
    <n v="1"/>
    <n v="7600"/>
    <n v="7600"/>
    <s v="3794985870140"/>
    <d v="2020-06-23T00:00:00"/>
    <x v="0"/>
    <s v="AJ Miranda"/>
    <x v="3"/>
    <s v="LUMINOUS SILK HYD. PRIMER T30ML"/>
    <s v="3794985870140"/>
    <n v="76"/>
  </r>
  <r>
    <s v="AJ040"/>
    <x v="44"/>
    <n v="25"/>
    <n v="116098"/>
    <s v="GC"/>
    <x v="51"/>
    <s v="AJ Miranda"/>
    <s v="AN0303567"/>
    <s v="BE660075217"/>
    <s v="SI PASS INT Night Cream 7ML MINI ECH"/>
    <n v="1"/>
    <n v="7100"/>
    <n v="7100"/>
    <s v="3794986467892"/>
    <d v="2020-06-23T00:00:00"/>
    <x v="0"/>
    <s v="AJ Miranda"/>
    <x v="3"/>
    <s v="SI PASS INT Night Cream 7ML MINI ECH"/>
    <s v="3794986467892"/>
    <n v="71"/>
  </r>
  <r>
    <s v="AJ038"/>
    <x v="44"/>
    <n v="25"/>
    <n v="118158"/>
    <s v="LA"/>
    <x v="58"/>
    <s v="AJ Macquarie"/>
    <s v="BA0427599"/>
    <s v="ES690077543"/>
    <s v="VERNIS A LEVRES NEON LIGHTS 504 OS"/>
    <n v="1"/>
    <n v="3590"/>
    <n v="3590"/>
    <s v="3794985652506"/>
    <d v="2020-06-23T00:00:00"/>
    <x v="0"/>
    <s v="AJ Macquarie"/>
    <x v="2"/>
    <s v="VERNIS A LEVRES NEON LIGHTS 504 OS"/>
    <s v="3794985652506"/>
    <n v="36"/>
  </r>
  <r>
    <s v="AJ038"/>
    <x v="44"/>
    <n v="25"/>
    <n v="118158"/>
    <s v="LA"/>
    <x v="58"/>
    <s v="AJ Macquarie"/>
    <s v="BA0427599"/>
    <s v="ES690041249"/>
    <s v="ROUGE PUR HAUTE THE SLIM 11"/>
    <n v="1"/>
    <n v="5270"/>
    <n v="5270"/>
    <s v="3794985747004"/>
    <d v="2020-06-23T00:00:00"/>
    <x v="0"/>
    <s v="AJ Macquarie"/>
    <x v="2"/>
    <s v="ROUGE PUR HAUTE THE SLIM 11"/>
    <s v="3794985747004"/>
    <n v="53"/>
  </r>
  <r>
    <s v="AJ033"/>
    <x v="44"/>
    <n v="25"/>
    <n v="121620"/>
    <s v="LK"/>
    <x v="8"/>
    <s v="AJ Garden City"/>
    <s v="BJ0286071"/>
    <s v="ES690061916"/>
    <s v="ROUGE VOLUPTE SHINE 81/NF/NG"/>
    <n v="1"/>
    <n v="5015"/>
    <n v="5015"/>
    <s v="3794985949901"/>
    <d v="2020-06-23T00:00:00"/>
    <x v="0"/>
    <s v="AJ Garden City"/>
    <x v="2"/>
    <s v="ROUGE VOLUPTE SHINE 81/NF/NG"/>
    <s v="3794985949901"/>
    <n v="50"/>
  </r>
  <r>
    <s v="AJ033"/>
    <x v="44"/>
    <n v="25"/>
    <n v="121620"/>
    <s v="LK"/>
    <x v="8"/>
    <s v="AJ Garden City"/>
    <s v="BJ0286071"/>
    <s v="ES690038615"/>
    <s v="Night Cream LE CLARITE 20 FG"/>
    <n v="1"/>
    <n v="9800"/>
    <n v="9800"/>
    <s v="5182192744567"/>
    <d v="2020-06-23T00:00:00"/>
    <x v="0"/>
    <s v="AJ Garden City"/>
    <x v="2"/>
    <s v="Night Cream LE CLARITE 20 FG"/>
    <s v="5182192744567"/>
    <n v="98"/>
  </r>
  <r>
    <s v="AJ033"/>
    <x v="44"/>
    <n v="25"/>
    <n v="121621"/>
    <s v="LK"/>
    <x v="8"/>
    <s v="AJ Garden City"/>
    <s v="BY0547692"/>
    <s v="ES690065237"/>
    <s v="GEN Night Cream V90 ML /REG"/>
    <n v="1"/>
    <n v="22500"/>
    <n v="22500"/>
    <s v="3533712827370"/>
    <d v="2020-06-23T00:00:00"/>
    <x v="0"/>
    <s v="AJ Garden City"/>
    <x v="2"/>
    <s v="GEN Night Cream V90 ML /REG"/>
    <s v="3533712827370"/>
    <n v="225"/>
  </r>
  <r>
    <s v="MB071"/>
    <x v="44"/>
    <n v="25"/>
    <n v="125251"/>
    <s v="RS"/>
    <x v="59"/>
    <s v="MB Chatswood"/>
    <s v="AI0594745"/>
    <s v="ES690018961"/>
    <s v="TE BLUR PRIMER P/B30ML"/>
    <n v="1"/>
    <n v="7200"/>
    <n v="7200"/>
    <s v="3794983648663"/>
    <d v="2020-06-23T00:00:00"/>
    <x v="1"/>
    <s v="MB Chatswood"/>
    <x v="2"/>
    <s v="TE BLUR PRIMER P/B30ML"/>
    <s v="3794983648663"/>
    <n v="72"/>
  </r>
  <r>
    <s v="MB071"/>
    <x v="44"/>
    <n v="25"/>
    <n v="125251"/>
    <s v="RS"/>
    <x v="59"/>
    <s v="MB Chatswood"/>
    <s v="AI0594745"/>
    <s v="ES690014883"/>
    <s v="TE AIO GLOW 30 ML B20 INTER FF"/>
    <n v="1"/>
    <n v="6885"/>
    <n v="6885"/>
    <s v="3794985541123"/>
    <d v="2020-06-23T00:00:00"/>
    <x v="1"/>
    <s v="MB Chatswood"/>
    <x v="2"/>
    <s v="TE AIO GLOW 30 ML B20 INTER FF"/>
    <s v="3794985541123"/>
    <n v="69"/>
  </r>
  <r>
    <s v="MB071"/>
    <x v="44"/>
    <n v="25"/>
    <n v="125252"/>
    <s v="RS"/>
    <x v="59"/>
    <s v="MB Chatswood"/>
    <s v="BY0541715"/>
    <s v="ES690033194"/>
    <s v="TOUCHE LATE 2/NF"/>
    <n v="2"/>
    <n v="7000"/>
    <n v="14000"/>
    <s v="3533712099070"/>
    <d v="2020-06-23T00:00:00"/>
    <x v="1"/>
    <s v="MB Chatswood"/>
    <x v="2"/>
    <s v="TOUCHE LATE 2/NF"/>
    <s v="3533712099070"/>
    <n v="70"/>
  </r>
  <r>
    <s v="MB071"/>
    <x v="44"/>
    <n v="25"/>
    <n v="125254"/>
    <s v="RS"/>
    <x v="59"/>
    <s v="MB Chatswood"/>
    <s v="AN0109692"/>
    <s v="ES690054012"/>
    <s v="SHOT HYDRA GENUNCE LTN F200ML MV"/>
    <n v="1"/>
    <n v="8000"/>
    <n v="8000"/>
    <s v="3794985972531"/>
    <d v="2020-06-23T00:00:00"/>
    <x v="1"/>
    <s v="MB Chatswood"/>
    <x v="2"/>
    <s v="SHOT HYDRA GENUNCE LTN F200ML MV"/>
    <s v="3794985972531"/>
    <n v="80"/>
  </r>
  <r>
    <s v="MB071"/>
    <x v="44"/>
    <n v="25"/>
    <n v="125254"/>
    <s v="RS"/>
    <x v="59"/>
    <s v="MB Chatswood"/>
    <s v="AN0109692"/>
    <s v="ES690021035"/>
    <s v="SHOT PERFECT PLUMPER CRM J50ML MV"/>
    <n v="1"/>
    <n v="11800"/>
    <n v="11800"/>
    <s v="3794985972612"/>
    <d v="2020-06-23T00:00:00"/>
    <x v="1"/>
    <s v="MB Chatswood"/>
    <x v="2"/>
    <s v="SHOT PERFECT PLUMPER CRM J50ML MV"/>
    <s v="3794985972612"/>
    <n v="118"/>
  </r>
  <r>
    <s v="MB071"/>
    <x v="44"/>
    <n v="25"/>
    <n v="125256"/>
    <s v="RS"/>
    <x v="59"/>
    <s v="MB Chatswood"/>
    <s v="BX0129343"/>
    <s v="ES690032923"/>
    <s v="ALL HOURS STICK B45 FF"/>
    <n v="1"/>
    <n v="5530"/>
    <n v="5530"/>
    <s v="3794985746518"/>
    <d v="2020-06-23T00:00:00"/>
    <x v="1"/>
    <s v="MB Chatswood"/>
    <x v="2"/>
    <s v="ALL HOURS STICK B45 FF"/>
    <s v="3794985746518"/>
    <n v="55"/>
  </r>
  <r>
    <s v="MB071"/>
    <x v="44"/>
    <n v="25"/>
    <n v="125256"/>
    <s v="RS"/>
    <x v="59"/>
    <s v="MB Chatswood"/>
    <s v="BX0129343"/>
    <s v="ES690037112"/>
    <s v="ROUGE VOLUPTE ROCK'N SHINE 5 /REG"/>
    <n v="1"/>
    <n v="5015"/>
    <n v="5015"/>
    <s v="3794986448669"/>
    <d v="2020-06-23T00:00:00"/>
    <x v="1"/>
    <s v="MB Chatswood"/>
    <x v="2"/>
    <s v="ROUGE VOLUPTE ROCK'N SHINE 5 /REG"/>
    <s v="3794986448669"/>
    <n v="50"/>
  </r>
  <r>
    <s v="MB071"/>
    <x v="44"/>
    <n v="25"/>
    <n v="125256"/>
    <s v="RS"/>
    <x v="59"/>
    <s v="MB Chatswood"/>
    <s v="BX0129343"/>
    <s v="ES690023629"/>
    <s v="GEN NEON WATER Night Cream S75ML FG"/>
    <n v="1"/>
    <n v="18500"/>
    <n v="18500"/>
    <s v="3794986466222"/>
    <d v="2020-06-23T00:00:00"/>
    <x v="1"/>
    <s v="MB Chatswood"/>
    <x v="2"/>
    <s v="GEN NEON WATER Night Cream S75ML FG"/>
    <s v="3794986466222"/>
    <n v="185"/>
  </r>
  <r>
    <s v="MB071"/>
    <x v="44"/>
    <n v="25"/>
    <n v="125259"/>
    <s v="RS"/>
    <x v="59"/>
    <s v="MB Chatswood"/>
    <s v="CN0137467"/>
    <s v="ES690032204"/>
    <s v="ROUGE VOLUPTE SHINE 06/NF/NG"/>
    <n v="1"/>
    <n v="5015"/>
    <n v="5015"/>
    <s v="3533712207507"/>
    <d v="2020-06-23T00:00:00"/>
    <x v="1"/>
    <s v="MB Chatswood"/>
    <x v="2"/>
    <s v="ROUGE VOLUPTE SHINE 06/NF/NG"/>
    <s v="3533712207507"/>
    <n v="50"/>
  </r>
  <r>
    <s v="MB071"/>
    <x v="44"/>
    <n v="25"/>
    <n v="125259"/>
    <s v="RS"/>
    <x v="59"/>
    <s v="MB Chatswood"/>
    <s v="CN0137467"/>
    <s v="ES690024372"/>
    <s v="ROUGE VOLUPTE SHINE 52/NG"/>
    <n v="1"/>
    <n v="5015"/>
    <n v="5015"/>
    <s v="3794984844360"/>
    <d v="2020-06-23T00:00:00"/>
    <x v="1"/>
    <s v="MB Chatswood"/>
    <x v="2"/>
    <s v="ROUGE VOLUPTE SHINE 52/NG"/>
    <s v="3794984844360"/>
    <n v="50"/>
  </r>
  <r>
    <s v="MB071"/>
    <x v="44"/>
    <n v="25"/>
    <n v="125260"/>
    <s v="RS"/>
    <x v="59"/>
    <s v="MB Chatswood"/>
    <s v="AO0481771"/>
    <s v="ES690037389"/>
    <s v="DESSIN DES LEVRES LIP STYLER 3/REG"/>
    <n v="1"/>
    <n v="4335"/>
    <n v="4335"/>
    <s v="3794985295629"/>
    <d v="2020-06-23T00:00:00"/>
    <x v="1"/>
    <s v="MB Chatswood"/>
    <x v="2"/>
    <s v="DESSIN DES LEVRES LIP STYLER 3/REG"/>
    <s v="3794985295629"/>
    <n v="43"/>
  </r>
  <r>
    <s v="MB071"/>
    <x v="44"/>
    <n v="25"/>
    <n v="125260"/>
    <s v="RS"/>
    <x v="59"/>
    <s v="MB Chatswood"/>
    <s v="AO0481771"/>
    <s v="ES690054955"/>
    <s v="TREND SHEER MATTE 111"/>
    <n v="1"/>
    <n v="5270"/>
    <n v="5270"/>
    <s v="3794986240041"/>
    <d v="2020-06-23T00:00:00"/>
    <x v="1"/>
    <s v="MB Chatswood"/>
    <x v="2"/>
    <s v="TREND SHEER MATTE 111"/>
    <s v="3794986240041"/>
    <n v="53"/>
  </r>
  <r>
    <s v="MB075"/>
    <x v="44"/>
    <n v="25"/>
    <n v="134483"/>
    <s v="BN"/>
    <x v="21"/>
    <s v="MB Garden City WA"/>
    <s v="AX0274636"/>
    <s v="ES690040484"/>
    <s v="YVR EDT VAPO 80ML COLLEC ES/NP"/>
    <n v="1"/>
    <n v="15100"/>
    <n v="15100"/>
    <s v="3533712038897"/>
    <d v="2020-06-23T00:00:00"/>
    <x v="1"/>
    <s v="MB Garden City WA"/>
    <x v="2"/>
    <s v="YVR EDT VAPO 80ML COLLEC ES/NP"/>
    <s v="3533712038897"/>
    <n v="151"/>
  </r>
  <r>
    <s v="MB075"/>
    <x v="44"/>
    <n v="25"/>
    <n v="134483"/>
    <s v="BN"/>
    <x v="21"/>
    <s v="MB Garden City WA"/>
    <s v="AX0274636"/>
    <s v="ES690018317"/>
    <s v="MON SYDNEY FLORAL Night Cream S1.2ML SAMPLE"/>
    <n v="1"/>
    <n v="0"/>
    <n v="0"/>
    <s v="3794986115949"/>
    <d v="2020-06-23T00:00:00"/>
    <x v="1"/>
    <s v="MB Garden City WA"/>
    <x v="2"/>
    <s v="MON SYDNEY FLORAL Night Cream S1.2ML SAMPLE"/>
    <s v="3794986115949"/>
    <n v="0"/>
  </r>
  <r>
    <s v="MB075"/>
    <x v="44"/>
    <n v="25"/>
    <n v="134483"/>
    <s v="BN"/>
    <x v="21"/>
    <s v="MB Garden City WA"/>
    <s v="AX0274636"/>
    <s v="ES690023089"/>
    <s v="NIGHT REGENOT SERUM DOSE 1ML"/>
    <n v="1"/>
    <n v="7300"/>
    <n v="7300"/>
    <s v="3794986271627"/>
    <d v="2020-06-23T00:00:00"/>
    <x v="1"/>
    <s v="MB Garden City WA"/>
    <x v="2"/>
    <s v="NIGHT REGENOT SERUM DOSE 1ML"/>
    <s v="3794986271627"/>
    <n v="73"/>
  </r>
  <r>
    <s v="MB075"/>
    <x v="44"/>
    <n v="25"/>
    <n v="134483"/>
    <s v="BN"/>
    <x v="21"/>
    <s v="MB Garden City WA"/>
    <s v="AX0274636"/>
    <s v="ES690049475"/>
    <s v="GEN NEON WATER Night Cream 1.2 ML SAMP"/>
    <n v="1"/>
    <n v="0"/>
    <n v="0"/>
    <s v="3794986466300"/>
    <d v="2020-06-23T00:00:00"/>
    <x v="1"/>
    <s v="MB Garden City WA"/>
    <x v="2"/>
    <s v="GEN NEON WATER Night Cream 1.2 ML SAMP"/>
    <s v="3794986466300"/>
    <n v="0"/>
  </r>
  <r>
    <s v="MB075"/>
    <x v="44"/>
    <n v="25"/>
    <n v="134484"/>
    <s v="BN"/>
    <x v="21"/>
    <s v="MB Garden City WA"/>
    <s v="BS0220075"/>
    <s v="ES690033194"/>
    <s v="TOUCHE LATE 2/NF"/>
    <n v="1"/>
    <n v="7000"/>
    <n v="7000"/>
    <s v="3533712099070"/>
    <d v="2020-06-23T00:00:00"/>
    <x v="1"/>
    <s v="MB Garden City WA"/>
    <x v="2"/>
    <s v="TOUCHE LATE 2/NF"/>
    <s v="3533712099070"/>
    <n v="70"/>
  </r>
  <r>
    <s v="MB075"/>
    <x v="44"/>
    <n v="25"/>
    <n v="134484"/>
    <s v="BN"/>
    <x v="21"/>
    <s v="MB Garden City WA"/>
    <s v="BS0220075"/>
    <s v="ES690018317"/>
    <s v="MON SYDNEY FLORAL Night Cream S1.2ML SAMPLE"/>
    <n v="1"/>
    <n v="0"/>
    <n v="0"/>
    <s v="3794986115949"/>
    <d v="2020-06-23T00:00:00"/>
    <x v="1"/>
    <s v="MB Garden City WA"/>
    <x v="2"/>
    <s v="MON SYDNEY FLORAL Night Cream S1.2ML SAMPLE"/>
    <s v="3794986115949"/>
    <n v="0"/>
  </r>
  <r>
    <s v="MB075"/>
    <x v="44"/>
    <n v="25"/>
    <n v="134484"/>
    <s v="BN"/>
    <x v="21"/>
    <s v="MB Garden City WA"/>
    <s v="BS0220075"/>
    <s v="ES690023089"/>
    <s v="NIGHT REGENOT SERUM DOSE 1ML"/>
    <n v="1"/>
    <n v="7300"/>
    <n v="7300"/>
    <s v="3794986271627"/>
    <d v="2020-06-23T00:00:00"/>
    <x v="1"/>
    <s v="MB Garden City WA"/>
    <x v="2"/>
    <s v="NIGHT REGENOT SERUM DOSE 1ML"/>
    <s v="3794986271627"/>
    <n v="73"/>
  </r>
  <r>
    <s v="MB075"/>
    <x v="44"/>
    <n v="25"/>
    <n v="134484"/>
    <s v="BN"/>
    <x v="21"/>
    <s v="MB Garden City WA"/>
    <s v="BS0220075"/>
    <s v="ES690078937"/>
    <s v="VIRGO Night Cream S30ML FG"/>
    <n v="1"/>
    <n v="10900"/>
    <n v="10900"/>
    <s v="3794986280821"/>
    <d v="2020-06-23T00:00:00"/>
    <x v="1"/>
    <s v="MB Garden City WA"/>
    <x v="2"/>
    <s v="VIRGO Night Cream S30ML FG"/>
    <s v="3794986280821"/>
    <n v="109"/>
  </r>
  <r>
    <s v="MB075"/>
    <x v="44"/>
    <n v="25"/>
    <n v="134485"/>
    <s v="BN"/>
    <x v="21"/>
    <s v="MB Garden City WA"/>
    <s v="AJ0226629"/>
    <s v="ES690056438"/>
    <s v="ROUGE PUR HAUTE 09"/>
    <n v="1"/>
    <n v="5900"/>
    <n v="5900"/>
    <s v="3533712625832"/>
    <d v="2020-06-23T00:00:00"/>
    <x v="1"/>
    <s v="MB Garden City WA"/>
    <x v="2"/>
    <s v="ROUGE PUR HAUTE 09"/>
    <s v="3533712625832"/>
    <n v="59"/>
  </r>
  <r>
    <s v="MB075"/>
    <x v="44"/>
    <n v="25"/>
    <n v="134485"/>
    <s v="BN"/>
    <x v="21"/>
    <s v="MB Garden City WA"/>
    <s v="AJ0226629"/>
    <s v="ES690023089"/>
    <s v="NIGHT REGENOT SERUM DOSE 1ML"/>
    <n v="1"/>
    <n v="7300"/>
    <n v="7300"/>
    <s v="3794986271627"/>
    <d v="2020-06-23T00:00:00"/>
    <x v="1"/>
    <s v="MB Garden City WA"/>
    <x v="2"/>
    <s v="NIGHT REGENOT SERUM DOSE 1ML"/>
    <s v="3794986271627"/>
    <n v="73"/>
  </r>
  <r>
    <s v="MB075"/>
    <x v="44"/>
    <n v="25"/>
    <n v="134485"/>
    <s v="BN"/>
    <x v="21"/>
    <s v="MB Garden City WA"/>
    <s v="AJ0226629"/>
    <s v="ES690049475"/>
    <s v="GEN NEON WATER Night Cream 1.2 ML SAMP"/>
    <n v="1"/>
    <n v="0"/>
    <n v="0"/>
    <s v="3794986466300"/>
    <d v="2020-06-23T00:00:00"/>
    <x v="1"/>
    <s v="MB Garden City WA"/>
    <x v="2"/>
    <s v="GEN NEON WATER Night Cream 1.2 ML SAMP"/>
    <s v="3794986466300"/>
    <n v="0"/>
  </r>
  <r>
    <s v="MB075"/>
    <x v="44"/>
    <n v="25"/>
    <n v="134485"/>
    <s v="BN"/>
    <x v="21"/>
    <s v="MB Garden City WA"/>
    <s v="AJ0226629"/>
    <s v="ES690052931"/>
    <s v="TE CLARITE B40 INTER REFILL"/>
    <n v="2"/>
    <n v="6300"/>
    <n v="12600"/>
    <s v="3794985216165"/>
    <d v="2020-06-23T00:00:00"/>
    <x v="1"/>
    <s v="MB Garden City WA"/>
    <x v="2"/>
    <s v="TE CLARITE B40 INTER REFILL"/>
    <s v="3794985216165"/>
    <n v="63"/>
  </r>
  <r>
    <s v="MB075"/>
    <x v="44"/>
    <n v="25"/>
    <n v="134486"/>
    <s v="BN"/>
    <x v="21"/>
    <s v="MB Garden City WA"/>
    <s v="CI0459895"/>
    <s v="ES690042622"/>
    <s v="GEN Night Cream SAM 1.2ML/SIZ/LEG"/>
    <n v="1"/>
    <n v="0"/>
    <n v="0"/>
    <s v="3533712827560"/>
    <d v="2020-06-23T00:00:00"/>
    <x v="1"/>
    <s v="MB Garden City WA"/>
    <x v="2"/>
    <s v="GEN Night Cream SAM 1.2ML/SIZ/LEG"/>
    <s v="3533712827560"/>
    <n v="0"/>
  </r>
  <r>
    <s v="MB075"/>
    <x v="44"/>
    <n v="25"/>
    <n v="134486"/>
    <s v="BN"/>
    <x v="21"/>
    <s v="MB Garden City WA"/>
    <s v="CI0459895"/>
    <s v="ES690018317"/>
    <s v="MON SYDNEY FLORAL Night Cream S1.2ML SAMPLE"/>
    <n v="1"/>
    <n v="0"/>
    <n v="0"/>
    <s v="3794986115949"/>
    <d v="2020-06-23T00:00:00"/>
    <x v="1"/>
    <s v="MB Garden City WA"/>
    <x v="2"/>
    <s v="MON SYDNEY FLORAL Night Cream S1.2ML SAMPLE"/>
    <s v="3794986115949"/>
    <n v="0"/>
  </r>
  <r>
    <s v="MB075"/>
    <x v="44"/>
    <n v="25"/>
    <n v="134486"/>
    <s v="BN"/>
    <x v="21"/>
    <s v="MB Garden City WA"/>
    <s v="CI0459895"/>
    <s v="ES690054835"/>
    <s v="TREND SHEER MATTE 108"/>
    <n v="1"/>
    <n v="6200"/>
    <n v="6200"/>
    <s v="3794986240009"/>
    <d v="2020-06-23T00:00:00"/>
    <x v="1"/>
    <s v="MB Garden City WA"/>
    <x v="2"/>
    <s v="TREND SHEER MATTE 108"/>
    <s v="3794986240009"/>
    <n v="62"/>
  </r>
  <r>
    <s v="MB075"/>
    <x v="44"/>
    <n v="25"/>
    <n v="134486"/>
    <s v="BN"/>
    <x v="21"/>
    <s v="MB Garden City WA"/>
    <s v="CI0459895"/>
    <s v="ES690022179"/>
    <s v="ALL HOURS FDT BD50 T5ML TS"/>
    <n v="1"/>
    <n v="4900"/>
    <n v="4900"/>
    <s v="3794986354411"/>
    <d v="2020-06-23T00:00:00"/>
    <x v="1"/>
    <s v="MB Garden City WA"/>
    <x v="2"/>
    <s v="ALL HOURS FDT BD50 T5ML TS"/>
    <s v="3794986354411"/>
    <n v="49"/>
  </r>
  <r>
    <s v="MB075"/>
    <x v="44"/>
    <n v="25"/>
    <n v="134487"/>
    <s v="BN"/>
    <x v="21"/>
    <s v="MB Garden City WA"/>
    <s v="CL0146513"/>
    <s v="ES690048170"/>
    <s v="NUIT EAU EXTREME EDT V100ML"/>
    <n v="1"/>
    <n v="14900"/>
    <n v="14900"/>
    <s v="3794985247999"/>
    <d v="2020-06-23T00:00:00"/>
    <x v="1"/>
    <s v="MB Garden City WA"/>
    <x v="2"/>
    <s v="NUIT EAU EXTREME EDT V100ML"/>
    <s v="3794985247999"/>
    <n v="149"/>
  </r>
  <r>
    <s v="MB075"/>
    <x v="44"/>
    <n v="25"/>
    <n v="134487"/>
    <s v="BN"/>
    <x v="21"/>
    <s v="MB Garden City WA"/>
    <s v="CL0146513"/>
    <s v="ES690041114"/>
    <s v="NEW Y MEN Night Cream ECH SPRAY 1.2ML/LEG"/>
    <n v="1"/>
    <n v="5700"/>
    <n v="5700"/>
    <s v="3794985653163"/>
    <d v="2020-06-23T00:00:00"/>
    <x v="1"/>
    <s v="MB Garden City WA"/>
    <x v="2"/>
    <s v="NEW Y MEN Night Cream ECH SPRAY 1.2ML/LEG"/>
    <s v="3794985653163"/>
    <n v="57"/>
  </r>
  <r>
    <s v="MB075"/>
    <x v="44"/>
    <n v="25"/>
    <n v="134487"/>
    <s v="BN"/>
    <x v="21"/>
    <s v="MB Garden City WA"/>
    <s v="CL0146513"/>
    <s v="ES690018317"/>
    <s v="MON SYDNEY FLORAL Night Cream S1.2ML SAMPLE"/>
    <n v="1"/>
    <n v="0"/>
    <n v="0"/>
    <s v="3794986115949"/>
    <d v="2020-06-23T00:00:00"/>
    <x v="1"/>
    <s v="MB Garden City WA"/>
    <x v="2"/>
    <s v="MON SYDNEY FLORAL Night Cream S1.2ML SAMPLE"/>
    <s v="3794986115949"/>
    <n v="0"/>
  </r>
  <r>
    <s v="MB075"/>
    <x v="44"/>
    <n v="25"/>
    <n v="134487"/>
    <s v="BN"/>
    <x v="21"/>
    <s v="MB Garden City WA"/>
    <s v="CL0146513"/>
    <s v="ES690049475"/>
    <s v="GEN NEON WATER Night Cream 1.2 ML SAMP"/>
    <n v="1"/>
    <n v="0"/>
    <n v="0"/>
    <s v="3794986466300"/>
    <d v="2020-06-23T00:00:00"/>
    <x v="1"/>
    <s v="MB Garden City WA"/>
    <x v="2"/>
    <s v="GEN NEON WATER Night Cream 1.2 ML SAMP"/>
    <s v="3794986466300"/>
    <n v="0"/>
  </r>
  <r>
    <s v="MB075"/>
    <x v="44"/>
    <n v="25"/>
    <n v="134488"/>
    <s v="BN"/>
    <x v="21"/>
    <s v="MB Garden City WA"/>
    <s v="BQ0236014"/>
    <s v="ES690070543"/>
    <s v="MON SYDNEY Night Cream V90ML NF"/>
    <n v="1"/>
    <n v="22500"/>
    <n v="22500"/>
    <s v="3794984089716"/>
    <d v="2020-06-23T00:00:00"/>
    <x v="1"/>
    <s v="MB Garden City WA"/>
    <x v="2"/>
    <s v="MON SYDNEY Night Cream V90ML NF"/>
    <s v="3794984089716"/>
    <n v="225"/>
  </r>
  <r>
    <s v="MB075"/>
    <x v="44"/>
    <n v="25"/>
    <n v="134488"/>
    <s v="BN"/>
    <x v="21"/>
    <s v="MB Garden City WA"/>
    <s v="BQ0236014"/>
    <s v="ES690051310"/>
    <s v="LB CLUTCH FCA S1 20"/>
    <n v="1"/>
    <n v="4100"/>
    <n v="4100"/>
    <s v="3794986439027"/>
    <d v="2020-06-23T00:00:00"/>
    <x v="1"/>
    <s v="MB Garden City WA"/>
    <x v="2"/>
    <s v="LB CLUTCH FCA S1 20"/>
    <s v="3794986439027"/>
    <n v="41"/>
  </r>
  <r>
    <s v="MB075"/>
    <x v="44"/>
    <n v="25"/>
    <n v="134488"/>
    <s v="BN"/>
    <x v="21"/>
    <s v="MB Garden City WA"/>
    <s v="BQ0236014"/>
    <s v="ES690023629"/>
    <s v="GEN NEON WATER Night Cream S75ML FG"/>
    <n v="1"/>
    <n v="18500"/>
    <n v="18500"/>
    <s v="3794986466222"/>
    <d v="2020-06-23T00:00:00"/>
    <x v="1"/>
    <s v="MB Garden City WA"/>
    <x v="2"/>
    <s v="GEN NEON WATER Night Cream S75ML FG"/>
    <s v="3794986466222"/>
    <n v="185"/>
  </r>
  <r>
    <s v="MB075"/>
    <x v="44"/>
    <n v="25"/>
    <n v="134489"/>
    <s v="BN"/>
    <x v="21"/>
    <s v="MB Garden City WA"/>
    <s v="BE093082"/>
    <s v="ES690040484"/>
    <s v="YVR EDT VAPO 80ML COLLEC ES/NP"/>
    <n v="1"/>
    <n v="15100"/>
    <n v="15100"/>
    <s v="3533712038897"/>
    <d v="2020-06-23T00:00:00"/>
    <x v="1"/>
    <s v="MB Garden City WA"/>
    <x v="2"/>
    <s v="YVR EDT VAPO 80ML COLLEC ES/NP"/>
    <s v="3533712038897"/>
    <n v="151"/>
  </r>
  <r>
    <s v="MB075"/>
    <x v="44"/>
    <n v="25"/>
    <n v="134489"/>
    <s v="BN"/>
    <x v="21"/>
    <s v="MB Garden City WA"/>
    <s v="BE093082"/>
    <s v="ES690039660"/>
    <s v="MON SYDNEY Night Cream SP 1.2ML SAM NF/LEG"/>
    <n v="1"/>
    <n v="0"/>
    <n v="0"/>
    <s v="3794984165191"/>
    <d v="2020-06-23T00:00:00"/>
    <x v="1"/>
    <s v="MB Garden City WA"/>
    <x v="2"/>
    <s v="MON SYDNEY Night Cream SP 1.2ML SAM NF/LEG"/>
    <s v="3794984165191"/>
    <n v="0"/>
  </r>
  <r>
    <s v="MB075"/>
    <x v="44"/>
    <n v="25"/>
    <n v="134490"/>
    <s v="BN"/>
    <x v="21"/>
    <s v="MB Garden City WA"/>
    <s v="CP0375606"/>
    <s v="ES690042622"/>
    <s v="GEN Night Cream SAM 1.2ML/SIZ/LEG"/>
    <n v="1"/>
    <n v="0"/>
    <n v="0"/>
    <s v="3533712827560"/>
    <d v="2020-06-23T00:00:00"/>
    <x v="1"/>
    <s v="MB Garden City WA"/>
    <x v="2"/>
    <s v="GEN Night Cream SAM 1.2ML/SIZ/LEG"/>
    <s v="3533712827560"/>
    <n v="0"/>
  </r>
  <r>
    <s v="MB075"/>
    <x v="44"/>
    <n v="25"/>
    <n v="134490"/>
    <s v="BN"/>
    <x v="21"/>
    <s v="MB Garden City WA"/>
    <s v="CP0375606"/>
    <s v="ES690041409"/>
    <s v="DESSIN DU REGARD 01 RENO/NF"/>
    <n v="1"/>
    <n v="4600"/>
    <n v="4600"/>
    <s v="3794984832630"/>
    <d v="2020-06-23T00:00:00"/>
    <x v="1"/>
    <s v="MB Garden City WA"/>
    <x v="2"/>
    <s v="DESSIN DU REGARD 01 RENO/NF"/>
    <s v="3794984832630"/>
    <n v="46"/>
  </r>
  <r>
    <s v="MB075"/>
    <x v="44"/>
    <n v="25"/>
    <n v="134490"/>
    <s v="BN"/>
    <x v="21"/>
    <s v="MB Garden City WA"/>
    <s v="CP0375606"/>
    <s v="ES690032776"/>
    <s v="DESSIN DU REGARD 02 RENO/REG"/>
    <n v="1"/>
    <n v="4600"/>
    <n v="4600"/>
    <s v="3794984832647"/>
    <d v="2020-06-23T00:00:00"/>
    <x v="1"/>
    <s v="MB Garden City WA"/>
    <x v="2"/>
    <s v="DESSIN DU REGARD 02 RENO/REG"/>
    <s v="3794984832647"/>
    <n v="46"/>
  </r>
  <r>
    <s v="MB075"/>
    <x v="44"/>
    <n v="25"/>
    <n v="134490"/>
    <s v="BN"/>
    <x v="21"/>
    <s v="MB Garden City WA"/>
    <s v="CP0375606"/>
    <s v="ES690018317"/>
    <s v="MON SYDNEY FLORAL Night Cream S1.2ML SAMPLE"/>
    <n v="1"/>
    <n v="0"/>
    <n v="0"/>
    <s v="3794986115949"/>
    <d v="2020-06-23T00:00:00"/>
    <x v="1"/>
    <s v="MB Garden City WA"/>
    <x v="2"/>
    <s v="MON SYDNEY FLORAL Night Cream S1.2ML SAMPLE"/>
    <s v="3794986115949"/>
    <n v="0"/>
  </r>
  <r>
    <s v="MB075"/>
    <x v="44"/>
    <n v="25"/>
    <n v="134490"/>
    <s v="BN"/>
    <x v="21"/>
    <s v="MB Garden City WA"/>
    <s v="CP0375606"/>
    <s v="ES690026482"/>
    <s v="ALL HOURS FDT BR20 T5ML TS / NP"/>
    <n v="1"/>
    <n v="6300"/>
    <n v="6300"/>
    <s v="3794986354490"/>
    <d v="2020-06-23T00:00:00"/>
    <x v="1"/>
    <s v="MB Garden City WA"/>
    <x v="2"/>
    <s v="ALL HOURS FDT BR20 T5ML TS / NP"/>
    <s v="3794986354490"/>
    <n v="63"/>
  </r>
  <r>
    <s v="MB062"/>
    <x v="44"/>
    <n v="25"/>
    <n v="140677"/>
    <s v="GP"/>
    <x v="29"/>
    <s v="MB Adelaide"/>
    <s v="BS0437892"/>
    <s v="ES690041249"/>
    <s v="ROUGE PUR HAUTE THE SLIM 11"/>
    <n v="1"/>
    <n v="5270"/>
    <n v="5270"/>
    <s v="3794985747004"/>
    <d v="2020-06-23T00:00:00"/>
    <x v="1"/>
    <s v="MB Adelaide"/>
    <x v="2"/>
    <s v="ROUGE PUR HAUTE THE SLIM 11"/>
    <s v="3794985747004"/>
    <n v="53"/>
  </r>
  <r>
    <s v="HM054"/>
    <x v="44"/>
    <n v="25"/>
    <n v="140679"/>
    <s v="RW"/>
    <x v="17"/>
    <s v="HM Pacific Fair"/>
    <s v="BS0133432"/>
    <s v="BA660060949"/>
    <s v="ULTRA FACIAL MASQUE 3ML PKT"/>
    <n v="1"/>
    <n v="5000"/>
    <n v="5000"/>
    <s v="3786269019296"/>
    <d v="2020-06-23T00:00:00"/>
    <x v="2"/>
    <s v="HM Pacific Fair"/>
    <x v="1"/>
    <s v="ULTRA FACIAL MASQUE 3ML PKT"/>
    <s v="3786269019296"/>
    <n v="50"/>
  </r>
  <r>
    <s v="HM054"/>
    <x v="44"/>
    <n v="25"/>
    <n v="140679"/>
    <s v="RW"/>
    <x v="17"/>
    <s v="HM Pacific Fair"/>
    <s v="BS0133432"/>
    <s v="BA660033055"/>
    <s v="MICRO-BLUR SKN PRFCTR 5ML DLX"/>
    <n v="1"/>
    <n v="4500"/>
    <n v="4500"/>
    <s v="3786269191485"/>
    <d v="2020-06-23T00:00:00"/>
    <x v="2"/>
    <s v="HM Pacific Fair"/>
    <x v="1"/>
    <s v="MICRO-BLUR SKN PRFCTR 5ML DLX"/>
    <s v="3786269191485"/>
    <n v="45"/>
  </r>
  <r>
    <s v="HM054"/>
    <x v="44"/>
    <n v="25"/>
    <n v="140679"/>
    <s v="RW"/>
    <x v="17"/>
    <s v="HM Pacific Fair"/>
    <s v="BS0133432"/>
    <s v="BA660069836"/>
    <s v="REWIND WATER CREAM 3ML PKT"/>
    <n v="1"/>
    <n v="4000"/>
    <n v="4000"/>
    <s v="3786270590100"/>
    <d v="2020-06-23T00:00:00"/>
    <x v="2"/>
    <s v="HM Pacific Fair"/>
    <x v="1"/>
    <s v="REWIND WATER CREAM 3ML PKT"/>
    <s v="3786270590100"/>
    <n v="40"/>
  </r>
  <r>
    <s v="HM054"/>
    <x v="44"/>
    <n v="25"/>
    <n v="140679"/>
    <s v="RW"/>
    <x v="17"/>
    <s v="HM Pacific Fair"/>
    <s v="BS0133432"/>
    <s v="BA660059503"/>
    <s v="PURE VITALITY 3ML PKT"/>
    <n v="1"/>
    <n v="7900"/>
    <n v="7900"/>
    <s v="3786270619660"/>
    <d v="2020-06-23T00:00:00"/>
    <x v="2"/>
    <s v="HM Pacific Fair"/>
    <x v="1"/>
    <s v="PURE VITALITY 3ML PKT"/>
    <s v="3786270619660"/>
    <n v="79"/>
  </r>
  <r>
    <s v="HM054"/>
    <x v="44"/>
    <n v="25"/>
    <n v="140679"/>
    <s v="RW"/>
    <x v="17"/>
    <s v="HM Pacific Fair"/>
    <s v="BS0133432"/>
    <s v="BA660010241"/>
    <s v="CC CREAM SHADE 1"/>
    <n v="1"/>
    <n v="5300"/>
    <n v="5300"/>
    <s v="9778330888439"/>
    <d v="2020-06-23T00:00:00"/>
    <x v="2"/>
    <s v="HM Pacific Fair"/>
    <x v="1"/>
    <s v="CC CREAM SHADE 1"/>
    <s v="9778330888439"/>
    <n v="53"/>
  </r>
  <r>
    <s v="MB062"/>
    <x v="44"/>
    <n v="25"/>
    <n v="140679"/>
    <s v="GP"/>
    <x v="29"/>
    <s v="MB Adelaide"/>
    <s v="AF099006"/>
    <s v="ES690057058"/>
    <s v="SHOT NIGHT REGENOT RECH F30ML"/>
    <n v="1"/>
    <n v="7990"/>
    <n v="7990"/>
    <s v="3794985970731"/>
    <d v="2020-06-23T00:00:00"/>
    <x v="1"/>
    <s v="MB Adelaide"/>
    <x v="2"/>
    <s v="SHOT NIGHT REGENOT RECH F30ML"/>
    <s v="3794985970731"/>
    <n v="80"/>
  </r>
  <r>
    <s v="HM054"/>
    <x v="44"/>
    <n v="25"/>
    <n v="140680"/>
    <s v="RW"/>
    <x v="17"/>
    <s v="HM Pacific Fair"/>
    <s v="BF0514690"/>
    <s v="BA660033077"/>
    <s v="ULTRA FACIAL CREAM 7ML DLX"/>
    <n v="1"/>
    <n v="5100"/>
    <n v="5100"/>
    <s v="3786268878587"/>
    <d v="2020-06-23T00:00:00"/>
    <x v="2"/>
    <s v="HM Pacific Fair"/>
    <x v="1"/>
    <s v="ULTRA FACIAL CREAM 7ML DLX"/>
    <s v="3786268878587"/>
    <n v="51"/>
  </r>
  <r>
    <s v="HM054"/>
    <x v="44"/>
    <n v="25"/>
    <n v="140680"/>
    <s v="RW"/>
    <x v="17"/>
    <s v="HM Pacific Fair"/>
    <s v="BF0514690"/>
    <s v="BA660064544"/>
    <s v="PSLRC 5ML DLX"/>
    <n v="1"/>
    <n v="7200"/>
    <n v="7200"/>
    <s v="3786270113231"/>
    <d v="2020-06-23T00:00:00"/>
    <x v="2"/>
    <s v="HM Pacific Fair"/>
    <x v="1"/>
    <s v="PSLRC 5ML DLX"/>
    <s v="3786270113231"/>
    <n v="72"/>
  </r>
  <r>
    <s v="HM054"/>
    <x v="44"/>
    <n v="25"/>
    <n v="140680"/>
    <s v="RW"/>
    <x v="17"/>
    <s v="HM Pacific Fair"/>
    <s v="BF0514690"/>
    <s v="BA660028762"/>
    <s v="CREME DE CORPS 30ML DLX"/>
    <n v="1"/>
    <n v="4800"/>
    <n v="4800"/>
    <s v="3885204439523"/>
    <d v="2020-06-23T00:00:00"/>
    <x v="2"/>
    <s v="HM Pacific Fair"/>
    <x v="1"/>
    <s v="CREME DE CORPS 30ML DLX"/>
    <s v="3885204439523"/>
    <n v="48"/>
  </r>
  <r>
    <s v="HM054"/>
    <x v="44"/>
    <n v="25"/>
    <n v="140680"/>
    <s v="RW"/>
    <x v="17"/>
    <s v="HM Pacific Fair"/>
    <s v="BF0514690"/>
    <s v="BA660022017"/>
    <s v="REWIND TONER 40ML DLX"/>
    <n v="1"/>
    <n v="7200"/>
    <n v="7200"/>
    <s v="3885204449456"/>
    <d v="2020-06-23T00:00:00"/>
    <x v="2"/>
    <s v="HM Pacific Fair"/>
    <x v="1"/>
    <s v="REWIND TONER 40ML DLX"/>
    <s v="3885204449456"/>
    <n v="72"/>
  </r>
  <r>
    <s v="MB062"/>
    <x v="44"/>
    <n v="25"/>
    <n v="140680"/>
    <s v="GP"/>
    <x v="29"/>
    <s v="MB Adelaide"/>
    <s v="BI046046"/>
    <s v="ES690040484"/>
    <s v="YVR EDT VAPO 80ML COLLEC ES/NP"/>
    <n v="1"/>
    <n v="15100"/>
    <n v="15100"/>
    <s v="3533712038897"/>
    <d v="2020-06-23T00:00:00"/>
    <x v="1"/>
    <s v="MB Adelaide"/>
    <x v="2"/>
    <s v="YVR EDT VAPO 80ML COLLEC ES/NP"/>
    <s v="3533712038897"/>
    <n v="151"/>
  </r>
  <r>
    <s v="MB062"/>
    <x v="44"/>
    <n v="25"/>
    <n v="140680"/>
    <s v="GP"/>
    <x v="29"/>
    <s v="MB Adelaide"/>
    <s v="BI046046"/>
    <s v="ES690047552"/>
    <s v="TREND HOT TREND 1 2020 140 OS"/>
    <n v="1"/>
    <n v="5015"/>
    <n v="5015"/>
    <s v="3794986726561"/>
    <d v="2020-06-23T00:00:00"/>
    <x v="1"/>
    <s v="MB Adelaide"/>
    <x v="2"/>
    <s v="TREND HOT TREND 1 2020 140 OS"/>
    <s v="3794986726561"/>
    <n v="50"/>
  </r>
  <r>
    <s v="HM054"/>
    <x v="44"/>
    <n v="25"/>
    <n v="140680"/>
    <s v="RW"/>
    <x v="17"/>
    <s v="HM Pacific Fair"/>
    <s v="BF0514690"/>
    <s v="BA660016604"/>
    <s v="NOURISHING BEARD OIL 1.5ML PKT"/>
    <n v="2"/>
    <n v="2800"/>
    <n v="5600"/>
    <s v="3786270059402"/>
    <d v="2020-06-23T00:00:00"/>
    <x v="2"/>
    <s v="HM Pacific Fair"/>
    <x v="1"/>
    <s v="NOURISHING BEARD OIL 1.5ML PKT"/>
    <s v="3786270059402"/>
    <n v="28"/>
  </r>
  <r>
    <s v="HM054"/>
    <x v="44"/>
    <n v="25"/>
    <n v="140680"/>
    <s v="RW"/>
    <x v="17"/>
    <s v="HM Pacific Fair"/>
    <s v="BF0514690"/>
    <s v="BA660011370"/>
    <s v="MENS GENDY FUEL ATPR DEO 75ML E/A"/>
    <n v="5"/>
    <n v="2700"/>
    <n v="13500"/>
    <s v="3786270352308"/>
    <d v="2020-06-23T00:00:00"/>
    <x v="2"/>
    <s v="HM Pacific Fair"/>
    <x v="1"/>
    <s v="MENS GENDY FUEL ATPR DEO 75ML E/A"/>
    <s v="3786270352308"/>
    <n v="27"/>
  </r>
  <r>
    <s v="HM054"/>
    <x v="44"/>
    <n v="25"/>
    <n v="140681"/>
    <s v="MV"/>
    <x v="24"/>
    <s v="HM Pacific Fair"/>
    <s v="CZ0356053"/>
    <s v="BA660033077"/>
    <s v="ULTRA FACIAL CREAM 7ML DLX"/>
    <n v="1"/>
    <n v="5100"/>
    <n v="5100"/>
    <s v="3786268878587"/>
    <d v="2020-06-23T00:00:00"/>
    <x v="2"/>
    <s v="HM Pacific Fair"/>
    <x v="1"/>
    <s v="ULTRA FACIAL CREAM 7ML DLX"/>
    <s v="3786268878587"/>
    <n v="51"/>
  </r>
  <r>
    <s v="HM054"/>
    <x v="44"/>
    <n v="25"/>
    <n v="140681"/>
    <s v="MV"/>
    <x v="24"/>
    <s v="HM Pacific Fair"/>
    <s v="CZ0356053"/>
    <s v="BA660016391"/>
    <s v="SUPER MULTI CORRECT CRM 1.7OZ/50ML"/>
    <n v="1"/>
    <n v="9400"/>
    <n v="9400"/>
    <s v="3786268995689"/>
    <d v="2020-06-23T00:00:00"/>
    <x v="2"/>
    <s v="HM Pacific Fair"/>
    <x v="1"/>
    <s v="SUPER MULTI CORRECT CRM 1.7OZ/50ML"/>
    <s v="3786268995689"/>
    <n v="94"/>
  </r>
  <r>
    <s v="HM054"/>
    <x v="44"/>
    <n v="25"/>
    <n v="140681"/>
    <s v="MV"/>
    <x v="24"/>
    <s v="HM Pacific Fair"/>
    <s v="CZ0356053"/>
    <s v="BA660064544"/>
    <s v="PSLRC 5ML DLX"/>
    <n v="1"/>
    <n v="7200"/>
    <n v="7200"/>
    <s v="3786270113231"/>
    <d v="2020-06-23T00:00:00"/>
    <x v="2"/>
    <s v="HM Pacific Fair"/>
    <x v="1"/>
    <s v="PSLRC 5ML DLX"/>
    <s v="3786270113231"/>
    <n v="72"/>
  </r>
  <r>
    <s v="HM054"/>
    <x v="44"/>
    <n v="25"/>
    <n v="140681"/>
    <s v="MV"/>
    <x v="24"/>
    <s v="HM Pacific Fair"/>
    <s v="CZ0356053"/>
    <s v="BA660040141"/>
    <s v="VITAL SS SUPER SERUM 30ML"/>
    <n v="1"/>
    <n v="8400"/>
    <n v="8400"/>
    <s v="3786270869101"/>
    <d v="2020-06-23T00:00:00"/>
    <x v="2"/>
    <s v="HM Pacific Fair"/>
    <x v="1"/>
    <s v="VITAL SS SUPER SERUM 30ML"/>
    <s v="3786270869101"/>
    <n v="84"/>
  </r>
  <r>
    <s v="HM054"/>
    <x v="44"/>
    <n v="25"/>
    <n v="140681"/>
    <s v="MV"/>
    <x v="24"/>
    <s v="HM Pacific Fair"/>
    <s v="CZ0356053"/>
    <s v="BA660028762"/>
    <s v="CREME DE CORPS 30ML DLX"/>
    <n v="1"/>
    <n v="4800"/>
    <n v="4800"/>
    <s v="3885204439523"/>
    <d v="2020-06-23T00:00:00"/>
    <x v="2"/>
    <s v="HM Pacific Fair"/>
    <x v="1"/>
    <s v="CREME DE CORPS 30ML DLX"/>
    <s v="3885204439523"/>
    <n v="48"/>
  </r>
  <r>
    <s v="HM054"/>
    <x v="44"/>
    <n v="25"/>
    <n v="140681"/>
    <s v="MV"/>
    <x v="24"/>
    <s v="HM Pacific Fair"/>
    <s v="CZ0356053"/>
    <s v="BA660022017"/>
    <s v="REWIND TONER 40ML DLX"/>
    <n v="1"/>
    <n v="7200"/>
    <n v="7200"/>
    <s v="3885204449456"/>
    <d v="2020-06-23T00:00:00"/>
    <x v="2"/>
    <s v="HM Pacific Fair"/>
    <x v="1"/>
    <s v="REWIND TONER 40ML DLX"/>
    <s v="3885204449456"/>
    <n v="72"/>
  </r>
  <r>
    <s v="HM054"/>
    <x v="44"/>
    <n v="25"/>
    <n v="140682"/>
    <s v="RW"/>
    <x v="17"/>
    <s v="HM Pacific Fair"/>
    <s v="AY0144937"/>
    <s v="BA660025049"/>
    <s v="REWIND TONER 3ML PKT"/>
    <n v="1"/>
    <n v="7000"/>
    <n v="7000"/>
    <s v="3786268914644"/>
    <d v="2020-06-23T00:00:00"/>
    <x v="2"/>
    <s v="HM Pacific Fair"/>
    <x v="1"/>
    <s v="REWIND TONER 3ML PKT"/>
    <s v="3786268914644"/>
    <n v="70"/>
  </r>
  <r>
    <s v="HM054"/>
    <x v="44"/>
    <n v="25"/>
    <n v="140682"/>
    <s v="RW"/>
    <x v="17"/>
    <s v="HM Pacific Fair"/>
    <s v="AY0144937"/>
    <s v="BA660029670"/>
    <s v="CANNABIS HRBL CONC 1.5ML PKT"/>
    <n v="1"/>
    <n v="5900"/>
    <n v="5900"/>
    <s v="3786270649773"/>
    <d v="2020-06-23T00:00:00"/>
    <x v="2"/>
    <s v="HM Pacific Fair"/>
    <x v="1"/>
    <s v="CANNABIS HRBL CONC 1.5ML PKT"/>
    <s v="3786270649773"/>
    <n v="59"/>
  </r>
  <r>
    <s v="HM054"/>
    <x v="44"/>
    <n v="25"/>
    <n v="140682"/>
    <s v="RW"/>
    <x v="17"/>
    <s v="HM Pacific Fair"/>
    <s v="AY0144937"/>
    <s v="BA660020837"/>
    <s v="CANNABIS CLEANSER 3ML PKT"/>
    <n v="1"/>
    <n v="7700"/>
    <n v="7700"/>
    <s v="3786270680352"/>
    <d v="2020-06-23T00:00:00"/>
    <x v="2"/>
    <s v="HM Pacific Fair"/>
    <x v="1"/>
    <s v="CANNABIS CLEANSER 3ML PKT"/>
    <s v="3786270680352"/>
    <n v="77"/>
  </r>
  <r>
    <s v="HM054"/>
    <x v="44"/>
    <n v="25"/>
    <n v="140682"/>
    <s v="RW"/>
    <x v="17"/>
    <s v="HM Pacific Fair"/>
    <s v="AY0144937"/>
    <s v="BA660069965"/>
    <s v="VITAL SS SUPER SERUM 1.5ML PKT"/>
    <n v="1"/>
    <n v="6200"/>
    <n v="6200"/>
    <s v="3786270869180"/>
    <d v="2020-06-23T00:00:00"/>
    <x v="2"/>
    <s v="HM Pacific Fair"/>
    <x v="1"/>
    <s v="VITAL SS SUPER SERUM 1.5ML PKT"/>
    <s v="3786270869180"/>
    <n v="62"/>
  </r>
  <r>
    <s v="HM054"/>
    <x v="44"/>
    <n v="25"/>
    <n v="140682"/>
    <s v="RW"/>
    <x v="17"/>
    <s v="HM Pacific Fair"/>
    <s v="AY0144937"/>
    <s v="BA660068745"/>
    <s v="ULTRA FACIAL CREAM 125ML"/>
    <n v="1"/>
    <n v="8400"/>
    <n v="8400"/>
    <s v="3786273780239"/>
    <d v="2020-06-23T00:00:00"/>
    <x v="2"/>
    <s v="HM Pacific Fair"/>
    <x v="1"/>
    <s v="ULTRA FACIAL CREAM 125ML"/>
    <s v="3786273780239"/>
    <n v="84"/>
  </r>
  <r>
    <s v="HM054"/>
    <x v="44"/>
    <n v="25"/>
    <n v="140683"/>
    <s v="RW"/>
    <x v="17"/>
    <s v="HM Pacific Fair"/>
    <s v="AS0272075"/>
    <s v="BA660059758"/>
    <s v="ULTRA FACIAL CREAM 3ML PCKT"/>
    <n v="1"/>
    <n v="6700"/>
    <n v="6700"/>
    <s v="3786268790302"/>
    <d v="2020-06-23T00:00:00"/>
    <x v="2"/>
    <s v="HM Pacific Fair"/>
    <x v="1"/>
    <s v="ULTRA FACIAL CREAM 3ML PCKT"/>
    <s v="3786268790302"/>
    <n v="67"/>
  </r>
  <r>
    <s v="HM054"/>
    <x v="44"/>
    <n v="25"/>
    <n v="140683"/>
    <s v="RW"/>
    <x v="17"/>
    <s v="HM Pacific Fair"/>
    <s v="AS0272075"/>
    <s v="BA660057693"/>
    <s v="CC DARK SPOT 1.5ML PKT"/>
    <n v="1"/>
    <n v="8300"/>
    <n v="8300"/>
    <s v="3786268866566"/>
    <d v="2020-06-23T00:00:00"/>
    <x v="2"/>
    <s v="HM Pacific Fair"/>
    <x v="1"/>
    <s v="CC DARK SPOT 1.5ML PKT"/>
    <s v="3786268866566"/>
    <n v="83"/>
  </r>
  <r>
    <s v="HM054"/>
    <x v="44"/>
    <n v="25"/>
    <n v="140683"/>
    <s v="RW"/>
    <x v="17"/>
    <s v="HM Pacific Fair"/>
    <s v="AS0272075"/>
    <s v="BA660037573"/>
    <s v="SUPERBLY DEO 75ML INTL"/>
    <n v="1"/>
    <n v="3500"/>
    <n v="3500"/>
    <s v="3786270269031"/>
    <d v="2020-06-23T00:00:00"/>
    <x v="2"/>
    <s v="HM Pacific Fair"/>
    <x v="1"/>
    <s v="SUPERBLY DEO 75ML INTL"/>
    <s v="3786270269031"/>
    <n v="35"/>
  </r>
  <r>
    <s v="HM054"/>
    <x v="44"/>
    <n v="25"/>
    <n v="140683"/>
    <s v="RW"/>
    <x v="17"/>
    <s v="HM Pacific Fair"/>
    <s v="AS0272075"/>
    <s v="BA660029670"/>
    <s v="CANNABIS HRBL CONC 1.5ML PKT"/>
    <n v="1"/>
    <n v="5900"/>
    <n v="5900"/>
    <s v="3786270649773"/>
    <d v="2020-06-23T00:00:00"/>
    <x v="2"/>
    <s v="HM Pacific Fair"/>
    <x v="1"/>
    <s v="CANNABIS HRBL CONC 1.5ML PKT"/>
    <s v="3786270649773"/>
    <n v="59"/>
  </r>
  <r>
    <s v="HM054"/>
    <x v="44"/>
    <n v="25"/>
    <n v="140684"/>
    <s v="MV"/>
    <x v="24"/>
    <s v="HM Pacific Fair"/>
    <s v="AG051087"/>
    <s v="BA660039273"/>
    <s v="GINGER LEAF FIRM OVRNGHT MSQ 28ML"/>
    <n v="1"/>
    <n v="3600"/>
    <n v="3600"/>
    <s v="3786270216696"/>
    <d v="2020-06-23T00:00:00"/>
    <x v="2"/>
    <s v="HM Pacific Fair"/>
    <x v="1"/>
    <s v="GINGER LEAF FIRM OVRNGHT MSQ 28ML"/>
    <s v="3786270216696"/>
    <n v="36"/>
  </r>
  <r>
    <s v="HM054"/>
    <x v="44"/>
    <n v="25"/>
    <n v="140684"/>
    <s v="MV"/>
    <x v="24"/>
    <s v="HM Pacific Fair"/>
    <s v="AG051087"/>
    <s v="BA660014391"/>
    <s v="RARE FIND PORE CLNSNG MASQUE 5OZ"/>
    <n v="1"/>
    <n v="4700"/>
    <n v="4700"/>
    <s v="3786273790039"/>
    <d v="2020-06-23T00:00:00"/>
    <x v="2"/>
    <s v="HM Pacific Fair"/>
    <x v="1"/>
    <s v="RARE FIND PORE CLNSNG MASQUE 5OZ"/>
    <s v="3786273790039"/>
    <n v="47"/>
  </r>
  <r>
    <s v="HM054"/>
    <x v="44"/>
    <n v="25"/>
    <n v="140685"/>
    <s v="MV"/>
    <x v="24"/>
    <s v="HM Pacific Fair"/>
    <s v="CQ0227095"/>
    <s v="BA660018186"/>
    <s v="FRESH FACE CLEANSER 30ML DLX"/>
    <n v="1"/>
    <n v="5900"/>
    <n v="5900"/>
    <s v="3786268737556"/>
    <d v="2020-06-23T00:00:00"/>
    <x v="2"/>
    <s v="HM Pacific Fair"/>
    <x v="1"/>
    <s v="FRESH FACE CLEANSER 30ML DLX"/>
    <s v="3786268737556"/>
    <n v="59"/>
  </r>
  <r>
    <s v="HM054"/>
    <x v="44"/>
    <n v="25"/>
    <n v="140685"/>
    <s v="MV"/>
    <x v="24"/>
    <s v="HM Pacific Fair"/>
    <s v="CQ0227095"/>
    <s v="BA660060850"/>
    <s v="ULTRA FACIAL CREAM 50ML"/>
    <n v="1"/>
    <n v="5100"/>
    <n v="5100"/>
    <s v="3786268878795"/>
    <d v="2020-06-23T00:00:00"/>
    <x v="2"/>
    <s v="HM Pacific Fair"/>
    <x v="1"/>
    <s v="ULTRA FACIAL CREAM 50ML"/>
    <s v="3786268878795"/>
    <n v="51"/>
  </r>
  <r>
    <s v="HM054"/>
    <x v="44"/>
    <n v="25"/>
    <n v="140685"/>
    <s v="MV"/>
    <x v="24"/>
    <s v="HM Pacific Fair"/>
    <s v="CQ0227095"/>
    <s v="BA660016887"/>
    <s v="POST SHAVE REPAIR GEL 125ML"/>
    <n v="1"/>
    <n v="3000"/>
    <n v="3000"/>
    <s v="3786269241313"/>
    <d v="2020-06-23T00:00:00"/>
    <x v="2"/>
    <s v="HM Pacific Fair"/>
    <x v="1"/>
    <s v="POST SHAVE REPAIR GEL 125ML"/>
    <s v="3786269241313"/>
    <n v="30"/>
  </r>
  <r>
    <s v="HM054"/>
    <x v="44"/>
    <n v="25"/>
    <n v="140685"/>
    <s v="MV"/>
    <x v="24"/>
    <s v="HM Pacific Fair"/>
    <s v="CQ0227095"/>
    <s v="BA660067056"/>
    <s v="FRESH FACE DELX SAMPLE .5 FL OZ/15"/>
    <n v="1"/>
    <n v="0"/>
    <n v="0"/>
    <s v="3885204450374"/>
    <d v="2020-06-23T00:00:00"/>
    <x v="2"/>
    <s v="HM Pacific Fair"/>
    <x v="1"/>
    <s v="FRESH FACE DELX SAMPLE .5 FL OZ/15"/>
    <s v="3885204450374"/>
    <n v="0"/>
  </r>
  <r>
    <s v="HM054"/>
    <x v="44"/>
    <n v="25"/>
    <n v="140685"/>
    <s v="MV"/>
    <x v="24"/>
    <s v="HM Pacific Fair"/>
    <s v="CQ0227095"/>
    <s v="BA660053119"/>
    <s v="CNTLLA SNSTV CICA BLM 3ML PKT"/>
    <n v="5"/>
    <n v="8100"/>
    <n v="40500"/>
    <s v="3786270457900"/>
    <d v="2020-06-23T00:00:00"/>
    <x v="2"/>
    <s v="HM Pacific Fair"/>
    <x v="1"/>
    <s v="CNTLLA SNSTV CICA BLM 3ML PKT"/>
    <s v="3786270457900"/>
    <n v="81"/>
  </r>
  <r>
    <s v="HM054"/>
    <x v="44"/>
    <n v="25"/>
    <n v="140686"/>
    <s v="MV"/>
    <x v="24"/>
    <s v="HM Pacific Fair"/>
    <s v="BT0316190"/>
    <s v="BA660033077"/>
    <s v="ULTRA FACIAL CREAM 7ML DLX"/>
    <n v="1"/>
    <n v="5100"/>
    <n v="5100"/>
    <s v="3786268878587"/>
    <d v="2020-06-23T00:00:00"/>
    <x v="2"/>
    <s v="HM Pacific Fair"/>
    <x v="1"/>
    <s v="ULTRA FACIAL CREAM 7ML DLX"/>
    <s v="3786268878587"/>
    <n v="51"/>
  </r>
  <r>
    <s v="HM054"/>
    <x v="44"/>
    <n v="25"/>
    <n v="140686"/>
    <s v="MV"/>
    <x v="24"/>
    <s v="HM Pacific Fair"/>
    <s v="BT0316190"/>
    <s v="BA660047734"/>
    <s v="LILLY FLWR TRMT ESSNCE 200ML"/>
    <n v="1"/>
    <n v="6200"/>
    <n v="6200"/>
    <s v="3786269313769"/>
    <d v="2020-06-23T00:00:00"/>
    <x v="2"/>
    <s v="HM Pacific Fair"/>
    <x v="1"/>
    <s v="LILLY FLWR TRMT ESSNCE 200ML"/>
    <s v="3786269313769"/>
    <n v="62"/>
  </r>
  <r>
    <s v="HM054"/>
    <x v="44"/>
    <n v="25"/>
    <n v="140686"/>
    <s v="MV"/>
    <x v="24"/>
    <s v="HM Pacific Fair"/>
    <s v="BT0316190"/>
    <s v="BA660064544"/>
    <s v="PSLRC 5ML DLX"/>
    <n v="1"/>
    <n v="7200"/>
    <n v="7200"/>
    <s v="3786270113231"/>
    <d v="2020-06-23T00:00:00"/>
    <x v="2"/>
    <s v="HM Pacific Fair"/>
    <x v="1"/>
    <s v="PSLRC 5ML DLX"/>
    <s v="3786270113231"/>
    <n v="72"/>
  </r>
  <r>
    <s v="HM054"/>
    <x v="44"/>
    <n v="25"/>
    <n v="140686"/>
    <s v="MV"/>
    <x v="24"/>
    <s v="HM Pacific Fair"/>
    <s v="BT0316190"/>
    <s v="BA660068745"/>
    <s v="ULTRA FACIAL CREAM 125ML"/>
    <n v="1"/>
    <n v="8400"/>
    <n v="8400"/>
    <s v="3786273780239"/>
    <d v="2020-06-23T00:00:00"/>
    <x v="2"/>
    <s v="HM Pacific Fair"/>
    <x v="1"/>
    <s v="ULTRA FACIAL CREAM 125ML"/>
    <s v="3786273780239"/>
    <n v="84"/>
  </r>
  <r>
    <s v="HM054"/>
    <x v="44"/>
    <n v="25"/>
    <n v="140686"/>
    <s v="MV"/>
    <x v="24"/>
    <s v="HM Pacific Fair"/>
    <s v="BT0316190"/>
    <s v="BA660028762"/>
    <s v="CREME DE CORPS 30ML DLX"/>
    <n v="1"/>
    <n v="4800"/>
    <n v="4800"/>
    <s v="3885204439523"/>
    <d v="2020-06-23T00:00:00"/>
    <x v="2"/>
    <s v="HM Pacific Fair"/>
    <x v="1"/>
    <s v="CREME DE CORPS 30ML DLX"/>
    <s v="3885204439523"/>
    <n v="48"/>
  </r>
  <r>
    <s v="HM054"/>
    <x v="44"/>
    <n v="25"/>
    <n v="140686"/>
    <s v="MV"/>
    <x v="24"/>
    <s v="HM Pacific Fair"/>
    <s v="BT0316190"/>
    <s v="BA660022017"/>
    <s v="REWIND TONER 40ML DLX"/>
    <n v="1"/>
    <n v="7200"/>
    <n v="7200"/>
    <s v="3885204449456"/>
    <d v="2020-06-23T00:00:00"/>
    <x v="2"/>
    <s v="HM Pacific Fair"/>
    <x v="1"/>
    <s v="REWIND TONER 40ML DLX"/>
    <s v="3885204449456"/>
    <n v="72"/>
  </r>
  <r>
    <s v="HM054"/>
    <x v="44"/>
    <n v="25"/>
    <n v="140687"/>
    <s v="RW"/>
    <x v="17"/>
    <s v="HM Pacific Fair"/>
    <s v="CP0178952"/>
    <s v="BA660016353"/>
    <s v="GRM SLTN CLNHLD STYLNG GEL 15ML DLX"/>
    <n v="1"/>
    <n v="9200"/>
    <n v="9200"/>
    <s v="3786269918302"/>
    <d v="2020-06-23T00:00:00"/>
    <x v="2"/>
    <s v="HM Pacific Fair"/>
    <x v="1"/>
    <s v="GRM SLTN CLNHLD STYLNG GEL 15ML DLX"/>
    <s v="3786269918302"/>
    <n v="92"/>
  </r>
  <r>
    <s v="HM054"/>
    <x v="44"/>
    <n v="25"/>
    <n v="140688"/>
    <s v="RW"/>
    <x v="17"/>
    <s v="HM Pacific Fair"/>
    <s v="CL0382491"/>
    <s v="BA660052480"/>
    <s v="POWERFUL WRINKLE REDUC EYE CRM 1.5M"/>
    <n v="1"/>
    <n v="6300"/>
    <n v="6300"/>
    <s v="3786268883807"/>
    <d v="2020-06-23T00:00:00"/>
    <x v="2"/>
    <s v="HM Pacific Fair"/>
    <x v="1"/>
    <s v="POWERFUL WRINKLE REDUC EYE CRM 1.5M"/>
    <s v="3786268883807"/>
    <n v="63"/>
  </r>
  <r>
    <s v="HM054"/>
    <x v="44"/>
    <n v="25"/>
    <n v="140688"/>
    <s v="RW"/>
    <x v="17"/>
    <s v="HM Pacific Fair"/>
    <s v="CL0382491"/>
    <s v="BA660043797"/>
    <s v="PSLRC EYE 1.5 ML PCKTTE"/>
    <n v="1"/>
    <n v="6800"/>
    <n v="6800"/>
    <s v="3786270751709"/>
    <d v="2020-06-23T00:00:00"/>
    <x v="2"/>
    <s v="HM Pacific Fair"/>
    <x v="1"/>
    <s v="PSLRC EYE 1.5 ML PCKTTE"/>
    <s v="3786270751709"/>
    <n v="68"/>
  </r>
  <r>
    <s v="HM054"/>
    <x v="44"/>
    <n v="25"/>
    <n v="140688"/>
    <s v="RW"/>
    <x v="17"/>
    <s v="HM Pacific Fair"/>
    <s v="CL0382491"/>
    <s v="BA660068745"/>
    <s v="ULTRA FACIAL CREAM 125ML"/>
    <n v="1"/>
    <n v="8400"/>
    <n v="8400"/>
    <s v="3786273780239"/>
    <d v="2020-06-23T00:00:00"/>
    <x v="2"/>
    <s v="HM Pacific Fair"/>
    <x v="1"/>
    <s v="ULTRA FACIAL CREAM 125ML"/>
    <s v="3786273780239"/>
    <n v="84"/>
  </r>
  <r>
    <s v="HM054"/>
    <x v="44"/>
    <n v="25"/>
    <n v="140688"/>
    <s v="RW"/>
    <x v="17"/>
    <s v="HM Pacific Fair"/>
    <s v="CL0382491"/>
    <s v="BA660035824"/>
    <s v="MIDNIGHT RECOV CONCENTRATE PKT 2ML"/>
    <n v="1"/>
    <n v="6300"/>
    <n v="6300"/>
    <s v="3786273806641"/>
    <d v="2020-06-23T00:00:00"/>
    <x v="2"/>
    <s v="HM Pacific Fair"/>
    <x v="1"/>
    <s v="MIDNIGHT RECOV CONCENTRATE PKT 2ML"/>
    <s v="3786273806641"/>
    <n v="63"/>
  </r>
  <r>
    <s v="HM054"/>
    <x v="44"/>
    <n v="25"/>
    <n v="140690"/>
    <s v="RW"/>
    <x v="17"/>
    <s v="HM Pacific Fair"/>
    <s v="CD0125323"/>
    <s v="BA660048589"/>
    <s v="Bacci LOGO EVA MINI POUCH"/>
    <n v="1"/>
    <n v="6200"/>
    <n v="6200"/>
    <s v="3786268783960"/>
    <d v="2020-06-23T00:00:00"/>
    <x v="2"/>
    <s v="HM Pacific Fair"/>
    <x v="1"/>
    <s v="Bacci LOGO EVA MINI POUCH"/>
    <s v="3786268783960"/>
    <n v="62"/>
  </r>
  <r>
    <s v="HM054"/>
    <x v="44"/>
    <n v="25"/>
    <n v="140690"/>
    <s v="RW"/>
    <x v="17"/>
    <s v="HM Pacific Fair"/>
    <s v="CD0125323"/>
    <s v="BA660045370"/>
    <s v="SUPER MULTI CORRECT CREAM 7ML DLX"/>
    <n v="1"/>
    <n v="8700"/>
    <n v="8700"/>
    <s v="3786268995897"/>
    <d v="2020-06-23T00:00:00"/>
    <x v="2"/>
    <s v="HM Pacific Fair"/>
    <x v="1"/>
    <s v="SUPER MULTI CORRECT CREAM 7ML DLX"/>
    <s v="3786268995897"/>
    <n v="87"/>
  </r>
  <r>
    <s v="HM054"/>
    <x v="44"/>
    <n v="25"/>
    <n v="140690"/>
    <s v="RW"/>
    <x v="17"/>
    <s v="HM Pacific Fair"/>
    <s v="CD0125323"/>
    <s v="BA660048781"/>
    <s v="HYD PLUMP RETEX SERUM CONC 5ML DLX"/>
    <n v="1"/>
    <n v="7700"/>
    <n v="7700"/>
    <s v="3786269150582"/>
    <d v="2020-06-23T00:00:00"/>
    <x v="2"/>
    <s v="HM Pacific Fair"/>
    <x v="1"/>
    <s v="HYD PLUMP RETEX SERUM CONC 5ML DLX"/>
    <s v="3786269150582"/>
    <n v="77"/>
  </r>
  <r>
    <s v="HM054"/>
    <x v="44"/>
    <n v="25"/>
    <n v="140690"/>
    <s v="RW"/>
    <x v="17"/>
    <s v="HM Pacific Fair"/>
    <s v="CD0125323"/>
    <s v="BA660024730"/>
    <s v="GINGER LEAF FIRM O/N MSQ 14ML DLX"/>
    <n v="1"/>
    <n v="4400"/>
    <n v="4400"/>
    <s v="3786270216736"/>
    <d v="2020-06-23T00:00:00"/>
    <x v="2"/>
    <s v="HM Pacific Fair"/>
    <x v="1"/>
    <s v="GINGER LEAF FIRM O/N MSQ 14ML DLX"/>
    <s v="3786270216736"/>
    <n v="44"/>
  </r>
  <r>
    <s v="HM054"/>
    <x v="44"/>
    <n v="25"/>
    <n v="140690"/>
    <s v="RW"/>
    <x v="17"/>
    <s v="HM Pacific Fair"/>
    <s v="CD0125323"/>
    <s v="BA660017364"/>
    <s v="AVOCADO MASK 100G"/>
    <n v="1"/>
    <n v="6800"/>
    <n v="6800"/>
    <s v="3786270534702"/>
    <d v="2020-06-23T00:00:00"/>
    <x v="2"/>
    <s v="HM Pacific Fair"/>
    <x v="1"/>
    <s v="AVOCADO MASK 100G"/>
    <s v="3786270534702"/>
    <n v="68"/>
  </r>
  <r>
    <s v="HM054"/>
    <x v="44"/>
    <n v="25"/>
    <n v="140690"/>
    <s v="RW"/>
    <x v="17"/>
    <s v="HM Pacific Fair"/>
    <s v="CD0125323"/>
    <s v="BA660068745"/>
    <s v="ULTRA FACIAL CREAM 125ML"/>
    <n v="1"/>
    <n v="8400"/>
    <n v="8400"/>
    <s v="3786273780239"/>
    <d v="2020-06-23T00:00:00"/>
    <x v="2"/>
    <s v="HM Pacific Fair"/>
    <x v="1"/>
    <s v="ULTRA FACIAL CREAM 125ML"/>
    <s v="3786273780239"/>
    <n v="84"/>
  </r>
  <r>
    <s v="HM054"/>
    <x v="44"/>
    <n v="25"/>
    <n v="140690"/>
    <s v="RW"/>
    <x v="17"/>
    <s v="HM Pacific Fair"/>
    <s v="CD0125323"/>
    <s v="BA660028762"/>
    <s v="CREME DE CORPS 30ML DLX"/>
    <n v="1"/>
    <n v="4800"/>
    <n v="4800"/>
    <s v="3885204439523"/>
    <d v="2020-06-23T00:00:00"/>
    <x v="2"/>
    <s v="HM Pacific Fair"/>
    <x v="1"/>
    <s v="CREME DE CORPS 30ML DLX"/>
    <s v="3885204439523"/>
    <n v="48"/>
  </r>
  <r>
    <s v="HM054"/>
    <x v="44"/>
    <n v="25"/>
    <n v="140690"/>
    <s v="RW"/>
    <x v="17"/>
    <s v="HM Pacific Fair"/>
    <s v="CD0125323"/>
    <s v="BA660010369"/>
    <s v="ULTMT STRGTH HAND SALVE 30ML DLX"/>
    <n v="1"/>
    <n v="3000"/>
    <n v="3000"/>
    <s v="3885204443801"/>
    <d v="2020-06-23T00:00:00"/>
    <x v="2"/>
    <s v="HM Pacific Fair"/>
    <x v="1"/>
    <s v="ULTMT STRGTH HAND SALVE 30ML DLX"/>
    <s v="3885204443801"/>
    <n v="30"/>
  </r>
  <r>
    <s v="HM054"/>
    <x v="44"/>
    <n v="25"/>
    <n v="140690"/>
    <s v="RW"/>
    <x v="17"/>
    <s v="HM Pacific Fair"/>
    <s v="CD0125323"/>
    <s v="BA660011972"/>
    <s v="ULTMT STRGTH HAND SALVE 75ML"/>
    <n v="1"/>
    <n v="2700"/>
    <n v="2700"/>
    <s v="3885204443923"/>
    <d v="2020-06-23T00:00:00"/>
    <x v="2"/>
    <s v="HM Pacific Fair"/>
    <x v="1"/>
    <s v="ULTMT STRGTH HAND SALVE 75ML"/>
    <s v="3885204443923"/>
    <n v="27"/>
  </r>
  <r>
    <s v="HM054"/>
    <x v="44"/>
    <n v="25"/>
    <n v="140700"/>
    <s v="MV"/>
    <x v="24"/>
    <s v="HM Pacific Fair"/>
    <s v="AG051087"/>
    <s v="BA660061110"/>
    <s v="OIL ELIM 24 HR LOTION 3ML PKT"/>
    <n v="1"/>
    <n v="4700"/>
    <n v="4700"/>
    <s v="3786269145417"/>
    <d v="2020-06-23T00:00:00"/>
    <x v="2"/>
    <s v="HM Pacific Fair"/>
    <x v="1"/>
    <s v="OIL ELIM 24 HR LOTION 3ML PKT"/>
    <s v="3786269145417"/>
    <n v="47"/>
  </r>
  <r>
    <s v="HM054"/>
    <x v="44"/>
    <n v="25"/>
    <n v="140700"/>
    <s v="MV"/>
    <x v="24"/>
    <s v="HM Pacific Fair"/>
    <s v="AG051087"/>
    <s v="BA660012801"/>
    <s v="OIL ELIM SPRAY TONER 3ML PKT"/>
    <n v="1"/>
    <n v="3700"/>
    <n v="3700"/>
    <s v="3786269145625"/>
    <d v="2020-06-23T00:00:00"/>
    <x v="2"/>
    <s v="HM Pacific Fair"/>
    <x v="1"/>
    <s v="OIL ELIM SPRAY TONER 3ML PKT"/>
    <s v="3786269145625"/>
    <n v="37"/>
  </r>
  <r>
    <s v="HM054"/>
    <x v="44"/>
    <n v="25"/>
    <n v="140700"/>
    <s v="MV"/>
    <x v="24"/>
    <s v="HM Pacific Fair"/>
    <s v="AG051087"/>
    <s v="BA660059203"/>
    <s v="OIL ELIM CLEANSER 3ML PKT"/>
    <n v="1"/>
    <n v="7000"/>
    <n v="7000"/>
    <s v="3786269147144"/>
    <d v="2020-06-23T00:00:00"/>
    <x v="2"/>
    <s v="HM Pacific Fair"/>
    <x v="1"/>
    <s v="OIL ELIM CLEANSER 3ML PKT"/>
    <s v="3786269147144"/>
    <n v="70"/>
  </r>
  <r>
    <s v="HM054"/>
    <x v="44"/>
    <n v="25"/>
    <n v="140700"/>
    <s v="MV"/>
    <x v="24"/>
    <s v="HM Pacific Fair"/>
    <s v="AG051087"/>
    <s v="BA660076149"/>
    <s v="FRESH FACE ENERGIZING SCRUB 100ML"/>
    <n v="1"/>
    <n v="3400"/>
    <n v="3400"/>
    <s v="3786270000685"/>
    <d v="2020-06-23T00:00:00"/>
    <x v="2"/>
    <s v="HM Pacific Fair"/>
    <x v="1"/>
    <s v="FRESH FACE ENERGIZING SCRUB 100ML"/>
    <s v="3786270000685"/>
    <n v="34"/>
  </r>
  <r>
    <s v="AJ010"/>
    <x v="44"/>
    <n v="25"/>
    <n v="145032"/>
    <s v="CK"/>
    <x v="37"/>
    <s v="AJ Adelaide"/>
    <s v="AV029851"/>
    <s v="BE660035049"/>
    <s v="LUMINOUS SILK 6.25 F/P30ML /NF"/>
    <n v="1"/>
    <n v="8500"/>
    <n v="8500"/>
    <s v="3785797840130"/>
    <d v="2020-06-23T00:00:00"/>
    <x v="0"/>
    <s v="AJ Adelaide"/>
    <x v="3"/>
    <s v="LUMINOUS SILK 6.25 F/P30ML /NF"/>
    <s v="3785797840130"/>
    <n v="85"/>
  </r>
  <r>
    <s v="AJ010"/>
    <x v="44"/>
    <n v="25"/>
    <n v="148674"/>
    <s v="JJ"/>
    <x v="56"/>
    <s v="AJ Adelaide"/>
    <s v="AA049831"/>
    <s v="ES690074559"/>
    <s v="TPS INSTANT MOISTURE GLOW T40ML"/>
    <n v="1"/>
    <n v="7900"/>
    <n v="7900"/>
    <s v="3794984169963"/>
    <d v="2020-06-23T00:00:00"/>
    <x v="0"/>
    <s v="AJ Adelaide"/>
    <x v="2"/>
    <s v="TPS INSTANT MOISTURE GLOW T40ML"/>
    <s v="3794984169963"/>
    <n v="79"/>
  </r>
  <r>
    <s v="AJ010"/>
    <x v="44"/>
    <n v="25"/>
    <n v="148674"/>
    <s v="JJ"/>
    <x v="56"/>
    <s v="AJ Adelaide"/>
    <s v="AA049831"/>
    <s v="ES690025100"/>
    <s v="TE LE TEINT B40 30ML"/>
    <n v="1"/>
    <n v="8900"/>
    <n v="8900"/>
    <s v="3794984648400"/>
    <d v="2020-06-23T00:00:00"/>
    <x v="0"/>
    <s v="AJ Adelaide"/>
    <x v="2"/>
    <s v="TE LE TEINT B40 30ML"/>
    <s v="3794984648400"/>
    <n v="89"/>
  </r>
  <r>
    <s v="HM050"/>
    <x v="44"/>
    <n v="25"/>
    <n v="159041"/>
    <s v="WY"/>
    <x v="10"/>
    <s v="HM Chadstone"/>
    <s v="CC0163923"/>
    <s v="BA660076599"/>
    <s v="REWIND FOAMING WASH 30ML DLX"/>
    <n v="1"/>
    <n v="6800"/>
    <n v="6800"/>
    <s v="3786269162474"/>
    <d v="2020-06-23T00:00:00"/>
    <x v="2"/>
    <s v="HM Chadstone"/>
    <x v="1"/>
    <s v="REWIND FOAMING WASH 30ML DLX"/>
    <s v="3786269162474"/>
    <n v="68"/>
  </r>
  <r>
    <s v="HM050"/>
    <x v="44"/>
    <n v="25"/>
    <n v="159041"/>
    <s v="WY"/>
    <x v="10"/>
    <s v="HM Chadstone"/>
    <s v="CC0163923"/>
    <s v="BA660049214"/>
    <s v="REWIND SOOTH MASQUE 28ML"/>
    <n v="1"/>
    <n v="3300"/>
    <n v="3300"/>
    <s v="3786269882687"/>
    <d v="2020-06-23T00:00:00"/>
    <x v="2"/>
    <s v="HM Chadstone"/>
    <x v="1"/>
    <s v="REWIND SOOTH MASQUE 28ML"/>
    <s v="3786269882687"/>
    <n v="33"/>
  </r>
  <r>
    <s v="HM050"/>
    <x v="44"/>
    <n v="25"/>
    <n v="159041"/>
    <s v="WY"/>
    <x v="10"/>
    <s v="HM Chadstone"/>
    <s v="CC0163923"/>
    <s v="BA660049138"/>
    <s v="REWIND WATER CREAM 50ML"/>
    <n v="1"/>
    <n v="6900"/>
    <n v="6900"/>
    <s v="3786270589931"/>
    <d v="2020-06-23T00:00:00"/>
    <x v="2"/>
    <s v="HM Chadstone"/>
    <x v="1"/>
    <s v="REWIND WATER CREAM 50ML"/>
    <s v="3786270589931"/>
    <n v="69"/>
  </r>
  <r>
    <s v="HM050"/>
    <x v="44"/>
    <n v="25"/>
    <n v="159041"/>
    <s v="WY"/>
    <x v="10"/>
    <s v="HM Chadstone"/>
    <s v="CC0163923"/>
    <s v="BA660028858"/>
    <s v="REWIND WATER CREAM 7ML DLX"/>
    <n v="1"/>
    <n v="2700"/>
    <n v="2700"/>
    <s v="3786270590060"/>
    <d v="2020-06-23T00:00:00"/>
    <x v="2"/>
    <s v="HM Chadstone"/>
    <x v="1"/>
    <s v="REWIND WATER CREAM 7ML DLX"/>
    <s v="3786270590060"/>
    <n v="27"/>
  </r>
  <r>
    <s v="HM050"/>
    <x v="44"/>
    <n v="25"/>
    <n v="159041"/>
    <s v="WY"/>
    <x v="10"/>
    <s v="HM Chadstone"/>
    <s v="CC0163923"/>
    <s v="BA660057940"/>
    <s v="REWIND TONER - 500ML FG"/>
    <n v="1"/>
    <n v="9200"/>
    <n v="9200"/>
    <s v="3885204447305"/>
    <d v="2020-06-23T00:00:00"/>
    <x v="2"/>
    <s v="HM Chadstone"/>
    <x v="1"/>
    <s v="REWIND TONER - 500ML FG"/>
    <s v="3885204447305"/>
    <n v="92"/>
  </r>
  <r>
    <s v="HM050"/>
    <x v="44"/>
    <n v="25"/>
    <n v="159041"/>
    <s v="WY"/>
    <x v="10"/>
    <s v="HM Chadstone"/>
    <s v="CC0163923"/>
    <s v="BA660022017"/>
    <s v="REWIND TONER 40ML DLX"/>
    <n v="1"/>
    <n v="7200"/>
    <n v="7200"/>
    <s v="3885204449456"/>
    <d v="2020-06-23T00:00:00"/>
    <x v="2"/>
    <s v="HM Chadstone"/>
    <x v="1"/>
    <s v="REWIND TONER 40ML DLX"/>
    <s v="3885204449456"/>
    <n v="72"/>
  </r>
  <r>
    <s v="AJ041"/>
    <x v="44"/>
    <n v="25"/>
    <n v="160138"/>
    <s v="KK"/>
    <x v="18"/>
    <s v="HM Chadstone"/>
    <s v="AP0425108"/>
    <s v="ES690062102"/>
    <s v="ALL HOURS FDT B20 F25ML / NG"/>
    <n v="1"/>
    <n v="7565"/>
    <n v="7565"/>
    <s v="3794985308240"/>
    <d v="2020-06-23T00:00:00"/>
    <x v="0"/>
    <s v="AJ Queens Plaza"/>
    <x v="2"/>
    <s v="ALL HOURS FDT B20 F25ML / NG"/>
    <s v="3794985308240"/>
    <n v="76"/>
  </r>
  <r>
    <s v="AJ041"/>
    <x v="44"/>
    <n v="25"/>
    <n v="160139"/>
    <s v="KK"/>
    <x v="18"/>
    <s v="HM Chadstone"/>
    <s v="BL0228026"/>
    <s v="ES690043489"/>
    <s v="VERNIS A LEVRES WATER STAIN 610"/>
    <n v="1"/>
    <n v="5015"/>
    <n v="5015"/>
    <s v="3794986184341"/>
    <d v="2020-06-23T00:00:00"/>
    <x v="0"/>
    <s v="AJ Queens Plaza"/>
    <x v="2"/>
    <s v="VERNIS A LEVRES WATER STAIN 610"/>
    <s v="3794986184341"/>
    <n v="50"/>
  </r>
  <r>
    <s v="AJ041"/>
    <x v="44"/>
    <n v="25"/>
    <n v="160139"/>
    <s v="KK"/>
    <x v="18"/>
    <s v="HM Chadstone"/>
    <s v="BL0228026"/>
    <s v="ES690015841"/>
    <s v="VERNIS A LEVRES WATER STAIN 613"/>
    <n v="1"/>
    <n v="5900"/>
    <n v="5900"/>
    <s v="3794986184373"/>
    <d v="2020-06-23T00:00:00"/>
    <x v="0"/>
    <s v="AJ Queens Plaza"/>
    <x v="2"/>
    <s v="VERNIS A LEVRES WATER STAIN 613"/>
    <s v="3794986184373"/>
    <n v="59"/>
  </r>
  <r>
    <s v="AJ041"/>
    <x v="44"/>
    <n v="25"/>
    <n v="160140"/>
    <s v="KK"/>
    <x v="18"/>
    <s v="HM Chadstone"/>
    <s v="CP0344233"/>
    <s v="ES690018372"/>
    <s v="ROUGE PUR HAUTE THE SLIM 21"/>
    <n v="1"/>
    <n v="6200"/>
    <n v="6200"/>
    <s v="3794985747108"/>
    <d v="2020-06-23T00:00:00"/>
    <x v="0"/>
    <s v="AJ Queens Plaza"/>
    <x v="2"/>
    <s v="ROUGE PUR HAUTE THE SLIM 21"/>
    <s v="3794985747108"/>
    <n v="62"/>
  </r>
  <r>
    <s v="AJ041"/>
    <x v="44"/>
    <n v="25"/>
    <n v="160141"/>
    <s v="KK"/>
    <x v="18"/>
    <s v="HM Chadstone"/>
    <s v="AP0401297"/>
    <s v="ES690036359"/>
    <s v="BLACK CRYSTAL THE SHOCK V50ML"/>
    <n v="1"/>
    <n v="14025"/>
    <n v="14025"/>
    <s v="3794985144881"/>
    <d v="2020-06-23T00:00:00"/>
    <x v="0"/>
    <s v="AJ Queens Plaza"/>
    <x v="2"/>
    <s v="BLACK CRYSTAL THE SHOCK V50ML"/>
    <s v="3794985144881"/>
    <n v="140"/>
  </r>
  <r>
    <s v="AJ041"/>
    <x v="44"/>
    <n v="25"/>
    <n v="160141"/>
    <s v="KK"/>
    <x v="18"/>
    <s v="HM Chadstone"/>
    <s v="AP0401297"/>
    <s v="ES690030846"/>
    <s v="VAL DECADENCE CREAM 425"/>
    <n v="1"/>
    <n v="5015"/>
    <n v="5015"/>
    <s v="3794986521781"/>
    <d v="2020-06-23T00:00:00"/>
    <x v="0"/>
    <s v="AJ Queens Plaza"/>
    <x v="2"/>
    <s v="VAL DECADENCE CREAM 425"/>
    <s v="3794986521781"/>
    <n v="50"/>
  </r>
  <r>
    <s v="AJ041"/>
    <x v="44"/>
    <n v="25"/>
    <n v="160142"/>
    <s v="KK"/>
    <x v="18"/>
    <s v="HM Chadstone"/>
    <s v="CH0200637"/>
    <s v="ES690074559"/>
    <s v="TPS INSTANT MOISTURE GLOW T40ML"/>
    <n v="1"/>
    <n v="7900"/>
    <n v="7900"/>
    <s v="3794984169963"/>
    <d v="2020-06-23T00:00:00"/>
    <x v="0"/>
    <s v="AJ Queens Plaza"/>
    <x v="2"/>
    <s v="TPS INSTANT MOISTURE GLOW T40ML"/>
    <s v="3794984169963"/>
    <n v="79"/>
  </r>
  <r>
    <s v="AJ041"/>
    <x v="44"/>
    <n v="25"/>
    <n v="160142"/>
    <s v="KK"/>
    <x v="18"/>
    <s v="HM Chadstone"/>
    <s v="CH0200637"/>
    <s v="ES690014665"/>
    <s v="VIRGO HANDCREAM FG 30ML OS"/>
    <n v="1"/>
    <n v="4500"/>
    <n v="4500"/>
    <s v="3794986615336"/>
    <d v="2020-06-23T00:00:00"/>
    <x v="0"/>
    <s v="AJ Queens Plaza"/>
    <x v="2"/>
    <s v="VIRGO HANDCREAM FG 30ML OS"/>
    <s v="3794986615336"/>
    <n v="45"/>
  </r>
  <r>
    <s v="AJ041"/>
    <x v="44"/>
    <n v="25"/>
    <n v="160143"/>
    <s v="KK"/>
    <x v="18"/>
    <s v="HM Chadstone"/>
    <s v="CR0193514"/>
    <s v="ES690018902"/>
    <s v="VERNIS A LEVRES 12/NP"/>
    <n v="1"/>
    <n v="5015"/>
    <n v="5015"/>
    <s v="3533712123698"/>
    <d v="2020-06-23T00:00:00"/>
    <x v="0"/>
    <s v="AJ Queens Plaza"/>
    <x v="2"/>
    <s v="VERNIS A LEVRES 12/NP"/>
    <s v="3533712123698"/>
    <n v="50"/>
  </r>
  <r>
    <s v="AJ041"/>
    <x v="44"/>
    <n v="25"/>
    <n v="160143"/>
    <s v="KK"/>
    <x v="18"/>
    <s v="HM Chadstone"/>
    <s v="CR0193514"/>
    <s v="ES690035558"/>
    <s v="VAL DECADENCE CREAM 411/NP"/>
    <n v="1"/>
    <n v="5015"/>
    <n v="5015"/>
    <s v="3794984899293"/>
    <d v="2020-06-23T00:00:00"/>
    <x v="0"/>
    <s v="AJ Queens Plaza"/>
    <x v="2"/>
    <s v="VAL DECADENCE CREAM 411/NP"/>
    <s v="3794984899293"/>
    <n v="50"/>
  </r>
  <r>
    <s v="AJ041"/>
    <x v="44"/>
    <n v="25"/>
    <n v="160144"/>
    <s v="KK"/>
    <x v="18"/>
    <s v="HM Chadstone"/>
    <s v="CC0172113"/>
    <s v="ES690022274"/>
    <s v="VERNIS A LEVRES WATER STAIN 617"/>
    <n v="1"/>
    <n v="5015"/>
    <n v="5015"/>
    <s v="3794986184413"/>
    <d v="2020-06-23T00:00:00"/>
    <x v="0"/>
    <s v="AJ Queens Plaza"/>
    <x v="2"/>
    <s v="VERNIS A LEVRES WATER STAIN 617"/>
    <s v="3794986184413"/>
    <n v="50"/>
  </r>
  <r>
    <s v="AJ041"/>
    <x v="44"/>
    <n v="25"/>
    <n v="160145"/>
    <s v="KK"/>
    <x v="18"/>
    <s v="HM Chadstone"/>
    <s v="BQ0515557"/>
    <s v="ES690074317"/>
    <s v="TPS HYDRATANT LATE RICHE 40ML"/>
    <n v="1"/>
    <n v="6715"/>
    <n v="6715"/>
    <s v="3794985773394"/>
    <d v="2020-06-23T00:00:00"/>
    <x v="0"/>
    <s v="AJ Queens Plaza"/>
    <x v="2"/>
    <s v="TPS HYDRATANT LATE RICHE 40ML"/>
    <s v="3794985773394"/>
    <n v="67"/>
  </r>
  <r>
    <s v="AJ041"/>
    <x v="44"/>
    <n v="25"/>
    <n v="160145"/>
    <s v="KK"/>
    <x v="18"/>
    <s v="HM Chadstone"/>
    <s v="BQ0515557"/>
    <s v="ES690068461"/>
    <s v="TE LE TEINT CREME B20 25ML/NP"/>
    <n v="1"/>
    <n v="8900"/>
    <n v="8900"/>
    <s v="3794986097520"/>
    <d v="2020-06-23T00:00:00"/>
    <x v="0"/>
    <s v="AJ Queens Plaza"/>
    <x v="2"/>
    <s v="TE LE TEINT CREME B20 25ML/NP"/>
    <s v="3794986097520"/>
    <n v="89"/>
  </r>
  <r>
    <s v="AJ041"/>
    <x v="44"/>
    <n v="25"/>
    <n v="160145"/>
    <s v="KK"/>
    <x v="18"/>
    <s v="HM Chadstone"/>
    <s v="BQ0515557"/>
    <s v="ES690022274"/>
    <s v="VERNIS A LEVRES WATER STAIN 617"/>
    <n v="1"/>
    <n v="5015"/>
    <n v="5015"/>
    <s v="3794986184413"/>
    <d v="2020-06-23T00:00:00"/>
    <x v="0"/>
    <s v="AJ Queens Plaza"/>
    <x v="2"/>
    <s v="VERNIS A LEVRES WATER STAIN 617"/>
    <s v="3794986184413"/>
    <n v="50"/>
  </r>
  <r>
    <s v="AJ041"/>
    <x v="44"/>
    <n v="25"/>
    <n v="160146"/>
    <s v="KK"/>
    <x v="18"/>
    <s v="HM Chadstone"/>
    <s v="BE067277"/>
    <s v="ES690050055"/>
    <s v="NUIT EDT NS 100ML"/>
    <n v="1"/>
    <n v="12665"/>
    <n v="12665"/>
    <s v="3533712393833"/>
    <d v="2020-06-23T00:00:00"/>
    <x v="0"/>
    <s v="AJ Queens Plaza"/>
    <x v="2"/>
    <s v="NUIT EDT NS 100ML"/>
    <s v="3533712393833"/>
    <n v="127"/>
  </r>
  <r>
    <s v="AJ041"/>
    <x v="44"/>
    <n v="25"/>
    <n v="160147"/>
    <s v="KK"/>
    <x v="18"/>
    <s v="HM Chadstone"/>
    <s v="BV015972"/>
    <s v="ES690075900"/>
    <s v="INTENSE LUX Night Cream S50ML FG"/>
    <n v="1"/>
    <n v="15215"/>
    <n v="15215"/>
    <s v="3794986544689"/>
    <d v="2020-06-23T00:00:00"/>
    <x v="0"/>
    <s v="AJ Queens Plaza"/>
    <x v="2"/>
    <s v="INTENSE LUX Night Cream S50ML FG"/>
    <s v="3794986544689"/>
    <n v="152"/>
  </r>
  <r>
    <s v="AJ041"/>
    <x v="44"/>
    <n v="25"/>
    <n v="160148"/>
    <s v="KK"/>
    <x v="18"/>
    <s v="HM Chadstone"/>
    <s v="AV025554"/>
    <s v="ES690037362"/>
    <s v="TPS LIP PERFECTOR T15ML"/>
    <n v="1"/>
    <n v="5525"/>
    <n v="5525"/>
    <s v="3794984956924"/>
    <d v="2020-06-23T00:00:00"/>
    <x v="0"/>
    <s v="AJ Queens Plaza"/>
    <x v="2"/>
    <s v="TPS LIP PERFECTOR T15ML"/>
    <s v="3794984956924"/>
    <n v="55"/>
  </r>
  <r>
    <s v="AJ041"/>
    <x v="44"/>
    <n v="25"/>
    <n v="160148"/>
    <s v="KK"/>
    <x v="18"/>
    <s v="HM Chadstone"/>
    <s v="AV025554"/>
    <s v="ES690028091"/>
    <s v="NEW Y MEN Night Cream S60ML"/>
    <n v="1"/>
    <n v="10625"/>
    <n v="10625"/>
    <s v="3794985652858"/>
    <d v="2020-06-23T00:00:00"/>
    <x v="0"/>
    <s v="AJ Queens Plaza"/>
    <x v="2"/>
    <s v="NEW Y MEN Night Cream S60ML"/>
    <s v="3794985652858"/>
    <n v="106"/>
  </r>
  <r>
    <s v="AJ041"/>
    <x v="44"/>
    <n v="25"/>
    <n v="160149"/>
    <s v="KK"/>
    <x v="18"/>
    <s v="HM Chadstone"/>
    <s v="CB0328752"/>
    <s v="ES690078857"/>
    <s v="GEN Night Cream 50ML /REG / NF"/>
    <n v="3"/>
    <n v="16800"/>
    <n v="50400"/>
    <s v="3533712827315"/>
    <d v="2020-06-23T00:00:00"/>
    <x v="0"/>
    <s v="AJ Queens Plaza"/>
    <x v="2"/>
    <s v="GEN Night Cream 50ML /REG / NF"/>
    <s v="3533712827315"/>
    <n v="168"/>
  </r>
  <r>
    <s v="MB088"/>
    <x v="44"/>
    <n v="25"/>
    <n v="160177"/>
    <s v="LH"/>
    <x v="28"/>
    <s v="AJ Chadstone"/>
    <s v="AD0597736"/>
    <s v="ES690062102"/>
    <s v="ALL HOURS FDT B20 F25ML / NG"/>
    <n v="1"/>
    <n v="7565"/>
    <n v="7565"/>
    <s v="3794985308240"/>
    <d v="2020-06-23T00:00:00"/>
    <x v="1"/>
    <s v="MB Perth City"/>
    <x v="2"/>
    <s v="ALL HOURS FDT B20 F25ML / NG"/>
    <s v="3794985308240"/>
    <n v="76"/>
  </r>
  <r>
    <s v="MB088"/>
    <x v="44"/>
    <n v="25"/>
    <n v="160183"/>
    <s v="LH"/>
    <x v="28"/>
    <s v="AJ Chadstone"/>
    <s v="BI0336329"/>
    <s v="ES690018317"/>
    <s v="MON SYDNEY FLORAL Night Cream S1.2ML SAMPLE"/>
    <n v="1"/>
    <n v="0"/>
    <n v="0"/>
    <s v="3794986115949"/>
    <d v="2020-06-23T00:00:00"/>
    <x v="1"/>
    <s v="MB Perth City"/>
    <x v="2"/>
    <s v="MON SYDNEY FLORAL Night Cream S1.2ML SAMPLE"/>
    <s v="3794986115949"/>
    <n v="0"/>
  </r>
  <r>
    <s v="MB088"/>
    <x v="44"/>
    <n v="25"/>
    <n v="160183"/>
    <s v="LH"/>
    <x v="28"/>
    <s v="AJ Chadstone"/>
    <s v="BI0336329"/>
    <s v="ES690022179"/>
    <s v="ALL HOURS FDT BD50 T5ML TS"/>
    <n v="1"/>
    <n v="4900"/>
    <n v="4900"/>
    <s v="3794986354411"/>
    <d v="2020-06-23T00:00:00"/>
    <x v="1"/>
    <s v="MB Perth City"/>
    <x v="2"/>
    <s v="ALL HOURS FDT BD50 T5ML TS"/>
    <s v="3794986354411"/>
    <n v="49"/>
  </r>
  <r>
    <s v="MB088"/>
    <x v="44"/>
    <n v="25"/>
    <n v="160183"/>
    <s v="LH"/>
    <x v="28"/>
    <s v="AJ Chadstone"/>
    <s v="BI0336329"/>
    <s v="ES690045779"/>
    <s v="Night Cream LE CLARITE 50 REFILL"/>
    <n v="1"/>
    <n v="5695"/>
    <n v="5695"/>
    <s v="5182192744752"/>
    <d v="2020-06-23T00:00:00"/>
    <x v="1"/>
    <s v="MB Perth City"/>
    <x v="2"/>
    <s v="Night Cream LE CLARITE 50 REFILL"/>
    <s v="5182192744752"/>
    <n v="57"/>
  </r>
  <r>
    <s v="MB067"/>
    <x v="44"/>
    <n v="25"/>
    <n v="171300"/>
    <s v="JC"/>
    <x v="32"/>
    <s v="AJ Chadstone"/>
    <s v="AZ0303470"/>
    <s v="BA660060850"/>
    <s v="ULTRA FACIAL CREAM 50ML"/>
    <n v="1"/>
    <n v="5100"/>
    <n v="5100"/>
    <s v="3786268878795"/>
    <d v="2020-06-23T00:00:00"/>
    <x v="1"/>
    <s v="MB Chadstone"/>
    <x v="1"/>
    <s v="ULTRA FACIAL CREAM 50ML"/>
    <s v="3786268878795"/>
    <n v="51"/>
  </r>
  <r>
    <s v="MB067"/>
    <x v="44"/>
    <n v="25"/>
    <n v="171300"/>
    <s v="JC"/>
    <x v="32"/>
    <s v="AJ Chadstone"/>
    <s v="AZ0303470"/>
    <s v="BA660068991"/>
    <s v="OIL ELIM LOTION 125ML"/>
    <n v="1"/>
    <n v="6300"/>
    <n v="6300"/>
    <s v="3786269211178"/>
    <d v="2020-06-23T00:00:00"/>
    <x v="1"/>
    <s v="MB Chadstone"/>
    <x v="1"/>
    <s v="OIL ELIM LOTION 125ML"/>
    <s v="3786269211178"/>
    <n v="63"/>
  </r>
  <r>
    <s v="MB067"/>
    <x v="44"/>
    <n v="25"/>
    <n v="171300"/>
    <s v="JC"/>
    <x v="32"/>
    <s v="AJ Chadstone"/>
    <s v="AZ0303470"/>
    <s v="BA660014391"/>
    <s v="RARE FIND PORE CLNSNG MASQUE 5OZ"/>
    <n v="2"/>
    <n v="4700"/>
    <n v="9400"/>
    <s v="3786273790039"/>
    <d v="2020-06-23T00:00:00"/>
    <x v="1"/>
    <s v="MB Chadstone"/>
    <x v="1"/>
    <s v="RARE FIND PORE CLNSNG MASQUE 5OZ"/>
    <s v="3786273790039"/>
    <n v="47"/>
  </r>
  <r>
    <s v="AJ025"/>
    <x v="44"/>
    <n v="25"/>
    <n v="173180"/>
    <s v="GP"/>
    <x v="29"/>
    <s v="MB Adelaide"/>
    <s v="AV0200471"/>
    <s v="LA760027617"/>
    <s v="ABX DAY CREAM J50ML /NG"/>
    <n v="1"/>
    <n v="33500"/>
    <n v="33500"/>
    <s v="3785809621272"/>
    <d v="2020-06-23T00:00:00"/>
    <x v="0"/>
    <s v="AJ Chatswood"/>
    <x v="0"/>
    <s v="ABX DAY CREAM J50ML /NG"/>
    <s v="3785809621272"/>
    <n v="335"/>
  </r>
  <r>
    <s v="AJ025"/>
    <x v="44"/>
    <n v="25"/>
    <n v="173180"/>
    <s v="GP"/>
    <x v="29"/>
    <s v="MB Adelaide"/>
    <s v="AV0200471"/>
    <s v="LA760047170"/>
    <s v="ABS FDT FLUID+BRUSH 130-O /NP"/>
    <n v="1"/>
    <n v="16100"/>
    <n v="16100"/>
    <s v="3794983853109"/>
    <d v="2020-06-23T00:00:00"/>
    <x v="0"/>
    <s v="AJ Chatswood"/>
    <x v="0"/>
    <s v="ABS FDT FLUID+BRUSH 130-O /NP"/>
    <s v="3794983853109"/>
    <n v="161"/>
  </r>
  <r>
    <s v="AJ025"/>
    <x v="44"/>
    <n v="25"/>
    <n v="173180"/>
    <s v="GP"/>
    <x v="29"/>
    <s v="MB Adelaide"/>
    <s v="AV0200471"/>
    <s v="LA760068693"/>
    <s v="LE LIP LINER 06"/>
    <n v="1"/>
    <n v="4600"/>
    <n v="4600"/>
    <s v="3794985282672"/>
    <d v="2020-06-23T00:00:00"/>
    <x v="0"/>
    <s v="AJ Chatswood"/>
    <x v="0"/>
    <s v="LE LIP LINER 06"/>
    <s v="3794985282672"/>
    <n v="46"/>
  </r>
  <r>
    <s v="AJ041"/>
    <x v="44"/>
    <n v="25"/>
    <n v="194647"/>
    <s v="KS"/>
    <x v="5"/>
    <s v="AJ Queens Plaza"/>
    <s v="AA0355681"/>
    <s v="LA760074389"/>
    <s v="HYP DOLL EYES (EFF + BIFACIL) SET20"/>
    <n v="1"/>
    <n v="6100"/>
    <n v="6100"/>
    <s v="3794986613719"/>
    <d v="2020-06-23T00:00:00"/>
    <x v="0"/>
    <s v="AJ Queens Plaza"/>
    <x v="0"/>
    <s v="HYP DOLL EYES (EFF + BIFACIL) SET20"/>
    <s v="3794986613719"/>
    <n v="61"/>
  </r>
  <r>
    <s v="AJ041"/>
    <x v="44"/>
    <n v="25"/>
    <n v="194648"/>
    <s v="KS"/>
    <x v="5"/>
    <s v="AJ Queens Plaza"/>
    <s v="CI0437606"/>
    <s v="LA760031539"/>
    <s v="LVEB LATE EDT SP100ML"/>
    <n v="1"/>
    <n v="16200"/>
    <n v="16200"/>
    <s v="3794985627503"/>
    <d v="2020-06-23T00:00:00"/>
    <x v="0"/>
    <s v="AJ Queens Plaza"/>
    <x v="0"/>
    <s v="LVEB LATE EDT SP100ML"/>
    <s v="3794985627503"/>
    <n v="162"/>
  </r>
  <r>
    <s v="AJ041"/>
    <x v="44"/>
    <n v="25"/>
    <n v="194649"/>
    <s v="KS"/>
    <x v="5"/>
    <s v="AJ Queens Plaza"/>
    <s v="AA0271487"/>
    <s v="LA760065485"/>
    <s v="MANUFIQUE SERUM B75ML RENO"/>
    <n v="1"/>
    <n v="21500"/>
    <n v="21500"/>
    <s v="3794986254697"/>
    <d v="2020-06-23T00:00:00"/>
    <x v="0"/>
    <s v="AJ Queens Plaza"/>
    <x v="0"/>
    <s v="MANUFIQUE SERUM B75ML RENO"/>
    <s v="3794986254697"/>
    <n v="215"/>
  </r>
  <r>
    <s v="AJ041"/>
    <x v="44"/>
    <n v="25"/>
    <n v="194651"/>
    <s v="KS"/>
    <x v="5"/>
    <s v="AJ Queens Plaza"/>
    <s v="AX0421688"/>
    <s v="LA760021449"/>
    <s v="TEINT RENERGIE 330 BIS N 30ML"/>
    <n v="1"/>
    <n v="8200"/>
    <n v="8200"/>
    <s v="3786269160745"/>
    <d v="2020-06-23T00:00:00"/>
    <x v="0"/>
    <s v="AJ Queens Plaza"/>
    <x v="0"/>
    <s v="TEINT RENERGIE 330 BIS N 30ML"/>
    <s v="3786269160745"/>
    <n v="82"/>
  </r>
  <r>
    <s v="AJ027"/>
    <x v="44"/>
    <n v="25"/>
    <n v="1101500"/>
    <s v="EN"/>
    <x v="9"/>
    <s v="HM Eastland"/>
    <s v="AB0228856"/>
    <s v="ES690019051"/>
    <s v="ROUGE VOLUPTE SHINE 88/NF/NG"/>
    <n v="1"/>
    <n v="5900"/>
    <n v="5900"/>
    <s v="3794985949956"/>
    <d v="2020-06-23T00:00:00"/>
    <x v="0"/>
    <s v="AJ Elizabeth St"/>
    <x v="2"/>
    <s v="ROUGE VOLUPTE SHINE 88/NF/NG"/>
    <s v="3794985949956"/>
    <n v="59"/>
  </r>
  <r>
    <s v="AJ027"/>
    <x v="44"/>
    <n v="25"/>
    <n v="1101500"/>
    <s v="EN"/>
    <x v="9"/>
    <s v="HM Eastland"/>
    <s v="AB0228856"/>
    <s v="ES690064239"/>
    <s v="TREND 9 COLLECTOR 2019"/>
    <n v="1"/>
    <n v="5015"/>
    <n v="5015"/>
    <s v="3794986242208"/>
    <d v="2020-06-23T00:00:00"/>
    <x v="0"/>
    <s v="AJ Elizabeth St"/>
    <x v="2"/>
    <s v="TREND 9 COLLECTOR 2019"/>
    <s v="3794986242208"/>
    <n v="50"/>
  </r>
  <r>
    <s v="AJ027"/>
    <x v="44"/>
    <n v="25"/>
    <n v="1101505"/>
    <s v="EN"/>
    <x v="9"/>
    <s v="HM Eastland"/>
    <s v="AB0170199"/>
    <s v="ES690055034"/>
    <s v="MVEFC THE CURLER VIOLET"/>
    <n v="1"/>
    <n v="5100"/>
    <n v="5100"/>
    <s v="3794985641217"/>
    <d v="2020-06-23T00:00:00"/>
    <x v="0"/>
    <s v="AJ Elizabeth St"/>
    <x v="2"/>
    <s v="MVEFC THE CURLER VIOLET"/>
    <s v="3794985641217"/>
    <n v="51"/>
  </r>
  <r>
    <s v="AJ027"/>
    <x v="44"/>
    <n v="25"/>
    <n v="1101505"/>
    <s v="EN"/>
    <x v="9"/>
    <s v="HM Eastland"/>
    <s v="AB0170199"/>
    <s v="ES690070234"/>
    <s v="ROUGE VOLUPTE ROCK'N SHINE 1 /REG"/>
    <n v="1"/>
    <n v="5900"/>
    <n v="5900"/>
    <s v="3794986448629"/>
    <d v="2020-06-23T00:00:00"/>
    <x v="0"/>
    <s v="AJ Elizabeth St"/>
    <x v="2"/>
    <s v="ROUGE VOLUPTE ROCK'N SHINE 1 /REG"/>
    <s v="3794986448629"/>
    <n v="59"/>
  </r>
  <r>
    <s v="AJ027"/>
    <x v="44"/>
    <n v="25"/>
    <n v="1124031"/>
    <s v="AS"/>
    <x v="7"/>
    <s v="HM Lalandi Junction"/>
    <s v="BL0529549"/>
    <s v="BA660016391"/>
    <s v="SUPER MULTI CORRECT CRM 1.7OZ/50ML"/>
    <n v="1"/>
    <n v="9400"/>
    <n v="9400"/>
    <s v="3786268995689"/>
    <d v="2020-06-23T00:00:00"/>
    <x v="0"/>
    <s v="AJ Elizabeth St"/>
    <x v="1"/>
    <s v="SUPER MULTI CORRECT CRM 1.7OZ/50ML"/>
    <s v="3786268995689"/>
    <n v="94"/>
  </r>
  <r>
    <s v="AJ027"/>
    <x v="44"/>
    <n v="25"/>
    <n v="1124031"/>
    <s v="AS"/>
    <x v="7"/>
    <s v="HM Lalandi Junction"/>
    <s v="BL0529549"/>
    <s v="BA660044145"/>
    <s v="SMOOTH OIL-INF COND 5ML PKT"/>
    <n v="1"/>
    <n v="4500"/>
    <n v="4500"/>
    <s v="3786269460089"/>
    <d v="2020-06-23T00:00:00"/>
    <x v="0"/>
    <s v="AJ Elizabeth St"/>
    <x v="1"/>
    <s v="SMOOTH OIL-INF COND 5ML PKT"/>
    <s v="3786269460089"/>
    <n v="45"/>
  </r>
  <r>
    <s v="AJ027"/>
    <x v="44"/>
    <n v="25"/>
    <n v="1124031"/>
    <s v="AS"/>
    <x v="7"/>
    <s v="HM Lalandi Junction"/>
    <s v="BL0529549"/>
    <s v="BA660069965"/>
    <s v="VITAL SS SUPER SERUM 1.5ML PKT"/>
    <n v="1"/>
    <n v="6200"/>
    <n v="6200"/>
    <s v="3786270869180"/>
    <d v="2020-06-23T00:00:00"/>
    <x v="0"/>
    <s v="AJ Elizabeth St"/>
    <x v="1"/>
    <s v="VITAL SS SUPER SERUM 1.5ML PKT"/>
    <s v="3786270869180"/>
    <n v="62"/>
  </r>
  <r>
    <s v="AJ027"/>
    <x v="44"/>
    <n v="25"/>
    <n v="1124031"/>
    <s v="AS"/>
    <x v="7"/>
    <s v="HM Lalandi Junction"/>
    <s v="BL0529549"/>
    <s v="BA660013303"/>
    <s v="MID RECOV CONC 30ML"/>
    <n v="1"/>
    <n v="7200"/>
    <n v="7200"/>
    <s v="3786273806616"/>
    <d v="2020-06-23T00:00:00"/>
    <x v="0"/>
    <s v="AJ Elizabeth St"/>
    <x v="1"/>
    <s v="MID RECOV CONC 30ML"/>
    <s v="3786273806616"/>
    <n v="72"/>
  </r>
  <r>
    <s v="AJ027"/>
    <x v="44"/>
    <n v="25"/>
    <n v="1124031"/>
    <s v="AS"/>
    <x v="7"/>
    <s v="HM Lalandi Junction"/>
    <s v="BL0529549"/>
    <s v="BA660018876"/>
    <s v="MID RECOV EYE 1.5ML PKT"/>
    <n v="1"/>
    <n v="5300"/>
    <n v="5300"/>
    <s v="3786273841243"/>
    <d v="2020-06-23T00:00:00"/>
    <x v="0"/>
    <s v="AJ Elizabeth St"/>
    <x v="1"/>
    <s v="MID RECOV EYE 1.5ML PKT"/>
    <s v="3786273841243"/>
    <n v="53"/>
  </r>
  <r>
    <s v="AJ027"/>
    <x v="44"/>
    <n v="25"/>
    <n v="1124031"/>
    <s v="AS"/>
    <x v="7"/>
    <s v="HM Lalandi Junction"/>
    <s v="BL0529549"/>
    <s v="BA660076052"/>
    <s v="AMINO ACID SHAMPOO 5ML PKT"/>
    <n v="1"/>
    <n v="6700"/>
    <n v="6700"/>
    <s v="3885204440882"/>
    <d v="2020-06-23T00:00:00"/>
    <x v="0"/>
    <s v="AJ Elizabeth St"/>
    <x v="1"/>
    <s v="AMINO ACID SHAMPOO 5ML PKT"/>
    <s v="3885204440882"/>
    <n v="67"/>
  </r>
  <r>
    <s v="AJ027"/>
    <x v="44"/>
    <n v="25"/>
    <n v="1124034"/>
    <s v="AS"/>
    <x v="7"/>
    <s v="HM Lalandi Junction"/>
    <s v="BB0327578"/>
    <s v="BA660022320"/>
    <s v="CC DARK SPOT 30ML"/>
    <n v="1"/>
    <n v="8400"/>
    <n v="8400"/>
    <s v="3786268712769"/>
    <d v="2020-06-23T00:00:00"/>
    <x v="0"/>
    <s v="AJ Elizabeth St"/>
    <x v="1"/>
    <s v="CC DARK SPOT 30ML"/>
    <s v="3786268712769"/>
    <n v="84"/>
  </r>
  <r>
    <s v="AJ027"/>
    <x v="44"/>
    <n v="25"/>
    <n v="1124034"/>
    <s v="AS"/>
    <x v="7"/>
    <s v="HM Lalandi Junction"/>
    <s v="BB0327578"/>
    <s v="BA660046322"/>
    <s v="REWIND FOAMING WASH 3ML PCKT"/>
    <n v="1"/>
    <n v="3600"/>
    <n v="3600"/>
    <s v="3786269162514"/>
    <d v="2020-06-23T00:00:00"/>
    <x v="0"/>
    <s v="AJ Elizabeth St"/>
    <x v="1"/>
    <s v="REWIND FOAMING WASH 3ML PCKT"/>
    <s v="3786269162514"/>
    <n v="36"/>
  </r>
  <r>
    <s v="AJ027"/>
    <x v="44"/>
    <n v="25"/>
    <n v="1124034"/>
    <s v="AS"/>
    <x v="7"/>
    <s v="HM Lalandi Junction"/>
    <s v="BB0327578"/>
    <s v="BA660032148"/>
    <s v="BH SPOT TREATMENT RENO 1.5ML PCKT"/>
    <n v="1"/>
    <n v="2700"/>
    <n v="2700"/>
    <s v="3786269867445"/>
    <d v="2020-06-23T00:00:00"/>
    <x v="0"/>
    <s v="AJ Elizabeth St"/>
    <x v="1"/>
    <s v="BH SPOT TREATMENT RENO 1.5ML PCKT"/>
    <s v="3786269867445"/>
    <n v="27"/>
  </r>
  <r>
    <s v="AJ027"/>
    <x v="44"/>
    <n v="25"/>
    <n v="1124034"/>
    <s v="AS"/>
    <x v="7"/>
    <s v="HM Lalandi Junction"/>
    <s v="BB0327578"/>
    <s v="BA660035531"/>
    <s v="FF MOIST 3ML PKT"/>
    <n v="1"/>
    <n v="4400"/>
    <n v="4400"/>
    <s v="3786273826488"/>
    <d v="2020-06-23T00:00:00"/>
    <x v="0"/>
    <s v="AJ Elizabeth St"/>
    <x v="1"/>
    <s v="FF MOIST 3ML PKT"/>
    <s v="3786273826488"/>
    <n v="44"/>
  </r>
  <r>
    <s v="AJ027"/>
    <x v="44"/>
    <n v="25"/>
    <n v="1124034"/>
    <s v="AS"/>
    <x v="7"/>
    <s v="HM Lalandi Junction"/>
    <s v="BB0327578"/>
    <s v="BA660077221"/>
    <s v="ULT FACIAL OIL-FREE GEL CRM 3ML PKT"/>
    <n v="1"/>
    <n v="5400"/>
    <n v="5400"/>
    <s v="3786273834739"/>
    <d v="2020-06-23T00:00:00"/>
    <x v="0"/>
    <s v="AJ Elizabeth St"/>
    <x v="1"/>
    <s v="ULT FACIAL OIL-FREE GEL CRM 3ML PKT"/>
    <s v="3786273834739"/>
    <n v="54"/>
  </r>
  <r>
    <s v="AJ027"/>
    <x v="44"/>
    <n v="25"/>
    <n v="1124034"/>
    <s v="AS"/>
    <x v="7"/>
    <s v="HM Lalandi Junction"/>
    <s v="BB0327578"/>
    <s v="BA660053023"/>
    <s v="BLUE HERBAL LOT 8.4OZ/250ML"/>
    <n v="1"/>
    <n v="3400"/>
    <n v="3400"/>
    <s v="3885204457682"/>
    <d v="2020-06-23T00:00:00"/>
    <x v="0"/>
    <s v="AJ Elizabeth St"/>
    <x v="1"/>
    <s v="BLUE HERBAL LOT 8.4OZ/250ML"/>
    <s v="3885204457682"/>
    <n v="34"/>
  </r>
  <r>
    <s v="HM055"/>
    <x v="44"/>
    <n v="25"/>
    <n v="1124119"/>
    <s v="KD"/>
    <x v="11"/>
    <s v="HM Lalandi Junction"/>
    <s v="AF0546636"/>
    <s v="BA660018321"/>
    <s v="CC SPOT 4ML DLX"/>
    <n v="1"/>
    <n v="9100"/>
    <n v="9100"/>
    <s v="3786268712848"/>
    <d v="2020-06-23T00:00:00"/>
    <x v="2"/>
    <s v="HM QVB"/>
    <x v="1"/>
    <s v="CC SPOT 4ML DLX"/>
    <s v="3786268712848"/>
    <n v="91"/>
  </r>
  <r>
    <s v="HM055"/>
    <x v="44"/>
    <n v="25"/>
    <n v="1124119"/>
    <s v="KD"/>
    <x v="11"/>
    <s v="HM Lalandi Junction"/>
    <s v="AF0546636"/>
    <s v="BA660033077"/>
    <s v="ULTRA FACIAL CREAM 7ML DLX"/>
    <n v="1"/>
    <n v="5100"/>
    <n v="5100"/>
    <s v="3786268878587"/>
    <d v="2020-06-23T00:00:00"/>
    <x v="2"/>
    <s v="HM QVB"/>
    <x v="1"/>
    <s v="ULTRA FACIAL CREAM 7ML DLX"/>
    <s v="3786268878587"/>
    <n v="51"/>
  </r>
  <r>
    <s v="HM055"/>
    <x v="44"/>
    <n v="25"/>
    <n v="1124119"/>
    <s v="KD"/>
    <x v="11"/>
    <s v="HM Lalandi Junction"/>
    <s v="AF0546636"/>
    <s v="BA660031472"/>
    <s v="MID RECOVERY CLNSING OIL 40ML DLX"/>
    <n v="1"/>
    <n v="3200"/>
    <n v="3200"/>
    <s v="3786269873400"/>
    <d v="2020-06-23T00:00:00"/>
    <x v="2"/>
    <s v="HM QVB"/>
    <x v="1"/>
    <s v="MID RECOVERY CLNSING OIL 40ML DLX"/>
    <s v="3786269873400"/>
    <n v="32"/>
  </r>
  <r>
    <s v="HM055"/>
    <x v="44"/>
    <n v="25"/>
    <n v="1124119"/>
    <s v="KD"/>
    <x v="11"/>
    <s v="HM Lalandi Junction"/>
    <s v="AF0546636"/>
    <s v="BA660065316"/>
    <s v="CANNABIS CLEANSER 150ML"/>
    <n v="1"/>
    <n v="4500"/>
    <n v="4500"/>
    <s v="3786270679976"/>
    <d v="2020-06-23T00:00:00"/>
    <x v="2"/>
    <s v="HM QVB"/>
    <x v="1"/>
    <s v="CANNABIS CLEANSER 150ML"/>
    <s v="3786270679976"/>
    <n v="45"/>
  </r>
  <r>
    <s v="HM055"/>
    <x v="44"/>
    <n v="25"/>
    <n v="1124119"/>
    <s v="KD"/>
    <x v="11"/>
    <s v="HM Lalandi Junction"/>
    <s v="AF0546636"/>
    <s v="BA660040141"/>
    <s v="VITAL SS SUPER SERUM 30ML"/>
    <n v="1"/>
    <n v="8400"/>
    <n v="8400"/>
    <s v="3786270869101"/>
    <d v="2020-06-23T00:00:00"/>
    <x v="2"/>
    <s v="HM QVB"/>
    <x v="1"/>
    <s v="VITAL SS SUPER SERUM 30ML"/>
    <s v="3786270869101"/>
    <n v="84"/>
  </r>
  <r>
    <s v="HM055"/>
    <x v="44"/>
    <n v="25"/>
    <n v="1124119"/>
    <s v="KD"/>
    <x v="11"/>
    <s v="HM Lalandi Junction"/>
    <s v="AF0546636"/>
    <s v="BA660010369"/>
    <s v="ULTMT STRGTH HAND SALVE 30ML DLX"/>
    <n v="1"/>
    <n v="3000"/>
    <n v="3000"/>
    <s v="3885204443801"/>
    <d v="2020-06-23T00:00:00"/>
    <x v="2"/>
    <s v="HM QVB"/>
    <x v="1"/>
    <s v="ULTMT STRGTH HAND SALVE 30ML DLX"/>
    <s v="3885204443801"/>
    <n v="30"/>
  </r>
  <r>
    <s v="HM055"/>
    <x v="44"/>
    <n v="25"/>
    <n v="1124124"/>
    <s v="KD"/>
    <x v="11"/>
    <s v="HM Lalandi Junction"/>
    <s v="AJ080371"/>
    <s v="BA660045370"/>
    <s v="SUPER MULTI CORRECT CREAM 7ML DLX"/>
    <n v="1"/>
    <n v="8700"/>
    <n v="8700"/>
    <s v="3786268995897"/>
    <d v="2020-06-23T00:00:00"/>
    <x v="2"/>
    <s v="HM QVB"/>
    <x v="1"/>
    <s v="SUPER MULTI CORRECT CREAM 7ML DLX"/>
    <s v="3786268995897"/>
    <n v="87"/>
  </r>
  <r>
    <s v="HM055"/>
    <x v="44"/>
    <n v="25"/>
    <n v="1124124"/>
    <s v="KD"/>
    <x v="11"/>
    <s v="HM Lalandi Junction"/>
    <s v="AJ080371"/>
    <s v="BA660076599"/>
    <s v="REWIND FOAMING WASH 30ML DLX"/>
    <n v="1"/>
    <n v="6800"/>
    <n v="6800"/>
    <s v="3786269162474"/>
    <d v="2020-06-23T00:00:00"/>
    <x v="2"/>
    <s v="HM QVB"/>
    <x v="1"/>
    <s v="REWIND FOAMING WASH 30ML DLX"/>
    <s v="3786269162474"/>
    <n v="68"/>
  </r>
  <r>
    <s v="HM055"/>
    <x v="44"/>
    <n v="25"/>
    <n v="1124124"/>
    <s v="KD"/>
    <x v="11"/>
    <s v="HM Lalandi Junction"/>
    <s v="AJ080371"/>
    <s v="BA660012395"/>
    <s v="PSLRC 50ML"/>
    <n v="1"/>
    <n v="10500"/>
    <n v="10500"/>
    <s v="3786270112895"/>
    <d v="2020-06-23T00:00:00"/>
    <x v="2"/>
    <s v="HM QVB"/>
    <x v="1"/>
    <s v="PSLRC 50ML"/>
    <s v="3786270112895"/>
    <n v="105"/>
  </r>
  <r>
    <s v="HM055"/>
    <x v="44"/>
    <n v="25"/>
    <n v="1124124"/>
    <s v="KD"/>
    <x v="11"/>
    <s v="HM Lalandi Junction"/>
    <s v="AJ080371"/>
    <s v="BA660032148"/>
    <s v="BH SPOT TREATMENT RENO 1.5ML PCKT"/>
    <n v="2"/>
    <n v="2700"/>
    <n v="5400"/>
    <s v="3786269867445"/>
    <d v="2020-06-23T00:00:00"/>
    <x v="2"/>
    <s v="HM QVB"/>
    <x v="1"/>
    <s v="BH SPOT TREATMENT RENO 1.5ML PCKT"/>
    <s v="3786269867445"/>
    <n v="27"/>
  </r>
  <r>
    <s v="HM055"/>
    <x v="44"/>
    <n v="25"/>
    <n v="1124129"/>
    <s v="KD"/>
    <x v="11"/>
    <s v="HM Lalandi Junction"/>
    <s v="CL0195304"/>
    <s v="BA660057693"/>
    <s v="CC DARK SPOT 1.5ML PKT"/>
    <n v="1"/>
    <n v="8300"/>
    <n v="8300"/>
    <s v="3786268866566"/>
    <d v="2020-06-23T00:00:00"/>
    <x v="2"/>
    <s v="HM QVB"/>
    <x v="1"/>
    <s v="CC DARK SPOT 1.5ML PKT"/>
    <s v="3786268866566"/>
    <n v="83"/>
  </r>
  <r>
    <s v="HM055"/>
    <x v="44"/>
    <n v="25"/>
    <n v="1124129"/>
    <s v="KD"/>
    <x v="11"/>
    <s v="HM Lalandi Junction"/>
    <s v="CL0195304"/>
    <s v="BA660048781"/>
    <s v="HYD PLUMP RETEX SERUM CONC 5ML DLX"/>
    <n v="1"/>
    <n v="7700"/>
    <n v="7700"/>
    <s v="3786269150582"/>
    <d v="2020-06-23T00:00:00"/>
    <x v="2"/>
    <s v="HM QVB"/>
    <x v="1"/>
    <s v="HYD PLUMP RETEX SERUM CONC 5ML DLX"/>
    <s v="3786269150582"/>
    <n v="77"/>
  </r>
  <r>
    <s v="HM055"/>
    <x v="44"/>
    <n v="25"/>
    <n v="1124129"/>
    <s v="KD"/>
    <x v="11"/>
    <s v="HM Lalandi Junction"/>
    <s v="CL0195304"/>
    <s v="BA660065639"/>
    <s v="PSLRC 1.5ML PKT"/>
    <n v="1"/>
    <n v="4100"/>
    <n v="4100"/>
    <s v="3786270113281"/>
    <d v="2020-06-23T00:00:00"/>
    <x v="2"/>
    <s v="HM QVB"/>
    <x v="1"/>
    <s v="PSLRC 1.5ML PKT"/>
    <s v="3786270113281"/>
    <n v="41"/>
  </r>
  <r>
    <s v="HM055"/>
    <x v="44"/>
    <n v="25"/>
    <n v="1124129"/>
    <s v="KD"/>
    <x v="11"/>
    <s v="HM Lalandi Junction"/>
    <s v="CL0195304"/>
    <s v="BA660061881"/>
    <s v="AVOCADO MASK 10G DLX"/>
    <n v="1"/>
    <n v="4800"/>
    <n v="4800"/>
    <s v="3786270534831"/>
    <d v="2020-06-23T00:00:00"/>
    <x v="2"/>
    <s v="HM QVB"/>
    <x v="1"/>
    <s v="AVOCADO MASK 10G DLX"/>
    <s v="3786270534831"/>
    <n v="48"/>
  </r>
  <r>
    <s v="HM055"/>
    <x v="44"/>
    <n v="25"/>
    <n v="1124129"/>
    <s v="KD"/>
    <x v="11"/>
    <s v="HM Lalandi Junction"/>
    <s v="CL0195304"/>
    <s v="BA660028762"/>
    <s v="CREME DE CORPS 30ML DLX"/>
    <n v="1"/>
    <n v="4800"/>
    <n v="4800"/>
    <s v="3885204439523"/>
    <d v="2020-06-23T00:00:00"/>
    <x v="2"/>
    <s v="HM QVB"/>
    <x v="1"/>
    <s v="CREME DE CORPS 30ML DLX"/>
    <s v="3885204439523"/>
    <n v="48"/>
  </r>
  <r>
    <s v="HM055"/>
    <x v="44"/>
    <n v="25"/>
    <n v="1124129"/>
    <s v="KD"/>
    <x v="11"/>
    <s v="HM Lalandi Junction"/>
    <s v="CL0195304"/>
    <s v="BA660010369"/>
    <s v="ULTMT STRGTH HAND SALVE 30ML DLX"/>
    <n v="1"/>
    <n v="3000"/>
    <n v="3000"/>
    <s v="3885204443801"/>
    <d v="2020-06-23T00:00:00"/>
    <x v="2"/>
    <s v="HM QVB"/>
    <x v="1"/>
    <s v="ULTMT STRGTH HAND SALVE 30ML DLX"/>
    <s v="3885204443801"/>
    <n v="30"/>
  </r>
  <r>
    <s v="HM055"/>
    <x v="44"/>
    <n v="25"/>
    <n v="1124129"/>
    <s v="KD"/>
    <x v="11"/>
    <s v="HM Lalandi Junction"/>
    <s v="CL0195304"/>
    <s v="BA660067135"/>
    <s v="CC CREAM SHADE 0"/>
    <n v="2"/>
    <n v="5300"/>
    <n v="10600"/>
    <s v="9778330888422"/>
    <d v="2020-06-23T00:00:00"/>
    <x v="2"/>
    <s v="HM QVB"/>
    <x v="1"/>
    <s v="CC CREAM SHADE 0"/>
    <s v="9778330888422"/>
    <n v="53"/>
  </r>
  <r>
    <s v="MB080"/>
    <x v="44"/>
    <n v="25"/>
    <n v="1139615"/>
    <s v="FA"/>
    <x v="50"/>
    <s v="AJ Queens Plaza"/>
    <s v="AR0400123"/>
    <s v="BE660034511"/>
    <s v="LUMINOUS SILK 5.25 F/P30ML /NF"/>
    <n v="1"/>
    <n v="10000"/>
    <n v="10000"/>
    <s v="3785797473987"/>
    <d v="2020-06-23T00:00:00"/>
    <x v="1"/>
    <s v="MB Melbourne"/>
    <x v="3"/>
    <s v="LUMINOUS SILK 5.25 F/P30ML /NF"/>
    <s v="3785797473987"/>
    <n v="100"/>
  </r>
  <r>
    <s v="MB080"/>
    <x v="44"/>
    <n v="25"/>
    <n v="1139615"/>
    <s v="FA"/>
    <x v="50"/>
    <s v="AJ Queens Plaza"/>
    <s v="AR0400123"/>
    <s v="BE660011098"/>
    <s v="LUMINOUS SILK HYD. PRIMER T30ML"/>
    <n v="1"/>
    <n v="7600"/>
    <n v="7600"/>
    <s v="3794985870140"/>
    <d v="2020-06-23T00:00:00"/>
    <x v="1"/>
    <s v="MB Melbourne"/>
    <x v="3"/>
    <s v="LUMINOUS SILK HYD. PRIMER T30ML"/>
    <s v="3794985870140"/>
    <n v="76"/>
  </r>
  <r>
    <s v="MB080"/>
    <x v="44"/>
    <n v="25"/>
    <n v="1139618"/>
    <s v="PK"/>
    <x v="2"/>
    <s v="HM QVB"/>
    <s v="BY082128"/>
    <s v="BE660049719"/>
    <s v="LUMIN SILK FOUND 575"/>
    <n v="1"/>
    <n v="10000"/>
    <n v="10000"/>
    <s v="3785797474051"/>
    <d v="2020-06-23T00:00:00"/>
    <x v="1"/>
    <s v="MB Melbourne"/>
    <x v="3"/>
    <s v="LUMIN SILK FOUND 575"/>
    <s v="3785797474051"/>
    <n v="100"/>
  </r>
  <r>
    <s v="AJ027"/>
    <x v="44"/>
    <n v="25"/>
    <n v="1183355"/>
    <s v="AB"/>
    <x v="53"/>
    <s v="AJ Elizabeth St"/>
    <s v="CV0579167"/>
    <s v="BE660016214"/>
    <s v="LUMINOUS SILK COMPACT EMPTY CASE"/>
    <n v="1"/>
    <n v="2300"/>
    <n v="2300"/>
    <s v="3794983797784"/>
    <d v="2020-06-23T00:00:00"/>
    <x v="0"/>
    <s v="AJ Elizabeth St"/>
    <x v="3"/>
    <s v="LUMINOUS SILK COMPACT EMPTY CASE"/>
    <s v="3794983797784"/>
    <n v="23"/>
  </r>
  <r>
    <s v="AJ027"/>
    <x v="44"/>
    <n v="25"/>
    <n v="1183355"/>
    <s v="AB"/>
    <x v="53"/>
    <s v="AJ Elizabeth St"/>
    <s v="CV0579167"/>
    <s v="BE660074755"/>
    <s v="LUMINOUS SILK CPT REFILL 2 NF"/>
    <n v="1"/>
    <n v="9600"/>
    <n v="9600"/>
    <s v="3794983797792"/>
    <d v="2020-06-23T00:00:00"/>
    <x v="0"/>
    <s v="AJ Elizabeth St"/>
    <x v="3"/>
    <s v="LUMINOUS SILK CPT REFILL 2 NF"/>
    <s v="3794983797792"/>
    <n v="96"/>
  </r>
  <r>
    <s v="AJ027"/>
    <x v="44"/>
    <n v="25"/>
    <n v="1183355"/>
    <s v="AB"/>
    <x v="53"/>
    <s v="AJ Elizabeth St"/>
    <s v="CV0579167"/>
    <s v="BE660019354"/>
    <s v="CREMA NUDA 0 P50ML NP"/>
    <n v="1"/>
    <n v="22950"/>
    <n v="22950"/>
    <s v="3794985637316"/>
    <d v="2020-06-23T00:00:00"/>
    <x v="0"/>
    <s v="AJ Elizabeth St"/>
    <x v="3"/>
    <s v="CREMA NUDA 0 P50ML NP"/>
    <s v="3794985637316"/>
    <n v="230"/>
  </r>
  <r>
    <s v="AJ027"/>
    <x v="44"/>
    <n v="25"/>
    <n v="1183357"/>
    <s v="AB"/>
    <x v="53"/>
    <s v="AJ Elizabeth St"/>
    <s v="AV0523322"/>
    <s v="BE660023777"/>
    <s v="LUMINOUS SILK 4 F/P30ML"/>
    <n v="1"/>
    <n v="10000"/>
    <n v="10000"/>
    <s v="3528390627418"/>
    <d v="2020-06-23T00:00:00"/>
    <x v="0"/>
    <s v="AJ Elizabeth St"/>
    <x v="3"/>
    <s v="LUMINOUS SILK 4 F/P30ML"/>
    <s v="3528390627418"/>
    <n v="100"/>
  </r>
  <r>
    <s v="AJ027"/>
    <x v="44"/>
    <n v="25"/>
    <n v="1183358"/>
    <s v="AB"/>
    <x v="53"/>
    <s v="AJ Elizabeth St"/>
    <s v="BB076732"/>
    <s v="BE660057362"/>
    <s v="LUMINOUS SILK 6.5 F/P30ML"/>
    <n v="1"/>
    <n v="10000"/>
    <n v="10000"/>
    <s v="3528390679339"/>
    <d v="2020-06-23T00:00:00"/>
    <x v="0"/>
    <s v="AJ Elizabeth St"/>
    <x v="3"/>
    <s v="LUMINOUS SILK 6.5 F/P30ML"/>
    <s v="3528390679339"/>
    <n v="100"/>
  </r>
  <r>
    <s v="AJ027"/>
    <x v="44"/>
    <n v="25"/>
    <n v="1183359"/>
    <s v="AB"/>
    <x v="53"/>
    <s v="AJ Elizabeth St"/>
    <s v="CE0497024"/>
    <s v="BE660037961"/>
    <s v="HIGH PRECISION RETOUCH 3.5/NP/FIL"/>
    <n v="1"/>
    <n v="4845"/>
    <n v="4845"/>
    <s v="3528390700266"/>
    <d v="2020-06-23T00:00:00"/>
    <x v="0"/>
    <s v="AJ Elizabeth St"/>
    <x v="3"/>
    <s v="HIGH PRECISION RETOUCH 3.5/NP/FIL"/>
    <s v="3528390700266"/>
    <n v="48"/>
  </r>
  <r>
    <s v="AJ027"/>
    <x v="44"/>
    <n v="25"/>
    <n v="1183359"/>
    <s v="AB"/>
    <x v="53"/>
    <s v="AJ Elizabeth St"/>
    <s v="CE0497024"/>
    <s v="BE660043787"/>
    <s v="RDA RENO 400"/>
    <n v="1"/>
    <n v="4760"/>
    <n v="4760"/>
    <s v="3785797043444"/>
    <d v="2020-06-23T00:00:00"/>
    <x v="0"/>
    <s v="AJ Elizabeth St"/>
    <x v="3"/>
    <s v="RDA RENO 400"/>
    <s v="3785797043444"/>
    <n v="48"/>
  </r>
  <r>
    <s v="AJ027"/>
    <x v="44"/>
    <n v="25"/>
    <n v="1183359"/>
    <s v="AB"/>
    <x v="53"/>
    <s v="AJ Elizabeth St"/>
    <s v="CE0497024"/>
    <s v="BE660043325"/>
    <s v="DESGN LIFT 5.5 REPACK F/P30ML/NP/NF"/>
    <n v="1"/>
    <n v="11200"/>
    <n v="11200"/>
    <s v="3785797565383"/>
    <d v="2020-06-23T00:00:00"/>
    <x v="0"/>
    <s v="AJ Elizabeth St"/>
    <x v="3"/>
    <s v="DESGN LIFT 5.5 REPACK F/P30ML/NP/NF"/>
    <s v="3785797565383"/>
    <n v="112"/>
  </r>
  <r>
    <s v="AJ027"/>
    <x v="44"/>
    <n v="25"/>
    <n v="1183359"/>
    <s v="AB"/>
    <x v="53"/>
    <s v="AJ Elizabeth St"/>
    <s v="CE0497024"/>
    <s v="BE660010553"/>
    <s v="RENO ETK CLASSICO 10ML /MAD"/>
    <n v="1"/>
    <n v="5800"/>
    <n v="5800"/>
    <s v="3794983707478"/>
    <d v="2020-06-23T00:00:00"/>
    <x v="0"/>
    <s v="AJ Elizabeth St"/>
    <x v="3"/>
    <s v="RENO ETK CLASSICO 10ML /MAD"/>
    <s v="3794983707478"/>
    <n v="58"/>
  </r>
  <r>
    <s v="AJ027"/>
    <x v="44"/>
    <n v="25"/>
    <n v="1183359"/>
    <s v="AB"/>
    <x v="53"/>
    <s v="AJ Elizabeth St"/>
    <s v="CE0497024"/>
    <s v="BE660067724"/>
    <s v="Beauvoir HIGHLIGHT 11 FL3.9ML"/>
    <n v="1"/>
    <n v="5865"/>
    <n v="5865"/>
    <s v="3794985490124"/>
    <d v="2020-06-23T00:00:00"/>
    <x v="0"/>
    <s v="AJ Elizabeth St"/>
    <x v="3"/>
    <s v="Beauvoir HIGHLIGHT 11 FL3.9ML"/>
    <s v="3794985490124"/>
    <n v="59"/>
  </r>
  <r>
    <s v="AJ027"/>
    <x v="44"/>
    <n v="25"/>
    <n v="1183360"/>
    <s v="AB"/>
    <x v="53"/>
    <s v="AJ Elizabeth St"/>
    <s v="AO0503549"/>
    <s v="BE660033398"/>
    <s v="LUMINOUS SILK 5.5 F/P30ML /NF"/>
    <n v="1"/>
    <n v="10000"/>
    <n v="10000"/>
    <s v="3528390679332"/>
    <d v="2020-06-23T00:00:00"/>
    <x v="0"/>
    <s v="AJ Elizabeth St"/>
    <x v="3"/>
    <s v="LUMINOUS SILK 5.5 F/P30ML /NF"/>
    <s v="3528390679332"/>
    <n v="100"/>
  </r>
  <r>
    <s v="AJ027"/>
    <x v="44"/>
    <n v="25"/>
    <n v="1183362"/>
    <s v="AB"/>
    <x v="53"/>
    <s v="AJ Elizabeth St"/>
    <s v="CY0478094"/>
    <s v="BE660029320"/>
    <s v="LUMINOUS SILK 2 F/P30ML /NF"/>
    <n v="1"/>
    <n v="10000"/>
    <n v="10000"/>
    <s v="3528390627404"/>
    <d v="2020-06-23T00:00:00"/>
    <x v="0"/>
    <s v="AJ Elizabeth St"/>
    <x v="3"/>
    <s v="LUMINOUS SILK 2 F/P30ML /NF"/>
    <s v="3528390627404"/>
    <n v="100"/>
  </r>
  <r>
    <s v="AJ027"/>
    <x v="44"/>
    <n v="25"/>
    <n v="1183365"/>
    <s v="AB"/>
    <x v="53"/>
    <s v="AJ Elizabeth St"/>
    <s v="CU0507716"/>
    <s v="BE660029320"/>
    <s v="LUMINOUS SILK 2 F/P30ML /NF"/>
    <n v="1"/>
    <n v="10000"/>
    <n v="10000"/>
    <s v="3528390627404"/>
    <d v="2020-06-23T00:00:00"/>
    <x v="0"/>
    <s v="AJ Elizabeth St"/>
    <x v="3"/>
    <s v="LUMINOUS SILK 2 F/P30ML /NF"/>
    <s v="3528390627404"/>
    <n v="100"/>
  </r>
  <r>
    <s v="AJ033"/>
    <x v="45"/>
    <n v="25"/>
    <n v="121622"/>
    <s v="LK"/>
    <x v="8"/>
    <s v="AJ Garden City"/>
    <s v="BS0176808"/>
    <s v="ES690019702"/>
    <s v="ROUGE VOLUPTE SHINE 105 /REG/NF"/>
    <n v="1"/>
    <n v="5015"/>
    <n v="5015"/>
    <s v="3794986447206"/>
    <d v="2020-06-24T00:00:00"/>
    <x v="0"/>
    <s v="AJ Garden City"/>
    <x v="2"/>
    <s v="ROUGE VOLUPTE SHINE 105 /REG/NF"/>
    <s v="3794986447206"/>
    <n v="50"/>
  </r>
  <r>
    <s v="AJ033"/>
    <x v="45"/>
    <n v="25"/>
    <n v="121623"/>
    <s v="LK"/>
    <x v="8"/>
    <s v="AJ Garden City"/>
    <s v="CD0266364"/>
    <s v="ES690050015"/>
    <s v="TOTAL HAUTE 2"/>
    <n v="1"/>
    <n v="6200"/>
    <n v="6200"/>
    <s v="3794985294824"/>
    <d v="2020-06-24T00:00:00"/>
    <x v="0"/>
    <s v="AJ Garden City"/>
    <x v="2"/>
    <s v="TOTAL HAUTE 2"/>
    <s v="3794985294824"/>
    <n v="62"/>
  </r>
  <r>
    <s v="AJ033"/>
    <x v="45"/>
    <n v="25"/>
    <n v="121623"/>
    <s v="LK"/>
    <x v="8"/>
    <s v="AJ Garden City"/>
    <s v="CD0266364"/>
    <s v="ES690045457"/>
    <s v="ROUGE VOLUPTE ROCK'N SHINE 8 /REG"/>
    <n v="1"/>
    <n v="5900"/>
    <n v="5900"/>
    <s v="3794986448701"/>
    <d v="2020-06-24T00:00:00"/>
    <x v="0"/>
    <s v="AJ Garden City"/>
    <x v="2"/>
    <s v="ROUGE VOLUPTE ROCK'N SHINE 8 /REG"/>
    <s v="3794986448701"/>
    <n v="59"/>
  </r>
  <r>
    <s v="AJ045"/>
    <x v="45"/>
    <n v="25"/>
    <n v="127480"/>
    <s v="NH"/>
    <x v="60"/>
    <s v="AJ Robina"/>
    <s v="BT037998"/>
    <s v="BE660057362"/>
    <s v="LUMINOUS SILK 6.5 F/P30ML"/>
    <n v="1"/>
    <n v="10000"/>
    <n v="10000"/>
    <s v="3528390679339"/>
    <d v="2020-06-24T00:00:00"/>
    <x v="0"/>
    <s v="AJ Robina"/>
    <x v="3"/>
    <s v="LUMINOUS SILK 6.5 F/P30ML"/>
    <s v="3528390679339"/>
    <n v="100"/>
  </r>
  <r>
    <s v="AJ045"/>
    <x v="45"/>
    <n v="25"/>
    <n v="127480"/>
    <s v="NH"/>
    <x v="60"/>
    <s v="AJ Robina"/>
    <s v="BT037998"/>
    <s v="BE660077700"/>
    <s v="LUMINOUS SILK CONCEALER 6.5 F12ML"/>
    <n v="1"/>
    <n v="5610"/>
    <n v="5610"/>
    <s v="3794986599245"/>
    <d v="2020-06-24T00:00:00"/>
    <x v="0"/>
    <s v="AJ Robina"/>
    <x v="3"/>
    <s v="LUMINOUS SILK CONCEALER 6.5 F12ML"/>
    <s v="3794986599245"/>
    <n v="56"/>
  </r>
  <r>
    <s v="MB086"/>
    <x v="45"/>
    <n v="25"/>
    <n v="129128"/>
    <s v="SJ"/>
    <x v="30"/>
    <s v="MB Parramatta"/>
    <s v="CQ0438067"/>
    <s v="ES690026508"/>
    <s v="BPC CREME P50ML"/>
    <n v="1"/>
    <n v="15980"/>
    <n v="15980"/>
    <s v="3794984254123"/>
    <d v="2020-06-24T00:00:00"/>
    <x v="1"/>
    <s v="MB Parramatta"/>
    <x v="2"/>
    <s v="BPC CREME P50ML"/>
    <s v="3794984254123"/>
    <n v="160"/>
  </r>
  <r>
    <s v="MB086"/>
    <x v="45"/>
    <n v="25"/>
    <n v="129130"/>
    <s v="SJ"/>
    <x v="30"/>
    <s v="MB Parramatta"/>
    <s v="BM0275038"/>
    <s v="ES690052919"/>
    <s v="BPC COSMETIC WATER F200ML"/>
    <n v="1"/>
    <n v="9180"/>
    <n v="9180"/>
    <s v="3794984259969"/>
    <d v="2020-06-24T00:00:00"/>
    <x v="1"/>
    <s v="MB Parramatta"/>
    <x v="2"/>
    <s v="BPC COSMETIC WATER F200ML"/>
    <s v="3794984259969"/>
    <n v="92"/>
  </r>
  <r>
    <s v="MB086"/>
    <x v="45"/>
    <n v="25"/>
    <n v="129130"/>
    <s v="SJ"/>
    <x v="30"/>
    <s v="MB Parramatta"/>
    <s v="BM0275038"/>
    <s v="ES690061549"/>
    <s v="MASCARA THE SHOCK WP 1"/>
    <n v="1"/>
    <n v="4845"/>
    <n v="4845"/>
    <s v="3794985214208"/>
    <d v="2020-06-24T00:00:00"/>
    <x v="1"/>
    <s v="MB Parramatta"/>
    <x v="2"/>
    <s v="MASCARA THE SHOCK WP 1"/>
    <s v="3794985214208"/>
    <n v="48"/>
  </r>
  <r>
    <s v="MB086"/>
    <x v="45"/>
    <n v="25"/>
    <n v="129130"/>
    <s v="SJ"/>
    <x v="30"/>
    <s v="MB Parramatta"/>
    <s v="BM0275038"/>
    <s v="ES690054765"/>
    <s v="SHOT Y SHAPE RECH F30ML"/>
    <n v="1"/>
    <n v="7990"/>
    <n v="7990"/>
    <s v="3794985971243"/>
    <d v="2020-06-24T00:00:00"/>
    <x v="1"/>
    <s v="MB Parramatta"/>
    <x v="2"/>
    <s v="SHOT Y SHAPE RECH F30ML"/>
    <s v="3794985971243"/>
    <n v="80"/>
  </r>
  <r>
    <s v="MB086"/>
    <x v="45"/>
    <n v="25"/>
    <n v="129130"/>
    <s v="SJ"/>
    <x v="30"/>
    <s v="MB Parramatta"/>
    <s v="BM0275038"/>
    <s v="ES690063491"/>
    <s v="SHOT LIGHT UP RECH F30ML"/>
    <n v="1"/>
    <n v="7990"/>
    <n v="7990"/>
    <s v="3794985971809"/>
    <d v="2020-06-24T00:00:00"/>
    <x v="1"/>
    <s v="MB Parramatta"/>
    <x v="2"/>
    <s v="SHOT LIGHT UP RECH F30ML"/>
    <s v="3794985971809"/>
    <n v="80"/>
  </r>
  <r>
    <s v="MB086"/>
    <x v="45"/>
    <n v="25"/>
    <n v="129130"/>
    <s v="SJ"/>
    <x v="30"/>
    <s v="MB Parramatta"/>
    <s v="BM0275038"/>
    <s v="ES690028681"/>
    <s v="Night Cream LE CLARITE 15 FG"/>
    <n v="1"/>
    <n v="8330"/>
    <n v="8330"/>
    <s v="5182192752804"/>
    <d v="2020-06-24T00:00:00"/>
    <x v="1"/>
    <s v="MB Parramatta"/>
    <x v="2"/>
    <s v="Night Cream LE CLARITE 15 FG"/>
    <s v="5182192752804"/>
    <n v="83"/>
  </r>
  <r>
    <s v="MB062"/>
    <x v="45"/>
    <n v="25"/>
    <n v="140681"/>
    <s v="LK"/>
    <x v="8"/>
    <s v="AJ Garden City"/>
    <s v="CQ0586990"/>
    <s v="ES690015841"/>
    <s v="VERNIS A LEVRES WATER STAIN 613"/>
    <n v="1"/>
    <n v="5900"/>
    <n v="5900"/>
    <s v="3794986184373"/>
    <d v="2020-06-24T00:00:00"/>
    <x v="1"/>
    <s v="MB Adelaide"/>
    <x v="2"/>
    <s v="VERNIS A LEVRES WATER STAIN 613"/>
    <s v="3794986184373"/>
    <n v="59"/>
  </r>
  <r>
    <s v="MB062"/>
    <x v="45"/>
    <n v="25"/>
    <n v="140681"/>
    <s v="LK"/>
    <x v="8"/>
    <s v="AJ Garden City"/>
    <s v="CQ0586990"/>
    <s v="ES690059965"/>
    <s v="ROUGE VOLUPTE ROCK'N SHINE 7 /REG"/>
    <n v="1"/>
    <n v="5015"/>
    <n v="5015"/>
    <s v="3794986448684"/>
    <d v="2020-06-24T00:00:00"/>
    <x v="1"/>
    <s v="MB Adelaide"/>
    <x v="2"/>
    <s v="ROUGE VOLUPTE ROCK'N SHINE 7 /REG"/>
    <s v="3794986448684"/>
    <n v="50"/>
  </r>
  <r>
    <s v="MB062"/>
    <x v="45"/>
    <n v="25"/>
    <n v="140681"/>
    <s v="LK"/>
    <x v="8"/>
    <s v="AJ Garden City"/>
    <s v="CQ0586990"/>
    <s v="ES690078792"/>
    <s v="VAL DECADENCE CREAM 420"/>
    <n v="1"/>
    <n v="5015"/>
    <n v="5015"/>
    <s v="3794986521764"/>
    <d v="2020-06-24T00:00:00"/>
    <x v="1"/>
    <s v="MB Adelaide"/>
    <x v="2"/>
    <s v="VAL DECADENCE CREAM 420"/>
    <s v="3794986521764"/>
    <n v="50"/>
  </r>
  <r>
    <s v="MB062"/>
    <x v="45"/>
    <n v="25"/>
    <n v="140682"/>
    <s v="LK"/>
    <x v="8"/>
    <s v="AJ Garden City"/>
    <s v="CC0199495"/>
    <s v="ES690012776"/>
    <s v="VAL DECADENCE CREAM 434"/>
    <n v="1"/>
    <n v="5015"/>
    <n v="5015"/>
    <s v="3794986726654"/>
    <d v="2020-06-24T00:00:00"/>
    <x v="1"/>
    <s v="MB Adelaide"/>
    <x v="2"/>
    <s v="VAL DECADENCE CREAM 434"/>
    <s v="3794986726654"/>
    <n v="50"/>
  </r>
  <r>
    <s v="MB062"/>
    <x v="45"/>
    <n v="25"/>
    <n v="140683"/>
    <s v="LK"/>
    <x v="8"/>
    <s v="AJ Garden City"/>
    <s v="BU0439586"/>
    <s v="ES690076224"/>
    <s v="MON SYDNEY Night Cream V50ML NF"/>
    <n v="1"/>
    <n v="16500"/>
    <n v="16500"/>
    <s v="3794984089741"/>
    <d v="2020-06-24T00:00:00"/>
    <x v="1"/>
    <s v="MB Adelaide"/>
    <x v="2"/>
    <s v="MON SYDNEY Night Cream V50ML NF"/>
    <s v="3794984089741"/>
    <n v="165"/>
  </r>
  <r>
    <s v="MB062"/>
    <x v="45"/>
    <n v="25"/>
    <n v="140684"/>
    <s v="LK"/>
    <x v="8"/>
    <s v="AJ Garden City"/>
    <s v="CZ0503690"/>
    <s v="ES690057058"/>
    <s v="SHOT NIGHT REGENOT RECH F30ML"/>
    <n v="1"/>
    <n v="7990"/>
    <n v="7990"/>
    <s v="3794985970731"/>
    <d v="2020-06-24T00:00:00"/>
    <x v="1"/>
    <s v="MB Adelaide"/>
    <x v="2"/>
    <s v="SHOT NIGHT REGENOT RECH F30ML"/>
    <s v="3794985970731"/>
    <n v="80"/>
  </r>
  <r>
    <s v="MB062"/>
    <x v="45"/>
    <n v="25"/>
    <n v="140684"/>
    <s v="LK"/>
    <x v="8"/>
    <s v="AJ Garden City"/>
    <s v="CZ0503690"/>
    <s v="ES690063491"/>
    <s v="SHOT LIGHT UP RECH F30ML"/>
    <n v="1"/>
    <n v="7990"/>
    <n v="7990"/>
    <s v="3794985971809"/>
    <d v="2020-06-24T00:00:00"/>
    <x v="1"/>
    <s v="MB Adelaide"/>
    <x v="2"/>
    <s v="SHOT LIGHT UP RECH F30ML"/>
    <s v="3794985971809"/>
    <n v="80"/>
  </r>
  <r>
    <s v="MB062"/>
    <x v="45"/>
    <n v="25"/>
    <n v="140684"/>
    <s v="LK"/>
    <x v="8"/>
    <s v="AJ Garden City"/>
    <s v="CZ0503690"/>
    <s v="ES690066231"/>
    <s v="ES 1H20 DKIT V2"/>
    <n v="1"/>
    <n v="7600"/>
    <n v="7600"/>
    <s v="9778330896795"/>
    <d v="2020-06-24T00:00:00"/>
    <x v="1"/>
    <s v="MB Adelaide"/>
    <x v="2"/>
    <s v="ES 1H20 DKIT V2"/>
    <s v="9778330896795"/>
    <n v="76"/>
  </r>
  <r>
    <s v="MB062"/>
    <x v="45"/>
    <n v="25"/>
    <n v="140685"/>
    <s v="LK"/>
    <x v="8"/>
    <s v="AJ Garden City"/>
    <s v="AY0260324"/>
    <s v="ES690069081"/>
    <s v="ROUGE PUR HAUTE 139"/>
    <n v="1"/>
    <n v="5900"/>
    <n v="5900"/>
    <s v="3794986726553"/>
    <d v="2020-06-24T00:00:00"/>
    <x v="1"/>
    <s v="MB Adelaide"/>
    <x v="2"/>
    <s v="ROUGE PUR HAUTE 139"/>
    <s v="3794986726553"/>
    <n v="59"/>
  </r>
  <r>
    <s v="MB062"/>
    <x v="45"/>
    <n v="25"/>
    <n v="140686"/>
    <s v="LK"/>
    <x v="8"/>
    <s v="AJ Garden City"/>
    <s v="AK0296294"/>
    <s v="ES690054133"/>
    <s v="TOTAL HAUTE 11"/>
    <n v="1"/>
    <n v="6200"/>
    <n v="6200"/>
    <s v="3794985294920"/>
    <d v="2020-06-24T00:00:00"/>
    <x v="1"/>
    <s v="MB Adelaide"/>
    <x v="2"/>
    <s v="TOTAL HAUTE 11"/>
    <s v="3794985294920"/>
    <n v="62"/>
  </r>
  <r>
    <s v="MB062"/>
    <x v="45"/>
    <n v="25"/>
    <n v="140686"/>
    <s v="LK"/>
    <x v="8"/>
    <s v="AJ Garden City"/>
    <s v="AK0296294"/>
    <s v="ES690016016"/>
    <s v="HAUTE BLUSH 06"/>
    <n v="1"/>
    <n v="7500"/>
    <n v="7500"/>
    <s v="3794985745973"/>
    <d v="2020-06-24T00:00:00"/>
    <x v="1"/>
    <s v="MB Adelaide"/>
    <x v="2"/>
    <s v="HAUTE BLUSH 06"/>
    <s v="3794985745973"/>
    <n v="75"/>
  </r>
  <r>
    <s v="MB062"/>
    <x v="45"/>
    <n v="25"/>
    <n v="140687"/>
    <s v="LK"/>
    <x v="8"/>
    <s v="AJ Garden City"/>
    <s v="AQ0290886"/>
    <s v="ES690021239"/>
    <s v="TPS CC CREME T40ML SPF15 APR RLBL"/>
    <n v="1"/>
    <n v="7565"/>
    <n v="7565"/>
    <s v="9778330878156"/>
    <d v="2020-06-24T00:00:00"/>
    <x v="1"/>
    <s v="MB Adelaide"/>
    <x v="2"/>
    <s v="TPS CC CREME T40ML SPF15 APR RLBL"/>
    <s v="9778330878156"/>
    <n v="76"/>
  </r>
  <r>
    <s v="MB062"/>
    <x v="45"/>
    <n v="25"/>
    <n v="140688"/>
    <s v="LK"/>
    <x v="8"/>
    <s v="AJ Garden City"/>
    <s v="AO0488750"/>
    <s v="ES690034461"/>
    <s v="TREND 520 DAY 2020 114 OS"/>
    <n v="1"/>
    <n v="5015"/>
    <n v="5015"/>
    <s v="3794986625731"/>
    <d v="2020-06-24T00:00:00"/>
    <x v="1"/>
    <s v="MB Adelaide"/>
    <x v="2"/>
    <s v="TREND 520 DAY 2020 114 OS"/>
    <s v="3794986625731"/>
    <n v="50"/>
  </r>
  <r>
    <s v="MB062"/>
    <x v="45"/>
    <n v="25"/>
    <n v="140688"/>
    <s v="LK"/>
    <x v="8"/>
    <s v="AJ Garden City"/>
    <s v="AO0488750"/>
    <s v="ES690047552"/>
    <s v="TREND HOT TREND 1 2020 140 OS"/>
    <n v="1"/>
    <n v="5015"/>
    <n v="5015"/>
    <s v="3794986726561"/>
    <d v="2020-06-24T00:00:00"/>
    <x v="1"/>
    <s v="MB Adelaide"/>
    <x v="2"/>
    <s v="TREND HOT TREND 1 2020 140 OS"/>
    <s v="3794986726561"/>
    <n v="50"/>
  </r>
  <r>
    <s v="MB062"/>
    <x v="45"/>
    <n v="25"/>
    <n v="140688"/>
    <s v="LK"/>
    <x v="8"/>
    <s v="AJ Garden City"/>
    <s v="AO0488750"/>
    <s v="ES690053645"/>
    <s v="ROUGE PUR HAUTE 141"/>
    <n v="1"/>
    <n v="5015"/>
    <n v="5015"/>
    <s v="3794986726568"/>
    <d v="2020-06-24T00:00:00"/>
    <x v="1"/>
    <s v="MB Adelaide"/>
    <x v="2"/>
    <s v="ROUGE PUR HAUTE 141"/>
    <s v="3794986726568"/>
    <n v="50"/>
  </r>
  <r>
    <s v="MB062"/>
    <x v="45"/>
    <n v="25"/>
    <n v="140688"/>
    <s v="LK"/>
    <x v="8"/>
    <s v="AJ Garden City"/>
    <s v="AO0488750"/>
    <s v="ES690066231"/>
    <s v="ES 1H20 DKIT V2"/>
    <n v="1"/>
    <n v="7600"/>
    <n v="7600"/>
    <s v="9778330896795"/>
    <d v="2020-06-24T00:00:00"/>
    <x v="1"/>
    <s v="MB Adelaide"/>
    <x v="2"/>
    <s v="ES 1H20 DKIT V2"/>
    <s v="9778330896795"/>
    <n v="76"/>
  </r>
  <r>
    <s v="MB062"/>
    <x v="45"/>
    <n v="25"/>
    <n v="140690"/>
    <s v="LK"/>
    <x v="8"/>
    <s v="AJ Garden City"/>
    <s v="BX0519121"/>
    <s v="ES690064344"/>
    <s v="NUIT NEW Night Cream 100ML"/>
    <n v="1"/>
    <n v="14875"/>
    <n v="14875"/>
    <s v="3794986280750"/>
    <d v="2020-06-24T00:00:00"/>
    <x v="1"/>
    <s v="MB Adelaide"/>
    <x v="2"/>
    <s v="NUIT NEW Night Cream 100ML"/>
    <s v="3794986280750"/>
    <n v="149"/>
  </r>
  <r>
    <s v="HM054"/>
    <x v="45"/>
    <n v="25"/>
    <n v="140704"/>
    <s v="RW"/>
    <x v="17"/>
    <s v="HM Pacific Fair"/>
    <s v="AN0195332"/>
    <s v="BA660014260"/>
    <s v="CUCUMBER HERB CLNS 150ML"/>
    <n v="1"/>
    <n v="3900"/>
    <n v="3900"/>
    <s v="3786270056251"/>
    <d v="2020-06-24T00:00:00"/>
    <x v="2"/>
    <s v="HM Pacific Fair"/>
    <x v="1"/>
    <s v="CUCUMBER HERB CLNS 150ML"/>
    <s v="3786270056251"/>
    <n v="39"/>
  </r>
  <r>
    <s v="HM054"/>
    <x v="45"/>
    <n v="25"/>
    <n v="140705"/>
    <s v="RW"/>
    <x v="17"/>
    <s v="HM Pacific Fair"/>
    <s v="AO0146840"/>
    <s v="BA660018321"/>
    <s v="CC SPOT 4ML DLX"/>
    <n v="1"/>
    <n v="9100"/>
    <n v="9100"/>
    <s v="3786268712848"/>
    <d v="2020-06-24T00:00:00"/>
    <x v="2"/>
    <s v="HM Pacific Fair"/>
    <x v="1"/>
    <s v="CC SPOT 4ML DLX"/>
    <s v="3786268712848"/>
    <n v="91"/>
  </r>
  <r>
    <s v="HM054"/>
    <x v="45"/>
    <n v="25"/>
    <n v="140705"/>
    <s v="RW"/>
    <x v="17"/>
    <s v="HM Pacific Fair"/>
    <s v="AO0146840"/>
    <s v="BA660051847"/>
    <s v="ULTRA FACIAL MASQUE 125ML"/>
    <n v="1"/>
    <n v="5500"/>
    <n v="5500"/>
    <s v="3786269019127"/>
    <d v="2020-06-24T00:00:00"/>
    <x v="2"/>
    <s v="HM Pacific Fair"/>
    <x v="1"/>
    <s v="ULTRA FACIAL MASQUE 125ML"/>
    <s v="3786269019127"/>
    <n v="55"/>
  </r>
  <r>
    <s v="HM054"/>
    <x v="45"/>
    <n v="25"/>
    <n v="140705"/>
    <s v="RW"/>
    <x v="17"/>
    <s v="HM Pacific Fair"/>
    <s v="AO0146840"/>
    <s v="BA660064544"/>
    <s v="PSLRC 5ML DLX"/>
    <n v="1"/>
    <n v="7200"/>
    <n v="7200"/>
    <s v="3786270113231"/>
    <d v="2020-06-24T00:00:00"/>
    <x v="2"/>
    <s v="HM Pacific Fair"/>
    <x v="1"/>
    <s v="PSLRC 5ML DLX"/>
    <s v="3786270113231"/>
    <n v="72"/>
  </r>
  <r>
    <s v="HM054"/>
    <x v="45"/>
    <n v="25"/>
    <n v="140705"/>
    <s v="RW"/>
    <x v="17"/>
    <s v="HM Pacific Fair"/>
    <s v="AO0146840"/>
    <s v="BA660063953"/>
    <s v="BUTTERSTICK SMPL ROSE SPF30 4G INTL"/>
    <n v="1"/>
    <n v="2700"/>
    <n v="2700"/>
    <s v="3786270214743"/>
    <d v="2020-06-24T00:00:00"/>
    <x v="2"/>
    <s v="HM Pacific Fair"/>
    <x v="1"/>
    <s v="BUTTERSTICK SMPL ROSE SPF30 4G INTL"/>
    <s v="3786270214743"/>
    <n v="27"/>
  </r>
  <r>
    <s v="HM054"/>
    <x v="45"/>
    <n v="25"/>
    <n v="140705"/>
    <s v="RW"/>
    <x v="17"/>
    <s v="HM Pacific Fair"/>
    <s v="AO0146840"/>
    <s v="BA660014391"/>
    <s v="RARE FIND PORE CLNSNG MASQUE 5OZ"/>
    <n v="1"/>
    <n v="4700"/>
    <n v="4700"/>
    <s v="3786273790039"/>
    <d v="2020-06-24T00:00:00"/>
    <x v="2"/>
    <s v="HM Pacific Fair"/>
    <x v="1"/>
    <s v="RARE FIND PORE CLNSNG MASQUE 5OZ"/>
    <s v="3786273790039"/>
    <n v="47"/>
  </r>
  <r>
    <s v="HM054"/>
    <x v="45"/>
    <n v="25"/>
    <n v="140705"/>
    <s v="RW"/>
    <x v="17"/>
    <s v="HM Pacific Fair"/>
    <s v="AO0146840"/>
    <s v="BA660028762"/>
    <s v="CREME DE CORPS 30ML DLX"/>
    <n v="1"/>
    <n v="4800"/>
    <n v="4800"/>
    <s v="3885204439523"/>
    <d v="2020-06-24T00:00:00"/>
    <x v="2"/>
    <s v="HM Pacific Fair"/>
    <x v="1"/>
    <s v="CREME DE CORPS 30ML DLX"/>
    <s v="3885204439523"/>
    <n v="48"/>
  </r>
  <r>
    <s v="HM054"/>
    <x v="45"/>
    <n v="25"/>
    <n v="140705"/>
    <s v="RW"/>
    <x v="17"/>
    <s v="HM Pacific Fair"/>
    <s v="AO0146840"/>
    <s v="BA660022017"/>
    <s v="REWIND TONER 40ML DLX"/>
    <n v="1"/>
    <n v="7200"/>
    <n v="7200"/>
    <s v="3885204449456"/>
    <d v="2020-06-24T00:00:00"/>
    <x v="2"/>
    <s v="HM Pacific Fair"/>
    <x v="1"/>
    <s v="REWIND TONER 40ML DLX"/>
    <s v="3885204449456"/>
    <n v="72"/>
  </r>
  <r>
    <s v="HM054"/>
    <x v="45"/>
    <n v="25"/>
    <n v="140709"/>
    <s v="MV"/>
    <x v="24"/>
    <s v="HM Pacific Fair"/>
    <s v="AX0129266"/>
    <s v="BA660029154"/>
    <s v="CDC CLNS GENDY OIL 40ML DLX"/>
    <n v="1"/>
    <n v="6600"/>
    <n v="6600"/>
    <s v="3786270097215"/>
    <d v="2020-06-24T00:00:00"/>
    <x v="2"/>
    <s v="HM Pacific Fair"/>
    <x v="1"/>
    <s v="CDC CLNS GENDY OIL 40ML DLX"/>
    <s v="3786270097215"/>
    <n v="66"/>
  </r>
  <r>
    <s v="HM054"/>
    <x v="45"/>
    <n v="25"/>
    <n v="140709"/>
    <s v="MV"/>
    <x v="24"/>
    <s v="HM Pacific Fair"/>
    <s v="AX0129266"/>
    <s v="BA660012395"/>
    <s v="PSLRC 50ML"/>
    <n v="1"/>
    <n v="10500"/>
    <n v="10500"/>
    <s v="3786270112895"/>
    <d v="2020-06-24T00:00:00"/>
    <x v="2"/>
    <s v="HM Pacific Fair"/>
    <x v="1"/>
    <s v="PSLRC 50ML"/>
    <s v="3786270112895"/>
    <n v="105"/>
  </r>
  <r>
    <s v="HM054"/>
    <x v="45"/>
    <n v="25"/>
    <n v="140709"/>
    <s v="MV"/>
    <x v="24"/>
    <s v="HM Pacific Fair"/>
    <s v="AX0129266"/>
    <s v="BA660011979"/>
    <s v="CDC DRY GENDY OIL 40ML DLX"/>
    <n v="1"/>
    <n v="6500"/>
    <n v="6500"/>
    <s v="3786270142329"/>
    <d v="2020-06-24T00:00:00"/>
    <x v="2"/>
    <s v="HM Pacific Fair"/>
    <x v="1"/>
    <s v="CDC DRY GENDY OIL 40ML DLX"/>
    <s v="3786270142329"/>
    <n v="65"/>
  </r>
  <r>
    <s v="HM054"/>
    <x v="45"/>
    <n v="25"/>
    <n v="140710"/>
    <s v="RW"/>
    <x v="17"/>
    <s v="HM Pacific Fair"/>
    <s v="AN0339818"/>
    <s v="BA660054384"/>
    <s v="UF OIL FREE GEL CRM 125ML"/>
    <n v="1"/>
    <n v="8400"/>
    <n v="8400"/>
    <s v="3786268837405"/>
    <d v="2020-06-24T00:00:00"/>
    <x v="2"/>
    <s v="HM Pacific Fair"/>
    <x v="1"/>
    <s v="UF OIL FREE GEL CRM 125ML"/>
    <s v="3786268837405"/>
    <n v="84"/>
  </r>
  <r>
    <s v="HM054"/>
    <x v="45"/>
    <n v="25"/>
    <n v="140710"/>
    <s v="RW"/>
    <x v="17"/>
    <s v="HM Pacific Fair"/>
    <s v="AN0339818"/>
    <s v="BA660033077"/>
    <s v="ULTRA FACIAL CREAM 7ML DLX"/>
    <n v="1"/>
    <n v="5100"/>
    <n v="5100"/>
    <s v="3786268878587"/>
    <d v="2020-06-24T00:00:00"/>
    <x v="2"/>
    <s v="HM Pacific Fair"/>
    <x v="1"/>
    <s v="ULTRA FACIAL CREAM 7ML DLX"/>
    <s v="3786268878587"/>
    <n v="51"/>
  </r>
  <r>
    <s v="HM054"/>
    <x v="45"/>
    <n v="25"/>
    <n v="140710"/>
    <s v="RW"/>
    <x v="17"/>
    <s v="HM Pacific Fair"/>
    <s v="AN0339818"/>
    <s v="BA660064544"/>
    <s v="PSLRC 5ML DLX"/>
    <n v="1"/>
    <n v="7200"/>
    <n v="7200"/>
    <s v="3786270113231"/>
    <d v="2020-06-24T00:00:00"/>
    <x v="2"/>
    <s v="HM Pacific Fair"/>
    <x v="1"/>
    <s v="PSLRC 5ML DLX"/>
    <s v="3786270113231"/>
    <n v="72"/>
  </r>
  <r>
    <s v="HM054"/>
    <x v="45"/>
    <n v="25"/>
    <n v="140710"/>
    <s v="RW"/>
    <x v="17"/>
    <s v="HM Pacific Fair"/>
    <s v="AN0339818"/>
    <s v="BA660040141"/>
    <s v="VITAL SS SUPER SERUM 30ML"/>
    <n v="1"/>
    <n v="8400"/>
    <n v="8400"/>
    <s v="3786270869101"/>
    <d v="2020-06-24T00:00:00"/>
    <x v="2"/>
    <s v="HM Pacific Fair"/>
    <x v="1"/>
    <s v="VITAL SS SUPER SERUM 30ML"/>
    <s v="3786270869101"/>
    <n v="84"/>
  </r>
  <r>
    <s v="HM054"/>
    <x v="45"/>
    <n v="25"/>
    <n v="140710"/>
    <s v="RW"/>
    <x v="17"/>
    <s v="HM Pacific Fair"/>
    <s v="AN0339818"/>
    <s v="BA660028762"/>
    <s v="CREME DE CORPS 30ML DLX"/>
    <n v="1"/>
    <n v="4800"/>
    <n v="4800"/>
    <s v="3885204439523"/>
    <d v="2020-06-24T00:00:00"/>
    <x v="2"/>
    <s v="HM Pacific Fair"/>
    <x v="1"/>
    <s v="CREME DE CORPS 30ML DLX"/>
    <s v="3885204439523"/>
    <n v="48"/>
  </r>
  <r>
    <s v="HM054"/>
    <x v="45"/>
    <n v="25"/>
    <n v="140710"/>
    <s v="RW"/>
    <x v="17"/>
    <s v="HM Pacific Fair"/>
    <s v="AN0339818"/>
    <s v="BA660022017"/>
    <s v="REWIND TONER 40ML DLX"/>
    <n v="1"/>
    <n v="7200"/>
    <n v="7200"/>
    <s v="3885204449456"/>
    <d v="2020-06-24T00:00:00"/>
    <x v="2"/>
    <s v="HM Pacific Fair"/>
    <x v="1"/>
    <s v="REWIND TONER 40ML DLX"/>
    <s v="3885204449456"/>
    <n v="72"/>
  </r>
  <r>
    <s v="HM054"/>
    <x v="45"/>
    <n v="25"/>
    <n v="140711"/>
    <s v="RW"/>
    <x v="17"/>
    <s v="HM Pacific Fair"/>
    <s v="BS0122251"/>
    <s v="BA660022320"/>
    <s v="CC DARK SPOT 30ML"/>
    <n v="1"/>
    <n v="8400"/>
    <n v="8400"/>
    <s v="3786268712769"/>
    <d v="2020-06-24T00:00:00"/>
    <x v="2"/>
    <s v="HM Pacific Fair"/>
    <x v="1"/>
    <s v="CC DARK SPOT 30ML"/>
    <s v="3786268712769"/>
    <n v="84"/>
  </r>
  <r>
    <s v="HM054"/>
    <x v="45"/>
    <n v="25"/>
    <n v="140711"/>
    <s v="RW"/>
    <x v="17"/>
    <s v="HM Pacific Fair"/>
    <s v="BS0122251"/>
    <s v="BA660076599"/>
    <s v="REWIND FOAMING WASH 30ML DLX"/>
    <n v="1"/>
    <n v="6800"/>
    <n v="6800"/>
    <s v="3786269162474"/>
    <d v="2020-06-24T00:00:00"/>
    <x v="2"/>
    <s v="HM Pacific Fair"/>
    <x v="1"/>
    <s v="REWIND FOAMING WASH 30ML DLX"/>
    <s v="3786269162474"/>
    <n v="68"/>
  </r>
  <r>
    <s v="HM054"/>
    <x v="45"/>
    <n v="25"/>
    <n v="140711"/>
    <s v="RW"/>
    <x v="17"/>
    <s v="HM Pacific Fair"/>
    <s v="BS0122251"/>
    <s v="BA660078902"/>
    <s v="RARE FIND MASQUE 14ML DLX"/>
    <n v="1"/>
    <n v="7300"/>
    <n v="7300"/>
    <s v="3786269574715"/>
    <d v="2020-06-24T00:00:00"/>
    <x v="2"/>
    <s v="HM Pacific Fair"/>
    <x v="1"/>
    <s v="RARE FIND MASQUE 14ML DLX"/>
    <s v="3786269574715"/>
    <n v="73"/>
  </r>
  <r>
    <s v="HM054"/>
    <x v="45"/>
    <n v="25"/>
    <n v="140711"/>
    <s v="RW"/>
    <x v="17"/>
    <s v="HM Pacific Fair"/>
    <s v="BS0122251"/>
    <s v="BA660032148"/>
    <s v="BH SPOT TREATMENT RENO 1.5ML PCKT"/>
    <n v="1"/>
    <n v="2700"/>
    <n v="2700"/>
    <s v="3786269867445"/>
    <d v="2020-06-24T00:00:00"/>
    <x v="2"/>
    <s v="HM Pacific Fair"/>
    <x v="1"/>
    <s v="BH SPOT TREATMENT RENO 1.5ML PCKT"/>
    <s v="3786269867445"/>
    <n v="27"/>
  </r>
  <r>
    <s v="HM054"/>
    <x v="45"/>
    <n v="25"/>
    <n v="140711"/>
    <s v="RW"/>
    <x v="17"/>
    <s v="HM Pacific Fair"/>
    <s v="BS0122251"/>
    <s v="BA660023983"/>
    <s v="UV CC CREAM INTL SHD1 SPF50 5ML DLX"/>
    <n v="1"/>
    <n v="4400"/>
    <n v="4400"/>
    <s v="3786270238835"/>
    <d v="2020-06-24T00:00:00"/>
    <x v="2"/>
    <s v="HM Pacific Fair"/>
    <x v="1"/>
    <s v="UV CC CREAM INTL SHD1 SPF50 5ML DLX"/>
    <s v="3786270238835"/>
    <n v="44"/>
  </r>
  <r>
    <s v="HM054"/>
    <x v="45"/>
    <n v="25"/>
    <n v="140711"/>
    <s v="RW"/>
    <x v="17"/>
    <s v="HM Pacific Fair"/>
    <s v="BS0122251"/>
    <s v="BA660078200"/>
    <s v="ULTRA FCL OIL-FREE GEL CRM 7ML DLX"/>
    <n v="1"/>
    <n v="6500"/>
    <n v="6500"/>
    <s v="3786273834779"/>
    <d v="2020-06-24T00:00:00"/>
    <x v="2"/>
    <s v="HM Pacific Fair"/>
    <x v="1"/>
    <s v="ULTRA FCL OIL-FREE GEL CRM 7ML DLX"/>
    <s v="3786273834779"/>
    <n v="65"/>
  </r>
  <r>
    <s v="HM054"/>
    <x v="45"/>
    <n v="25"/>
    <n v="140711"/>
    <s v="RW"/>
    <x v="17"/>
    <s v="HM Pacific Fair"/>
    <s v="BS0122251"/>
    <s v="BA660022408"/>
    <s v="REWIND TONER - 250ML FG"/>
    <n v="1"/>
    <n v="5800"/>
    <n v="5800"/>
    <s v="3885204447287"/>
    <d v="2020-06-24T00:00:00"/>
    <x v="2"/>
    <s v="HM Pacific Fair"/>
    <x v="1"/>
    <s v="REWIND TONER - 250ML FG"/>
    <s v="3885204447287"/>
    <n v="58"/>
  </r>
  <r>
    <s v="HM054"/>
    <x v="45"/>
    <n v="25"/>
    <n v="140711"/>
    <s v="RW"/>
    <x v="17"/>
    <s v="HM Pacific Fair"/>
    <s v="BS0122251"/>
    <s v="BA660078474"/>
    <s v="BLUE HERBAL CLNS 3ML PKT INTL"/>
    <n v="2"/>
    <n v="7600"/>
    <n v="15200"/>
    <s v="3786269912944"/>
    <d v="2020-06-24T00:00:00"/>
    <x v="2"/>
    <s v="HM Pacific Fair"/>
    <x v="1"/>
    <s v="BLUE HERBAL CLNS 3ML PKT INTL"/>
    <s v="3786269912944"/>
    <n v="76"/>
  </r>
  <r>
    <s v="HM054"/>
    <x v="45"/>
    <n v="25"/>
    <n v="140712"/>
    <s v="RW"/>
    <x v="17"/>
    <s v="HM Pacific Fair"/>
    <s v="BK0266390"/>
    <s v="BA660052480"/>
    <s v="POWERFUL WRINKLE REDUC EYE CRM 1.5M"/>
    <n v="1"/>
    <n v="6300"/>
    <n v="6300"/>
    <s v="3786268883807"/>
    <d v="2020-06-24T00:00:00"/>
    <x v="2"/>
    <s v="HM Pacific Fair"/>
    <x v="1"/>
    <s v="POWERFUL WRINKLE REDUC EYE CRM 1.5M"/>
    <s v="3786268883807"/>
    <n v="63"/>
  </r>
  <r>
    <s v="HM054"/>
    <x v="45"/>
    <n v="25"/>
    <n v="140712"/>
    <s v="RW"/>
    <x v="17"/>
    <s v="HM Pacific Fair"/>
    <s v="BK0266390"/>
    <s v="BA660069965"/>
    <s v="VITAL SS SUPER SERUM 1.5ML PKT"/>
    <n v="1"/>
    <n v="6200"/>
    <n v="6200"/>
    <s v="3786270869180"/>
    <d v="2020-06-24T00:00:00"/>
    <x v="2"/>
    <s v="HM Pacific Fair"/>
    <x v="1"/>
    <s v="VITAL SS SUPER SERUM 1.5ML PKT"/>
    <s v="3786270869180"/>
    <n v="62"/>
  </r>
  <r>
    <s v="HM054"/>
    <x v="45"/>
    <n v="25"/>
    <n v="140712"/>
    <s v="RW"/>
    <x v="17"/>
    <s v="HM Pacific Fair"/>
    <s v="BK0266390"/>
    <s v="BA660068745"/>
    <s v="ULTRA FACIAL CREAM 125ML"/>
    <n v="1"/>
    <n v="8400"/>
    <n v="8400"/>
    <s v="3786273780239"/>
    <d v="2020-06-24T00:00:00"/>
    <x v="2"/>
    <s v="HM Pacific Fair"/>
    <x v="1"/>
    <s v="ULTRA FACIAL CREAM 125ML"/>
    <s v="3786273780239"/>
    <n v="84"/>
  </r>
  <r>
    <s v="HM054"/>
    <x v="45"/>
    <n v="25"/>
    <n v="140714"/>
    <s v="RW"/>
    <x v="17"/>
    <s v="HM Pacific Fair"/>
    <s v="CS0151338"/>
    <s v="BA660042605"/>
    <s v="TURMERIC &amp; CRAN SEED MSK 28ML"/>
    <n v="1"/>
    <n v="3300"/>
    <n v="3300"/>
    <s v="3786269574834"/>
    <d v="2020-06-24T00:00:00"/>
    <x v="2"/>
    <s v="HM Pacific Fair"/>
    <x v="1"/>
    <s v="TURMERIC &amp; CRAN SEED MSK 28ML"/>
    <s v="3786269574834"/>
    <n v="33"/>
  </r>
  <r>
    <s v="HM054"/>
    <x v="45"/>
    <n v="25"/>
    <n v="140714"/>
    <s v="RW"/>
    <x v="17"/>
    <s v="HM Pacific Fair"/>
    <s v="CS0151338"/>
    <s v="BA660029670"/>
    <s v="CANNABIS HRBL CONC 1.5ML PKT"/>
    <n v="1"/>
    <n v="5900"/>
    <n v="5900"/>
    <s v="3786270649773"/>
    <d v="2020-06-24T00:00:00"/>
    <x v="2"/>
    <s v="HM Pacific Fair"/>
    <x v="1"/>
    <s v="CANNABIS HRBL CONC 1.5ML PKT"/>
    <s v="3786270649773"/>
    <n v="59"/>
  </r>
  <r>
    <s v="HM054"/>
    <x v="45"/>
    <n v="25"/>
    <n v="140714"/>
    <s v="RW"/>
    <x v="17"/>
    <s v="HM Pacific Fair"/>
    <s v="CS0151338"/>
    <s v="BA660020837"/>
    <s v="CANNABIS CLEANSER 3ML PKT"/>
    <n v="1"/>
    <n v="7700"/>
    <n v="7700"/>
    <s v="3786270680352"/>
    <d v="2020-06-24T00:00:00"/>
    <x v="2"/>
    <s v="HM Pacific Fair"/>
    <x v="1"/>
    <s v="CANNABIS CLEANSER 3ML PKT"/>
    <s v="3786270680352"/>
    <n v="77"/>
  </r>
  <r>
    <s v="HM054"/>
    <x v="45"/>
    <n v="25"/>
    <n v="140714"/>
    <s v="RW"/>
    <x v="17"/>
    <s v="HM Pacific Fair"/>
    <s v="CS0151338"/>
    <s v="BA660059550"/>
    <s v="RARE FIND DEEP PORE CLNSR 150ML"/>
    <n v="1"/>
    <n v="3800"/>
    <n v="3800"/>
    <s v="3786273789935"/>
    <d v="2020-06-24T00:00:00"/>
    <x v="2"/>
    <s v="HM Pacific Fair"/>
    <x v="1"/>
    <s v="RARE FIND DEEP PORE CLNSR 150ML"/>
    <s v="3786273789935"/>
    <n v="38"/>
  </r>
  <r>
    <s v="AJ019"/>
    <x v="45"/>
    <n v="25"/>
    <n v="145398"/>
    <s v="JS"/>
    <x v="31"/>
    <s v="AJ Chadstone"/>
    <s v="AH0367685"/>
    <s v="ES690077033"/>
    <s v="ROUGE PUR HAUTE 90"/>
    <n v="1"/>
    <n v="5900"/>
    <n v="5900"/>
    <s v="3794986241936"/>
    <d v="2020-06-24T00:00:00"/>
    <x v="0"/>
    <s v="AJ Chadstone"/>
    <x v="2"/>
    <s v="ROUGE PUR HAUTE 90"/>
    <s v="3794986241936"/>
    <n v="59"/>
  </r>
  <r>
    <s v="AJ019"/>
    <x v="45"/>
    <n v="25"/>
    <n v="145398"/>
    <s v="JS"/>
    <x v="31"/>
    <s v="AJ Chadstone"/>
    <s v="AH0367685"/>
    <s v="ES690049200"/>
    <s v="DECADENCE CREAM HOT TREND 1 2020 432 OS"/>
    <n v="1"/>
    <n v="5015"/>
    <n v="5015"/>
    <s v="3794986726633"/>
    <d v="2020-06-24T00:00:00"/>
    <x v="0"/>
    <s v="AJ Chadstone"/>
    <x v="2"/>
    <s v="DECADENCE CREAM HOT TREND 1 2020 432 OS"/>
    <s v="3794986726633"/>
    <n v="50"/>
  </r>
  <r>
    <s v="AJ019"/>
    <x v="45"/>
    <n v="25"/>
    <n v="145400"/>
    <s v="JS"/>
    <x v="31"/>
    <s v="AJ Chadstone"/>
    <s v="AW0491256"/>
    <s v="ES690054854"/>
    <s v="SHOT LINES AWAY F30ML MV"/>
    <n v="1"/>
    <n v="10900"/>
    <n v="10900"/>
    <s v="3794985972179"/>
    <d v="2020-06-24T00:00:00"/>
    <x v="0"/>
    <s v="AJ Chadstone"/>
    <x v="2"/>
    <s v="SHOT LINES AWAY F30ML MV"/>
    <s v="3794985972179"/>
    <n v="109"/>
  </r>
  <r>
    <s v="AJ019"/>
    <x v="45"/>
    <n v="25"/>
    <n v="145400"/>
    <s v="JS"/>
    <x v="31"/>
    <s v="AJ Chadstone"/>
    <s v="AW0491256"/>
    <s v="ES690023089"/>
    <s v="NIGHT REGENOT SERUM DOSE 1ML"/>
    <n v="1"/>
    <n v="7300"/>
    <n v="7300"/>
    <s v="3794986271627"/>
    <d v="2020-06-24T00:00:00"/>
    <x v="0"/>
    <s v="AJ Chadstone"/>
    <x v="2"/>
    <s v="NIGHT REGENOT SERUM DOSE 1ML"/>
    <s v="3794986271627"/>
    <n v="73"/>
  </r>
  <r>
    <s v="AJ019"/>
    <x v="45"/>
    <n v="25"/>
    <n v="145402"/>
    <s v="JS"/>
    <x v="31"/>
    <s v="AJ Chadstone"/>
    <s v="BS047002"/>
    <s v="ES690050366"/>
    <s v="ES AUS ALL HOURS CLARITE REFILL 25"/>
    <n v="1"/>
    <n v="5695"/>
    <n v="5695"/>
    <s v="5182192797764"/>
    <d v="2020-06-24T00:00:00"/>
    <x v="0"/>
    <s v="AJ Chadstone"/>
    <x v="2"/>
    <s v="ES AUS ALL HOURS CLARITE REFILL 25"/>
    <s v="5182192797764"/>
    <n v="57"/>
  </r>
  <r>
    <s v="AJ019"/>
    <x v="45"/>
    <n v="25"/>
    <n v="145403"/>
    <s v="JS"/>
    <x v="31"/>
    <s v="AJ Chadstone"/>
    <s v="BI0327264"/>
    <s v="ES690055909"/>
    <s v="CIN Night Cream NS 90ML"/>
    <n v="1"/>
    <n v="16915"/>
    <n v="16915"/>
    <s v="3533712271885"/>
    <d v="2020-06-24T00:00:00"/>
    <x v="0"/>
    <s v="AJ Chadstone"/>
    <x v="2"/>
    <s v="CIN Night Cream NS 90ML"/>
    <s v="3533712271885"/>
    <n v="169"/>
  </r>
  <r>
    <s v="AJ019"/>
    <x v="45"/>
    <n v="25"/>
    <n v="145403"/>
    <s v="JS"/>
    <x v="31"/>
    <s v="AJ Chadstone"/>
    <s v="BI0327264"/>
    <s v="ES690050055"/>
    <s v="NUIT EDT NS 100ML"/>
    <n v="1"/>
    <n v="12665"/>
    <n v="12665"/>
    <s v="3533712393833"/>
    <d v="2020-06-24T00:00:00"/>
    <x v="0"/>
    <s v="AJ Chadstone"/>
    <x v="2"/>
    <s v="NUIT EDT NS 100ML"/>
    <s v="3533712393833"/>
    <n v="127"/>
  </r>
  <r>
    <s v="AJ019"/>
    <x v="45"/>
    <n v="25"/>
    <n v="145404"/>
    <s v="JS"/>
    <x v="31"/>
    <s v="AJ Chadstone"/>
    <s v="BK0394712"/>
    <s v="ES690036672"/>
    <s v="HOM EDT NS 100ML"/>
    <n v="1"/>
    <n v="12665"/>
    <n v="12665"/>
    <s v="3533712332388"/>
    <d v="2020-06-24T00:00:00"/>
    <x v="0"/>
    <s v="AJ Chadstone"/>
    <x v="2"/>
    <s v="HOM EDT NS 100ML"/>
    <s v="3533712332388"/>
    <n v="127"/>
  </r>
  <r>
    <s v="AJ019"/>
    <x v="45"/>
    <n v="25"/>
    <n v="145406"/>
    <s v="JS"/>
    <x v="31"/>
    <s v="AJ Chadstone"/>
    <s v="BZ029688"/>
    <s v="ES690050591"/>
    <s v="OR ROUGE LOTION RENO F150ML"/>
    <n v="1"/>
    <n v="15980"/>
    <n v="15980"/>
    <s v="3794985768988"/>
    <d v="2020-06-24T00:00:00"/>
    <x v="0"/>
    <s v="AJ Chadstone"/>
    <x v="2"/>
    <s v="OR ROUGE LOTION RENO F150ML"/>
    <s v="3794985768988"/>
    <n v="160"/>
  </r>
  <r>
    <s v="AJ019"/>
    <x v="45"/>
    <n v="25"/>
    <n v="145406"/>
    <s v="JS"/>
    <x v="31"/>
    <s v="AJ Chadstone"/>
    <s v="BZ029688"/>
    <s v="ES690057058"/>
    <s v="SHOT NIGHT REGENOT RECH F30ML"/>
    <n v="1"/>
    <n v="7990"/>
    <n v="7990"/>
    <s v="3794985970731"/>
    <d v="2020-06-24T00:00:00"/>
    <x v="0"/>
    <s v="AJ Chadstone"/>
    <x v="2"/>
    <s v="SHOT NIGHT REGENOT RECH F30ML"/>
    <s v="3794985970731"/>
    <n v="80"/>
  </r>
  <r>
    <s v="AJ019"/>
    <x v="45"/>
    <n v="25"/>
    <n v="145407"/>
    <s v="JS"/>
    <x v="31"/>
    <s v="AJ Chadstone"/>
    <s v="BM0128257"/>
    <s v="ES690047486"/>
    <s v="VIRGO Night Cream S90ML FG"/>
    <n v="1"/>
    <n v="24800"/>
    <n v="24800"/>
    <s v="3794986280846"/>
    <d v="2020-06-24T00:00:00"/>
    <x v="0"/>
    <s v="AJ Chadstone"/>
    <x v="2"/>
    <s v="VIRGO Night Cream S90ML FG"/>
    <s v="3794986280846"/>
    <n v="248"/>
  </r>
  <r>
    <s v="AJ019"/>
    <x v="45"/>
    <n v="25"/>
    <n v="145409"/>
    <s v="JS"/>
    <x v="31"/>
    <s v="AJ Chadstone"/>
    <s v="CJ0582433"/>
    <s v="ES690024552"/>
    <s v="VOLUPTE LIQUID BALM 11"/>
    <n v="1"/>
    <n v="4845"/>
    <n v="4845"/>
    <s v="3794985389533"/>
    <d v="2020-06-24T00:00:00"/>
    <x v="0"/>
    <s v="AJ Chadstone"/>
    <x v="2"/>
    <s v="VOLUPTE LIQUID BALM 11"/>
    <s v="3794985389533"/>
    <n v="48"/>
  </r>
  <r>
    <s v="AJ019"/>
    <x v="45"/>
    <n v="25"/>
    <n v="145409"/>
    <s v="JS"/>
    <x v="31"/>
    <s v="AJ Chadstone"/>
    <s v="CJ0582433"/>
    <s v="ES690043489"/>
    <s v="VERNIS A LEVRES WATER STAIN 610"/>
    <n v="1"/>
    <n v="5015"/>
    <n v="5015"/>
    <s v="3794986184341"/>
    <d v="2020-06-24T00:00:00"/>
    <x v="0"/>
    <s v="AJ Chadstone"/>
    <x v="2"/>
    <s v="VERNIS A LEVRES WATER STAIN 610"/>
    <s v="3794986184341"/>
    <n v="50"/>
  </r>
  <r>
    <s v="AJ019"/>
    <x v="45"/>
    <n v="25"/>
    <n v="145409"/>
    <s v="JS"/>
    <x v="31"/>
    <s v="AJ Chadstone"/>
    <s v="CJ0582433"/>
    <s v="ES690021634"/>
    <s v="RVS HOT TREND 1 2020 148 OS"/>
    <n v="1"/>
    <n v="5074"/>
    <n v="5074"/>
    <s v="3794986726433"/>
    <d v="2020-06-24T00:00:00"/>
    <x v="0"/>
    <s v="AJ Chadstone"/>
    <x v="2"/>
    <s v="RVS HOT TREND 1 2020 148 OS"/>
    <s v="3794986726433"/>
    <n v="51"/>
  </r>
  <r>
    <s v="AJ019"/>
    <x v="45"/>
    <n v="25"/>
    <n v="145409"/>
    <s v="JS"/>
    <x v="31"/>
    <s v="AJ Chadstone"/>
    <s v="CJ0582433"/>
    <s v="ES690047552"/>
    <s v="TREND HOT TREND 1 2020 140 OS"/>
    <n v="1"/>
    <n v="5015"/>
    <n v="5015"/>
    <s v="3794986726561"/>
    <d v="2020-06-24T00:00:00"/>
    <x v="0"/>
    <s v="AJ Chadstone"/>
    <x v="2"/>
    <s v="TREND HOT TREND 1 2020 140 OS"/>
    <s v="3794986726561"/>
    <n v="50"/>
  </r>
  <r>
    <s v="AJ019"/>
    <x v="45"/>
    <n v="25"/>
    <n v="145411"/>
    <s v="JS"/>
    <x v="31"/>
    <s v="AJ Chadstone"/>
    <s v="AH0264609"/>
    <s v="ES690033194"/>
    <s v="TOUCHE LATE 2/NF"/>
    <n v="1"/>
    <n v="7000"/>
    <n v="7000"/>
    <s v="3533712099070"/>
    <d v="2020-06-24T00:00:00"/>
    <x v="0"/>
    <s v="AJ Chadstone"/>
    <x v="2"/>
    <s v="TOUCHE LATE 2/NF"/>
    <s v="3533712099070"/>
    <n v="70"/>
  </r>
  <r>
    <s v="HM047"/>
    <x v="45"/>
    <n v="25"/>
    <n v="149038"/>
    <s v="HR"/>
    <x v="49"/>
    <s v="HM LaLAdi Junction"/>
    <s v="BD0486126"/>
    <s v="BE660033398"/>
    <s v="LUMINOUS SILK 5.5 F/P30ML /NF"/>
    <n v="2"/>
    <n v="10000"/>
    <n v="20000"/>
    <s v="3528390679332"/>
    <d v="2020-06-24T00:00:00"/>
    <x v="2"/>
    <s v="HM Landi Junction"/>
    <x v="3"/>
    <s v="LUMINOUS SILK 5.5 F/P30ML /NF"/>
    <s v="3528390679332"/>
    <n v="100"/>
  </r>
  <r>
    <s v="MB067"/>
    <x v="45"/>
    <n v="25"/>
    <n v="151612"/>
    <s v="EN"/>
    <x v="9"/>
    <s v="HM Eastland"/>
    <s v="BQ0519443"/>
    <s v="BE660049584"/>
    <s v="DESIGNER LIFT 4 FL30ML"/>
    <n v="1"/>
    <n v="11200"/>
    <n v="11200"/>
    <s v="3785797565606"/>
    <d v="2020-06-24T00:00:00"/>
    <x v="1"/>
    <s v="MB Chadstone"/>
    <x v="3"/>
    <s v="DESIGNER LIFT 4 FL30ML"/>
    <s v="3785797565606"/>
    <n v="112"/>
  </r>
  <r>
    <s v="MB067"/>
    <x v="45"/>
    <n v="25"/>
    <n v="151612"/>
    <s v="EN"/>
    <x v="9"/>
    <s v="HM Eastland"/>
    <s v="BQ0519443"/>
    <s v="BE660022943"/>
    <s v="NEO NUDE COMPACT 1.5"/>
    <n v="1"/>
    <n v="11050"/>
    <n v="11050"/>
    <s v="3794985752708"/>
    <d v="2020-06-24T00:00:00"/>
    <x v="1"/>
    <s v="MB Chadstone"/>
    <x v="3"/>
    <s v="NEO NUDE COMPACT 1.5"/>
    <s v="3794985752708"/>
    <n v="110"/>
  </r>
  <r>
    <s v="MB067"/>
    <x v="45"/>
    <n v="25"/>
    <n v="151613"/>
    <s v="EN"/>
    <x v="9"/>
    <s v="HM Eastland"/>
    <s v="BP0370163"/>
    <s v="BE660058427"/>
    <s v="DESIGNER MESH INTER 2 PRESET FG"/>
    <n v="1"/>
    <n v="12000"/>
    <n v="12000"/>
    <s v="5182192807366"/>
    <d v="2020-06-24T00:00:00"/>
    <x v="1"/>
    <s v="MB Chadstone"/>
    <x v="3"/>
    <s v="DESIGNER MESH INTER 2 PRESET FG"/>
    <s v="5182192807366"/>
    <n v="120"/>
  </r>
  <r>
    <s v="MB067"/>
    <x v="45"/>
    <n v="25"/>
    <n v="151613"/>
    <s v="EN"/>
    <x v="9"/>
    <s v="HM Eastland"/>
    <s v="BP0370163"/>
    <s v="BE660055453"/>
    <s v="DESIGNER CREAM 3 NEW"/>
    <n v="2"/>
    <n v="11050"/>
    <n v="22100"/>
    <s v="3794984917086"/>
    <d v="2020-06-24T00:00:00"/>
    <x v="1"/>
    <s v="MB Chadstone"/>
    <x v="3"/>
    <s v="DESIGNER CREAM 3 NEW"/>
    <s v="3794984917086"/>
    <n v="110"/>
  </r>
  <r>
    <s v="MB067"/>
    <x v="45"/>
    <n v="25"/>
    <n v="151613"/>
    <s v="EN"/>
    <x v="9"/>
    <s v="HM Eastland"/>
    <s v="BP0370163"/>
    <s v="BE660078641"/>
    <s v="DESIGNER CREAM 4 NEW/NF"/>
    <n v="3"/>
    <n v="13000"/>
    <n v="39000"/>
    <s v="3794984917094"/>
    <d v="2020-06-24T00:00:00"/>
    <x v="1"/>
    <s v="MB Chadstone"/>
    <x v="3"/>
    <s v="DESIGNER CREAM 4 NEW/NF"/>
    <s v="3794984917094"/>
    <n v="130"/>
  </r>
  <r>
    <s v="MB067"/>
    <x v="45"/>
    <n v="25"/>
    <n v="151613"/>
    <s v="EN"/>
    <x v="9"/>
    <s v="HM Eastland"/>
    <s v="BP0370163"/>
    <s v="BE660053889"/>
    <s v="DESIGNER CREAM 2 NEW/NF"/>
    <n v="4"/>
    <n v="11050"/>
    <n v="44200"/>
    <s v="3794984917151"/>
    <d v="2020-06-24T00:00:00"/>
    <x v="1"/>
    <s v="MB Chadstone"/>
    <x v="3"/>
    <s v="DESIGNER CREAM 2 NEW/NF"/>
    <s v="3794984917151"/>
    <n v="110"/>
  </r>
  <r>
    <s v="MB067"/>
    <x v="45"/>
    <n v="25"/>
    <n v="151614"/>
    <s v="EN"/>
    <x v="9"/>
    <s v="HM Eastland"/>
    <s v="BP012131"/>
    <s v="BE660028280"/>
    <s v="LOOSE POWDER REPACK 2"/>
    <n v="1"/>
    <n v="8200"/>
    <n v="8200"/>
    <s v="3785798038443"/>
    <d v="2020-06-24T00:00:00"/>
    <x v="1"/>
    <s v="MB Chadstone"/>
    <x v="3"/>
    <s v="LOOSE POWDER REPACK 2"/>
    <s v="3785798038443"/>
    <n v="82"/>
  </r>
  <r>
    <s v="MB067"/>
    <x v="45"/>
    <n v="25"/>
    <n v="151614"/>
    <s v="EN"/>
    <x v="9"/>
    <s v="HM Eastland"/>
    <s v="BP012131"/>
    <s v="BE660078641"/>
    <s v="DESIGNER CREAM 4 NEW/NF"/>
    <n v="1"/>
    <n v="13000"/>
    <n v="13000"/>
    <s v="3794984917094"/>
    <d v="2020-06-24T00:00:00"/>
    <x v="1"/>
    <s v="MB Chadstone"/>
    <x v="3"/>
    <s v="DESIGNER CREAM 4 NEW/NF"/>
    <s v="3794984917094"/>
    <n v="130"/>
  </r>
  <r>
    <s v="MB067"/>
    <x v="45"/>
    <n v="25"/>
    <n v="151614"/>
    <s v="EN"/>
    <x v="9"/>
    <s v="HM Eastland"/>
    <s v="BP012131"/>
    <s v="BE660053889"/>
    <s v="DESIGNER CREAM 2 NEW/NF"/>
    <n v="2"/>
    <n v="11050"/>
    <n v="22100"/>
    <s v="3794984917151"/>
    <d v="2020-06-24T00:00:00"/>
    <x v="1"/>
    <s v="MB Chadstone"/>
    <x v="3"/>
    <s v="DESIGNER CREAM 2 NEW/NF"/>
    <s v="3794984917151"/>
    <n v="110"/>
  </r>
  <r>
    <s v="MB067"/>
    <x v="45"/>
    <n v="25"/>
    <n v="151614"/>
    <s v="EN"/>
    <x v="9"/>
    <s v="HM Eastland"/>
    <s v="BP012131"/>
    <s v="BE660055453"/>
    <s v="DESIGNER CREAM 3 NEW"/>
    <n v="3"/>
    <n v="11050"/>
    <n v="33150"/>
    <s v="3794984917086"/>
    <d v="2020-06-24T00:00:00"/>
    <x v="1"/>
    <s v="MB Chadstone"/>
    <x v="3"/>
    <s v="DESIGNER CREAM 3 NEW"/>
    <s v="3794984917086"/>
    <n v="110"/>
  </r>
  <r>
    <s v="MB067"/>
    <x v="45"/>
    <n v="25"/>
    <n v="151615"/>
    <s v="EN"/>
    <x v="9"/>
    <s v="HM Eastland"/>
    <s v="AM0388653"/>
    <s v="BE660053889"/>
    <s v="DESIGNER CREAM 2 NEW/NF"/>
    <n v="2"/>
    <n v="11050"/>
    <n v="22100"/>
    <s v="3794984917151"/>
    <d v="2020-06-24T00:00:00"/>
    <x v="1"/>
    <s v="MB Chadstone"/>
    <x v="3"/>
    <s v="DESIGNER CREAM 2 NEW/NF"/>
    <s v="3794984917151"/>
    <n v="110"/>
  </r>
  <r>
    <s v="MB067"/>
    <x v="45"/>
    <n v="25"/>
    <n v="151615"/>
    <s v="EN"/>
    <x v="9"/>
    <s v="HM Eastland"/>
    <s v="AM0388653"/>
    <s v="BE660055453"/>
    <s v="DESIGNER CREAM 3 NEW"/>
    <n v="3"/>
    <n v="11050"/>
    <n v="33150"/>
    <s v="3794984917086"/>
    <d v="2020-06-24T00:00:00"/>
    <x v="1"/>
    <s v="MB Chadstone"/>
    <x v="3"/>
    <s v="DESIGNER CREAM 3 NEW"/>
    <s v="3794984917086"/>
    <n v="110"/>
  </r>
  <r>
    <s v="MB067"/>
    <x v="45"/>
    <n v="25"/>
    <n v="151615"/>
    <s v="EN"/>
    <x v="9"/>
    <s v="HM Eastland"/>
    <s v="AM0388653"/>
    <s v="BE660078641"/>
    <s v="DESIGNER CREAM 4 NEW/NF"/>
    <n v="4"/>
    <n v="13000"/>
    <n v="52000"/>
    <s v="3794984917094"/>
    <d v="2020-06-24T00:00:00"/>
    <x v="1"/>
    <s v="MB Chadstone"/>
    <x v="3"/>
    <s v="DESIGNER CREAM 4 NEW/NF"/>
    <s v="3794984917094"/>
    <n v="130"/>
  </r>
  <r>
    <s v="MB067"/>
    <x v="45"/>
    <n v="25"/>
    <n v="151616"/>
    <s v="EN"/>
    <x v="9"/>
    <s v="HM Eastland"/>
    <s v="CK0289115"/>
    <s v="BE660053889"/>
    <s v="DESIGNER CREAM 2 NEW/NF"/>
    <n v="1"/>
    <n v="11050"/>
    <n v="11050"/>
    <s v="3794984917151"/>
    <d v="2020-06-24T00:00:00"/>
    <x v="1"/>
    <s v="MB Chadstone"/>
    <x v="3"/>
    <s v="DESIGNER CREAM 2 NEW/NF"/>
    <s v="3794984917151"/>
    <n v="110"/>
  </r>
  <r>
    <s v="MB067"/>
    <x v="45"/>
    <n v="25"/>
    <n v="151616"/>
    <s v="EN"/>
    <x v="9"/>
    <s v="HM Eastland"/>
    <s v="CK0289115"/>
    <s v="BE660055453"/>
    <s v="DESIGNER CREAM 3 NEW"/>
    <n v="3"/>
    <n v="11050"/>
    <n v="33150"/>
    <s v="3794984917086"/>
    <d v="2020-06-24T00:00:00"/>
    <x v="1"/>
    <s v="MB Chadstone"/>
    <x v="3"/>
    <s v="DESIGNER CREAM 3 NEW"/>
    <s v="3794984917086"/>
    <n v="110"/>
  </r>
  <r>
    <s v="MB067"/>
    <x v="45"/>
    <n v="25"/>
    <n v="151616"/>
    <s v="EN"/>
    <x v="9"/>
    <s v="HM Eastland"/>
    <s v="CK0289115"/>
    <s v="BE660078641"/>
    <s v="DESIGNER CREAM 4 NEW/NF"/>
    <n v="4"/>
    <n v="13000"/>
    <n v="52000"/>
    <s v="3794984917094"/>
    <d v="2020-06-24T00:00:00"/>
    <x v="1"/>
    <s v="MB Chadstone"/>
    <x v="3"/>
    <s v="DESIGNER CREAM 4 NEW/NF"/>
    <s v="3794984917094"/>
    <n v="130"/>
  </r>
  <r>
    <s v="MB067"/>
    <x v="45"/>
    <n v="25"/>
    <n v="151617"/>
    <s v="EN"/>
    <x v="9"/>
    <s v="HM Eastland"/>
    <s v="CK0453150"/>
    <s v="BE660055453"/>
    <s v="DESIGNER CREAM 3 NEW"/>
    <n v="7"/>
    <n v="11050"/>
    <n v="77350"/>
    <s v="3794984917086"/>
    <d v="2020-06-24T00:00:00"/>
    <x v="1"/>
    <s v="MB Chadstone"/>
    <x v="3"/>
    <s v="DESIGNER CREAM 3 NEW"/>
    <s v="3794984917086"/>
    <n v="110"/>
  </r>
  <r>
    <s v="HM050"/>
    <x v="45"/>
    <n v="25"/>
    <n v="159057"/>
    <s v="KK"/>
    <x v="18"/>
    <s v="HM Chadstone"/>
    <s v="BP0259196"/>
    <s v="BA660064544"/>
    <s v="PSLRC 5ML DLX"/>
    <n v="1"/>
    <n v="7200"/>
    <n v="7200"/>
    <s v="3786270113231"/>
    <d v="2020-06-24T00:00:00"/>
    <x v="2"/>
    <s v="HM Chadstone"/>
    <x v="1"/>
    <s v="PSLRC 5ML DLX"/>
    <s v="3786270113231"/>
    <n v="72"/>
  </r>
  <r>
    <s v="HM050"/>
    <x v="45"/>
    <n v="25"/>
    <n v="159057"/>
    <s v="KK"/>
    <x v="18"/>
    <s v="HM Chadstone"/>
    <s v="BP0259196"/>
    <s v="BA660063953"/>
    <s v="BUTTERSTICK SMPL ROSE SPF30 4G INTL"/>
    <n v="1"/>
    <n v="2700"/>
    <n v="2700"/>
    <s v="3786270214743"/>
    <d v="2020-06-24T00:00:00"/>
    <x v="2"/>
    <s v="HM Chadstone"/>
    <x v="1"/>
    <s v="BUTTERSTICK SMPL ROSE SPF30 4G INTL"/>
    <s v="3786270214743"/>
    <n v="27"/>
  </r>
  <r>
    <s v="HM050"/>
    <x v="45"/>
    <n v="25"/>
    <n v="159057"/>
    <s v="KK"/>
    <x v="18"/>
    <s v="HM Chadstone"/>
    <s v="BP0259196"/>
    <s v="BA660068745"/>
    <s v="ULTRA FACIAL CREAM 125ML"/>
    <n v="1"/>
    <n v="8400"/>
    <n v="8400"/>
    <s v="3786273780239"/>
    <d v="2020-06-24T00:00:00"/>
    <x v="2"/>
    <s v="HM Chadstone"/>
    <x v="1"/>
    <s v="ULTRA FACIAL CREAM 125ML"/>
    <s v="3786273780239"/>
    <n v="84"/>
  </r>
  <r>
    <s v="HM050"/>
    <x v="45"/>
    <n v="25"/>
    <n v="159065"/>
    <s v="KK"/>
    <x v="18"/>
    <s v="HM Chadstone"/>
    <s v="CC0258313"/>
    <s v="BA660033077"/>
    <s v="ULTRA FACIAL CREAM 7ML DLX"/>
    <n v="1"/>
    <n v="5100"/>
    <n v="5100"/>
    <s v="3786268878587"/>
    <d v="2020-06-24T00:00:00"/>
    <x v="2"/>
    <s v="HM Chadstone"/>
    <x v="1"/>
    <s v="ULTRA FACIAL CREAM 7ML DLX"/>
    <s v="3786268878587"/>
    <n v="51"/>
  </r>
  <r>
    <s v="HM050"/>
    <x v="45"/>
    <n v="25"/>
    <n v="159065"/>
    <s v="KK"/>
    <x v="18"/>
    <s v="HM Chadstone"/>
    <s v="CC0258313"/>
    <s v="BA660063953"/>
    <s v="BUTTERSTICK SMPL ROSE SPF30 4G INTL"/>
    <n v="1"/>
    <n v="2700"/>
    <n v="2700"/>
    <s v="3786270214743"/>
    <d v="2020-06-24T00:00:00"/>
    <x v="2"/>
    <s v="HM Chadstone"/>
    <x v="1"/>
    <s v="BUTTERSTICK SMPL ROSE SPF30 4G INTL"/>
    <s v="3786270214743"/>
    <n v="27"/>
  </r>
  <r>
    <s v="HM050"/>
    <x v="45"/>
    <n v="25"/>
    <n v="159065"/>
    <s v="KK"/>
    <x v="18"/>
    <s v="HM Chadstone"/>
    <s v="CC0258313"/>
    <s v="BA660068745"/>
    <s v="ULTRA FACIAL CREAM 125ML"/>
    <n v="1"/>
    <n v="8400"/>
    <n v="8400"/>
    <s v="3786273780239"/>
    <d v="2020-06-24T00:00:00"/>
    <x v="2"/>
    <s v="HM Chadstone"/>
    <x v="1"/>
    <s v="ULTRA FACIAL CREAM 125ML"/>
    <s v="3786273780239"/>
    <n v="84"/>
  </r>
  <r>
    <s v="HM050"/>
    <x v="45"/>
    <n v="25"/>
    <n v="159075"/>
    <s v="KK"/>
    <x v="18"/>
    <s v="HM Chadstone"/>
    <s v="AY067020"/>
    <s v="BA660028968"/>
    <s v="ULTRA FACIAL CLEANSER 150ML"/>
    <n v="1"/>
    <n v="3300"/>
    <n v="3300"/>
    <s v="3786268525402"/>
    <d v="2020-06-24T00:00:00"/>
    <x v="2"/>
    <s v="HM Chadstone"/>
    <x v="1"/>
    <s v="ULTRA FACIAL CLEANSER 150ML"/>
    <s v="3786268525402"/>
    <n v="33"/>
  </r>
  <r>
    <s v="HM050"/>
    <x v="45"/>
    <n v="25"/>
    <n v="159075"/>
    <s v="KK"/>
    <x v="18"/>
    <s v="HM Chadstone"/>
    <s v="AY067020"/>
    <s v="BA660054716"/>
    <s v="ULTRA FACIAL TONER 250ML"/>
    <n v="1"/>
    <n v="3600"/>
    <n v="3600"/>
    <s v="3786268525803"/>
    <d v="2020-06-24T00:00:00"/>
    <x v="2"/>
    <s v="HM Chadstone"/>
    <x v="1"/>
    <s v="ULTRA FACIAL TONER 250ML"/>
    <s v="3786268525803"/>
    <n v="36"/>
  </r>
  <r>
    <s v="HM050"/>
    <x v="45"/>
    <n v="25"/>
    <n v="159075"/>
    <s v="KK"/>
    <x v="18"/>
    <s v="HM Chadstone"/>
    <s v="AY067020"/>
    <s v="BA660033077"/>
    <s v="ULTRA FACIAL CREAM 7ML DLX"/>
    <n v="1"/>
    <n v="5100"/>
    <n v="5100"/>
    <s v="3786268878587"/>
    <d v="2020-06-24T00:00:00"/>
    <x v="2"/>
    <s v="HM Chadstone"/>
    <x v="1"/>
    <s v="ULTRA FACIAL CREAM 7ML DLX"/>
    <s v="3786268878587"/>
    <n v="51"/>
  </r>
  <r>
    <s v="HM050"/>
    <x v="45"/>
    <n v="25"/>
    <n v="159075"/>
    <s v="KK"/>
    <x v="18"/>
    <s v="HM Chadstone"/>
    <s v="AY067020"/>
    <s v="BA660076599"/>
    <s v="REWIND FOAMING WASH 30ML DLX"/>
    <n v="1"/>
    <n v="6800"/>
    <n v="6800"/>
    <s v="3786269162474"/>
    <d v="2020-06-24T00:00:00"/>
    <x v="2"/>
    <s v="HM Chadstone"/>
    <x v="1"/>
    <s v="REWIND FOAMING WASH 30ML DLX"/>
    <s v="3786269162474"/>
    <n v="68"/>
  </r>
  <r>
    <s v="HM050"/>
    <x v="45"/>
    <n v="25"/>
    <n v="159075"/>
    <s v="KK"/>
    <x v="18"/>
    <s v="HM Chadstone"/>
    <s v="AY067020"/>
    <s v="BA660068745"/>
    <s v="ULTRA FACIAL CREAM 125ML"/>
    <n v="1"/>
    <n v="8400"/>
    <n v="8400"/>
    <s v="3786273780239"/>
    <d v="2020-06-24T00:00:00"/>
    <x v="2"/>
    <s v="HM Chadstone"/>
    <x v="1"/>
    <s v="ULTRA FACIAL CREAM 125ML"/>
    <s v="3786273780239"/>
    <n v="84"/>
  </r>
  <r>
    <s v="HM050"/>
    <x v="45"/>
    <n v="25"/>
    <n v="159075"/>
    <s v="KK"/>
    <x v="18"/>
    <s v="HM Chadstone"/>
    <s v="AY067020"/>
    <s v="BA660022017"/>
    <s v="REWIND TONER 40ML DLX"/>
    <n v="1"/>
    <n v="7200"/>
    <n v="7200"/>
    <s v="3885204449456"/>
    <d v="2020-06-24T00:00:00"/>
    <x v="2"/>
    <s v="HM Chadstone"/>
    <x v="1"/>
    <s v="REWIND TONER 40ML DLX"/>
    <s v="3885204449456"/>
    <n v="72"/>
  </r>
  <r>
    <s v="MB085"/>
    <x v="45"/>
    <n v="25"/>
    <n v="159142"/>
    <s v="AO"/>
    <x v="19"/>
    <s v="AJ Elizabeth St"/>
    <s v="CL0311362"/>
    <s v="LA760040199"/>
    <s v="BLISS Delux (SAMP)"/>
    <n v="1"/>
    <n v="0"/>
    <n v="0"/>
    <s v="3150000013346"/>
    <d v="2020-06-24T00:00:00"/>
    <x v="1"/>
    <s v="MB Northland"/>
    <x v="0"/>
    <s v="BLISS Delux (SAMP)"/>
    <s v="3150000013346"/>
    <n v="0"/>
  </r>
  <r>
    <s v="MB085"/>
    <x v="45"/>
    <n v="25"/>
    <n v="159142"/>
    <s v="AO"/>
    <x v="19"/>
    <s v="AJ Elizabeth St"/>
    <s v="CL0311362"/>
    <s v="LA760033083"/>
    <s v="INTIA ROUGE CREAM 132 /NF"/>
    <n v="1"/>
    <n v="5500"/>
    <n v="5500"/>
    <s v="3794984997799"/>
    <d v="2020-06-24T00:00:00"/>
    <x v="1"/>
    <s v="MB Northland"/>
    <x v="0"/>
    <s v="INTIA ROUGE CREAM 132 /NF"/>
    <s v="3794984997799"/>
    <n v="55"/>
  </r>
  <r>
    <s v="MB085"/>
    <x v="45"/>
    <n v="25"/>
    <n v="159142"/>
    <s v="AO"/>
    <x v="19"/>
    <s v="AJ Elizabeth St"/>
    <s v="CL0311362"/>
    <s v="LA760067029"/>
    <s v="MANUFIQUE SERUM SACH1ML RENO"/>
    <n v="1"/>
    <n v="4300"/>
    <n v="4300"/>
    <s v="3794986254747"/>
    <d v="2020-06-24T00:00:00"/>
    <x v="1"/>
    <s v="MB Northland"/>
    <x v="0"/>
    <s v="MANUFIQUE SERUM SACH1ML RENO"/>
    <s v="3794986254747"/>
    <n v="43"/>
  </r>
  <r>
    <s v="MB085"/>
    <x v="45"/>
    <n v="25"/>
    <n v="159142"/>
    <s v="AO"/>
    <x v="19"/>
    <s v="AJ Elizabeth St"/>
    <s v="CL0311362"/>
    <s v="LA760029153"/>
    <s v="IDOL V75ML/NP"/>
    <n v="1"/>
    <n v="15000"/>
    <n v="15000"/>
    <s v="3794986260856"/>
    <d v="2020-06-24T00:00:00"/>
    <x v="1"/>
    <s v="MB Northland"/>
    <x v="0"/>
    <s v="IDOL V75ML/NP"/>
    <s v="3794986260856"/>
    <n v="150"/>
  </r>
  <r>
    <s v="MB085"/>
    <x v="45"/>
    <n v="25"/>
    <n v="159142"/>
    <s v="AO"/>
    <x v="19"/>
    <s v="AJ Elizabeth St"/>
    <s v="CL0311362"/>
    <s v="LA760020624"/>
    <s v="IDOL SAMPLING CARD 1.2ML"/>
    <n v="1"/>
    <n v="0"/>
    <n v="0"/>
    <s v="3794986260903"/>
    <d v="2020-06-24T00:00:00"/>
    <x v="1"/>
    <s v="MB Northland"/>
    <x v="0"/>
    <s v="IDOL SAMPLING CARD 1.2ML"/>
    <s v="3794986260903"/>
    <n v="0"/>
  </r>
  <r>
    <s v="AJ041"/>
    <x v="45"/>
    <n v="25"/>
    <n v="160153"/>
    <s v="AO"/>
    <x v="19"/>
    <s v="AJ Elizabeth St"/>
    <s v="BI0255839"/>
    <s v="ES690053777"/>
    <s v="VAL DECADENCE CREAM 407/NP"/>
    <n v="1"/>
    <n v="5015"/>
    <n v="5015"/>
    <s v="3794984899253"/>
    <d v="2020-06-24T00:00:00"/>
    <x v="0"/>
    <s v="AJ Queens Plaza"/>
    <x v="2"/>
    <s v="VAL DECADENCE CREAM 407/NP"/>
    <s v="3794984899253"/>
    <n v="50"/>
  </r>
  <r>
    <s v="AJ041"/>
    <x v="45"/>
    <n v="25"/>
    <n v="160153"/>
    <s v="AO"/>
    <x v="19"/>
    <s v="AJ Elizabeth St"/>
    <s v="BI0255839"/>
    <s v="ES690062793"/>
    <s v="VAL DECADENCE CREAM 409/NP"/>
    <n v="1"/>
    <n v="4012"/>
    <n v="4012"/>
    <s v="3794984899278"/>
    <d v="2020-06-24T00:00:00"/>
    <x v="0"/>
    <s v="AJ Queens Plaza"/>
    <x v="2"/>
    <s v="VAL DECADENCE CREAM 409/NP"/>
    <s v="3794984899278"/>
    <n v="40"/>
  </r>
  <r>
    <s v="AJ041"/>
    <x v="45"/>
    <n v="25"/>
    <n v="160153"/>
    <s v="AO"/>
    <x v="19"/>
    <s v="AJ Elizabeth St"/>
    <s v="BI0255839"/>
    <s v="ES690063592"/>
    <s v="TOTAL HAUTE 16"/>
    <n v="1"/>
    <n v="6200"/>
    <n v="6200"/>
    <s v="3794985294968"/>
    <d v="2020-06-24T00:00:00"/>
    <x v="0"/>
    <s v="AJ Queens Plaza"/>
    <x v="2"/>
    <s v="TOTAL HAUTE 16"/>
    <s v="3794985294968"/>
    <n v="62"/>
  </r>
  <r>
    <s v="AJ041"/>
    <x v="45"/>
    <n v="25"/>
    <n v="160153"/>
    <s v="AO"/>
    <x v="19"/>
    <s v="AJ Elizabeth St"/>
    <s v="BI0255839"/>
    <s v="ES690041249"/>
    <s v="ROUGE PUR HAUTE THE SLIM 11"/>
    <n v="1"/>
    <n v="5270"/>
    <n v="5270"/>
    <s v="3794985747004"/>
    <d v="2020-06-24T00:00:00"/>
    <x v="0"/>
    <s v="AJ Queens Plaza"/>
    <x v="2"/>
    <s v="ROUGE PUR HAUTE THE SLIM 11"/>
    <s v="3794985747004"/>
    <n v="53"/>
  </r>
  <r>
    <s v="AJ041"/>
    <x v="45"/>
    <n v="25"/>
    <n v="160153"/>
    <s v="AO"/>
    <x v="19"/>
    <s v="AJ Elizabeth St"/>
    <s v="BI0255839"/>
    <s v="ES690073206"/>
    <s v="ROUGE PUR HAUTE THE SLIM 12"/>
    <n v="1"/>
    <n v="5270"/>
    <n v="5270"/>
    <s v="3794985747012"/>
    <d v="2020-06-24T00:00:00"/>
    <x v="0"/>
    <s v="AJ Queens Plaza"/>
    <x v="2"/>
    <s v="ROUGE PUR HAUTE THE SLIM 12"/>
    <s v="3794985747012"/>
    <n v="53"/>
  </r>
  <r>
    <s v="AJ041"/>
    <x v="45"/>
    <n v="25"/>
    <n v="160153"/>
    <s v="AO"/>
    <x v="19"/>
    <s v="AJ Elizabeth St"/>
    <s v="BI0255839"/>
    <s v="ES690018372"/>
    <s v="ROUGE PUR HAUTE THE SLIM 21"/>
    <n v="1"/>
    <n v="6200"/>
    <n v="6200"/>
    <s v="3794985747108"/>
    <d v="2020-06-24T00:00:00"/>
    <x v="0"/>
    <s v="AJ Queens Plaza"/>
    <x v="2"/>
    <s v="ROUGE PUR HAUTE THE SLIM 21"/>
    <s v="3794985747108"/>
    <n v="62"/>
  </r>
  <r>
    <s v="AJ041"/>
    <x v="45"/>
    <n v="25"/>
    <n v="160153"/>
    <s v="AO"/>
    <x v="19"/>
    <s v="AJ Elizabeth St"/>
    <s v="BI0255839"/>
    <s v="ES690043489"/>
    <s v="VERNIS A LEVRES WATER STAIN 610"/>
    <n v="1"/>
    <n v="5015"/>
    <n v="5015"/>
    <s v="3794986184341"/>
    <d v="2020-06-24T00:00:00"/>
    <x v="0"/>
    <s v="AJ Queens Plaza"/>
    <x v="2"/>
    <s v="VERNIS A LEVRES WATER STAIN 610"/>
    <s v="3794986184341"/>
    <n v="50"/>
  </r>
  <r>
    <s v="AJ041"/>
    <x v="45"/>
    <n v="25"/>
    <n v="160155"/>
    <s v="AO"/>
    <x v="19"/>
    <s v="AJ Elizabeth St"/>
    <s v="BG0376145"/>
    <s v="ES690075667"/>
    <s v="SHOT NIGHT REGENOT T7ML TS"/>
    <n v="1"/>
    <n v="5300"/>
    <n v="5300"/>
    <s v="3794985971132"/>
    <d v="2020-06-24T00:00:00"/>
    <x v="0"/>
    <s v="AJ Queens Plaza"/>
    <x v="2"/>
    <s v="SHOT NIGHT REGENOT T7ML TS"/>
    <s v="3794985971132"/>
    <n v="53"/>
  </r>
  <r>
    <s v="AJ041"/>
    <x v="45"/>
    <n v="25"/>
    <n v="160155"/>
    <s v="AO"/>
    <x v="19"/>
    <s v="AJ Elizabeth St"/>
    <s v="BG0376145"/>
    <s v="ES690023629"/>
    <s v="GEN NEON WATER Night Cream S75ML FG"/>
    <n v="1"/>
    <n v="18500"/>
    <n v="18500"/>
    <s v="3794986466222"/>
    <d v="2020-06-24T00:00:00"/>
    <x v="0"/>
    <s v="AJ Queens Plaza"/>
    <x v="2"/>
    <s v="GEN NEON WATER Night Cream S75ML FG"/>
    <s v="3794986466222"/>
    <n v="185"/>
  </r>
  <r>
    <s v="AJ041"/>
    <x v="45"/>
    <n v="25"/>
    <n v="160156"/>
    <s v="AO"/>
    <x v="19"/>
    <s v="AJ Elizabeth St"/>
    <s v="AD0526231"/>
    <s v="ES690075667"/>
    <s v="SHOT NIGHT REGENOT T7ML TS"/>
    <n v="1"/>
    <n v="5300"/>
    <n v="5300"/>
    <s v="3794985971132"/>
    <d v="2020-06-24T00:00:00"/>
    <x v="0"/>
    <s v="AJ Queens Plaza"/>
    <x v="2"/>
    <s v="SHOT NIGHT REGENOT T7ML TS"/>
    <s v="3794985971132"/>
    <n v="53"/>
  </r>
  <r>
    <s v="AJ041"/>
    <x v="45"/>
    <n v="25"/>
    <n v="160156"/>
    <s v="AO"/>
    <x v="19"/>
    <s v="AJ Elizabeth St"/>
    <s v="AD0526231"/>
    <s v="ES690043489"/>
    <s v="VERNIS A LEVRES WATER STAIN 610"/>
    <n v="1"/>
    <n v="5015"/>
    <n v="5015"/>
    <s v="3794986184341"/>
    <d v="2020-06-24T00:00:00"/>
    <x v="0"/>
    <s v="AJ Queens Plaza"/>
    <x v="2"/>
    <s v="VERNIS A LEVRES WATER STAIN 610"/>
    <s v="3794986184341"/>
    <n v="50"/>
  </r>
  <r>
    <s v="AJ041"/>
    <x v="45"/>
    <n v="25"/>
    <n v="160156"/>
    <s v="AO"/>
    <x v="19"/>
    <s v="AJ Elizabeth St"/>
    <s v="AD0526231"/>
    <s v="ES690015841"/>
    <s v="VERNIS A LEVRES WATER STAIN 613"/>
    <n v="1"/>
    <n v="5900"/>
    <n v="5900"/>
    <s v="3794986184373"/>
    <d v="2020-06-24T00:00:00"/>
    <x v="0"/>
    <s v="AJ Queens Plaza"/>
    <x v="2"/>
    <s v="VERNIS A LEVRES WATER STAIN 613"/>
    <s v="3794986184373"/>
    <n v="59"/>
  </r>
  <r>
    <s v="AJ041"/>
    <x v="45"/>
    <n v="25"/>
    <n v="160157"/>
    <s v="AO"/>
    <x v="19"/>
    <s v="AJ Elizabeth St"/>
    <s v="BA0253490"/>
    <s v="ES690073869"/>
    <s v="MASCARA THE SHOCK - 1 MV"/>
    <n v="1"/>
    <n v="6000"/>
    <n v="6000"/>
    <s v="3794985146153"/>
    <d v="2020-06-24T00:00:00"/>
    <x v="0"/>
    <s v="AJ Queens Plaza"/>
    <x v="2"/>
    <s v="MASCARA THE SHOCK - 1 MV"/>
    <s v="3794985146153"/>
    <n v="60"/>
  </r>
  <r>
    <s v="AJ041"/>
    <x v="45"/>
    <n v="25"/>
    <n v="160157"/>
    <s v="AO"/>
    <x v="19"/>
    <s v="AJ Elizabeth St"/>
    <s v="BA0253490"/>
    <s v="ES690025983"/>
    <s v="NEW Y MEN EDT ECH VAPO 1.2ML/LEG"/>
    <n v="1"/>
    <n v="5900"/>
    <n v="5900"/>
    <s v="3794985301956"/>
    <d v="2020-06-24T00:00:00"/>
    <x v="0"/>
    <s v="AJ Queens Plaza"/>
    <x v="2"/>
    <s v="NEW Y MEN EDT ECH VAPO 1.2ML/LEG"/>
    <s v="3794985301956"/>
    <n v="59"/>
  </r>
  <r>
    <s v="AJ019"/>
    <x v="45"/>
    <n v="25"/>
    <n v="166062"/>
    <s v="MV"/>
    <x v="24"/>
    <s v="HM Pacific Fair"/>
    <s v="BZ0111393"/>
    <s v="BE660067239"/>
    <s v="UV MASTER 30ML MAUVE"/>
    <n v="1"/>
    <n v="7310"/>
    <n v="7310"/>
    <s v="3794984840597"/>
    <d v="2020-06-24T00:00:00"/>
    <x v="0"/>
    <s v="AJ Chadstone"/>
    <x v="3"/>
    <s v="UV MASTER 30ML MAUVE"/>
    <s v="3794984840597"/>
    <n v="73"/>
  </r>
  <r>
    <s v="AJ019"/>
    <x v="45"/>
    <n v="25"/>
    <n v="166063"/>
    <s v="MV"/>
    <x v="24"/>
    <s v="HM Pacific Fair"/>
    <s v="BF0275227"/>
    <s v="BE660010882"/>
    <s v="POWER FABRIC COMPACT 3 B9G NP"/>
    <n v="1"/>
    <n v="9265"/>
    <n v="9265"/>
    <s v="3794986045679"/>
    <d v="2020-06-24T00:00:00"/>
    <x v="0"/>
    <s v="AJ Chadstone"/>
    <x v="3"/>
    <s v="POWER FABRIC COMPACT 3 B9G NP"/>
    <s v="3794986045679"/>
    <n v="93"/>
  </r>
  <r>
    <s v="AJ019"/>
    <x v="45"/>
    <n v="25"/>
    <n v="166064"/>
    <s v="MV"/>
    <x v="24"/>
    <s v="HM Pacific Fair"/>
    <s v="CV092064"/>
    <s v="BE660057362"/>
    <s v="LUMINOUS SILK 6.5 F/P30ML"/>
    <n v="1"/>
    <n v="10000"/>
    <n v="10000"/>
    <s v="3528390679339"/>
    <d v="2020-06-24T00:00:00"/>
    <x v="0"/>
    <s v="AJ Chadstone"/>
    <x v="3"/>
    <s v="LUMINOUS SILK 6.5 F/P30ML"/>
    <s v="3528390679339"/>
    <n v="100"/>
  </r>
  <r>
    <s v="AJ019"/>
    <x v="45"/>
    <n v="25"/>
    <n v="166065"/>
    <s v="MV"/>
    <x v="24"/>
    <s v="HM Pacific Fair"/>
    <s v="CM0345758"/>
    <s v="BE660040330"/>
    <s v="ADGH PROFONDO Night Cream V75ML"/>
    <n v="1"/>
    <n v="14000"/>
    <n v="14000"/>
    <s v="3794986508489"/>
    <d v="2020-06-24T00:00:00"/>
    <x v="0"/>
    <s v="AJ Chadstone"/>
    <x v="3"/>
    <s v="ADGH PROFONDO Night Cream V75ML"/>
    <s v="3794986508489"/>
    <n v="140"/>
  </r>
  <r>
    <s v="AJ019"/>
    <x v="45"/>
    <n v="25"/>
    <n v="166066"/>
    <s v="MV"/>
    <x v="24"/>
    <s v="HM Pacific Fair"/>
    <s v="BZ0180800"/>
    <s v="BE660060816"/>
    <s v="SI FIORI Night Cream V100ML"/>
    <n v="1"/>
    <n v="20900"/>
    <n v="20900"/>
    <s v="3794986133739"/>
    <d v="2020-06-24T00:00:00"/>
    <x v="0"/>
    <s v="AJ Chadstone"/>
    <x v="3"/>
    <s v="SI FIORI Night Cream V100ML"/>
    <s v="3794986133739"/>
    <n v="209"/>
  </r>
  <r>
    <s v="AJ019"/>
    <x v="45"/>
    <n v="25"/>
    <n v="166067"/>
    <s v="MV"/>
    <x v="24"/>
    <s v="HM Pacific Fair"/>
    <s v="CY0103677"/>
    <s v="BE660033398"/>
    <s v="LUMINOUS SILK 5.5 F/P30ML /NF"/>
    <n v="1"/>
    <n v="10000"/>
    <n v="10000"/>
    <s v="3528390679332"/>
    <d v="2020-06-24T00:00:00"/>
    <x v="0"/>
    <s v="AJ Chadstone"/>
    <x v="3"/>
    <s v="LUMINOUS SILK 5.5 F/P30ML /NF"/>
    <s v="3528390679332"/>
    <n v="100"/>
  </r>
  <r>
    <s v="AJ019"/>
    <x v="45"/>
    <n v="25"/>
    <n v="166067"/>
    <s v="MV"/>
    <x v="24"/>
    <s v="HM Pacific Fair"/>
    <s v="CY0103677"/>
    <s v="BE660028280"/>
    <s v="LOOSE POWDER REPACK 2"/>
    <n v="1"/>
    <n v="8200"/>
    <n v="8200"/>
    <s v="3785798038443"/>
    <d v="2020-06-24T00:00:00"/>
    <x v="0"/>
    <s v="AJ Chadstone"/>
    <x v="3"/>
    <s v="LOOSE POWDER REPACK 2"/>
    <s v="3785798038443"/>
    <n v="82"/>
  </r>
  <r>
    <s v="AJ019"/>
    <x v="45"/>
    <n v="25"/>
    <n v="166067"/>
    <s v="MV"/>
    <x v="24"/>
    <s v="HM Pacific Fair"/>
    <s v="CY0103677"/>
    <s v="BE660069056"/>
    <s v="GA LIP BRUSH 2015"/>
    <n v="1"/>
    <n v="6290"/>
    <n v="6290"/>
    <s v="3794984056004"/>
    <d v="2020-06-24T00:00:00"/>
    <x v="0"/>
    <s v="AJ Chadstone"/>
    <x v="3"/>
    <s v="GA LIP BRUSH 2015"/>
    <s v="3794984056004"/>
    <n v="63"/>
  </r>
  <r>
    <s v="AJ019"/>
    <x v="45"/>
    <n v="25"/>
    <n v="166067"/>
    <s v="MV"/>
    <x v="24"/>
    <s v="HM Pacific Fair"/>
    <s v="CY0103677"/>
    <s v="BE660057101"/>
    <s v="HIGH PRECISION RETOUCH 1 /FIL"/>
    <n v="1"/>
    <n v="4845"/>
    <n v="4845"/>
    <s v="3794984895864"/>
    <d v="2020-06-24T00:00:00"/>
    <x v="0"/>
    <s v="AJ Chadstone"/>
    <x v="3"/>
    <s v="HIGH PRECISION RETOUCH 1 /FIL"/>
    <s v="3794984895864"/>
    <n v="48"/>
  </r>
  <r>
    <s v="HM047"/>
    <x v="45"/>
    <n v="25"/>
    <n v="166251"/>
    <s v="NP"/>
    <x v="22"/>
    <s v="AJ Carousel"/>
    <s v="AU0401137"/>
    <s v="BA660059550"/>
    <s v="RARE FIND DEEP PORE CLNSR 150ML"/>
    <n v="1"/>
    <n v="3800"/>
    <n v="3800"/>
    <s v="3786273789935"/>
    <d v="2020-06-24T00:00:00"/>
    <x v="2"/>
    <s v="HM Landi Junction"/>
    <x v="1"/>
    <s v="RARE FIND DEEP PORE CLNSR 150ML"/>
    <s v="3786273789935"/>
    <n v="38"/>
  </r>
  <r>
    <s v="AJ041"/>
    <x v="45"/>
    <n v="25"/>
    <n v="181936"/>
    <s v="JO"/>
    <x v="44"/>
    <s v="MB Parramatta"/>
    <s v="BT0213175"/>
    <s v="BE660031805"/>
    <s v="LIP MAESTRO 500 /NG"/>
    <n v="1"/>
    <n v="4930"/>
    <n v="4930"/>
    <s v="3785797731224"/>
    <d v="2020-06-24T00:00:00"/>
    <x v="0"/>
    <s v="AJ Queens Plaza"/>
    <x v="3"/>
    <s v="LIP MAESTRO 500 /NG"/>
    <s v="3785797731224"/>
    <n v="49"/>
  </r>
  <r>
    <s v="AJ041"/>
    <x v="45"/>
    <n v="25"/>
    <n v="181936"/>
    <s v="JO"/>
    <x v="44"/>
    <s v="MB Parramatta"/>
    <s v="BT0213175"/>
    <s v="BE660071953"/>
    <s v="Beauvoir BLUSH 53 FL3.9ML"/>
    <n v="1"/>
    <n v="5865"/>
    <n v="5865"/>
    <s v="3794985490260"/>
    <d v="2020-06-24T00:00:00"/>
    <x v="0"/>
    <s v="AJ Queens Plaza"/>
    <x v="3"/>
    <s v="Beauvoir BLUSH 53 FL3.9ML"/>
    <s v="3794985490260"/>
    <n v="59"/>
  </r>
  <r>
    <s v="AJ041"/>
    <x v="45"/>
    <n v="25"/>
    <n v="181936"/>
    <s v="JO"/>
    <x v="44"/>
    <s v="MB Parramatta"/>
    <s v="BT0213175"/>
    <s v="BE660034489"/>
    <s v="PRIMA CC CREAM 03 T30ML NF"/>
    <n v="1"/>
    <n v="6205"/>
    <n v="6205"/>
    <s v="3794985736857"/>
    <d v="2020-06-24T00:00:00"/>
    <x v="0"/>
    <s v="AJ Queens Plaza"/>
    <x v="3"/>
    <s v="PRIMA CC CREAM 03 T30ML NF"/>
    <s v="3794985736857"/>
    <n v="62"/>
  </r>
  <r>
    <s v="AJ041"/>
    <x v="45"/>
    <n v="25"/>
    <n v="181936"/>
    <s v="JO"/>
    <x v="44"/>
    <s v="MB Parramatta"/>
    <s v="BT0213175"/>
    <s v="BE660075310"/>
    <s v="EYE TINT RENOVATION 8"/>
    <n v="1"/>
    <n v="4080"/>
    <n v="4080"/>
    <s v="3794986144005"/>
    <d v="2020-06-24T00:00:00"/>
    <x v="0"/>
    <s v="AJ Queens Plaza"/>
    <x v="3"/>
    <s v="EYE TINT RENOVATION 8"/>
    <s v="3794986144005"/>
    <n v="41"/>
  </r>
  <r>
    <s v="AJ019"/>
    <x v="45"/>
    <n v="25"/>
    <n v="185458"/>
    <s v="LK"/>
    <x v="8"/>
    <s v="AJ Garden City"/>
    <s v="CN0245955"/>
    <s v="LA760072568"/>
    <s v="BLISS L EXTRAIT EYES J5ML TS"/>
    <n v="1"/>
    <n v="5800"/>
    <n v="5800"/>
    <s v="3785809719368"/>
    <d v="2020-06-24T00:00:00"/>
    <x v="0"/>
    <s v="AJ Chadstone"/>
    <x v="0"/>
    <s v="BLISS L EXTRAIT EYES J5ML TS"/>
    <s v="3785809719368"/>
    <n v="58"/>
  </r>
  <r>
    <s v="AJ019"/>
    <x v="45"/>
    <n v="25"/>
    <n v="185458"/>
    <s v="LK"/>
    <x v="8"/>
    <s v="AJ Garden City"/>
    <s v="CN0245955"/>
    <s v="LA760025640"/>
    <s v="ABS EXT ELIXIR J5ML SAM"/>
    <n v="1"/>
    <n v="0"/>
    <n v="0"/>
    <s v="3794985277872"/>
    <d v="2020-06-24T00:00:00"/>
    <x v="0"/>
    <s v="AJ Chadstone"/>
    <x v="0"/>
    <s v="ABS EXT ELIXIR J5ML SAM"/>
    <s v="3794985277872"/>
    <n v="0"/>
  </r>
  <r>
    <s v="AJ019"/>
    <x v="45"/>
    <n v="25"/>
    <n v="185458"/>
    <s v="LK"/>
    <x v="8"/>
    <s v="AJ Garden City"/>
    <s v="CN0245955"/>
    <s v="LA760038731"/>
    <s v="PC SOFT CREAM REFILL J60ML /NF"/>
    <n v="1"/>
    <n v="36500"/>
    <n v="36500"/>
    <s v="3794985651245"/>
    <d v="2020-06-24T00:00:00"/>
    <x v="0"/>
    <s v="AJ Chadstone"/>
    <x v="0"/>
    <s v="PC SOFT CREAM REFILL J60ML /NF"/>
    <s v="3794985651245"/>
    <n v="365"/>
  </r>
  <r>
    <s v="AJ019"/>
    <x v="45"/>
    <n v="25"/>
    <n v="185458"/>
    <s v="LK"/>
    <x v="8"/>
    <s v="AJ Garden City"/>
    <s v="CN0245955"/>
    <s v="LA760041422"/>
    <s v="PC RICH CREAM REFILL J60ML /NF"/>
    <n v="1"/>
    <n v="36500"/>
    <n v="36500"/>
    <s v="3794985651612"/>
    <d v="2020-06-24T00:00:00"/>
    <x v="0"/>
    <s v="AJ Chadstone"/>
    <x v="0"/>
    <s v="PC RICH CREAM REFILL J60ML /NF"/>
    <s v="3794985651612"/>
    <n v="365"/>
  </r>
  <r>
    <s v="AJ019"/>
    <x v="45"/>
    <n v="25"/>
    <n v="185458"/>
    <s v="LK"/>
    <x v="8"/>
    <s v="AJ Garden City"/>
    <s v="CN0245955"/>
    <s v="LA760024436"/>
    <s v="PC SERUM YEUX F/P15ML"/>
    <n v="1"/>
    <n v="22000"/>
    <n v="22000"/>
    <s v="3794985898823"/>
    <d v="2020-06-24T00:00:00"/>
    <x v="0"/>
    <s v="AJ Chadstone"/>
    <x v="0"/>
    <s v="PC SERUM YEUX F/P15ML"/>
    <s v="3794985898823"/>
    <n v="220"/>
  </r>
  <r>
    <s v="AJ019"/>
    <x v="45"/>
    <n v="25"/>
    <n v="185458"/>
    <s v="LK"/>
    <x v="8"/>
    <s v="AJ Garden City"/>
    <s v="CN0245955"/>
    <s v="LA760068333"/>
    <s v="MANUFIQUE SERUM B7ML TS RENO"/>
    <n v="1"/>
    <n v="2500"/>
    <n v="2500"/>
    <s v="3794986254762"/>
    <d v="2020-06-24T00:00:00"/>
    <x v="0"/>
    <s v="AJ Chadstone"/>
    <x v="0"/>
    <s v="MANUFIQUE SERUM B7ML TS RENO"/>
    <s v="3794986254762"/>
    <n v="25"/>
  </r>
  <r>
    <s v="AJ041"/>
    <x v="45"/>
    <n v="25"/>
    <n v="194653"/>
    <s v="KS"/>
    <x v="5"/>
    <s v="AJ Queens Plaza"/>
    <s v="BU0295003"/>
    <s v="LA760077541"/>
    <s v="MANUFIQUE SERUM 30ML ROUTINE SET20"/>
    <n v="1"/>
    <n v="11000"/>
    <n v="11000"/>
    <s v="3794986613823"/>
    <d v="2020-06-24T00:00:00"/>
    <x v="0"/>
    <s v="AJ Queens Plaza"/>
    <x v="0"/>
    <s v="MANUFIQUE SERUM 30ML ROUTINE SET20"/>
    <s v="3794986613823"/>
    <n v="110"/>
  </r>
  <r>
    <s v="AJ041"/>
    <x v="45"/>
    <n v="25"/>
    <n v="194653"/>
    <s v="KS"/>
    <x v="5"/>
    <s v="AJ Queens Plaza"/>
    <s v="BU0295003"/>
    <s v="LA760024276"/>
    <s v="RML CREAM 50ML ROUTINE SET20"/>
    <n v="1"/>
    <n v="17300"/>
    <n v="17300"/>
    <s v="3794986613871"/>
    <d v="2020-06-24T00:00:00"/>
    <x v="0"/>
    <s v="AJ Queens Plaza"/>
    <x v="0"/>
    <s v="RML CREAM 50ML ROUTINE SET20"/>
    <s v="3794986613871"/>
    <n v="173"/>
  </r>
  <r>
    <s v="AJ041"/>
    <x v="45"/>
    <n v="25"/>
    <n v="194654"/>
    <s v="KS"/>
    <x v="5"/>
    <s v="AJ Queens Plaza"/>
    <s v="CH066749"/>
    <s v="LA760059164"/>
    <s v="PC ROSE LOTION B150ML"/>
    <n v="1"/>
    <n v="17800"/>
    <n v="17800"/>
    <s v="3794984983221"/>
    <d v="2020-06-24T00:00:00"/>
    <x v="0"/>
    <s v="AJ Queens Plaza"/>
    <x v="0"/>
    <s v="PC ROSE LOTION B150ML"/>
    <s v="3794984983221"/>
    <n v="178"/>
  </r>
  <r>
    <s v="AJ041"/>
    <x v="45"/>
    <n v="25"/>
    <n v="194654"/>
    <s v="KS"/>
    <x v="5"/>
    <s v="AJ Queens Plaza"/>
    <s v="CH066749"/>
    <s v="LA760035107"/>
    <s v="MANUFIQUE SENSITIVE B20ML"/>
    <n v="1"/>
    <n v="11600"/>
    <n v="11600"/>
    <s v="3794985262369"/>
    <d v="2020-06-24T00:00:00"/>
    <x v="0"/>
    <s v="AJ Queens Plaza"/>
    <x v="0"/>
    <s v="MANUFIQUE SENSITIVE B20ML"/>
    <s v="3794985262369"/>
    <n v="116"/>
  </r>
  <r>
    <s v="AJ041"/>
    <x v="45"/>
    <n v="25"/>
    <n v="194654"/>
    <s v="KS"/>
    <x v="5"/>
    <s v="AJ Queens Plaza"/>
    <s v="CH066749"/>
    <s v="LA760065485"/>
    <s v="MANUFIQUE SERUM B75ML RENO"/>
    <n v="1"/>
    <n v="21500"/>
    <n v="21500"/>
    <s v="3794986254697"/>
    <d v="2020-06-24T00:00:00"/>
    <x v="0"/>
    <s v="AJ Queens Plaza"/>
    <x v="0"/>
    <s v="MANUFIQUE SERUM B75ML RENO"/>
    <s v="3794986254697"/>
    <n v="215"/>
  </r>
  <r>
    <s v="AJ041"/>
    <x v="45"/>
    <n v="25"/>
    <n v="194654"/>
    <s v="KS"/>
    <x v="5"/>
    <s v="AJ Queens Plaza"/>
    <s v="CH066749"/>
    <s v="LA760070477"/>
    <s v="EDV PEARLY LOTION 200ML"/>
    <n v="1"/>
    <n v="7000"/>
    <n v="7000"/>
    <s v="5182192701836"/>
    <d v="2020-06-24T00:00:00"/>
    <x v="0"/>
    <s v="AJ Queens Plaza"/>
    <x v="0"/>
    <s v="EDV PEARLY LOTION 200ML"/>
    <s v="5182192701836"/>
    <n v="70"/>
  </r>
  <r>
    <s v="AJ041"/>
    <x v="45"/>
    <n v="25"/>
    <n v="194655"/>
    <s v="KS"/>
    <x v="5"/>
    <s v="AJ Queens Plaza"/>
    <s v="AW0443544"/>
    <s v="LA760079630"/>
    <s v="LA NUIT TRES Night Cream LEGERE ECH 1.2ML"/>
    <n v="1"/>
    <n v="5000"/>
    <n v="5000"/>
    <s v="3794984291705"/>
    <d v="2020-06-24T00:00:00"/>
    <x v="0"/>
    <s v="AJ Queens Plaza"/>
    <x v="0"/>
    <s v="LA NUIT TRES Night Cream LEGERE ECH 1.2ML"/>
    <s v="3794984291705"/>
    <n v="50"/>
  </r>
  <r>
    <s v="AJ041"/>
    <x v="45"/>
    <n v="25"/>
    <n v="194655"/>
    <s v="KS"/>
    <x v="5"/>
    <s v="AJ Queens Plaza"/>
    <s v="AW0443544"/>
    <s v="LA760028361"/>
    <s v="TIU SPF15 02 F/P30ML /RP"/>
    <n v="1"/>
    <n v="6400"/>
    <n v="6400"/>
    <s v="3794985001740"/>
    <d v="2020-06-24T00:00:00"/>
    <x v="0"/>
    <s v="AJ Queens Plaza"/>
    <x v="0"/>
    <s v="TIU SPF15 02 F/P30ML /RP"/>
    <s v="3794985001740"/>
    <n v="64"/>
  </r>
  <r>
    <s v="AJ041"/>
    <x v="45"/>
    <n v="25"/>
    <n v="194656"/>
    <s v="KS"/>
    <x v="5"/>
    <s v="AJ Queens Plaza"/>
    <s v="BF0326860"/>
    <s v="LA760014628"/>
    <s v="TEINT MIRACLE 01 F/P30ML /RP FF"/>
    <n v="1"/>
    <n v="6400"/>
    <n v="6400"/>
    <s v="3794985009850"/>
    <d v="2020-06-24T00:00:00"/>
    <x v="0"/>
    <s v="AJ Queens Plaza"/>
    <x v="0"/>
    <s v="TEINT MIRACLE 01 F/P30ML /RP FF"/>
    <s v="3794985009850"/>
    <n v="64"/>
  </r>
  <r>
    <s v="AJ041"/>
    <x v="45"/>
    <n v="25"/>
    <n v="194656"/>
    <s v="KS"/>
    <x v="5"/>
    <s v="AJ Queens Plaza"/>
    <s v="BF0326860"/>
    <s v="LA760076139"/>
    <s v="GEN UVEX BB 50ML REPACK 2018"/>
    <n v="1"/>
    <n v="8600"/>
    <n v="8600"/>
    <s v="9778330889494"/>
    <d v="2020-06-24T00:00:00"/>
    <x v="0"/>
    <s v="AJ Queens Plaza"/>
    <x v="0"/>
    <s v="GEN UVEX BB 50ML REPACK 2018"/>
    <s v="9778330889494"/>
    <n v="86"/>
  </r>
  <r>
    <s v="AJ027"/>
    <x v="45"/>
    <n v="25"/>
    <n v="1101506"/>
    <s v="LK"/>
    <x v="8"/>
    <s v="AJ Garden City"/>
    <s v="AZ0484603"/>
    <s v="ES690042638"/>
    <s v="MVEFC NEW PACK R19 01/NP"/>
    <n v="1"/>
    <n v="6000"/>
    <n v="6000"/>
    <s v="3794983978554"/>
    <d v="2020-06-24T00:00:00"/>
    <x v="0"/>
    <s v="AJ Elizabeth St"/>
    <x v="2"/>
    <s v="MVEFC NEW PACK R19 01/NP"/>
    <s v="3794983978554"/>
    <n v="60"/>
  </r>
  <r>
    <s v="AJ027"/>
    <x v="45"/>
    <n v="25"/>
    <n v="1101506"/>
    <s v="LK"/>
    <x v="8"/>
    <s v="AJ Garden City"/>
    <s v="AZ0484603"/>
    <s v="ES690074559"/>
    <s v="TPS INSTANT MOISTURE GLOW T40ML"/>
    <n v="1"/>
    <n v="7900"/>
    <n v="7900"/>
    <s v="3794984169963"/>
    <d v="2020-06-24T00:00:00"/>
    <x v="0"/>
    <s v="AJ Elizabeth St"/>
    <x v="2"/>
    <s v="TPS INSTANT MOISTURE GLOW T40ML"/>
    <s v="3794984169963"/>
    <n v="79"/>
  </r>
  <r>
    <s v="AJ027"/>
    <x v="45"/>
    <n v="25"/>
    <n v="1101506"/>
    <s v="LK"/>
    <x v="8"/>
    <s v="AJ Garden City"/>
    <s v="AZ0484603"/>
    <s v="ES690025100"/>
    <s v="TE LE TEINT B40 30ML"/>
    <n v="1"/>
    <n v="8900"/>
    <n v="8900"/>
    <s v="3794984648400"/>
    <d v="2020-06-24T00:00:00"/>
    <x v="0"/>
    <s v="AJ Elizabeth St"/>
    <x v="2"/>
    <s v="TE LE TEINT B40 30ML"/>
    <s v="3794984648400"/>
    <n v="89"/>
  </r>
  <r>
    <s v="AJ027"/>
    <x v="45"/>
    <n v="25"/>
    <n v="1101509"/>
    <s v="LK"/>
    <x v="8"/>
    <s v="AJ Garden City"/>
    <s v="CE0486183"/>
    <s v="ES690073869"/>
    <s v="MASCARA THE SHOCK - 1 MV"/>
    <n v="1"/>
    <n v="6000"/>
    <n v="6000"/>
    <s v="3794985146153"/>
    <d v="2020-06-24T00:00:00"/>
    <x v="0"/>
    <s v="AJ Elizabeth St"/>
    <x v="2"/>
    <s v="MASCARA THE SHOCK - 1 MV"/>
    <s v="3794985146153"/>
    <n v="60"/>
  </r>
  <r>
    <s v="AJ027"/>
    <x v="45"/>
    <n v="25"/>
    <n v="1101509"/>
    <s v="LK"/>
    <x v="8"/>
    <s v="AJ Garden City"/>
    <s v="CE0486183"/>
    <s v="ES690039222"/>
    <s v="FULL MATTE SHADOW 3"/>
    <n v="1"/>
    <n v="4165"/>
    <n v="4165"/>
    <s v="3794985711606"/>
    <d v="2020-06-24T00:00:00"/>
    <x v="0"/>
    <s v="AJ Elizabeth St"/>
    <x v="2"/>
    <s v="FULL MATTE SHADOW 3"/>
    <s v="3794985711606"/>
    <n v="42"/>
  </r>
  <r>
    <s v="AJ027"/>
    <x v="45"/>
    <n v="25"/>
    <n v="1101511"/>
    <s v="RW"/>
    <x v="17"/>
    <s v="HM Pacific Fair"/>
    <s v="BM030136"/>
    <s v="ES690016611"/>
    <s v="NEW Y MEN Night Cream S100ML"/>
    <n v="1"/>
    <n v="17500"/>
    <n v="17500"/>
    <s v="3794985652876"/>
    <d v="2020-06-24T00:00:00"/>
    <x v="0"/>
    <s v="AJ Elizabeth St"/>
    <x v="2"/>
    <s v="NEW Y MEN Night Cream S100ML"/>
    <s v="3794985652876"/>
    <n v="175"/>
  </r>
  <r>
    <s v="AJ027"/>
    <x v="45"/>
    <n v="25"/>
    <n v="1101511"/>
    <s v="RW"/>
    <x v="17"/>
    <s v="HM Pacific Fair"/>
    <s v="BM030136"/>
    <s v="ES690012776"/>
    <s v="VAL DECADENCE CREAM 434"/>
    <n v="1"/>
    <n v="5015"/>
    <n v="5015"/>
    <s v="3794986726654"/>
    <d v="2020-06-24T00:00:00"/>
    <x v="0"/>
    <s v="AJ Elizabeth St"/>
    <x v="2"/>
    <s v="VAL DECADENCE CREAM 434"/>
    <s v="3794986726654"/>
    <n v="50"/>
  </r>
  <r>
    <s v="AJ027"/>
    <x v="45"/>
    <n v="25"/>
    <n v="1101512"/>
    <s v="LK"/>
    <x v="8"/>
    <s v="AJ Garden City"/>
    <s v="BS065389"/>
    <s v="ES690015841"/>
    <s v="VERNIS A LEVRES WATER STAIN 613"/>
    <n v="2"/>
    <n v="5900"/>
    <n v="11800"/>
    <s v="3794986184373"/>
    <d v="2020-06-24T00:00:00"/>
    <x v="0"/>
    <s v="AJ Elizabeth St"/>
    <x v="2"/>
    <s v="VERNIS A LEVRES WATER STAIN 613"/>
    <s v="3794986184373"/>
    <n v="59"/>
  </r>
  <r>
    <s v="HM053"/>
    <x v="45"/>
    <n v="25"/>
    <n v="1123358"/>
    <s v="EN"/>
    <x v="9"/>
    <s v="HM Eastland"/>
    <s v="AX088392"/>
    <s v="BA660060850"/>
    <s v="ULTRA FACIAL CREAM 50ML"/>
    <n v="1"/>
    <n v="5100"/>
    <n v="5100"/>
    <s v="3786268878795"/>
    <d v="2020-06-24T00:00:00"/>
    <x v="2"/>
    <s v="HM Melbourne Central"/>
    <x v="1"/>
    <s v="ULTRA FACIAL CREAM 50ML"/>
    <s v="3786268878795"/>
    <n v="51"/>
  </r>
  <r>
    <s v="AJ027"/>
    <x v="45"/>
    <n v="25"/>
    <n v="1124042"/>
    <s v="LT"/>
    <x v="1"/>
    <s v="AJ Indooroopilly"/>
    <s v="AU0448025"/>
    <s v="BA660060850"/>
    <s v="ULTRA FACIAL CREAM 50ML"/>
    <n v="1"/>
    <n v="5100"/>
    <n v="5100"/>
    <s v="3786268878795"/>
    <d v="2020-06-24T00:00:00"/>
    <x v="0"/>
    <s v="AJ Elizabeth St"/>
    <x v="1"/>
    <s v="ULTRA FACIAL CREAM 50ML"/>
    <s v="3786268878795"/>
    <n v="51"/>
  </r>
  <r>
    <s v="AJ027"/>
    <x v="45"/>
    <n v="25"/>
    <n v="1124042"/>
    <s v="LT"/>
    <x v="1"/>
    <s v="AJ Indooroopilly"/>
    <s v="AU0448025"/>
    <s v="BA660045370"/>
    <s v="SUPER MULTI CORRECT CREAM 7ML DLX"/>
    <n v="1"/>
    <n v="8700"/>
    <n v="8700"/>
    <s v="3786268995897"/>
    <d v="2020-06-24T00:00:00"/>
    <x v="0"/>
    <s v="AJ Elizabeth St"/>
    <x v="1"/>
    <s v="SUPER MULTI CORRECT CREAM 7ML DLX"/>
    <s v="3786268995897"/>
    <n v="87"/>
  </r>
  <r>
    <s v="AJ027"/>
    <x v="45"/>
    <n v="25"/>
    <n v="1124042"/>
    <s v="LT"/>
    <x v="1"/>
    <s v="AJ Indooroopilly"/>
    <s v="AU0448025"/>
    <s v="BA660057623"/>
    <s v="SUPER MULT COR EYE SRM 1.5ML PCKT"/>
    <n v="1"/>
    <n v="6800"/>
    <n v="6800"/>
    <s v="3786268997280"/>
    <d v="2020-06-24T00:00:00"/>
    <x v="0"/>
    <s v="AJ Elizabeth St"/>
    <x v="1"/>
    <s v="SUPER MULT COR EYE SRM 1.5ML PCKT"/>
    <s v="3786268997280"/>
    <n v="68"/>
  </r>
  <r>
    <s v="AJ027"/>
    <x v="45"/>
    <n v="25"/>
    <n v="1124042"/>
    <s v="LT"/>
    <x v="1"/>
    <s v="AJ Indooroopilly"/>
    <s v="AU0448025"/>
    <s v="BA660067571"/>
    <s v="BUTTERSTICK TCH BERRY SPF30 4G INTL"/>
    <n v="1"/>
    <n v="2700"/>
    <n v="2700"/>
    <s v="3786270214782"/>
    <d v="2020-06-24T00:00:00"/>
    <x v="0"/>
    <s v="AJ Elizabeth St"/>
    <x v="1"/>
    <s v="BUTTERSTICK TCH BERRY SPF30 4G INTL"/>
    <s v="3786270214782"/>
    <n v="27"/>
  </r>
  <r>
    <s v="AJ027"/>
    <x v="45"/>
    <n v="25"/>
    <n v="1124042"/>
    <s v="LT"/>
    <x v="1"/>
    <s v="AJ Indooroopilly"/>
    <s v="AU0448025"/>
    <s v="BA660069965"/>
    <s v="VITAL SS SUPER SERUM 1.5ML PKT"/>
    <n v="1"/>
    <n v="6200"/>
    <n v="6200"/>
    <s v="3786270869180"/>
    <d v="2020-06-24T00:00:00"/>
    <x v="0"/>
    <s v="AJ Elizabeth St"/>
    <x v="1"/>
    <s v="VITAL SS SUPER SERUM 1.5ML PKT"/>
    <s v="3786270869180"/>
    <n v="62"/>
  </r>
  <r>
    <s v="AJ027"/>
    <x v="45"/>
    <n v="25"/>
    <n v="1124046"/>
    <s v="LT"/>
    <x v="1"/>
    <s v="AJ Indooroopilly"/>
    <s v="CL0329424"/>
    <s v="BA660051847"/>
    <s v="ULTRA FACIAL MASQUE 125ML"/>
    <n v="1"/>
    <n v="5500"/>
    <n v="5500"/>
    <s v="3786269019127"/>
    <d v="2020-06-24T00:00:00"/>
    <x v="0"/>
    <s v="AJ Elizabeth St"/>
    <x v="1"/>
    <s v="ULTRA FACIAL MASQUE 125ML"/>
    <s v="3786269019127"/>
    <n v="55"/>
  </r>
  <r>
    <s v="AJ027"/>
    <x v="45"/>
    <n v="25"/>
    <n v="1124046"/>
    <s v="LT"/>
    <x v="1"/>
    <s v="AJ Indooroopilly"/>
    <s v="CL0329424"/>
    <s v="BA660021135"/>
    <s v="LAVENDER HAND CREAM 75ML"/>
    <n v="1"/>
    <n v="2600"/>
    <n v="2600"/>
    <s v="3786270028514"/>
    <d v="2020-06-24T00:00:00"/>
    <x v="0"/>
    <s v="AJ Elizabeth St"/>
    <x v="1"/>
    <s v="LAVENDER HAND CREAM 75ML"/>
    <s v="3786270028514"/>
    <n v="26"/>
  </r>
  <r>
    <s v="AJ027"/>
    <x v="45"/>
    <n v="25"/>
    <n v="1124046"/>
    <s v="LT"/>
    <x v="1"/>
    <s v="AJ Indooroopilly"/>
    <s v="CL0329424"/>
    <s v="BA660049138"/>
    <s v="REWIND WATER CREAM 50ML"/>
    <n v="1"/>
    <n v="6900"/>
    <n v="6900"/>
    <s v="3786270589931"/>
    <d v="2020-06-24T00:00:00"/>
    <x v="0"/>
    <s v="AJ Elizabeth St"/>
    <x v="1"/>
    <s v="REWIND WATER CREAM 50ML"/>
    <s v="3786270589931"/>
    <n v="69"/>
  </r>
  <r>
    <s v="AJ027"/>
    <x v="45"/>
    <n v="25"/>
    <n v="1124046"/>
    <s v="LT"/>
    <x v="1"/>
    <s v="AJ Indooroopilly"/>
    <s v="CL0329424"/>
    <s v="BA660078763"/>
    <s v="ULTRA FACIAL OIL FREE CLNSR 150ML"/>
    <n v="1"/>
    <n v="3100"/>
    <n v="3100"/>
    <s v="3786273834908"/>
    <d v="2020-06-24T00:00:00"/>
    <x v="0"/>
    <s v="AJ Elizabeth St"/>
    <x v="1"/>
    <s v="ULTRA FACIAL OIL FREE CLNSR 150ML"/>
    <s v="3786273834908"/>
    <n v="31"/>
  </r>
  <r>
    <s v="AJ027"/>
    <x v="45"/>
    <n v="25"/>
    <n v="1124046"/>
    <s v="LT"/>
    <x v="1"/>
    <s v="AJ Indooroopilly"/>
    <s v="CL0329424"/>
    <s v="BA660031262"/>
    <s v="ULT FACIAL OIL-FREE GEL CREAM 50ML"/>
    <n v="1"/>
    <n v="5100"/>
    <n v="5100"/>
    <s v="3786273834941"/>
    <d v="2020-06-24T00:00:00"/>
    <x v="0"/>
    <s v="AJ Elizabeth St"/>
    <x v="1"/>
    <s v="ULT FACIAL OIL-FREE GEL CREAM 50ML"/>
    <s v="3786273834941"/>
    <n v="51"/>
  </r>
  <r>
    <s v="AJ027"/>
    <x v="45"/>
    <n v="25"/>
    <n v="1124046"/>
    <s v="LT"/>
    <x v="1"/>
    <s v="AJ Indooroopilly"/>
    <s v="CL0329424"/>
    <s v="BA660022017"/>
    <s v="REWIND TONER 40ML DLX"/>
    <n v="1"/>
    <n v="7200"/>
    <n v="7200"/>
    <s v="3885204449456"/>
    <d v="2020-06-24T00:00:00"/>
    <x v="0"/>
    <s v="AJ Elizabeth St"/>
    <x v="1"/>
    <s v="REWIND TONER 40ML DLX"/>
    <s v="3885204449456"/>
    <n v="72"/>
  </r>
  <r>
    <s v="AJ027"/>
    <x v="45"/>
    <n v="25"/>
    <n v="1124047"/>
    <s v="LT"/>
    <x v="1"/>
    <s v="AJ Indooroopilly"/>
    <s v="AN039279"/>
    <s v="BA660012206"/>
    <s v="DAILY REVIV CONC 30ML"/>
    <n v="1"/>
    <n v="6900"/>
    <n v="6900"/>
    <s v="3786269423806"/>
    <d v="2020-06-24T00:00:00"/>
    <x v="0"/>
    <s v="AJ Elizabeth St"/>
    <x v="1"/>
    <s v="DAILY REVIV CONC 30ML"/>
    <s v="3786269423806"/>
    <n v="69"/>
  </r>
  <r>
    <s v="AJ027"/>
    <x v="45"/>
    <n v="25"/>
    <n v="1124047"/>
    <s v="LT"/>
    <x v="1"/>
    <s v="AJ Indooroopilly"/>
    <s v="AN039279"/>
    <s v="BA660035824"/>
    <s v="MIDNIGHT RECOV CONCENTRATE PKT 2ML"/>
    <n v="1"/>
    <n v="6300"/>
    <n v="6300"/>
    <s v="3786273806641"/>
    <d v="2020-06-24T00:00:00"/>
    <x v="0"/>
    <s v="AJ Elizabeth St"/>
    <x v="1"/>
    <s v="MIDNIGHT RECOV CONCENTRATE PKT 2ML"/>
    <s v="3786273806641"/>
    <n v="63"/>
  </r>
  <r>
    <s v="HM055"/>
    <x v="45"/>
    <n v="25"/>
    <n v="1124159"/>
    <s v="KD"/>
    <x v="11"/>
    <s v="HM Lalandi Junction"/>
    <s v="BW0101666"/>
    <s v="BA660028968"/>
    <s v="ULTRA FACIAL CLEANSER 150ML"/>
    <n v="1"/>
    <n v="3300"/>
    <n v="3300"/>
    <s v="3786268525402"/>
    <d v="2020-06-24T00:00:00"/>
    <x v="2"/>
    <s v="HM QVB"/>
    <x v="1"/>
    <s v="ULTRA FACIAL CLEANSER 150ML"/>
    <s v="3786268525402"/>
    <n v="33"/>
  </r>
  <r>
    <s v="HM055"/>
    <x v="45"/>
    <n v="25"/>
    <n v="1124159"/>
    <s v="KD"/>
    <x v="11"/>
    <s v="HM Lalandi Junction"/>
    <s v="BW0101666"/>
    <s v="BA660012777"/>
    <s v="ULTRA FACIAL CLEANSER 30ML"/>
    <n v="1"/>
    <n v="7000"/>
    <n v="7000"/>
    <s v="3786268550081"/>
    <d v="2020-06-24T00:00:00"/>
    <x v="2"/>
    <s v="HM QVB"/>
    <x v="1"/>
    <s v="ULTRA FACIAL CLEANSER 30ML"/>
    <s v="3786268550081"/>
    <n v="70"/>
  </r>
  <r>
    <s v="HM055"/>
    <x v="45"/>
    <n v="25"/>
    <n v="1124159"/>
    <s v="KD"/>
    <x v="11"/>
    <s v="HM Lalandi Junction"/>
    <s v="BW0101666"/>
    <s v="BA660033077"/>
    <s v="ULTRA FACIAL CREAM 7ML DLX"/>
    <n v="1"/>
    <n v="5100"/>
    <n v="5100"/>
    <s v="3786268878587"/>
    <d v="2020-06-24T00:00:00"/>
    <x v="2"/>
    <s v="HM QVB"/>
    <x v="1"/>
    <s v="ULTRA FACIAL CREAM 7ML DLX"/>
    <s v="3786268878587"/>
    <n v="51"/>
  </r>
  <r>
    <s v="HM055"/>
    <x v="45"/>
    <n v="25"/>
    <n v="1124159"/>
    <s v="KD"/>
    <x v="11"/>
    <s v="HM Lalandi Junction"/>
    <s v="BW0101666"/>
    <s v="BA660048781"/>
    <s v="HYD PLUMP RETEX SERUM CONC 5ML DLX"/>
    <n v="1"/>
    <n v="7700"/>
    <n v="7700"/>
    <s v="3786269150582"/>
    <d v="2020-06-24T00:00:00"/>
    <x v="2"/>
    <s v="HM QVB"/>
    <x v="1"/>
    <s v="HYD PLUMP RETEX SERUM CONC 5ML DLX"/>
    <s v="3786269150582"/>
    <n v="77"/>
  </r>
  <r>
    <s v="HM055"/>
    <x v="45"/>
    <n v="25"/>
    <n v="1124159"/>
    <s v="KD"/>
    <x v="11"/>
    <s v="HM Lalandi Junction"/>
    <s v="BW0101666"/>
    <s v="BA660075143"/>
    <s v="AGE DEFIER EYE REPAIR 14ML"/>
    <n v="1"/>
    <n v="4700"/>
    <n v="4700"/>
    <s v="3786269689547"/>
    <d v="2020-06-24T00:00:00"/>
    <x v="2"/>
    <s v="HM QVB"/>
    <x v="1"/>
    <s v="AGE DEFIER EYE REPAIR 14ML"/>
    <s v="3786269689547"/>
    <n v="47"/>
  </r>
  <r>
    <s v="HM055"/>
    <x v="45"/>
    <n v="25"/>
    <n v="1124159"/>
    <s v="KD"/>
    <x v="11"/>
    <s v="HM Lalandi Junction"/>
    <s v="BW0101666"/>
    <s v="BA660051352"/>
    <s v="AGE DEFIER MOISTURIZER 50ML"/>
    <n v="1"/>
    <n v="6600"/>
    <n v="6600"/>
    <s v="3786269689587"/>
    <d v="2020-06-24T00:00:00"/>
    <x v="2"/>
    <s v="HM QVB"/>
    <x v="1"/>
    <s v="AGE DEFIER MOISTURIZER 50ML"/>
    <s v="3786269689587"/>
    <n v="66"/>
  </r>
  <r>
    <s v="HM055"/>
    <x v="45"/>
    <n v="25"/>
    <n v="1124159"/>
    <s v="KD"/>
    <x v="11"/>
    <s v="HM Lalandi Junction"/>
    <s v="BW0101666"/>
    <s v="BA660022597"/>
    <s v="AGE DEFIER POWER SERUM 75ML"/>
    <n v="1"/>
    <n v="7300"/>
    <n v="7300"/>
    <s v="3786269701911"/>
    <d v="2020-06-24T00:00:00"/>
    <x v="2"/>
    <s v="HM QVB"/>
    <x v="1"/>
    <s v="AGE DEFIER POWER SERUM 75ML"/>
    <s v="3786269701911"/>
    <n v="73"/>
  </r>
  <r>
    <s v="HM055"/>
    <x v="45"/>
    <n v="25"/>
    <n v="1124159"/>
    <s v="KD"/>
    <x v="11"/>
    <s v="HM Lalandi Junction"/>
    <s v="BW0101666"/>
    <s v="BA660077612"/>
    <s v="MIDNIGHT RECOVERY EYE 3ML DLX"/>
    <n v="1"/>
    <n v="9100"/>
    <n v="9100"/>
    <s v="3786273841249"/>
    <d v="2020-06-24T00:00:00"/>
    <x v="2"/>
    <s v="HM QVB"/>
    <x v="1"/>
    <s v="MIDNIGHT RECOVERY EYE 3ML DLX"/>
    <s v="3786273841249"/>
    <n v="91"/>
  </r>
  <r>
    <s v="HM055"/>
    <x v="45"/>
    <n v="25"/>
    <n v="1124159"/>
    <s v="KD"/>
    <x v="11"/>
    <s v="HM Lalandi Junction"/>
    <s v="BW0101666"/>
    <s v="BA660059758"/>
    <s v="ULTRA FACIAL CREAM 3ML PCKT"/>
    <n v="2"/>
    <n v="6700"/>
    <n v="13400"/>
    <s v="3786268790302"/>
    <d v="2020-06-24T00:00:00"/>
    <x v="2"/>
    <s v="HM QVB"/>
    <x v="1"/>
    <s v="ULTRA FACIAL CREAM 3ML PCKT"/>
    <s v="3786268790302"/>
    <n v="67"/>
  </r>
  <r>
    <s v="HM055"/>
    <x v="45"/>
    <n v="25"/>
    <n v="1124168"/>
    <s v="AS"/>
    <x v="7"/>
    <s v="HM Lalandi Junction"/>
    <s v="CY0225084"/>
    <s v="BA660022320"/>
    <s v="CC DARK SPOT 30ML"/>
    <n v="1"/>
    <n v="8400"/>
    <n v="8400"/>
    <s v="3786268712769"/>
    <d v="2020-06-24T00:00:00"/>
    <x v="2"/>
    <s v="HM QVB"/>
    <x v="1"/>
    <s v="CC DARK SPOT 30ML"/>
    <s v="3786268712769"/>
    <n v="84"/>
  </r>
  <r>
    <s v="HM055"/>
    <x v="45"/>
    <n v="25"/>
    <n v="1124168"/>
    <s v="AS"/>
    <x v="7"/>
    <s v="HM Lalandi Junction"/>
    <s v="CY0225084"/>
    <s v="BA660048795"/>
    <s v="GENDY FUEL WASH 5ML PKT"/>
    <n v="1"/>
    <n v="4400"/>
    <n v="4400"/>
    <s v="3786269423678"/>
    <d v="2020-06-24T00:00:00"/>
    <x v="2"/>
    <s v="HM QVB"/>
    <x v="1"/>
    <s v="GENDY FUEL WASH 5ML PKT"/>
    <s v="3786269423678"/>
    <n v="44"/>
  </r>
  <r>
    <s v="HM055"/>
    <x v="45"/>
    <n v="25"/>
    <n v="1124168"/>
    <s v="AS"/>
    <x v="7"/>
    <s v="HM Lalandi Junction"/>
    <s v="CY0225084"/>
    <s v="BA660012206"/>
    <s v="DAILY REVIV CONC 30ML"/>
    <n v="1"/>
    <n v="6900"/>
    <n v="6900"/>
    <s v="3786269423806"/>
    <d v="2020-06-24T00:00:00"/>
    <x v="2"/>
    <s v="HM QVB"/>
    <x v="1"/>
    <s v="DAILY REVIV CONC 30ML"/>
    <s v="3786269423806"/>
    <n v="69"/>
  </r>
  <r>
    <s v="HM055"/>
    <x v="45"/>
    <n v="25"/>
    <n v="1124168"/>
    <s v="AS"/>
    <x v="7"/>
    <s v="HM Lalandi Junction"/>
    <s v="CY0225084"/>
    <s v="BA660018136"/>
    <s v="AGE DEFIER POWER SERUM 3ML PKT"/>
    <n v="1"/>
    <n v="9200"/>
    <n v="9200"/>
    <s v="3786269702030"/>
    <d v="2020-06-24T00:00:00"/>
    <x v="2"/>
    <s v="HM QVB"/>
    <x v="1"/>
    <s v="AGE DEFIER POWER SERUM 3ML PKT"/>
    <s v="3786269702030"/>
    <n v="92"/>
  </r>
  <r>
    <s v="HM055"/>
    <x v="45"/>
    <n v="25"/>
    <n v="1124168"/>
    <s v="AS"/>
    <x v="7"/>
    <s v="HM Lalandi Junction"/>
    <s v="CY0225084"/>
    <s v="BA660028858"/>
    <s v="REWIND WATER CREAM 7ML DLX"/>
    <n v="1"/>
    <n v="2700"/>
    <n v="2700"/>
    <s v="3786270590060"/>
    <d v="2020-06-24T00:00:00"/>
    <x v="2"/>
    <s v="HM QVB"/>
    <x v="1"/>
    <s v="REWIND WATER CREAM 7ML DLX"/>
    <s v="3786270590060"/>
    <n v="27"/>
  </r>
  <r>
    <s v="HM055"/>
    <x v="45"/>
    <n v="25"/>
    <n v="1124168"/>
    <s v="AS"/>
    <x v="7"/>
    <s v="HM Lalandi Junction"/>
    <s v="CY0225084"/>
    <s v="BA660043086"/>
    <s v="CANNABIS CLEANSER 30ML DLX"/>
    <n v="1"/>
    <n v="7700"/>
    <n v="7700"/>
    <s v="3786270680313"/>
    <d v="2020-06-24T00:00:00"/>
    <x v="2"/>
    <s v="HM QVB"/>
    <x v="1"/>
    <s v="CANNABIS CLEANSER 30ML DLX"/>
    <s v="3786270680313"/>
    <n v="77"/>
  </r>
  <r>
    <s v="HM055"/>
    <x v="45"/>
    <n v="25"/>
    <n v="1124168"/>
    <s v="AS"/>
    <x v="7"/>
    <s v="HM Lalandi Junction"/>
    <s v="CY0225084"/>
    <s v="BA660040599"/>
    <s v="Bacci F.FUEL 125ML"/>
    <n v="1"/>
    <n v="5700"/>
    <n v="5700"/>
    <s v="3885204455059"/>
    <d v="2020-06-24T00:00:00"/>
    <x v="2"/>
    <s v="HM QVB"/>
    <x v="1"/>
    <s v="Bacci F.FUEL 125ML"/>
    <s v="3885204455059"/>
    <n v="57"/>
  </r>
  <r>
    <s v="HM055"/>
    <x v="45"/>
    <n v="25"/>
    <n v="1124170"/>
    <s v="KD"/>
    <x v="11"/>
    <s v="HM Lalandi Junction"/>
    <s v="CF0152206"/>
    <s v="BA660033077"/>
    <s v="ULTRA FACIAL CREAM 7ML DLX"/>
    <n v="1"/>
    <n v="5100"/>
    <n v="5100"/>
    <s v="3786268878587"/>
    <d v="2020-06-24T00:00:00"/>
    <x v="2"/>
    <s v="HM QVB"/>
    <x v="1"/>
    <s v="ULTRA FACIAL CREAM 7ML DLX"/>
    <s v="3786268878587"/>
    <n v="51"/>
  </r>
  <r>
    <s v="HM055"/>
    <x v="45"/>
    <n v="25"/>
    <n v="1124170"/>
    <s v="KD"/>
    <x v="11"/>
    <s v="HM Lalandi Junction"/>
    <s v="CF0152206"/>
    <s v="BA660066257"/>
    <s v="NIGHT REF MICRO-PEEL 30ML O/S"/>
    <n v="1"/>
    <n v="8400"/>
    <n v="8400"/>
    <s v="3786270093290"/>
    <d v="2020-06-24T00:00:00"/>
    <x v="2"/>
    <s v="HM QVB"/>
    <x v="1"/>
    <s v="NIGHT REF MICRO-PEEL 30ML O/S"/>
    <s v="3786270093290"/>
    <n v="84"/>
  </r>
  <r>
    <s v="HM055"/>
    <x v="45"/>
    <n v="25"/>
    <n v="1124170"/>
    <s v="KD"/>
    <x v="11"/>
    <s v="HM Lalandi Junction"/>
    <s v="CF0152206"/>
    <s v="BA660061881"/>
    <s v="AVOCADO MASK 10G DLX"/>
    <n v="1"/>
    <n v="4800"/>
    <n v="4800"/>
    <s v="3786270534831"/>
    <d v="2020-06-24T00:00:00"/>
    <x v="2"/>
    <s v="HM QVB"/>
    <x v="1"/>
    <s v="AVOCADO MASK 10G DLX"/>
    <s v="3786270534831"/>
    <n v="48"/>
  </r>
  <r>
    <s v="HM055"/>
    <x v="45"/>
    <n v="25"/>
    <n v="1124170"/>
    <s v="KD"/>
    <x v="11"/>
    <s v="HM Lalandi Junction"/>
    <s v="CF0152206"/>
    <s v="BA660018097"/>
    <s v="CANNABIS HERBAL CONCENTRATE 4ML DLX"/>
    <n v="1"/>
    <n v="6600"/>
    <n v="6600"/>
    <s v="3786270649734"/>
    <d v="2020-06-24T00:00:00"/>
    <x v="2"/>
    <s v="HM QVB"/>
    <x v="1"/>
    <s v="CANNABIS HERBAL CONCENTRATE 4ML DLX"/>
    <s v="3786270649734"/>
    <n v="66"/>
  </r>
  <r>
    <s v="HM055"/>
    <x v="45"/>
    <n v="25"/>
    <n v="1124170"/>
    <s v="KD"/>
    <x v="11"/>
    <s v="HM Lalandi Junction"/>
    <s v="CF0152206"/>
    <s v="BA660056912"/>
    <s v="VITAL SS SUPER SERUM 4ML DLX"/>
    <n v="1"/>
    <n v="8100"/>
    <n v="8100"/>
    <s v="3786270869140"/>
    <d v="2020-06-24T00:00:00"/>
    <x v="2"/>
    <s v="HM QVB"/>
    <x v="1"/>
    <s v="VITAL SS SUPER SERUM 4ML DLX"/>
    <s v="3786270869140"/>
    <n v="81"/>
  </r>
  <r>
    <s v="HM055"/>
    <x v="45"/>
    <n v="25"/>
    <n v="1124170"/>
    <s v="KD"/>
    <x v="11"/>
    <s v="HM Lalandi Junction"/>
    <s v="CF0152206"/>
    <s v="BA660014391"/>
    <s v="RARE FIND PORE CLNSNG MASQUE 5OZ"/>
    <n v="1"/>
    <n v="4700"/>
    <n v="4700"/>
    <s v="3786273790039"/>
    <d v="2020-06-24T00:00:00"/>
    <x v="2"/>
    <s v="HM QVB"/>
    <x v="1"/>
    <s v="RARE FIND PORE CLNSNG MASQUE 5OZ"/>
    <s v="3786273790039"/>
    <n v="47"/>
  </r>
  <r>
    <s v="HM055"/>
    <x v="45"/>
    <n v="25"/>
    <n v="1124189"/>
    <s v="KD"/>
    <x v="11"/>
    <s v="HM Lalandi Junction"/>
    <s v="BK0401671"/>
    <s v="BA660021311"/>
    <s v="REWIND FOAMING WASH 500ML"/>
    <n v="1"/>
    <n v="7500"/>
    <n v="7500"/>
    <s v="3786269423717"/>
    <d v="2020-06-24T00:00:00"/>
    <x v="2"/>
    <s v="HM QVB"/>
    <x v="1"/>
    <s v="REWIND FOAMING WASH 500ML"/>
    <s v="3786269423717"/>
    <n v="75"/>
  </r>
  <r>
    <s v="HM055"/>
    <x v="45"/>
    <n v="25"/>
    <n v="1124189"/>
    <s v="KD"/>
    <x v="11"/>
    <s v="HM Lalandi Junction"/>
    <s v="BK0401671"/>
    <s v="BA660078902"/>
    <s v="RARE FIND MASQUE 14ML DLX"/>
    <n v="1"/>
    <n v="7300"/>
    <n v="7300"/>
    <s v="3786269574715"/>
    <d v="2020-06-24T00:00:00"/>
    <x v="2"/>
    <s v="HM QVB"/>
    <x v="1"/>
    <s v="RARE FIND MASQUE 14ML DLX"/>
    <s v="3786269574715"/>
    <n v="73"/>
  </r>
  <r>
    <s v="HM055"/>
    <x v="45"/>
    <n v="25"/>
    <n v="1124189"/>
    <s v="KD"/>
    <x v="11"/>
    <s v="HM Lalandi Junction"/>
    <s v="BK0401671"/>
    <s v="BA660020072"/>
    <s v="CALEND SOOTHING HYDRATION MASQUE-1"/>
    <n v="1"/>
    <n v="7100"/>
    <n v="7100"/>
    <s v="3786269882598"/>
    <d v="2020-06-24T00:00:00"/>
    <x v="2"/>
    <s v="HM QVB"/>
    <x v="1"/>
    <s v="CALEND SOOTHING HYDRATION MASQUE-1"/>
    <s v="3786269882598"/>
    <n v="71"/>
  </r>
  <r>
    <s v="HM055"/>
    <x v="45"/>
    <n v="25"/>
    <n v="1124189"/>
    <s v="KD"/>
    <x v="11"/>
    <s v="HM Lalandi Junction"/>
    <s v="BK0401671"/>
    <s v="BA660043086"/>
    <s v="CANNABIS CLEANSER 30ML DLX"/>
    <n v="1"/>
    <n v="7700"/>
    <n v="7700"/>
    <s v="3786270680313"/>
    <d v="2020-06-24T00:00:00"/>
    <x v="2"/>
    <s v="HM QVB"/>
    <x v="1"/>
    <s v="CANNABIS CLEANSER 30ML DLX"/>
    <s v="3786270680313"/>
    <n v="77"/>
  </r>
  <r>
    <s v="HM055"/>
    <x v="45"/>
    <n v="25"/>
    <n v="1124189"/>
    <s v="KD"/>
    <x v="11"/>
    <s v="HM Lalandi Junction"/>
    <s v="BK0401671"/>
    <s v="BA660056912"/>
    <s v="VITAL SS SUPER SERUM 4ML DLX"/>
    <n v="1"/>
    <n v="8100"/>
    <n v="8100"/>
    <s v="3786270869140"/>
    <d v="2020-06-24T00:00:00"/>
    <x v="2"/>
    <s v="HM QVB"/>
    <x v="1"/>
    <s v="VITAL SS SUPER SERUM 4ML DLX"/>
    <s v="3786270869140"/>
    <n v="81"/>
  </r>
  <r>
    <s v="HM055"/>
    <x v="45"/>
    <n v="25"/>
    <n v="1124189"/>
    <s v="KD"/>
    <x v="11"/>
    <s v="HM Lalandi Junction"/>
    <s v="BK0401671"/>
    <s v="BA660057940"/>
    <s v="REWIND TONER - 500ML FG"/>
    <n v="1"/>
    <n v="9200"/>
    <n v="9200"/>
    <s v="3885204447305"/>
    <d v="2020-06-24T00:00:00"/>
    <x v="2"/>
    <s v="HM QVB"/>
    <x v="1"/>
    <s v="REWIND TONER - 500ML FG"/>
    <s v="3885204447305"/>
    <n v="92"/>
  </r>
  <r>
    <s v="HM055"/>
    <x v="45"/>
    <n v="25"/>
    <n v="1124189"/>
    <s v="KD"/>
    <x v="11"/>
    <s v="HM Lalandi Junction"/>
    <s v="BK0401671"/>
    <s v="BA660079284"/>
    <s v="CDC SOY MLK &amp; HNY BDY PLSH 30ML DLX"/>
    <n v="2"/>
    <n v="3300"/>
    <n v="6600"/>
    <s v="3786269998750"/>
    <d v="2020-06-24T00:00:00"/>
    <x v="2"/>
    <s v="HM QVB"/>
    <x v="1"/>
    <s v="CDC SOY MLK &amp; HNY BDY PLSH 30ML DLX"/>
    <s v="3786269998750"/>
    <n v="33"/>
  </r>
  <r>
    <s v="MB080"/>
    <x v="45"/>
    <n v="25"/>
    <n v="1139621"/>
    <s v="PK"/>
    <x v="2"/>
    <s v="HM QVB"/>
    <s v="BD0393682"/>
    <s v="BE660072432"/>
    <s v="CREMA NUDA 1 F/P 30ML NP"/>
    <n v="1"/>
    <n v="12320"/>
    <n v="12320"/>
    <s v="3794985073356"/>
    <d v="2020-06-24T00:00:00"/>
    <x v="1"/>
    <s v="MB Melbourne"/>
    <x v="3"/>
    <s v="CREMA NUDA 1 F/P 30ML NP"/>
    <s v="3794985073356"/>
    <n v="123"/>
  </r>
  <r>
    <s v="MB080"/>
    <x v="45"/>
    <n v="25"/>
    <n v="1139622"/>
    <s v="PK"/>
    <x v="2"/>
    <s v="HM QVB"/>
    <s v="BS0489236"/>
    <s v="BE660020107"/>
    <s v="DESIGNER MESH INTER 4 PRESET FG"/>
    <n v="1"/>
    <n v="12000"/>
    <n v="12000"/>
    <s v="5182192807391"/>
    <d v="2020-06-24T00:00:00"/>
    <x v="1"/>
    <s v="MB Melbourne"/>
    <x v="3"/>
    <s v="DESIGNER MESH INTER 4 PRESET FG"/>
    <s v="5182192807391"/>
    <n v="120"/>
  </r>
  <r>
    <s v="MB080"/>
    <x v="45"/>
    <n v="25"/>
    <n v="1154629"/>
    <s v="NT"/>
    <x v="61"/>
    <s v="MB MelLalaurne"/>
    <s v="BE0563680"/>
    <s v="ES690023682"/>
    <s v="TC VELVET CREAM 212 FG"/>
    <n v="1"/>
    <n v="6200"/>
    <n v="6200"/>
    <s v="3794986583109"/>
    <d v="2020-06-24T00:00:00"/>
    <x v="1"/>
    <s v="MB Melbourne"/>
    <x v="2"/>
    <s v="TC VELVET CREAM 212 FG"/>
    <s v="3794986583109"/>
    <n v="62"/>
  </r>
  <r>
    <s v="AJ027"/>
    <x v="45"/>
    <n v="25"/>
    <n v="1183368"/>
    <s v="AB"/>
    <x v="53"/>
    <s v="AJ Elizabeth St"/>
    <s v="AD0149510"/>
    <s v="BE660045326"/>
    <s v="DESIGNER LIFT 3 FL30ML"/>
    <n v="1"/>
    <n v="11200"/>
    <n v="11200"/>
    <s v="3785797565537"/>
    <d v="2020-06-24T00:00:00"/>
    <x v="0"/>
    <s v="AJ Elizabeth St"/>
    <x v="3"/>
    <s v="DESIGNER LIFT 3 FL30ML"/>
    <s v="3785797565537"/>
    <n v="112"/>
  </r>
  <r>
    <s v="AJ027"/>
    <x v="45"/>
    <n v="25"/>
    <n v="1183368"/>
    <s v="AB"/>
    <x v="53"/>
    <s v="AJ Elizabeth St"/>
    <s v="AD0149510"/>
    <s v="BE660026765"/>
    <s v="UV MASTER 30ML BEIGE"/>
    <n v="1"/>
    <n v="8600"/>
    <n v="8600"/>
    <s v="3794984840604"/>
    <d v="2020-06-24T00:00:00"/>
    <x v="0"/>
    <s v="AJ Elizabeth St"/>
    <x v="3"/>
    <s v="UV MASTER 30ML BEIGE"/>
    <s v="3794984840604"/>
    <n v="86"/>
  </r>
  <r>
    <s v="AJ027"/>
    <x v="45"/>
    <n v="25"/>
    <n v="1183369"/>
    <s v="AB"/>
    <x v="53"/>
    <s v="AJ Elizabeth St"/>
    <s v="CN0220565"/>
    <s v="BE660043325"/>
    <s v="DESGN LIFT 5.5 REPACK F/P30ML/NP/NF"/>
    <n v="1"/>
    <n v="11200"/>
    <n v="11200"/>
    <s v="3785797565383"/>
    <d v="2020-06-24T00:00:00"/>
    <x v="0"/>
    <s v="AJ Elizabeth St"/>
    <x v="3"/>
    <s v="DESGN LIFT 5.5 REPACK F/P30ML/NP/NF"/>
    <s v="3785797565383"/>
    <n v="112"/>
  </r>
  <r>
    <s v="AJ027"/>
    <x v="45"/>
    <n v="25"/>
    <n v="1183370"/>
    <s v="AB"/>
    <x v="53"/>
    <s v="AJ Elizabeth St"/>
    <s v="AI0548356"/>
    <s v="BE660071381"/>
    <s v="AC COLONIA EDT S75ML"/>
    <n v="1"/>
    <n v="11900"/>
    <n v="11900"/>
    <s v="3794984227034"/>
    <d v="2020-06-24T00:00:00"/>
    <x v="0"/>
    <s v="AJ Elizabeth St"/>
    <x v="3"/>
    <s v="AC COLONIA EDT S75ML"/>
    <s v="3794984227034"/>
    <n v="119"/>
  </r>
  <r>
    <s v="AJ027"/>
    <x v="45"/>
    <n v="25"/>
    <n v="1183370"/>
    <s v="AB"/>
    <x v="53"/>
    <s v="AJ Elizabeth St"/>
    <s v="AI0548356"/>
    <s v="BE660034916"/>
    <s v="PALETTE CHINESE NEW YEAR 19 OS"/>
    <n v="1"/>
    <n v="4900"/>
    <n v="4900"/>
    <s v="3794985921857"/>
    <d v="2020-06-24T00:00:00"/>
    <x v="0"/>
    <s v="AJ Elizabeth St"/>
    <x v="3"/>
    <s v="PALETTE CHINESE NEW YEAR 19 OS"/>
    <s v="3794985921857"/>
    <n v="49"/>
  </r>
  <r>
    <s v="AJ027"/>
    <x v="45"/>
    <n v="25"/>
    <n v="1183375"/>
    <s v="AB"/>
    <x v="53"/>
    <s v="AJ Elizabeth St"/>
    <s v="AI0442560"/>
    <s v="BE660041403"/>
    <s v="SI PASSIONE (V100+V15+L75) SPRING20"/>
    <n v="1"/>
    <n v="19465"/>
    <n v="19465"/>
    <s v="3794986590377"/>
    <d v="2020-06-24T00:00:00"/>
    <x v="0"/>
    <s v="AJ Elizabeth St"/>
    <x v="3"/>
    <s v="SI PASSIONE (V100+V15+L75) SPRING20"/>
    <s v="3794986590377"/>
    <n v="195"/>
  </r>
  <r>
    <s v="AJ027"/>
    <x v="45"/>
    <n v="25"/>
    <n v="1183381"/>
    <s v="AB"/>
    <x v="53"/>
    <s v="AJ Elizabeth St"/>
    <s v="BN0406895"/>
    <s v="BE660020935"/>
    <s v="SI Night Cream SPRAY 50ML"/>
    <n v="1"/>
    <n v="15000"/>
    <n v="15000"/>
    <s v="3785797907409"/>
    <d v="2020-06-24T00:00:00"/>
    <x v="0"/>
    <s v="AJ Elizabeth St"/>
    <x v="3"/>
    <s v="SI Night Cream SPRAY 50ML"/>
    <s v="3785797907409"/>
    <n v="150"/>
  </r>
  <r>
    <s v="AJ033"/>
    <x v="46"/>
    <n v="25"/>
    <n v="113705"/>
    <s v="EK"/>
    <x v="62"/>
    <s v="AJ Garden City"/>
    <s v="BD080715"/>
    <s v="ES690050055"/>
    <s v="NUIT EDT NS 100ML"/>
    <n v="1"/>
    <n v="12665"/>
    <n v="12665"/>
    <s v="3533712393833"/>
    <d v="2020-06-25T00:00:00"/>
    <x v="0"/>
    <s v="AJ Garden City"/>
    <x v="2"/>
    <s v="NUIT EDT NS 100ML"/>
    <s v="3533712393833"/>
    <n v="127"/>
  </r>
  <r>
    <s v="AJ040"/>
    <x v="46"/>
    <n v="25"/>
    <n v="116109"/>
    <s v="GC"/>
    <x v="51"/>
    <s v="AJ Miranda"/>
    <s v="CI0204893"/>
    <s v="BE660033398"/>
    <s v="LUMINOUS SILK 5.5 F/P30ML /NF"/>
    <n v="1"/>
    <n v="10000"/>
    <n v="10000"/>
    <s v="3528390679332"/>
    <d v="2020-06-25T00:00:00"/>
    <x v="0"/>
    <s v="AJ Miranda"/>
    <x v="3"/>
    <s v="LUMINOUS SILK 5.5 F/P30ML /NF"/>
    <s v="3528390679332"/>
    <n v="100"/>
  </r>
  <r>
    <s v="AJ040"/>
    <x v="46"/>
    <n v="25"/>
    <n v="116112"/>
    <s v="GC"/>
    <x v="51"/>
    <s v="AJ Miranda"/>
    <s v="CQ0113440"/>
    <s v="BE660042544"/>
    <s v="ACF RENO Night Cream V75ML/NF"/>
    <n v="1"/>
    <n v="11220"/>
    <n v="11220"/>
    <s v="3528393761521"/>
    <d v="2020-06-25T00:00:00"/>
    <x v="0"/>
    <s v="AJ Miranda"/>
    <x v="3"/>
    <s v="ACF RENO Night Cream V75ML/NF"/>
    <s v="3528393761521"/>
    <n v="112"/>
  </r>
  <r>
    <s v="AJ040"/>
    <x v="46"/>
    <n v="25"/>
    <n v="116117"/>
    <s v="GC"/>
    <x v="51"/>
    <s v="AJ Miranda"/>
    <s v="BQ0576566"/>
    <s v="BE660016090"/>
    <s v="SI Night Cream INTENSE SP100ML"/>
    <n v="1"/>
    <n v="21165"/>
    <n v="21165"/>
    <s v="3785798137065"/>
    <d v="2020-06-25T00:00:00"/>
    <x v="0"/>
    <s v="AJ Miranda"/>
    <x v="3"/>
    <s v="SI Night Cream INTENSE SP100ML"/>
    <s v="3785798137065"/>
    <n v="212"/>
  </r>
  <r>
    <s v="MB083"/>
    <x v="46"/>
    <n v="25"/>
    <n v="117431"/>
    <s v="JW"/>
    <x v="38"/>
    <s v="MB Morley"/>
    <s v="Lala0139970"/>
    <s v="ES690040484"/>
    <s v="YVR EDT VAPO 80ML COLLEC ES/NP"/>
    <n v="1"/>
    <n v="15100"/>
    <n v="15100"/>
    <s v="3533712038897"/>
    <d v="2020-06-25T00:00:00"/>
    <x v="1"/>
    <s v="MB Morley"/>
    <x v="2"/>
    <s v="YVR EDT VAPO 80ML COLLEC ES/NP"/>
    <s v="3533712038897"/>
    <n v="151"/>
  </r>
  <r>
    <s v="AJ038"/>
    <x v="46"/>
    <n v="25"/>
    <n v="118166"/>
    <s v="LA"/>
    <x v="58"/>
    <s v="AJ Macquarie"/>
    <s v="AN0141796"/>
    <s v="ES690079731"/>
    <s v="TE LE TEINT B30 30ML"/>
    <n v="1"/>
    <n v="7565"/>
    <n v="7565"/>
    <s v="3794984648376"/>
    <d v="2020-06-25T00:00:00"/>
    <x v="0"/>
    <s v="AJ Macquarie"/>
    <x v="2"/>
    <s v="TE LE TEINT B30 30ML"/>
    <s v="3794984648376"/>
    <n v="76"/>
  </r>
  <r>
    <s v="AJ038"/>
    <x v="46"/>
    <n v="25"/>
    <n v="118167"/>
    <s v="LA"/>
    <x v="58"/>
    <s v="AJ Macquarie"/>
    <s v="BV0415517"/>
    <s v="ES690058554"/>
    <s v="ROUGE PUR HAUTE 50 FL 13"/>
    <n v="1"/>
    <n v="5015"/>
    <n v="5015"/>
    <s v="3533712348661"/>
    <d v="2020-06-25T00:00:00"/>
    <x v="0"/>
    <s v="AJ Macquarie"/>
    <x v="2"/>
    <s v="ROUGE PUR HAUTE 50 FL 13"/>
    <s v="3533712348661"/>
    <n v="50"/>
  </r>
  <r>
    <s v="AJ026"/>
    <x v="46"/>
    <n v="25"/>
    <n v="119647"/>
    <s v="RR"/>
    <x v="52"/>
    <s v="AJ Claremont"/>
    <s v="BQ091478"/>
    <s v="BE660033009"/>
    <s v="ADGH DEO 150ML(B)E/S/I/P/G/N/U /ZA"/>
    <n v="4"/>
    <n v="4420"/>
    <n v="17680"/>
    <s v="3528390661837"/>
    <d v="2020-06-25T00:00:00"/>
    <x v="0"/>
    <s v="AJ Claremont"/>
    <x v="3"/>
    <s v="ADGH DEO 150ML(B)E/S/I/P/G/N/U /ZA"/>
    <s v="3528390661837"/>
    <n v="44"/>
  </r>
  <r>
    <s v="MB071"/>
    <x v="46"/>
    <n v="25"/>
    <n v="125272"/>
    <s v="RS"/>
    <x v="59"/>
    <s v="MB Chatswood"/>
    <s v="AF0138825"/>
    <s v="ES690042036"/>
    <s v="ROUGE VOLUPTE SHINE 83/NF/NG"/>
    <n v="1"/>
    <n v="5900"/>
    <n v="5900"/>
    <s v="3794985949916"/>
    <d v="2020-06-25T00:00:00"/>
    <x v="1"/>
    <s v="MB Chatswood"/>
    <x v="2"/>
    <s v="ROUGE VOLUPTE SHINE 83/NF/NG"/>
    <s v="3794985949916"/>
    <n v="59"/>
  </r>
  <r>
    <s v="MB086"/>
    <x v="46"/>
    <n v="25"/>
    <n v="129139"/>
    <s v="SJ"/>
    <x v="30"/>
    <s v="MB Parramatta"/>
    <s v="CT0259936"/>
    <s v="ES690031031"/>
    <s v="GEN Night Cream INTENSE S50ML FG"/>
    <n v="1"/>
    <n v="17900"/>
    <n v="17900"/>
    <s v="3794986065870"/>
    <d v="2020-06-25T00:00:00"/>
    <x v="1"/>
    <s v="MB Parramatta"/>
    <x v="2"/>
    <s v="GEN Night Cream INTENSE S50ML FG"/>
    <s v="3794986065870"/>
    <n v="179"/>
  </r>
  <r>
    <s v="MB086"/>
    <x v="46"/>
    <n v="25"/>
    <n v="129139"/>
    <s v="SJ"/>
    <x v="30"/>
    <s v="MB Parramatta"/>
    <s v="CT0259936"/>
    <s v="ES690079006"/>
    <s v="VIRGO Night Cream S50ML FG"/>
    <n v="1"/>
    <n v="18200"/>
    <n v="18200"/>
    <s v="3794986280839"/>
    <d v="2020-06-25T00:00:00"/>
    <x v="1"/>
    <s v="MB Parramatta"/>
    <x v="2"/>
    <s v="VIRGO Night Cream S50ML FG"/>
    <s v="3794986280839"/>
    <n v="182"/>
  </r>
  <r>
    <s v="MB086"/>
    <x v="46"/>
    <n v="25"/>
    <n v="129140"/>
    <s v="SJ"/>
    <x v="30"/>
    <s v="MB Parramatta"/>
    <s v="CA0560246"/>
    <s v="ES690054012"/>
    <s v="SHOT HYDRA GENUNCE LTN F200ML MV"/>
    <n v="1"/>
    <n v="8000"/>
    <n v="8000"/>
    <s v="3794985972531"/>
    <d v="2020-06-25T00:00:00"/>
    <x v="1"/>
    <s v="MB Parramatta"/>
    <x v="2"/>
    <s v="SHOT HYDRA GENUNCE LTN F200ML MV"/>
    <s v="3794985972531"/>
    <n v="80"/>
  </r>
  <r>
    <s v="MB086"/>
    <x v="46"/>
    <n v="25"/>
    <n v="129140"/>
    <s v="SJ"/>
    <x v="30"/>
    <s v="MB Parramatta"/>
    <s v="CA0560246"/>
    <s v="ES690022274"/>
    <s v="VERNIS A LEVRES WATER STAIN 617"/>
    <n v="1"/>
    <n v="5015"/>
    <n v="5015"/>
    <s v="3794986184413"/>
    <d v="2020-06-25T00:00:00"/>
    <x v="1"/>
    <s v="MB Parramatta"/>
    <x v="2"/>
    <s v="VERNIS A LEVRES WATER STAIN 617"/>
    <s v="3794986184413"/>
    <n v="50"/>
  </r>
  <r>
    <s v="MB086"/>
    <x v="46"/>
    <n v="25"/>
    <n v="129140"/>
    <s v="SJ"/>
    <x v="30"/>
    <s v="MB Parramatta"/>
    <s v="CA0560246"/>
    <s v="ES690014257"/>
    <s v="Night Cream LE CLARITE 05 FG"/>
    <n v="1"/>
    <n v="8330"/>
    <n v="8330"/>
    <s v="5182192752786"/>
    <d v="2020-06-25T00:00:00"/>
    <x v="1"/>
    <s v="MB Parramatta"/>
    <x v="2"/>
    <s v="Night Cream LE CLARITE 05 FG"/>
    <s v="5182192752786"/>
    <n v="83"/>
  </r>
  <r>
    <s v="MB086"/>
    <x v="46"/>
    <n v="25"/>
    <n v="129140"/>
    <s v="SJ"/>
    <x v="30"/>
    <s v="MB Parramatta"/>
    <s v="CA0560246"/>
    <s v="ES690021035"/>
    <s v="SHOT PERFECT PLUMPER CRM J50ML MV"/>
    <n v="2"/>
    <n v="11800"/>
    <n v="23600"/>
    <s v="3794985972612"/>
    <d v="2020-06-25T00:00:00"/>
    <x v="1"/>
    <s v="MB Parramatta"/>
    <x v="2"/>
    <s v="SHOT PERFECT PLUMPER CRM J50ML MV"/>
    <s v="3794985972612"/>
    <n v="118"/>
  </r>
  <r>
    <s v="MB086"/>
    <x v="46"/>
    <n v="25"/>
    <n v="129140"/>
    <s v="SJ"/>
    <x v="30"/>
    <s v="MB Parramatta"/>
    <s v="CA0560246"/>
    <s v="ES690010549"/>
    <s v="Night Cream LE CLARITE 25 FG"/>
    <n v="2"/>
    <n v="8330"/>
    <n v="16660"/>
    <s v="5182192744583"/>
    <d v="2020-06-25T00:00:00"/>
    <x v="1"/>
    <s v="MB Parramatta"/>
    <x v="2"/>
    <s v="Night Cream LE CLARITE 25 FG"/>
    <s v="5182192744583"/>
    <n v="83"/>
  </r>
  <r>
    <s v="MB086"/>
    <x v="46"/>
    <n v="25"/>
    <n v="129141"/>
    <s v="SJ"/>
    <x v="30"/>
    <s v="MB Parramatta"/>
    <s v="Lala0485058"/>
    <s v="ES690047505"/>
    <s v="ROUGE PUR HAUTE THE SLIM 9"/>
    <n v="1"/>
    <n v="6200"/>
    <n v="6200"/>
    <s v="3794985746984"/>
    <d v="2020-06-25T00:00:00"/>
    <x v="1"/>
    <s v="MB Parramatta"/>
    <x v="2"/>
    <s v="ROUGE PUR HAUTE THE SLIM 9"/>
    <s v="3794985746984"/>
    <n v="62"/>
  </r>
  <r>
    <s v="MB086"/>
    <x v="46"/>
    <n v="25"/>
    <n v="129141"/>
    <s v="SJ"/>
    <x v="30"/>
    <s v="MB Parramatta"/>
    <s v="Lala0485058"/>
    <s v="ES690079006"/>
    <s v="VIRGO Night Cream S50ML FG"/>
    <n v="1"/>
    <n v="18200"/>
    <n v="18200"/>
    <s v="3794986280839"/>
    <d v="2020-06-25T00:00:00"/>
    <x v="1"/>
    <s v="MB Parramatta"/>
    <x v="2"/>
    <s v="VIRGO Night Cream S50ML FG"/>
    <s v="3794986280839"/>
    <n v="182"/>
  </r>
  <r>
    <s v="MB086"/>
    <x v="46"/>
    <n v="25"/>
    <n v="129142"/>
    <s v="SJ"/>
    <x v="30"/>
    <s v="MB Parramatta"/>
    <s v="AY017564"/>
    <s v="ES690033701"/>
    <s v="VERNIS A LEVRES WATER STAIN 612"/>
    <n v="1"/>
    <n v="5015"/>
    <n v="5015"/>
    <s v="3794986184366"/>
    <d v="2020-06-25T00:00:00"/>
    <x v="1"/>
    <s v="MB Parramatta"/>
    <x v="2"/>
    <s v="VERNIS A LEVRES WATER STAIN 612"/>
    <s v="3794986184366"/>
    <n v="50"/>
  </r>
  <r>
    <s v="MB086"/>
    <x v="46"/>
    <n v="25"/>
    <n v="129142"/>
    <s v="SJ"/>
    <x v="30"/>
    <s v="MB Parramatta"/>
    <s v="AY017564"/>
    <s v="ES690042036"/>
    <s v="ROUGE VOLUPTE SHINE 83/NF/NG"/>
    <n v="3"/>
    <n v="5900"/>
    <n v="17700"/>
    <s v="3794985949916"/>
    <d v="2020-06-25T00:00:00"/>
    <x v="1"/>
    <s v="MB Parramatta"/>
    <x v="2"/>
    <s v="ROUGE VOLUPTE SHINE 83/NF/NG"/>
    <s v="3794985949916"/>
    <n v="59"/>
  </r>
  <r>
    <s v="MB086"/>
    <x v="46"/>
    <n v="25"/>
    <n v="129143"/>
    <s v="SJ"/>
    <x v="30"/>
    <s v="MB Parramatta"/>
    <s v="BM0275038"/>
    <s v="ES690070543"/>
    <s v="MON SYDNEY Night Cream V90ML NF"/>
    <n v="1"/>
    <n v="22500"/>
    <n v="22500"/>
    <s v="3794984089716"/>
    <d v="2020-06-25T00:00:00"/>
    <x v="1"/>
    <s v="MB Parramatta"/>
    <x v="2"/>
    <s v="MON SYDNEY Night Cream V90ML NF"/>
    <s v="3794984089716"/>
    <n v="225"/>
  </r>
  <r>
    <s v="MB086"/>
    <x v="46"/>
    <n v="25"/>
    <n v="129143"/>
    <s v="SJ"/>
    <x v="30"/>
    <s v="MB Parramatta"/>
    <s v="BM0275038"/>
    <s v="ES690054012"/>
    <s v="SHOT HYDRA GENUNCE LTN F200ML MV"/>
    <n v="1"/>
    <n v="8000"/>
    <n v="8000"/>
    <s v="3794985972531"/>
    <d v="2020-06-25T00:00:00"/>
    <x v="1"/>
    <s v="MB Parramatta"/>
    <x v="2"/>
    <s v="SHOT HYDRA GENUNCE LTN F200ML MV"/>
    <s v="3794985972531"/>
    <n v="80"/>
  </r>
  <r>
    <s v="MB086"/>
    <x v="46"/>
    <n v="25"/>
    <n v="129143"/>
    <s v="SJ"/>
    <x v="30"/>
    <s v="MB Parramatta"/>
    <s v="BM0275038"/>
    <s v="ES690019025"/>
    <s v="Night Cream LE CLARITE 10 FG"/>
    <n v="1"/>
    <n v="8330"/>
    <n v="8330"/>
    <s v="5182192744559"/>
    <d v="2020-06-25T00:00:00"/>
    <x v="1"/>
    <s v="MB Parramatta"/>
    <x v="2"/>
    <s v="Night Cream LE CLARITE 10 FG"/>
    <s v="5182192744559"/>
    <n v="83"/>
  </r>
  <r>
    <s v="MB086"/>
    <x v="46"/>
    <n v="25"/>
    <n v="129143"/>
    <s v="SJ"/>
    <x v="30"/>
    <s v="MB Parramatta"/>
    <s v="BM0275038"/>
    <s v="ES690028681"/>
    <s v="Night Cream LE CLARITE 15 FG"/>
    <n v="1"/>
    <n v="8330"/>
    <n v="8330"/>
    <s v="5182192752804"/>
    <d v="2020-06-25T00:00:00"/>
    <x v="1"/>
    <s v="MB Parramatta"/>
    <x v="2"/>
    <s v="Night Cream LE CLARITE 15 FG"/>
    <s v="5182192752804"/>
    <n v="83"/>
  </r>
  <r>
    <s v="MB086"/>
    <x v="46"/>
    <n v="25"/>
    <n v="129143"/>
    <s v="SJ"/>
    <x v="30"/>
    <s v="MB Parramatta"/>
    <s v="BM0275038"/>
    <s v="ES690063033"/>
    <s v="SOUFFLE DLATE 02"/>
    <n v="2"/>
    <n v="9200"/>
    <n v="18400"/>
    <s v="3533712719541"/>
    <d v="2020-06-25T00:00:00"/>
    <x v="1"/>
    <s v="MB Parramatta"/>
    <x v="2"/>
    <s v="SOUFFLE DLATE 02"/>
    <s v="3533712719541"/>
    <n v="92"/>
  </r>
  <r>
    <s v="MB086"/>
    <x v="46"/>
    <n v="25"/>
    <n v="129143"/>
    <s v="SJ"/>
    <x v="30"/>
    <s v="MB Parramatta"/>
    <s v="BM0275038"/>
    <s v="ES690038615"/>
    <s v="Night Cream LE CLARITE 20 FG"/>
    <n v="2"/>
    <n v="9800"/>
    <n v="19600"/>
    <s v="5182192744567"/>
    <d v="2020-06-25T00:00:00"/>
    <x v="1"/>
    <s v="MB Parramatta"/>
    <x v="2"/>
    <s v="Night Cream LE CLARITE 20 FG"/>
    <s v="5182192744567"/>
    <n v="98"/>
  </r>
  <r>
    <s v="MB086"/>
    <x v="46"/>
    <n v="25"/>
    <n v="129144"/>
    <s v="SJ"/>
    <x v="30"/>
    <s v="MB Parramatta"/>
    <s v="BJ0305173"/>
    <s v="ES690016611"/>
    <s v="NEW Y MEN Night Cream S100ML"/>
    <n v="1"/>
    <n v="17500"/>
    <n v="17500"/>
    <s v="3794985652876"/>
    <d v="2020-06-25T00:00:00"/>
    <x v="1"/>
    <s v="MB Parramatta"/>
    <x v="2"/>
    <s v="NEW Y MEN Night Cream S100ML"/>
    <s v="3794985652876"/>
    <n v="175"/>
  </r>
  <r>
    <s v="MB086"/>
    <x v="46"/>
    <n v="25"/>
    <n v="129144"/>
    <s v="SJ"/>
    <x v="30"/>
    <s v="MB Parramatta"/>
    <s v="BJ0305173"/>
    <s v="ES690018372"/>
    <s v="ROUGE PUR HAUTE THE SLIM 21"/>
    <n v="1"/>
    <n v="6200"/>
    <n v="6200"/>
    <s v="3794985747108"/>
    <d v="2020-06-25T00:00:00"/>
    <x v="1"/>
    <s v="MB Parramatta"/>
    <x v="2"/>
    <s v="ROUGE PUR HAUTE THE SLIM 21"/>
    <s v="3794985747108"/>
    <n v="62"/>
  </r>
  <r>
    <s v="MB086"/>
    <x v="46"/>
    <n v="25"/>
    <n v="129144"/>
    <s v="SJ"/>
    <x v="30"/>
    <s v="MB Parramatta"/>
    <s v="BJ0305173"/>
    <s v="ES690075900"/>
    <s v="INTENSE LUX Night Cream S50ML FG"/>
    <n v="2"/>
    <n v="15215"/>
    <n v="30430"/>
    <s v="3794986544689"/>
    <d v="2020-06-25T00:00:00"/>
    <x v="1"/>
    <s v="MB Parramatta"/>
    <x v="2"/>
    <s v="INTENSE LUX Night Cream S50ML FG"/>
    <s v="3794986544689"/>
    <n v="152"/>
  </r>
  <r>
    <s v="MB086"/>
    <x v="46"/>
    <n v="25"/>
    <n v="129145"/>
    <s v="SJ"/>
    <x v="30"/>
    <s v="MB Parramatta"/>
    <s v="AF0467401"/>
    <s v="ES690060453"/>
    <s v="BLACK CRYSTAL THE SHOCK V90ML"/>
    <n v="1"/>
    <n v="19125"/>
    <n v="19125"/>
    <s v="3794985144906"/>
    <d v="2020-06-25T00:00:00"/>
    <x v="1"/>
    <s v="MB Parramatta"/>
    <x v="2"/>
    <s v="BLACK CRYSTAL THE SHOCK V90ML"/>
    <s v="3794985144906"/>
    <n v="191"/>
  </r>
  <r>
    <s v="MB086"/>
    <x v="46"/>
    <n v="25"/>
    <n v="129146"/>
    <s v="SJ"/>
    <x v="30"/>
    <s v="MB Parramatta"/>
    <s v="BU0202920"/>
    <s v="ES690064458"/>
    <s v="ALL HOURS FDT BR20 F25ML FF"/>
    <n v="1"/>
    <n v="7565"/>
    <n v="7565"/>
    <s v="3794985308247"/>
    <d v="2020-06-25T00:00:00"/>
    <x v="1"/>
    <s v="MB Parramatta"/>
    <x v="2"/>
    <s v="ALL HOURS FDT BR20 F25ML FF"/>
    <s v="3794985308247"/>
    <n v="76"/>
  </r>
  <r>
    <s v="MB086"/>
    <x v="46"/>
    <n v="25"/>
    <n v="129146"/>
    <s v="SJ"/>
    <x v="30"/>
    <s v="MB Parramatta"/>
    <s v="BU0202920"/>
    <s v="ES690015841"/>
    <s v="VERNIS A LEVRES WATER STAIN 613"/>
    <n v="1"/>
    <n v="5900"/>
    <n v="5900"/>
    <s v="3794986184373"/>
    <d v="2020-06-25T00:00:00"/>
    <x v="1"/>
    <s v="MB Parramatta"/>
    <x v="2"/>
    <s v="VERNIS A LEVRES WATER STAIN 613"/>
    <s v="3794986184373"/>
    <n v="59"/>
  </r>
  <r>
    <s v="MB086"/>
    <x v="46"/>
    <n v="25"/>
    <n v="129146"/>
    <s v="SJ"/>
    <x v="30"/>
    <s v="MB Parramatta"/>
    <s v="BU0202920"/>
    <s v="ES690022274"/>
    <s v="VERNIS A LEVRES WATER STAIN 617"/>
    <n v="1"/>
    <n v="5015"/>
    <n v="5015"/>
    <s v="3794986184413"/>
    <d v="2020-06-25T00:00:00"/>
    <x v="1"/>
    <s v="MB Parramatta"/>
    <x v="2"/>
    <s v="VERNIS A LEVRES WATER STAIN 617"/>
    <s v="3794986184413"/>
    <n v="50"/>
  </r>
  <r>
    <s v="MB086"/>
    <x v="46"/>
    <n v="25"/>
    <n v="129147"/>
    <s v="SJ"/>
    <x v="30"/>
    <s v="MB Parramatta"/>
    <s v="AZ0459937"/>
    <s v="ES690063592"/>
    <s v="TOTAL HAUTE 16"/>
    <n v="1"/>
    <n v="6200"/>
    <n v="6200"/>
    <s v="3794985294968"/>
    <d v="2020-06-25T00:00:00"/>
    <x v="1"/>
    <s v="MB Parramatta"/>
    <x v="2"/>
    <s v="TOTAL HAUTE 16"/>
    <s v="3794985294968"/>
    <n v="62"/>
  </r>
  <r>
    <s v="MB086"/>
    <x v="46"/>
    <n v="25"/>
    <n v="129147"/>
    <s v="SJ"/>
    <x v="30"/>
    <s v="MB Parramatta"/>
    <s v="AZ0459937"/>
    <s v="ES690041249"/>
    <s v="ROUGE PUR HAUTE THE SLIM 11"/>
    <n v="1"/>
    <n v="5270"/>
    <n v="5270"/>
    <s v="3794985747004"/>
    <d v="2020-06-25T00:00:00"/>
    <x v="1"/>
    <s v="MB Parramatta"/>
    <x v="2"/>
    <s v="ROUGE PUR HAUTE THE SLIM 11"/>
    <s v="3794985747004"/>
    <n v="53"/>
  </r>
  <r>
    <s v="MB086"/>
    <x v="46"/>
    <n v="25"/>
    <n v="129150"/>
    <s v="SJ"/>
    <x v="30"/>
    <s v="MB Parramatta"/>
    <s v="AK0522918"/>
    <s v="ES690051462"/>
    <s v="ROUGE PUR HAUTE THE SLIM 22"/>
    <n v="1"/>
    <n v="6200"/>
    <n v="6200"/>
    <s v="3794985747116"/>
    <d v="2020-06-25T00:00:00"/>
    <x v="1"/>
    <s v="MB Parramatta"/>
    <x v="2"/>
    <s v="ROUGE PUR HAUTE THE SLIM 22"/>
    <s v="3794985747116"/>
    <n v="62"/>
  </r>
  <r>
    <s v="MB086"/>
    <x v="46"/>
    <n v="25"/>
    <n v="129150"/>
    <s v="SJ"/>
    <x v="30"/>
    <s v="MB Parramatta"/>
    <s v="AK0522918"/>
    <s v="ES690074215"/>
    <s v="SHOT LIGHT UP F30ML MV"/>
    <n v="1"/>
    <n v="9265"/>
    <n v="9265"/>
    <s v="3794985971738"/>
    <d v="2020-06-25T00:00:00"/>
    <x v="1"/>
    <s v="MB Parramatta"/>
    <x v="2"/>
    <s v="SHOT LIGHT UP F30ML MV"/>
    <s v="3794985971738"/>
    <n v="93"/>
  </r>
  <r>
    <s v="MB062"/>
    <x v="46"/>
    <n v="25"/>
    <n v="131677"/>
    <s v="KB"/>
    <x v="34"/>
    <s v="AJ Canberra City"/>
    <s v="CU0496289"/>
    <s v="BE660026765"/>
    <s v="UV MASTER 30ML BEIGE"/>
    <n v="1"/>
    <n v="8600"/>
    <n v="8600"/>
    <s v="3794984840604"/>
    <d v="2020-06-25T00:00:00"/>
    <x v="1"/>
    <s v="MB Adelaide"/>
    <x v="3"/>
    <s v="UV MASTER 30ML BEIGE"/>
    <s v="3794984840604"/>
    <n v="86"/>
  </r>
  <r>
    <s v="MB062"/>
    <x v="46"/>
    <n v="25"/>
    <n v="131677"/>
    <s v="KB"/>
    <x v="34"/>
    <s v="AJ Canberra City"/>
    <s v="CU0496289"/>
    <s v="BE660073958"/>
    <s v="ECSTASY SHINE 200"/>
    <n v="1"/>
    <n v="4845"/>
    <n v="4845"/>
    <s v="3794985004501"/>
    <d v="2020-06-25T00:00:00"/>
    <x v="1"/>
    <s v="MB Adelaide"/>
    <x v="3"/>
    <s v="ECSTASY SHINE 200"/>
    <s v="3794985004501"/>
    <n v="48"/>
  </r>
  <r>
    <s v="MB075"/>
    <x v="46"/>
    <n v="25"/>
    <n v="134496"/>
    <s v="BN"/>
    <x v="21"/>
    <s v="MB Garden City WA"/>
    <s v="CQ0305035"/>
    <s v="ES690073869"/>
    <s v="MASCARA THE SHOCK - 1 MV"/>
    <n v="1"/>
    <n v="6000"/>
    <n v="6000"/>
    <s v="3794985146153"/>
    <d v="2020-06-25T00:00:00"/>
    <x v="1"/>
    <s v="MB Garden City WA"/>
    <x v="2"/>
    <s v="MASCARA THE SHOCK - 1 MV"/>
    <s v="3794985146153"/>
    <n v="60"/>
  </r>
  <r>
    <s v="MB075"/>
    <x v="46"/>
    <n v="25"/>
    <n v="134496"/>
    <s v="BN"/>
    <x v="21"/>
    <s v="MB Garden City WA"/>
    <s v="CQ0305035"/>
    <s v="ES690018317"/>
    <s v="MON SYDNEY FLORAL Night Cream S1.2ML SAMPLE"/>
    <n v="1"/>
    <n v="0"/>
    <n v="0"/>
    <s v="3794986115949"/>
    <d v="2020-06-25T00:00:00"/>
    <x v="1"/>
    <s v="MB Garden City WA"/>
    <x v="2"/>
    <s v="MON SYDNEY FLORAL Night Cream S1.2ML SAMPLE"/>
    <s v="3794986115949"/>
    <n v="0"/>
  </r>
  <r>
    <s v="MB075"/>
    <x v="46"/>
    <n v="25"/>
    <n v="134497"/>
    <s v="BN"/>
    <x v="21"/>
    <s v="MB Garden City WA"/>
    <s v="CI0310956"/>
    <s v="ES690078857"/>
    <s v="GEN Night Cream 50ML /REG / NF"/>
    <n v="1"/>
    <n v="16800"/>
    <n v="16800"/>
    <s v="3533712827315"/>
    <d v="2020-06-25T00:00:00"/>
    <x v="1"/>
    <s v="MB Garden City WA"/>
    <x v="2"/>
    <s v="GEN Night Cream 50ML /REG / NF"/>
    <s v="3533712827315"/>
    <n v="168"/>
  </r>
  <r>
    <s v="MB075"/>
    <x v="46"/>
    <n v="25"/>
    <n v="134497"/>
    <s v="BN"/>
    <x v="21"/>
    <s v="MB Garden City WA"/>
    <s v="CI0310956"/>
    <s v="ES690039660"/>
    <s v="MON SYDNEY Night Cream SP 1.2ML SAM NF/LEG"/>
    <n v="1"/>
    <n v="0"/>
    <n v="0"/>
    <s v="3794984165191"/>
    <d v="2020-06-25T00:00:00"/>
    <x v="1"/>
    <s v="MB Garden City WA"/>
    <x v="2"/>
    <s v="MON SYDNEY Night Cream SP 1.2ML SAM NF/LEG"/>
    <s v="3794984165191"/>
    <n v="0"/>
  </r>
  <r>
    <s v="MB075"/>
    <x v="46"/>
    <n v="25"/>
    <n v="134497"/>
    <s v="BN"/>
    <x v="21"/>
    <s v="MB Garden City WA"/>
    <s v="CI0310956"/>
    <s v="ES690040272"/>
    <s v="BLACK OP Night Cream NUIT BGEN V50ML"/>
    <n v="1"/>
    <n v="16500"/>
    <n v="16500"/>
    <s v="3794984878757"/>
    <d v="2020-06-25T00:00:00"/>
    <x v="1"/>
    <s v="MB Garden City WA"/>
    <x v="2"/>
    <s v="BLACK OP Night Cream NUIT BGEN V50ML"/>
    <s v="3794984878757"/>
    <n v="165"/>
  </r>
  <r>
    <s v="MB079"/>
    <x v="46"/>
    <n v="25"/>
    <n v="134892"/>
    <s v="JL"/>
    <x v="42"/>
    <s v="MB Morley"/>
    <s v="BS0291453"/>
    <s v="LA760037837"/>
    <s v="LVEB Night Cream SP100ML /UK"/>
    <n v="1"/>
    <n v="21000"/>
    <n v="21000"/>
    <s v="3785809950883"/>
    <d v="2020-06-25T00:00:00"/>
    <x v="1"/>
    <s v="MB Marion"/>
    <x v="0"/>
    <s v="LVEB Night Cream SP100ML /UK"/>
    <s v="3785809950883"/>
    <n v="210"/>
  </r>
  <r>
    <s v="MB079"/>
    <x v="46"/>
    <n v="25"/>
    <n v="134892"/>
    <s v="JL"/>
    <x v="42"/>
    <s v="MB Morley"/>
    <s v="BS0291453"/>
    <s v="LA760054256"/>
    <s v="TIUW SPF15 03 F/P30ML /RP"/>
    <n v="1"/>
    <n v="6400"/>
    <n v="6400"/>
    <s v="3794985001795"/>
    <d v="2020-06-25T00:00:00"/>
    <x v="1"/>
    <s v="MB Marion"/>
    <x v="0"/>
    <s v="TIUW SPF15 03 F/P30ML /RP"/>
    <s v="3794985001795"/>
    <n v="64"/>
  </r>
  <r>
    <s v="MB079"/>
    <x v="46"/>
    <n v="25"/>
    <n v="134892"/>
    <s v="JL"/>
    <x v="42"/>
    <s v="MB Morley"/>
    <s v="BS0291453"/>
    <s v="LA760025640"/>
    <s v="ABS EXT ELIXIR J5ML SAM"/>
    <n v="1"/>
    <n v="0"/>
    <n v="0"/>
    <s v="3794985277872"/>
    <d v="2020-06-25T00:00:00"/>
    <x v="1"/>
    <s v="MB Marion"/>
    <x v="0"/>
    <s v="ABS EXT ELIXIR J5ML SAM"/>
    <s v="3794985277872"/>
    <n v="0"/>
  </r>
  <r>
    <s v="MB079"/>
    <x v="46"/>
    <n v="25"/>
    <n v="134892"/>
    <s v="JL"/>
    <x v="42"/>
    <s v="MB Morley"/>
    <s v="BS0291453"/>
    <s v="LA760068333"/>
    <s v="MANUFIQUE SERUM B7ML TS RENO"/>
    <n v="1"/>
    <n v="2500"/>
    <n v="2500"/>
    <s v="3794986254762"/>
    <d v="2020-06-25T00:00:00"/>
    <x v="1"/>
    <s v="MB Marion"/>
    <x v="0"/>
    <s v="MANUFIQUE SERUM B7ML TS RENO"/>
    <s v="3794986254762"/>
    <n v="25"/>
  </r>
  <r>
    <s v="MB079"/>
    <x v="46"/>
    <n v="25"/>
    <n v="134892"/>
    <s v="JL"/>
    <x v="42"/>
    <s v="MB Morley"/>
    <s v="BS0291453"/>
    <s v="LA760020624"/>
    <s v="IDOL SAMPLING CARD 1.2ML"/>
    <n v="1"/>
    <n v="0"/>
    <n v="0"/>
    <s v="3794986260903"/>
    <d v="2020-06-25T00:00:00"/>
    <x v="1"/>
    <s v="MB Marion"/>
    <x v="0"/>
    <s v="IDOL SAMPLING CARD 1.2ML"/>
    <s v="3794986260903"/>
    <n v="0"/>
  </r>
  <r>
    <s v="MB076"/>
    <x v="46"/>
    <n v="25"/>
    <n v="138181"/>
    <s v="JP"/>
    <x v="13"/>
    <s v="HM LaLAdi Junction"/>
    <s v="BX0252469"/>
    <s v="LA760079847"/>
    <s v="CONF CR MOUSSE T125ML /NG"/>
    <n v="1"/>
    <n v="6400"/>
    <n v="6400"/>
    <s v="3785807281788"/>
    <d v="2020-06-25T00:00:00"/>
    <x v="1"/>
    <s v="MB Geelong"/>
    <x v="0"/>
    <s v="CONF CR MOUSSE T125ML /NG"/>
    <s v="3785807281788"/>
    <n v="64"/>
  </r>
  <r>
    <s v="MB076"/>
    <x v="46"/>
    <n v="25"/>
    <n v="138181"/>
    <s v="JP"/>
    <x v="13"/>
    <s v="HM LaLAdi Junction"/>
    <s v="BX0252469"/>
    <s v="LA760029153"/>
    <s v="IDOL V75ML/NP"/>
    <n v="1"/>
    <n v="15000"/>
    <n v="15000"/>
    <s v="3794986260856"/>
    <d v="2020-06-25T00:00:00"/>
    <x v="1"/>
    <s v="MB Geelong"/>
    <x v="0"/>
    <s v="IDOL V75ML/NP"/>
    <s v="3794986260856"/>
    <n v="150"/>
  </r>
  <r>
    <s v="MB062"/>
    <x v="46"/>
    <n v="25"/>
    <n v="140700"/>
    <s v="GP"/>
    <x v="29"/>
    <s v="MB Adelaide"/>
    <s v="AF099006"/>
    <s v="ES690027170"/>
    <s v="TE LE TEINT BD60 30ML"/>
    <n v="1"/>
    <n v="7565"/>
    <n v="7565"/>
    <s v="3794984648472"/>
    <d v="2020-06-25T00:00:00"/>
    <x v="1"/>
    <s v="MB Adelaide"/>
    <x v="2"/>
    <s v="TE LE TEINT BD60 30ML"/>
    <s v="3794984648472"/>
    <n v="76"/>
  </r>
  <r>
    <s v="MB062"/>
    <x v="46"/>
    <n v="25"/>
    <n v="140700"/>
    <s v="GP"/>
    <x v="29"/>
    <s v="MB Adelaide"/>
    <s v="AF099006"/>
    <s v="ES690041094"/>
    <s v="SHOT Y SHAPE F30ML MV"/>
    <n v="1"/>
    <n v="9265"/>
    <n v="9265"/>
    <s v="3794985971236"/>
    <d v="2020-06-25T00:00:00"/>
    <x v="1"/>
    <s v="MB Adelaide"/>
    <x v="2"/>
    <s v="SHOT Y SHAPE F30ML MV"/>
    <s v="3794985971236"/>
    <n v="93"/>
  </r>
  <r>
    <s v="MB062"/>
    <x v="46"/>
    <n v="25"/>
    <n v="140701"/>
    <s v="GP"/>
    <x v="29"/>
    <s v="MB Adelaide"/>
    <s v="CP0465990"/>
    <s v="ES690019523"/>
    <s v="TOUCHE LATE 2.5/NF"/>
    <n v="1"/>
    <n v="5950"/>
    <n v="5950"/>
    <s v="3533712193994"/>
    <d v="2020-06-25T00:00:00"/>
    <x v="1"/>
    <s v="MB Adelaide"/>
    <x v="2"/>
    <s v="TOUCHE LATE 2.5/NF"/>
    <s v="3533712193994"/>
    <n v="60"/>
  </r>
  <r>
    <s v="MB062"/>
    <x v="46"/>
    <n v="25"/>
    <n v="140701"/>
    <s v="GP"/>
    <x v="29"/>
    <s v="MB Adelaide"/>
    <s v="CP0465990"/>
    <s v="ES690032776"/>
    <s v="DESSIN DU REGARD 02 RENO/REG"/>
    <n v="1"/>
    <n v="4600"/>
    <n v="4600"/>
    <s v="3794984832647"/>
    <d v="2020-06-25T00:00:00"/>
    <x v="1"/>
    <s v="MB Adelaide"/>
    <x v="2"/>
    <s v="DESSIN DU REGARD 02 RENO/REG"/>
    <s v="3794984832647"/>
    <n v="46"/>
  </r>
  <r>
    <s v="MB062"/>
    <x v="46"/>
    <n v="25"/>
    <n v="140701"/>
    <s v="GP"/>
    <x v="29"/>
    <s v="MB Adelaide"/>
    <s v="CP0465990"/>
    <s v="ES690064491"/>
    <s v="DESSIN DES LEVRES LIP STYLER 14"/>
    <n v="1"/>
    <n v="4335"/>
    <n v="4335"/>
    <s v="3794985295669"/>
    <d v="2020-06-25T00:00:00"/>
    <x v="1"/>
    <s v="MB Adelaide"/>
    <x v="2"/>
    <s v="DESSIN DES LEVRES LIP STYLER 14"/>
    <s v="3794985295669"/>
    <n v="43"/>
  </r>
  <r>
    <s v="MB062"/>
    <x v="46"/>
    <n v="25"/>
    <n v="140701"/>
    <s v="GP"/>
    <x v="29"/>
    <s v="MB Adelaide"/>
    <s v="CP0465990"/>
    <s v="ES690073531"/>
    <s v="MVEFC THE CURLER BASE"/>
    <n v="1"/>
    <n v="5100"/>
    <n v="5100"/>
    <s v="3794985641417"/>
    <d v="2020-06-25T00:00:00"/>
    <x v="1"/>
    <s v="MB Adelaide"/>
    <x v="2"/>
    <s v="MVEFC THE CURLER BASE"/>
    <s v="3794985641417"/>
    <n v="51"/>
  </r>
  <r>
    <s v="HM054"/>
    <x v="46"/>
    <n v="25"/>
    <n v="140753"/>
    <s v="MV"/>
    <x v="24"/>
    <s v="HM Pacific Fair"/>
    <s v="AX0511522"/>
    <s v="BA660033077"/>
    <s v="ULTRA FACIAL CREAM 7ML DLX"/>
    <n v="1"/>
    <n v="5100"/>
    <n v="5100"/>
    <s v="3786268878587"/>
    <d v="2020-06-25T00:00:00"/>
    <x v="2"/>
    <s v="HM Pacific Fair"/>
    <x v="1"/>
    <s v="ULTRA FACIAL CREAM 7ML DLX"/>
    <s v="3786268878587"/>
    <n v="51"/>
  </r>
  <r>
    <s v="HM054"/>
    <x v="46"/>
    <n v="25"/>
    <n v="140753"/>
    <s v="MV"/>
    <x v="24"/>
    <s v="HM Pacific Fair"/>
    <s v="AX0511522"/>
    <s v="BA660061881"/>
    <s v="AVOCADO MASK 10G DLX"/>
    <n v="1"/>
    <n v="4800"/>
    <n v="4800"/>
    <s v="3786270534831"/>
    <d v="2020-06-25T00:00:00"/>
    <x v="2"/>
    <s v="HM Pacific Fair"/>
    <x v="1"/>
    <s v="AVOCADO MASK 10G DLX"/>
    <s v="3786270534831"/>
    <n v="48"/>
  </r>
  <r>
    <s v="HM054"/>
    <x v="46"/>
    <n v="25"/>
    <n v="140753"/>
    <s v="MV"/>
    <x v="24"/>
    <s v="HM Pacific Fair"/>
    <s v="AX0511522"/>
    <s v="BA660011682"/>
    <s v="AVOCADO EYE 1.5ML PKT"/>
    <n v="1"/>
    <n v="5800"/>
    <n v="5800"/>
    <s v="3786273820227"/>
    <d v="2020-06-25T00:00:00"/>
    <x v="2"/>
    <s v="HM Pacific Fair"/>
    <x v="1"/>
    <s v="AVOCADO EYE 1.5ML PKT"/>
    <s v="3786273820227"/>
    <n v="58"/>
  </r>
  <r>
    <s v="HM054"/>
    <x v="46"/>
    <n v="25"/>
    <n v="140753"/>
    <s v="MV"/>
    <x v="24"/>
    <s v="HM Pacific Fair"/>
    <s v="AX0511522"/>
    <s v="BA660028762"/>
    <s v="CREME DE CORPS 30ML DLX"/>
    <n v="1"/>
    <n v="4800"/>
    <n v="4800"/>
    <s v="3885204439523"/>
    <d v="2020-06-25T00:00:00"/>
    <x v="2"/>
    <s v="HM Pacific Fair"/>
    <x v="1"/>
    <s v="CREME DE CORPS 30ML DLX"/>
    <s v="3885204439523"/>
    <n v="48"/>
  </r>
  <r>
    <s v="HM054"/>
    <x v="46"/>
    <n v="25"/>
    <n v="140753"/>
    <s v="MV"/>
    <x v="24"/>
    <s v="HM Pacific Fair"/>
    <s v="AX0511522"/>
    <s v="BA660010369"/>
    <s v="ULTMT STRGTH HAND SALVE 30ML DLX"/>
    <n v="1"/>
    <n v="3000"/>
    <n v="3000"/>
    <s v="3885204443801"/>
    <d v="2020-06-25T00:00:00"/>
    <x v="2"/>
    <s v="HM Pacific Fair"/>
    <x v="1"/>
    <s v="ULTMT STRGTH HAND SALVE 30ML DLX"/>
    <s v="3885204443801"/>
    <n v="30"/>
  </r>
  <r>
    <s v="MB066"/>
    <x v="46"/>
    <n v="25"/>
    <n v="140753"/>
    <s v="MT"/>
    <x v="63"/>
    <s v="MB Castle Towers"/>
    <s v="AT0188175"/>
    <s v="LA760020624"/>
    <s v="IDOL SAMPLING CARD 1.2ML"/>
    <n v="1"/>
    <n v="0"/>
    <n v="0"/>
    <s v="3794986260903"/>
    <d v="2020-06-25T00:00:00"/>
    <x v="1"/>
    <s v="MB Castle Towers"/>
    <x v="0"/>
    <s v="IDOL SAMPLING CARD 1.2ML"/>
    <s v="3794986260903"/>
    <n v="0"/>
  </r>
  <r>
    <s v="MB066"/>
    <x v="46"/>
    <n v="25"/>
    <n v="140753"/>
    <s v="MT"/>
    <x v="63"/>
    <s v="MB Castle Towers"/>
    <s v="AT0188175"/>
    <s v="LA760075671"/>
    <s v="GEN PERF PART REN CRM 50ML MICRO"/>
    <n v="1"/>
    <n v="28500"/>
    <n v="28500"/>
    <s v="9778330890630"/>
    <d v="2020-06-25T00:00:00"/>
    <x v="1"/>
    <s v="MB Castle Towers"/>
    <x v="0"/>
    <s v="GEN PERF PART REN CRM 50ML MICRO"/>
    <s v="9778330890630"/>
    <n v="285"/>
  </r>
  <r>
    <s v="MB073"/>
    <x v="46"/>
    <n v="25"/>
    <n v="145028"/>
    <s v="AO"/>
    <x v="19"/>
    <s v="AJ Elizabeth St"/>
    <s v="CB0321175"/>
    <s v="LA760067029"/>
    <s v="MANUFIQUE SERUM SACH1ML RENO"/>
    <n v="1"/>
    <n v="4300"/>
    <n v="4300"/>
    <s v="3794986254747"/>
    <d v="2020-06-25T00:00:00"/>
    <x v="1"/>
    <s v="MB Chermside"/>
    <x v="0"/>
    <s v="MANUFIQUE SERUM SACH1ML RENO"/>
    <s v="3794986254747"/>
    <n v="43"/>
  </r>
  <r>
    <s v="MB073"/>
    <x v="46"/>
    <n v="25"/>
    <n v="145028"/>
    <s v="AO"/>
    <x v="19"/>
    <s v="AJ Elizabeth St"/>
    <s v="CB0321175"/>
    <s v="LA760029153"/>
    <s v="IDOL V75ML/NP"/>
    <n v="1"/>
    <n v="15000"/>
    <n v="15000"/>
    <s v="3794986260856"/>
    <d v="2020-06-25T00:00:00"/>
    <x v="1"/>
    <s v="MB Chermside"/>
    <x v="0"/>
    <s v="IDOL V75ML/NP"/>
    <s v="3794986260856"/>
    <n v="150"/>
  </r>
  <r>
    <s v="MB073"/>
    <x v="46"/>
    <n v="25"/>
    <n v="145028"/>
    <s v="AO"/>
    <x v="19"/>
    <s v="AJ Elizabeth St"/>
    <s v="CB0321175"/>
    <s v="LA760020624"/>
    <s v="IDOL SAMPLING CARD 1.2ML"/>
    <n v="1"/>
    <n v="0"/>
    <n v="0"/>
    <s v="3794986260903"/>
    <d v="2020-06-25T00:00:00"/>
    <x v="1"/>
    <s v="MB Chermside"/>
    <x v="0"/>
    <s v="IDOL SAMPLING CARD 1.2ML"/>
    <s v="3794986260903"/>
    <n v="0"/>
  </r>
  <r>
    <s v="MB073"/>
    <x v="46"/>
    <n v="25"/>
    <n v="145032"/>
    <s v="AO"/>
    <x v="19"/>
    <s v="AJ Elizabeth St"/>
    <s v="CW0516961"/>
    <s v="LA760067029"/>
    <s v="MANUFIQUE SERUM SACH1ML RENO"/>
    <n v="1"/>
    <n v="4300"/>
    <n v="4300"/>
    <s v="3794986254747"/>
    <d v="2020-06-25T00:00:00"/>
    <x v="1"/>
    <s v="MB Chermside"/>
    <x v="0"/>
    <s v="MANUFIQUE SERUM SACH1ML RENO"/>
    <s v="3794986254747"/>
    <n v="43"/>
  </r>
  <r>
    <s v="MB073"/>
    <x v="46"/>
    <n v="25"/>
    <n v="145032"/>
    <s v="AO"/>
    <x v="19"/>
    <s v="AJ Elizabeth St"/>
    <s v="CW0516961"/>
    <s v="LA760029153"/>
    <s v="IDOL V75ML/NP"/>
    <n v="1"/>
    <n v="15000"/>
    <n v="15000"/>
    <s v="3794986260856"/>
    <d v="2020-06-25T00:00:00"/>
    <x v="1"/>
    <s v="MB Chermside"/>
    <x v="0"/>
    <s v="IDOL V75ML/NP"/>
    <s v="3794986260856"/>
    <n v="150"/>
  </r>
  <r>
    <s v="MB073"/>
    <x v="46"/>
    <n v="25"/>
    <n v="145032"/>
    <s v="AO"/>
    <x v="19"/>
    <s v="AJ Elizabeth St"/>
    <s v="CW0516961"/>
    <s v="LA760020624"/>
    <s v="IDOL SAMPLING CARD 1.2ML"/>
    <n v="1"/>
    <n v="0"/>
    <n v="0"/>
    <s v="3794986260903"/>
    <d v="2020-06-25T00:00:00"/>
    <x v="1"/>
    <s v="MB Chermside"/>
    <x v="0"/>
    <s v="IDOL SAMPLING CARD 1.2ML"/>
    <s v="3794986260903"/>
    <n v="0"/>
  </r>
  <r>
    <s v="MB073"/>
    <x v="46"/>
    <n v="25"/>
    <n v="145032"/>
    <s v="AO"/>
    <x v="19"/>
    <s v="AJ Elizabeth St"/>
    <s v="CW0516961"/>
    <s v="LA760063556"/>
    <s v="HYDRA ZEN GLOW SACH 1ML"/>
    <n v="1"/>
    <n v="6000"/>
    <n v="6000"/>
    <s v="3794986533886"/>
    <d v="2020-06-25T00:00:00"/>
    <x v="1"/>
    <s v="MB Chermside"/>
    <x v="0"/>
    <s v="HYDRA ZEN GLOW SACH 1ML"/>
    <s v="3794986533886"/>
    <n v="60"/>
  </r>
  <r>
    <s v="AJ010"/>
    <x v="46"/>
    <n v="25"/>
    <n v="145044"/>
    <s v="CK"/>
    <x v="37"/>
    <s v="AJ Adelaide"/>
    <s v="CK0172282"/>
    <s v="BE660023777"/>
    <s v="LUMINOUS SILK 4 F/P30ML"/>
    <n v="1"/>
    <n v="10000"/>
    <n v="10000"/>
    <s v="3528390627418"/>
    <d v="2020-06-25T00:00:00"/>
    <x v="0"/>
    <s v="AJ Adelaide"/>
    <x v="3"/>
    <s v="LUMINOUS SILK 4 F/P30ML"/>
    <s v="3528390627418"/>
    <n v="100"/>
  </r>
  <r>
    <s v="AJ010"/>
    <x v="46"/>
    <n v="25"/>
    <n v="145044"/>
    <s v="CK"/>
    <x v="37"/>
    <s v="AJ Adelaide"/>
    <s v="CK0172282"/>
    <s v="BE660055534"/>
    <s v="SI Night Cream VAPO 1.2ML SAMP/SIZ"/>
    <n v="1"/>
    <n v="0"/>
    <n v="0"/>
    <s v="3785797907635"/>
    <d v="2020-06-25T00:00:00"/>
    <x v="0"/>
    <s v="AJ Adelaide"/>
    <x v="3"/>
    <s v="SI Night Cream VAPO 1.2ML SAMP/SIZ"/>
    <s v="3785797907635"/>
    <n v="0"/>
  </r>
  <r>
    <s v="AJ010"/>
    <x v="46"/>
    <n v="25"/>
    <n v="145047"/>
    <s v="CK"/>
    <x v="37"/>
    <s v="AJ Adelaide"/>
    <s v="CL0118618"/>
    <s v="BE660045326"/>
    <s v="DESIGNER LIFT 3 FL30ML"/>
    <n v="1"/>
    <n v="11200"/>
    <n v="11200"/>
    <s v="3785797565537"/>
    <d v="2020-06-25T00:00:00"/>
    <x v="0"/>
    <s v="AJ Adelaide"/>
    <x v="3"/>
    <s v="DESIGNER LIFT 3 FL30ML"/>
    <s v="3785797565537"/>
    <n v="112"/>
  </r>
  <r>
    <s v="AJ019"/>
    <x v="46"/>
    <n v="25"/>
    <n v="145412"/>
    <s v="JS"/>
    <x v="31"/>
    <s v="AJ Chadstone"/>
    <s v="CZ0350044"/>
    <s v="ES690063222"/>
    <s v="HAUTE BLUSH 09"/>
    <n v="1"/>
    <n v="6375"/>
    <n v="6375"/>
    <s v="3794985746006"/>
    <d v="2020-06-25T00:00:00"/>
    <x v="0"/>
    <s v="AJ Chadstone"/>
    <x v="2"/>
    <s v="HAUTE BLUSH 09"/>
    <s v="3794985746006"/>
    <n v="64"/>
  </r>
  <r>
    <s v="AJ019"/>
    <x v="46"/>
    <n v="25"/>
    <n v="145413"/>
    <s v="JS"/>
    <x v="31"/>
    <s v="AJ Chadstone"/>
    <s v="CU0317970"/>
    <s v="ES690033194"/>
    <s v="TOUCHE LATE 2/NF"/>
    <n v="1"/>
    <n v="7000"/>
    <n v="7000"/>
    <s v="3533712099070"/>
    <d v="2020-06-25T00:00:00"/>
    <x v="0"/>
    <s v="AJ Chadstone"/>
    <x v="2"/>
    <s v="TOUCHE LATE 2/NF"/>
    <s v="3533712099070"/>
    <n v="70"/>
  </r>
  <r>
    <s v="AJ019"/>
    <x v="46"/>
    <n v="25"/>
    <n v="145413"/>
    <s v="JS"/>
    <x v="31"/>
    <s v="AJ Chadstone"/>
    <s v="CU0317970"/>
    <s v="ES690042638"/>
    <s v="MVEFC NEW PACK R19 01/NP"/>
    <n v="1"/>
    <n v="6000"/>
    <n v="6000"/>
    <s v="3794983978554"/>
    <d v="2020-06-25T00:00:00"/>
    <x v="0"/>
    <s v="AJ Chadstone"/>
    <x v="2"/>
    <s v="MVEFC NEW PACK R19 01/NP"/>
    <s v="3794983978554"/>
    <n v="60"/>
  </r>
  <r>
    <s v="AJ019"/>
    <x v="46"/>
    <n v="25"/>
    <n v="145414"/>
    <s v="JS"/>
    <x v="31"/>
    <s v="AJ Chadstone"/>
    <s v="AS0254792"/>
    <s v="ES690016611"/>
    <s v="NEW Y MEN Night Cream S100ML"/>
    <n v="1"/>
    <n v="17500"/>
    <n v="17500"/>
    <s v="3794985652876"/>
    <d v="2020-06-25T00:00:00"/>
    <x v="0"/>
    <s v="AJ Chadstone"/>
    <x v="2"/>
    <s v="NEW Y MEN Night Cream S100ML"/>
    <s v="3794985652876"/>
    <n v="175"/>
  </r>
  <r>
    <s v="AJ019"/>
    <x v="46"/>
    <n v="25"/>
    <n v="145415"/>
    <s v="JS"/>
    <x v="31"/>
    <s v="AJ Chadstone"/>
    <s v="AZ0390394"/>
    <s v="ES690014665"/>
    <s v="VIRGO HANDCREAM FG 30ML OS"/>
    <n v="1"/>
    <n v="4500"/>
    <n v="4500"/>
    <s v="3794986615336"/>
    <d v="2020-06-25T00:00:00"/>
    <x v="0"/>
    <s v="AJ Chadstone"/>
    <x v="2"/>
    <s v="VIRGO HANDCREAM FG 30ML OS"/>
    <s v="3794986615336"/>
    <n v="45"/>
  </r>
  <r>
    <s v="AJ019"/>
    <x v="46"/>
    <n v="25"/>
    <n v="145415"/>
    <s v="JS"/>
    <x v="31"/>
    <s v="AJ Chadstone"/>
    <s v="AZ0390394"/>
    <s v="ES690015841"/>
    <s v="VERNIS A LEVRES WATER STAIN 613"/>
    <n v="2"/>
    <n v="5900"/>
    <n v="11800"/>
    <s v="3794986184373"/>
    <d v="2020-06-25T00:00:00"/>
    <x v="0"/>
    <s v="AJ Chadstone"/>
    <x v="2"/>
    <s v="VERNIS A LEVRES WATER STAIN 613"/>
    <s v="3794986184373"/>
    <n v="59"/>
  </r>
  <r>
    <s v="AJ019"/>
    <x v="46"/>
    <n v="25"/>
    <n v="145416"/>
    <s v="JC"/>
    <x v="32"/>
    <s v="AJ Chadstone"/>
    <s v="BC0272940"/>
    <s v="ES690079006"/>
    <s v="VIRGO Night Cream S50ML FG"/>
    <n v="1"/>
    <n v="18200"/>
    <n v="18200"/>
    <s v="3794986280839"/>
    <d v="2020-06-25T00:00:00"/>
    <x v="0"/>
    <s v="AJ Chadstone"/>
    <x v="2"/>
    <s v="VIRGO Night Cream S50ML FG"/>
    <s v="3794986280839"/>
    <n v="182"/>
  </r>
  <r>
    <s v="AJ019"/>
    <x v="46"/>
    <n v="25"/>
    <n v="145416"/>
    <s v="JC"/>
    <x v="32"/>
    <s v="AJ Chadstone"/>
    <s v="BC0272940"/>
    <s v="ES690055333"/>
    <s v="ROUGE PUR HAUTE 06"/>
    <n v="2"/>
    <n v="5015"/>
    <n v="10030"/>
    <s v="3533712625627"/>
    <d v="2020-06-25T00:00:00"/>
    <x v="0"/>
    <s v="AJ Chadstone"/>
    <x v="2"/>
    <s v="ROUGE PUR HAUTE 06"/>
    <s v="3533712625627"/>
    <n v="50"/>
  </r>
  <r>
    <s v="AJ019"/>
    <x v="46"/>
    <n v="25"/>
    <n v="145417"/>
    <s v="JC"/>
    <x v="32"/>
    <s v="AJ Chadstone"/>
    <s v="AY0577675"/>
    <s v="ES690079338"/>
    <s v="RVS HOT TREND 1 2020 147 OS"/>
    <n v="1"/>
    <n v="5015"/>
    <n v="5015"/>
    <s v="3794986726425"/>
    <d v="2020-06-25T00:00:00"/>
    <x v="0"/>
    <s v="AJ Chadstone"/>
    <x v="2"/>
    <s v="RVS HOT TREND 1 2020 147 OS"/>
    <s v="3794986726425"/>
    <n v="50"/>
  </r>
  <r>
    <s v="AJ019"/>
    <x v="46"/>
    <n v="25"/>
    <n v="145418"/>
    <s v="JC"/>
    <x v="32"/>
    <s v="AJ Chadstone"/>
    <s v="CS0528812"/>
    <s v="ES690069081"/>
    <s v="ROUGE PUR HAUTE 139"/>
    <n v="2"/>
    <n v="5900"/>
    <n v="11800"/>
    <s v="3794986726553"/>
    <d v="2020-06-25T00:00:00"/>
    <x v="0"/>
    <s v="AJ Chadstone"/>
    <x v="2"/>
    <s v="ROUGE PUR HAUTE 139"/>
    <s v="3794986726553"/>
    <n v="59"/>
  </r>
  <r>
    <s v="AJ019"/>
    <x v="46"/>
    <n v="25"/>
    <n v="145419"/>
    <s v="JC"/>
    <x v="32"/>
    <s v="AJ Chadstone"/>
    <s v="BG0275236"/>
    <s v="ES690070543"/>
    <s v="MON SYDNEY Night Cream V90ML NF"/>
    <n v="1"/>
    <n v="22500"/>
    <n v="22500"/>
    <s v="3794984089716"/>
    <d v="2020-06-25T00:00:00"/>
    <x v="0"/>
    <s v="AJ Chadstone"/>
    <x v="2"/>
    <s v="MON SYDNEY Night Cream V90ML NF"/>
    <s v="3794984089716"/>
    <n v="225"/>
  </r>
  <r>
    <s v="AJ019"/>
    <x v="46"/>
    <n v="25"/>
    <n v="145419"/>
    <s v="JC"/>
    <x v="32"/>
    <s v="AJ Chadstone"/>
    <s v="BG0275236"/>
    <s v="ES690025509"/>
    <s v="INTENSE LUX Night Cream S90ML FG"/>
    <n v="1"/>
    <n v="23900"/>
    <n v="23900"/>
    <s v="3794986544697"/>
    <d v="2020-06-25T00:00:00"/>
    <x v="0"/>
    <s v="AJ Chadstone"/>
    <x v="2"/>
    <s v="INTENSE LUX Night Cream S90ML FG"/>
    <s v="3794986544697"/>
    <n v="239"/>
  </r>
  <r>
    <s v="AJ019"/>
    <x v="46"/>
    <n v="25"/>
    <n v="145420"/>
    <s v="JS"/>
    <x v="31"/>
    <s v="AJ Chadstone"/>
    <s v="CB083138"/>
    <s v="ES690021634"/>
    <s v="RVS HOT TREND 1 2020 148 OS"/>
    <n v="1"/>
    <n v="5074"/>
    <n v="5074"/>
    <s v="3794986726433"/>
    <d v="2020-06-25T00:00:00"/>
    <x v="0"/>
    <s v="AJ Chadstone"/>
    <x v="2"/>
    <s v="RVS HOT TREND 1 2020 148 OS"/>
    <s v="3794986726433"/>
    <n v="51"/>
  </r>
  <r>
    <s v="AJ019"/>
    <x v="46"/>
    <n v="25"/>
    <n v="145420"/>
    <s v="JS"/>
    <x v="31"/>
    <s v="AJ Chadstone"/>
    <s v="CB083138"/>
    <s v="ES690020895"/>
    <s v="DECADENCE CREAM HOT TREND 1 2020 435 OS"/>
    <n v="1"/>
    <n v="5015"/>
    <n v="5015"/>
    <s v="3794986726662"/>
    <d v="2020-06-25T00:00:00"/>
    <x v="0"/>
    <s v="AJ Chadstone"/>
    <x v="2"/>
    <s v="DECADENCE CREAM HOT TREND 1 2020 435 OS"/>
    <s v="3794986726662"/>
    <n v="50"/>
  </r>
  <r>
    <s v="AJ019"/>
    <x v="46"/>
    <n v="25"/>
    <n v="145421"/>
    <s v="JS"/>
    <x v="31"/>
    <s v="AJ Chadstone"/>
    <s v="CG0579364"/>
    <s v="ES690036359"/>
    <s v="BLACK CRYSTAL THE SHOCK V50ML"/>
    <n v="1"/>
    <n v="14025"/>
    <n v="14025"/>
    <s v="3794985144881"/>
    <d v="2020-06-25T00:00:00"/>
    <x v="0"/>
    <s v="AJ Chadstone"/>
    <x v="2"/>
    <s v="BLACK CRYSTAL THE SHOCK V50ML"/>
    <s v="3794985144881"/>
    <n v="140"/>
  </r>
  <r>
    <s v="AJ019"/>
    <x v="46"/>
    <n v="25"/>
    <n v="145422"/>
    <s v="JC"/>
    <x v="32"/>
    <s v="AJ Chadstone"/>
    <s v="AL0303567"/>
    <s v="ES690042036"/>
    <s v="ROUGE VOLUPTE SHINE 83/NF/NG"/>
    <n v="1"/>
    <n v="5900"/>
    <n v="5900"/>
    <s v="3794985949916"/>
    <d v="2020-06-25T00:00:00"/>
    <x v="0"/>
    <s v="AJ Chadstone"/>
    <x v="2"/>
    <s v="ROUGE VOLUPTE SHINE 83/NF/NG"/>
    <s v="3794985949916"/>
    <n v="59"/>
  </r>
  <r>
    <s v="AJ019"/>
    <x v="46"/>
    <n v="25"/>
    <n v="145423"/>
    <s v="JC"/>
    <x v="32"/>
    <s v="AJ Chadstone"/>
    <s v="BR0324973"/>
    <s v="ES690016611"/>
    <s v="NEW Y MEN Night Cream S100ML"/>
    <n v="1"/>
    <n v="17500"/>
    <n v="17500"/>
    <s v="3794985652876"/>
    <d v="2020-06-25T00:00:00"/>
    <x v="0"/>
    <s v="AJ Chadstone"/>
    <x v="2"/>
    <s v="NEW Y MEN Night Cream S100ML"/>
    <s v="3794985652876"/>
    <n v="175"/>
  </r>
  <r>
    <s v="AJ019"/>
    <x v="46"/>
    <n v="25"/>
    <n v="145423"/>
    <s v="JC"/>
    <x v="32"/>
    <s v="AJ Chadstone"/>
    <s v="BR0324973"/>
    <s v="ES690040101"/>
    <s v="ALL HOURS STICK B50"/>
    <n v="1"/>
    <n v="4977"/>
    <n v="4977"/>
    <s v="3794985746536"/>
    <d v="2020-06-25T00:00:00"/>
    <x v="0"/>
    <s v="AJ Chadstone"/>
    <x v="2"/>
    <s v="ALL HOURS STICK B50"/>
    <s v="3794985746536"/>
    <n v="50"/>
  </r>
  <r>
    <s v="AJ019"/>
    <x v="46"/>
    <n v="25"/>
    <n v="145423"/>
    <s v="JC"/>
    <x v="32"/>
    <s v="AJ Chadstone"/>
    <s v="BR0324973"/>
    <s v="ES690014090"/>
    <s v="RVS HOT TREND 1 2020 149 OS"/>
    <n v="1"/>
    <n v="5015"/>
    <n v="5015"/>
    <s v="3794986726449"/>
    <d v="2020-06-25T00:00:00"/>
    <x v="0"/>
    <s v="AJ Chadstone"/>
    <x v="2"/>
    <s v="RVS HOT TREND 1 2020 149 OS"/>
    <s v="3794986726449"/>
    <n v="50"/>
  </r>
  <r>
    <s v="AJ019"/>
    <x v="46"/>
    <n v="25"/>
    <n v="145424"/>
    <s v="JC"/>
    <x v="32"/>
    <s v="AJ Chadstone"/>
    <s v="AH0413848"/>
    <s v="ES690065237"/>
    <s v="GEN Night Cream V90 ML /REG"/>
    <n v="1"/>
    <n v="22500"/>
    <n v="22500"/>
    <s v="3533712827370"/>
    <d v="2020-06-25T00:00:00"/>
    <x v="0"/>
    <s v="AJ Chadstone"/>
    <x v="2"/>
    <s v="GEN Night Cream V90 ML /REG"/>
    <s v="3533712827370"/>
    <n v="225"/>
  </r>
  <r>
    <s v="AJ019"/>
    <x v="46"/>
    <n v="25"/>
    <n v="145424"/>
    <s v="JC"/>
    <x v="32"/>
    <s v="AJ Chadstone"/>
    <s v="AH0413848"/>
    <s v="ES690053645"/>
    <s v="ROUGE PUR HAUTE 141"/>
    <n v="1"/>
    <n v="5015"/>
    <n v="5015"/>
    <s v="3794986726568"/>
    <d v="2020-06-25T00:00:00"/>
    <x v="0"/>
    <s v="AJ Chadstone"/>
    <x v="2"/>
    <s v="ROUGE PUR HAUTE 141"/>
    <s v="3794986726568"/>
    <n v="50"/>
  </r>
  <r>
    <s v="AJ010"/>
    <x v="46"/>
    <n v="25"/>
    <n v="148679"/>
    <s v="JJ"/>
    <x v="56"/>
    <s v="AJ Adelaide"/>
    <s v="AW0182294"/>
    <s v="ES690018961"/>
    <s v="TE BLUR PRIMER P/B30ML"/>
    <n v="1"/>
    <n v="7200"/>
    <n v="7200"/>
    <s v="3794983648663"/>
    <d v="2020-06-25T00:00:00"/>
    <x v="0"/>
    <s v="AJ Adelaide"/>
    <x v="2"/>
    <s v="TE BLUR PRIMER P/B30ML"/>
    <s v="3794983648663"/>
    <n v="72"/>
  </r>
  <r>
    <s v="AJ010"/>
    <x v="46"/>
    <n v="25"/>
    <n v="148679"/>
    <s v="JJ"/>
    <x v="56"/>
    <s v="AJ Adelaide"/>
    <s v="AW0182294"/>
    <s v="ES690057058"/>
    <s v="SHOT NIGHT REGENOT RECH F30ML"/>
    <n v="1"/>
    <n v="7990"/>
    <n v="7990"/>
    <s v="3794985970731"/>
    <d v="2020-06-25T00:00:00"/>
    <x v="0"/>
    <s v="AJ Adelaide"/>
    <x v="2"/>
    <s v="SHOT NIGHT REGENOT RECH F30ML"/>
    <s v="3794985970731"/>
    <n v="80"/>
  </r>
  <r>
    <s v="AJ010"/>
    <x v="46"/>
    <n v="25"/>
    <n v="148679"/>
    <s v="JJ"/>
    <x v="56"/>
    <s v="AJ Adelaide"/>
    <s v="AW0182294"/>
    <s v="ES690029469"/>
    <s v="SHOT NIGHT REGENOT F30ML MV"/>
    <n v="1"/>
    <n v="10900"/>
    <n v="10900"/>
    <s v="3794985970881"/>
    <d v="2020-06-25T00:00:00"/>
    <x v="0"/>
    <s v="AJ Adelaide"/>
    <x v="2"/>
    <s v="SHOT NIGHT REGENOT F30ML MV"/>
    <s v="3794985970881"/>
    <n v="109"/>
  </r>
  <r>
    <s v="AJ010"/>
    <x v="46"/>
    <n v="25"/>
    <n v="148679"/>
    <s v="JJ"/>
    <x v="56"/>
    <s v="AJ Adelaide"/>
    <s v="AW0182294"/>
    <s v="ES690021035"/>
    <s v="SHOT PERFECT PLUMPER CRM J50ML MV"/>
    <n v="1"/>
    <n v="11800"/>
    <n v="11800"/>
    <s v="3794985972612"/>
    <d v="2020-06-25T00:00:00"/>
    <x v="0"/>
    <s v="AJ Adelaide"/>
    <x v="2"/>
    <s v="SHOT PERFECT PLUMPER CRM J50ML MV"/>
    <s v="3794985972612"/>
    <n v="118"/>
  </r>
  <r>
    <s v="AJ010"/>
    <x v="46"/>
    <n v="25"/>
    <n v="148681"/>
    <s v="JJ"/>
    <x v="56"/>
    <s v="AJ Adelaide"/>
    <s v="CW0381560"/>
    <s v="ES690019523"/>
    <s v="TOUCHE LATE 2.5/NF"/>
    <n v="1"/>
    <n v="5950"/>
    <n v="5950"/>
    <s v="3533712193994"/>
    <d v="2020-06-25T00:00:00"/>
    <x v="0"/>
    <s v="AJ Adelaide"/>
    <x v="2"/>
    <s v="TOUCHE LATE 2.5/NF"/>
    <s v="3533712193994"/>
    <n v="60"/>
  </r>
  <r>
    <s v="AJ010"/>
    <x v="46"/>
    <n v="25"/>
    <n v="148681"/>
    <s v="JJ"/>
    <x v="56"/>
    <s v="AJ Adelaide"/>
    <s v="CW0381560"/>
    <s v="ES690052213"/>
    <s v="TE AIO GLOW 30 ML B10 INTER FF"/>
    <n v="1"/>
    <n v="8100"/>
    <n v="8100"/>
    <s v="3794985541106"/>
    <d v="2020-06-25T00:00:00"/>
    <x v="0"/>
    <s v="AJ Adelaide"/>
    <x v="2"/>
    <s v="TE AIO GLOW 30 ML B10 INTER FF"/>
    <s v="3794985541106"/>
    <n v="81"/>
  </r>
  <r>
    <s v="AJ010"/>
    <x v="46"/>
    <n v="25"/>
    <n v="148682"/>
    <s v="JJ"/>
    <x v="56"/>
    <s v="AJ Adelaide"/>
    <s v="BW0556218"/>
    <s v="ES690065237"/>
    <s v="GEN Night Cream V90 ML /REG"/>
    <n v="1"/>
    <n v="22500"/>
    <n v="22500"/>
    <s v="3533712827370"/>
    <d v="2020-06-25T00:00:00"/>
    <x v="0"/>
    <s v="AJ Adelaide"/>
    <x v="2"/>
    <s v="GEN Night Cream V90 ML /REG"/>
    <s v="3533712827370"/>
    <n v="225"/>
  </r>
  <r>
    <s v="AJ010"/>
    <x v="46"/>
    <n v="25"/>
    <n v="148683"/>
    <s v="JJ"/>
    <x v="56"/>
    <s v="AJ Adelaide"/>
    <s v="AO0428653"/>
    <s v="ES690022274"/>
    <s v="VERNIS A LEVRES WATER STAIN 617"/>
    <n v="1"/>
    <n v="5015"/>
    <n v="5015"/>
    <s v="3794986184413"/>
    <d v="2020-06-25T00:00:00"/>
    <x v="0"/>
    <s v="AJ Adelaide"/>
    <x v="2"/>
    <s v="VERNIS A LEVRES WATER STAIN 617"/>
    <s v="3794986184413"/>
    <n v="50"/>
  </r>
  <r>
    <s v="AJ010"/>
    <x v="46"/>
    <n v="25"/>
    <n v="148683"/>
    <s v="JJ"/>
    <x v="56"/>
    <s v="AJ Adelaide"/>
    <s v="AO0428653"/>
    <s v="ES690078792"/>
    <s v="VAL DECADENCE CREAM 420"/>
    <n v="1"/>
    <n v="5015"/>
    <n v="5015"/>
    <s v="3794986521764"/>
    <d v="2020-06-25T00:00:00"/>
    <x v="0"/>
    <s v="AJ Adelaide"/>
    <x v="2"/>
    <s v="VAL DECADENCE CREAM 420"/>
    <s v="3794986521764"/>
    <n v="50"/>
  </r>
  <r>
    <s v="HM047"/>
    <x v="46"/>
    <n v="25"/>
    <n v="149039"/>
    <s v="HR"/>
    <x v="49"/>
    <s v="HM LaLAdi Junction"/>
    <s v="AX0256525"/>
    <s v="BE660049719"/>
    <s v="LUMIN SILK FOUND 575"/>
    <n v="2"/>
    <n v="10000"/>
    <n v="20000"/>
    <s v="3785797474051"/>
    <d v="2020-06-25T00:00:00"/>
    <x v="2"/>
    <s v="HM Landi Junction"/>
    <x v="3"/>
    <s v="LUMIN SILK FOUND 575"/>
    <s v="3785797474051"/>
    <n v="100"/>
  </r>
  <r>
    <s v="HM047"/>
    <x v="46"/>
    <n v="25"/>
    <n v="149046"/>
    <s v="EN"/>
    <x v="9"/>
    <s v="HM Eastland"/>
    <s v="Lala0391944"/>
    <s v="BE660011047"/>
    <s v="POWER FABRIC FDT  5.5 FL30ML/NF"/>
    <n v="2"/>
    <n v="10000"/>
    <n v="20000"/>
    <s v="3794985148376"/>
    <d v="2020-06-25T00:00:00"/>
    <x v="2"/>
    <s v="HM Landi Junction"/>
    <x v="3"/>
    <s v="POWER FABRIC FDT  5.5 FL30ML/NF"/>
    <s v="3794985148376"/>
    <n v="100"/>
  </r>
  <r>
    <s v="HM047"/>
    <x v="46"/>
    <n v="25"/>
    <n v="149047"/>
    <s v="HR"/>
    <x v="49"/>
    <s v="HM LaLAdi Junction"/>
    <s v="AS0280601"/>
    <s v="BE660049719"/>
    <s v="LUMIN SILK FOUND 575"/>
    <n v="1"/>
    <n v="10000"/>
    <n v="10000"/>
    <s v="3785797474051"/>
    <d v="2020-06-25T00:00:00"/>
    <x v="2"/>
    <s v="HM Landi Junction"/>
    <x v="3"/>
    <s v="LUMIN SILK FOUND 575"/>
    <s v="3785797474051"/>
    <n v="100"/>
  </r>
  <r>
    <s v="HM047"/>
    <x v="46"/>
    <n v="25"/>
    <n v="149048"/>
    <s v="EN"/>
    <x v="9"/>
    <s v="HM Eastland"/>
    <s v="AO0215700"/>
    <s v="BE660074559"/>
    <s v="LUMINOUS SILK 5 F/P30ML"/>
    <n v="1"/>
    <n v="10000"/>
    <n v="10000"/>
    <s v="3528390627435"/>
    <d v="2020-06-25T00:00:00"/>
    <x v="2"/>
    <s v="HM Landi Junction"/>
    <x v="3"/>
    <s v="LUMINOUS SILK 5 F/P30ML"/>
    <s v="3528390627435"/>
    <n v="100"/>
  </r>
  <r>
    <s v="HM047"/>
    <x v="46"/>
    <n v="25"/>
    <n v="149048"/>
    <s v="EN"/>
    <x v="9"/>
    <s v="HM Eastland"/>
    <s v="AO0215700"/>
    <s v="BE660073851"/>
    <s v="LIP MAGNET 506"/>
    <n v="1"/>
    <n v="5900"/>
    <n v="5900"/>
    <s v="3794984821804"/>
    <d v="2020-06-25T00:00:00"/>
    <x v="2"/>
    <s v="HM Landi Junction"/>
    <x v="3"/>
    <s v="LIP MAGNET 506"/>
    <s v="3794984821804"/>
    <n v="59"/>
  </r>
  <r>
    <s v="MB067"/>
    <x v="46"/>
    <n v="25"/>
    <n v="151624"/>
    <s v="JL"/>
    <x v="42"/>
    <s v="MB Morley"/>
    <s v="CE0575265"/>
    <s v="BE660034511"/>
    <s v="LUMINOUS SILK 5.25 F/P30ML /NF"/>
    <n v="2"/>
    <n v="10000"/>
    <n v="20000"/>
    <s v="3785797473987"/>
    <d v="2020-06-25T00:00:00"/>
    <x v="1"/>
    <s v="MB Chadstone"/>
    <x v="3"/>
    <s v="LUMINOUS SILK 5.25 F/P30ML /NF"/>
    <s v="3785797473987"/>
    <n v="100"/>
  </r>
  <r>
    <s v="MB067"/>
    <x v="46"/>
    <n v="25"/>
    <n v="151629"/>
    <s v="EN"/>
    <x v="9"/>
    <s v="HM Eastland"/>
    <s v="BZ0236202"/>
    <s v="BE660018023"/>
    <s v="CN ELIXIR SUPREME P/B30ML"/>
    <n v="1"/>
    <n v="42000"/>
    <n v="42000"/>
    <s v="3785798134043"/>
    <d v="2020-06-25T00:00:00"/>
    <x v="1"/>
    <s v="MB Chadstone"/>
    <x v="3"/>
    <s v="CN ELIXIR SUPREME P/B30ML"/>
    <s v="3785798134043"/>
    <n v="420"/>
  </r>
  <r>
    <s v="MB067"/>
    <x v="46"/>
    <n v="25"/>
    <n v="151629"/>
    <s v="EN"/>
    <x v="9"/>
    <s v="HM Eastland"/>
    <s v="BZ0236202"/>
    <s v="BE660026059"/>
    <s v="PRIMA DUAL CLEANSER T150ML"/>
    <n v="2"/>
    <n v="6200"/>
    <n v="12400"/>
    <s v="3794985148662"/>
    <d v="2020-06-25T00:00:00"/>
    <x v="1"/>
    <s v="MB Chadstone"/>
    <x v="3"/>
    <s v="PRIMA DUAL CLEANSER T150ML"/>
    <s v="3794985148662"/>
    <n v="62"/>
  </r>
  <r>
    <s v="MB067"/>
    <x v="46"/>
    <n v="25"/>
    <n v="151629"/>
    <s v="EN"/>
    <x v="9"/>
    <s v="HM Eastland"/>
    <s v="BZ0236202"/>
    <s v="BE660056112"/>
    <s v="PRIMA LOTION F/P150ML"/>
    <n v="3"/>
    <n v="9900"/>
    <n v="29700"/>
    <s v="3794984211435"/>
    <d v="2020-06-25T00:00:00"/>
    <x v="1"/>
    <s v="MB Chadstone"/>
    <x v="3"/>
    <s v="PRIMA LOTION F/P150ML"/>
    <s v="3794984211435"/>
    <n v="99"/>
  </r>
  <r>
    <s v="MB067"/>
    <x v="46"/>
    <n v="25"/>
    <n v="151632"/>
    <s v="EN"/>
    <x v="9"/>
    <s v="HM Eastland"/>
    <s v="AX0464622"/>
    <s v="BE660072868"/>
    <s v="POWER FABRIC FDT  5 FL30ML"/>
    <n v="1"/>
    <n v="8500"/>
    <n v="8500"/>
    <s v="3794985148369"/>
    <d v="2020-06-25T00:00:00"/>
    <x v="1"/>
    <s v="MB Chadstone"/>
    <x v="3"/>
    <s v="POWER FABRIC FDT  5 FL30ML"/>
    <s v="3794985148369"/>
    <n v="85"/>
  </r>
  <r>
    <s v="MB067"/>
    <x v="46"/>
    <n v="25"/>
    <n v="151632"/>
    <s v="EN"/>
    <x v="9"/>
    <s v="HM Eastland"/>
    <s v="AX0464622"/>
    <s v="BE660020107"/>
    <s v="DESIGNER MESH INTER 4 PRESET FG"/>
    <n v="1"/>
    <n v="12000"/>
    <n v="12000"/>
    <s v="5182192807391"/>
    <d v="2020-06-25T00:00:00"/>
    <x v="1"/>
    <s v="MB Chadstone"/>
    <x v="3"/>
    <s v="DESIGNER MESH INTER 4 PRESET FG"/>
    <s v="5182192807391"/>
    <n v="120"/>
  </r>
  <r>
    <s v="MB067"/>
    <x v="46"/>
    <n v="25"/>
    <n v="151633"/>
    <s v="JL"/>
    <x v="42"/>
    <s v="MB Morley"/>
    <s v="CF032222"/>
    <s v="BE660057362"/>
    <s v="LUMINOUS SILK 6.5 F/P30ML"/>
    <n v="1"/>
    <n v="10000"/>
    <n v="10000"/>
    <s v="3528390679339"/>
    <d v="2020-06-25T00:00:00"/>
    <x v="1"/>
    <s v="MB Chadstone"/>
    <x v="3"/>
    <s v="LUMINOUS SILK 6.5 F/P30ML"/>
    <s v="3528390679339"/>
    <n v="100"/>
  </r>
  <r>
    <s v="HM050"/>
    <x v="46"/>
    <n v="25"/>
    <n v="159082"/>
    <s v="KK"/>
    <x v="18"/>
    <s v="HM Chadstone"/>
    <s v="AN0376733"/>
    <s v="BA660031472"/>
    <s v="MID RECOVERY CLNSING OIL 40ML DLX"/>
    <n v="1"/>
    <n v="3200"/>
    <n v="3200"/>
    <s v="3786269873400"/>
    <d v="2020-06-25T00:00:00"/>
    <x v="2"/>
    <s v="HM Chadstone"/>
    <x v="1"/>
    <s v="MID RECOVERY CLNSING OIL 40ML DLX"/>
    <s v="3786269873400"/>
    <n v="32"/>
  </r>
  <r>
    <s v="HM050"/>
    <x v="46"/>
    <n v="25"/>
    <n v="159082"/>
    <s v="KK"/>
    <x v="18"/>
    <s v="HM Chadstone"/>
    <s v="AN0376733"/>
    <s v="BA660027893"/>
    <s v="CANNABIS HERBAL CONCENTRATE 30ML"/>
    <n v="1"/>
    <n v="6900"/>
    <n v="6900"/>
    <s v="3786270649694"/>
    <d v="2020-06-25T00:00:00"/>
    <x v="2"/>
    <s v="HM Chadstone"/>
    <x v="1"/>
    <s v="CANNABIS HERBAL CONCENTRATE 30ML"/>
    <s v="3786270649694"/>
    <n v="69"/>
  </r>
  <r>
    <s v="HM050"/>
    <x v="46"/>
    <n v="25"/>
    <n v="159082"/>
    <s v="KK"/>
    <x v="18"/>
    <s v="HM Chadstone"/>
    <s v="AN0376733"/>
    <s v="BA660059550"/>
    <s v="RARE FIND DEEP PORE CLNSR 150ML"/>
    <n v="1"/>
    <n v="3800"/>
    <n v="3800"/>
    <s v="3786273789935"/>
    <d v="2020-06-25T00:00:00"/>
    <x v="2"/>
    <s v="HM Chadstone"/>
    <x v="1"/>
    <s v="RARE FIND DEEP PORE CLNSR 150ML"/>
    <s v="3786273789935"/>
    <n v="38"/>
  </r>
  <r>
    <s v="HM050"/>
    <x v="46"/>
    <n v="25"/>
    <n v="159082"/>
    <s v="KK"/>
    <x v="18"/>
    <s v="HM Chadstone"/>
    <s v="AN0376733"/>
    <s v="BA660022017"/>
    <s v="REWIND TONER 40ML DLX"/>
    <n v="1"/>
    <n v="7200"/>
    <n v="7200"/>
    <s v="3885204449456"/>
    <d v="2020-06-25T00:00:00"/>
    <x v="2"/>
    <s v="HM Chadstone"/>
    <x v="1"/>
    <s v="REWIND TONER 40ML DLX"/>
    <s v="3885204449456"/>
    <n v="72"/>
  </r>
  <r>
    <s v="HM050"/>
    <x v="46"/>
    <n v="25"/>
    <n v="159085"/>
    <s v="WY"/>
    <x v="10"/>
    <s v="HM Chadstone"/>
    <s v="CI0159430"/>
    <s v="BA660065061"/>
    <s v="LIP BALM #1 PEAR 15ML"/>
    <n v="1"/>
    <n v="1500"/>
    <n v="1500"/>
    <s v="3786268884233"/>
    <d v="2020-06-25T00:00:00"/>
    <x v="2"/>
    <s v="HM Chadstone"/>
    <x v="1"/>
    <s v="LIP BALM #1 PEAR 15ML"/>
    <s v="3786268884233"/>
    <n v="15"/>
  </r>
  <r>
    <s v="HM050"/>
    <x v="46"/>
    <n v="25"/>
    <n v="159085"/>
    <s v="WY"/>
    <x v="10"/>
    <s v="HM Chadstone"/>
    <s v="CI0159430"/>
    <s v="BA660028858"/>
    <s v="REWIND WATER CREAM 7ML DLX"/>
    <n v="1"/>
    <n v="2700"/>
    <n v="2700"/>
    <s v="3786270590060"/>
    <d v="2020-06-25T00:00:00"/>
    <x v="2"/>
    <s v="HM Chadstone"/>
    <x v="1"/>
    <s v="REWIND WATER CREAM 7ML DLX"/>
    <s v="3786270590060"/>
    <n v="27"/>
  </r>
  <r>
    <s v="HM050"/>
    <x v="46"/>
    <n v="25"/>
    <n v="159085"/>
    <s v="WY"/>
    <x v="10"/>
    <s v="HM Chadstone"/>
    <s v="CI0159430"/>
    <s v="BA660078968"/>
    <s v="AMINO ACID COND 500ML"/>
    <n v="1"/>
    <n v="5600"/>
    <n v="5600"/>
    <s v="3786273806806"/>
    <d v="2020-06-25T00:00:00"/>
    <x v="2"/>
    <s v="HM Chadstone"/>
    <x v="1"/>
    <s v="AMINO ACID COND 500ML"/>
    <s v="3786273806806"/>
    <n v="56"/>
  </r>
  <r>
    <s v="HM050"/>
    <x v="46"/>
    <n v="25"/>
    <n v="159085"/>
    <s v="WY"/>
    <x v="10"/>
    <s v="HM Chadstone"/>
    <s v="CI0159430"/>
    <s v="BA660022856"/>
    <s v="ULTRA FACIAL OIL FREE CLNS 30ML DLX"/>
    <n v="1"/>
    <n v="8800"/>
    <n v="8800"/>
    <s v="3786273834747"/>
    <d v="2020-06-25T00:00:00"/>
    <x v="2"/>
    <s v="HM Chadstone"/>
    <x v="1"/>
    <s v="ULTRA FACIAL OIL FREE CLNS 30ML DLX"/>
    <s v="3786273834747"/>
    <n v="88"/>
  </r>
  <r>
    <s v="HM050"/>
    <x v="46"/>
    <n v="25"/>
    <n v="159085"/>
    <s v="WY"/>
    <x v="10"/>
    <s v="HM Chadstone"/>
    <s v="CI0159430"/>
    <s v="BA660022017"/>
    <s v="REWIND TONER 40ML DLX"/>
    <n v="1"/>
    <n v="7200"/>
    <n v="7200"/>
    <s v="3885204449456"/>
    <d v="2020-06-25T00:00:00"/>
    <x v="2"/>
    <s v="HM Chadstone"/>
    <x v="1"/>
    <s v="REWIND TONER 40ML DLX"/>
    <s v="3885204449456"/>
    <n v="72"/>
  </r>
  <r>
    <s v="HM050"/>
    <x v="46"/>
    <n v="25"/>
    <n v="159088"/>
    <s v="KK"/>
    <x v="18"/>
    <s v="HM Chadstone"/>
    <s v="AR0538733"/>
    <s v="BA660028968"/>
    <s v="ULTRA FACIAL CLEANSER 150ML"/>
    <n v="1"/>
    <n v="3300"/>
    <n v="3300"/>
    <s v="3786268525402"/>
    <d v="2020-06-25T00:00:00"/>
    <x v="2"/>
    <s v="HM Chadstone"/>
    <x v="1"/>
    <s v="ULTRA FACIAL CLEANSER 150ML"/>
    <s v="3786268525402"/>
    <n v="33"/>
  </r>
  <r>
    <s v="HM050"/>
    <x v="46"/>
    <n v="25"/>
    <n v="159088"/>
    <s v="KK"/>
    <x v="18"/>
    <s v="HM Chadstone"/>
    <s v="AR0538733"/>
    <s v="BA660031472"/>
    <s v="MID RECOVERY CLNSING OIL 40ML DLX"/>
    <n v="1"/>
    <n v="3200"/>
    <n v="3200"/>
    <s v="3786269873400"/>
    <d v="2020-06-25T00:00:00"/>
    <x v="2"/>
    <s v="HM Chadstone"/>
    <x v="1"/>
    <s v="MID RECOVERY CLNSING OIL 40ML DLX"/>
    <s v="3786269873400"/>
    <n v="32"/>
  </r>
  <r>
    <s v="HM050"/>
    <x v="46"/>
    <n v="25"/>
    <n v="159088"/>
    <s v="KK"/>
    <x v="18"/>
    <s v="HM Chadstone"/>
    <s v="AR0538733"/>
    <s v="BA660033279"/>
    <s v="FF EYE FUEL 15ML"/>
    <n v="1"/>
    <n v="3300"/>
    <n v="3300"/>
    <s v="3786270344387"/>
    <d v="2020-06-25T00:00:00"/>
    <x v="2"/>
    <s v="HM Chadstone"/>
    <x v="1"/>
    <s v="FF EYE FUEL 15ML"/>
    <s v="3786270344387"/>
    <n v="33"/>
  </r>
  <r>
    <s v="HM050"/>
    <x v="46"/>
    <n v="25"/>
    <n v="159088"/>
    <s v="KK"/>
    <x v="18"/>
    <s v="HM Chadstone"/>
    <s v="AR0538733"/>
    <s v="BA660077612"/>
    <s v="MIDNIGHT RECOVERY EYE 3ML DLX"/>
    <n v="1"/>
    <n v="9100"/>
    <n v="9100"/>
    <s v="3786273841249"/>
    <d v="2020-06-25T00:00:00"/>
    <x v="2"/>
    <s v="HM Chadstone"/>
    <x v="1"/>
    <s v="MIDNIGHT RECOVERY EYE 3ML DLX"/>
    <s v="3786273841249"/>
    <n v="91"/>
  </r>
  <r>
    <s v="HM050"/>
    <x v="46"/>
    <n v="25"/>
    <n v="159088"/>
    <s v="KK"/>
    <x v="18"/>
    <s v="HM Chadstone"/>
    <s v="AR0538733"/>
    <s v="BA660022017"/>
    <s v="REWIND TONER 40ML DLX"/>
    <n v="1"/>
    <n v="7200"/>
    <n v="7200"/>
    <s v="3885204449456"/>
    <d v="2020-06-25T00:00:00"/>
    <x v="2"/>
    <s v="HM Chadstone"/>
    <x v="1"/>
    <s v="REWIND TONER 40ML DLX"/>
    <s v="3885204449456"/>
    <n v="72"/>
  </r>
  <r>
    <s v="HM050"/>
    <x v="46"/>
    <n v="25"/>
    <n v="159092"/>
    <s v="WY"/>
    <x v="10"/>
    <s v="HM Chadstone"/>
    <s v="BW025147"/>
    <s v="BA660060587"/>
    <s v="ULTRA FACIAL TONER 40ML DLX"/>
    <n v="1"/>
    <n v="8500"/>
    <n v="8500"/>
    <s v="3786268550087"/>
    <d v="2020-06-25T00:00:00"/>
    <x v="2"/>
    <s v="HM Chadstone"/>
    <x v="1"/>
    <s v="ULTRA FACIAL TONER 40ML DLX"/>
    <s v="3786268550087"/>
    <n v="85"/>
  </r>
  <r>
    <s v="HM050"/>
    <x v="46"/>
    <n v="25"/>
    <n v="159092"/>
    <s v="WY"/>
    <x v="10"/>
    <s v="HM Chadstone"/>
    <s v="BW025147"/>
    <s v="BA660020072"/>
    <s v="CALEND SOOTHING HYDRATION MASQUE-1"/>
    <n v="1"/>
    <n v="7100"/>
    <n v="7100"/>
    <s v="3786269882598"/>
    <d v="2020-06-25T00:00:00"/>
    <x v="2"/>
    <s v="HM Chadstone"/>
    <x v="1"/>
    <s v="CALEND SOOTHING HYDRATION MASQUE-1"/>
    <s v="3786269882598"/>
    <n v="71"/>
  </r>
  <r>
    <s v="HM050"/>
    <x v="46"/>
    <n v="25"/>
    <n v="159092"/>
    <s v="WY"/>
    <x v="10"/>
    <s v="HM Chadstone"/>
    <s v="BW025147"/>
    <s v="BA660028858"/>
    <s v="REWIND WATER CREAM 7ML DLX"/>
    <n v="1"/>
    <n v="2700"/>
    <n v="2700"/>
    <s v="3786270590060"/>
    <d v="2020-06-25T00:00:00"/>
    <x v="2"/>
    <s v="HM Chadstone"/>
    <x v="1"/>
    <s v="REWIND WATER CREAM 7ML DLX"/>
    <s v="3786270590060"/>
    <n v="27"/>
  </r>
  <r>
    <s v="HM050"/>
    <x v="46"/>
    <n v="25"/>
    <n v="159092"/>
    <s v="WY"/>
    <x v="10"/>
    <s v="HM Chadstone"/>
    <s v="BW025147"/>
    <s v="BA660013303"/>
    <s v="MID RECOV CONC 30ML"/>
    <n v="1"/>
    <n v="7200"/>
    <n v="7200"/>
    <s v="3786273806616"/>
    <d v="2020-06-25T00:00:00"/>
    <x v="2"/>
    <s v="HM Chadstone"/>
    <x v="1"/>
    <s v="MID RECOV CONC 30ML"/>
    <s v="3786273806616"/>
    <n v="72"/>
  </r>
  <r>
    <s v="HM050"/>
    <x v="46"/>
    <n v="25"/>
    <n v="159092"/>
    <s v="WY"/>
    <x v="10"/>
    <s v="HM Chadstone"/>
    <s v="BW025147"/>
    <s v="BA660022017"/>
    <s v="REWIND TONER 40ML DLX"/>
    <n v="1"/>
    <n v="7200"/>
    <n v="7200"/>
    <s v="3885204449456"/>
    <d v="2020-06-25T00:00:00"/>
    <x v="2"/>
    <s v="HM Chadstone"/>
    <x v="1"/>
    <s v="REWIND TONER 40ML DLX"/>
    <s v="3885204449456"/>
    <n v="72"/>
  </r>
  <r>
    <s v="AJ041"/>
    <x v="46"/>
    <n v="25"/>
    <n v="160160"/>
    <s v="AO"/>
    <x v="19"/>
    <s v="AJ Elizabeth St"/>
    <s v="AU0597704"/>
    <s v="ES690047170"/>
    <s v="MON SYDNEY Night Cream V30ML NF"/>
    <n v="1"/>
    <n v="9900"/>
    <n v="9900"/>
    <s v="3794984089748"/>
    <d v="2020-06-25T00:00:00"/>
    <x v="0"/>
    <s v="AJ Queens Plaza"/>
    <x v="2"/>
    <s v="MON SYDNEY Night Cream V30ML NF"/>
    <s v="3794984089748"/>
    <n v="99"/>
  </r>
  <r>
    <s v="AJ041"/>
    <x v="46"/>
    <n v="25"/>
    <n v="160160"/>
    <s v="AO"/>
    <x v="19"/>
    <s v="AJ Elizabeth St"/>
    <s v="AU0597704"/>
    <s v="ES690036359"/>
    <s v="BLACK CRYSTAL THE SHOCK V50ML"/>
    <n v="1"/>
    <n v="14025"/>
    <n v="14025"/>
    <s v="3794985144881"/>
    <d v="2020-06-25T00:00:00"/>
    <x v="0"/>
    <s v="AJ Queens Plaza"/>
    <x v="2"/>
    <s v="BLACK CRYSTAL THE SHOCK V50ML"/>
    <s v="3794985144881"/>
    <n v="140"/>
  </r>
  <r>
    <s v="AJ041"/>
    <x v="46"/>
    <n v="25"/>
    <n v="160160"/>
    <s v="AO"/>
    <x v="19"/>
    <s v="AJ Elizabeth St"/>
    <s v="AU0597704"/>
    <s v="ES690075667"/>
    <s v="SHOT NIGHT REGENOT T7ML TS"/>
    <n v="1"/>
    <n v="5300"/>
    <n v="5300"/>
    <s v="3794985971132"/>
    <d v="2020-06-25T00:00:00"/>
    <x v="0"/>
    <s v="AJ Queens Plaza"/>
    <x v="2"/>
    <s v="SHOT NIGHT REGENOT T7ML TS"/>
    <s v="3794985971132"/>
    <n v="53"/>
  </r>
  <r>
    <s v="AJ041"/>
    <x v="46"/>
    <n v="25"/>
    <n v="160160"/>
    <s v="AO"/>
    <x v="19"/>
    <s v="AJ Elizabeth St"/>
    <s v="AU0597704"/>
    <s v="ES690073592"/>
    <s v="BLACK CRYSTAL Night Cream DOSE 1.2ML ECH"/>
    <n v="2"/>
    <n v="4100"/>
    <n v="8200"/>
    <s v="3794983678379"/>
    <d v="2020-06-25T00:00:00"/>
    <x v="0"/>
    <s v="AJ Queens Plaza"/>
    <x v="2"/>
    <s v="BLACK CRYSTAL Night Cream DOSE 1.2ML ECH"/>
    <s v="3794983678379"/>
    <n v="41"/>
  </r>
  <r>
    <s v="AJ041"/>
    <x v="46"/>
    <n v="25"/>
    <n v="160162"/>
    <s v="KK"/>
    <x v="18"/>
    <s v="HM Chadstone"/>
    <s v="AW0332739"/>
    <s v="ES690030471"/>
    <s v="TE LE TEINT CREME BR20 25ML/NP"/>
    <n v="1"/>
    <n v="8900"/>
    <n v="8900"/>
    <s v="3794986097528"/>
    <d v="2020-06-25T00:00:00"/>
    <x v="0"/>
    <s v="AJ Queens Plaza"/>
    <x v="2"/>
    <s v="TE LE TEINT CREME BR20 25ML/NP"/>
    <s v="3794986097528"/>
    <n v="89"/>
  </r>
  <r>
    <s v="AJ041"/>
    <x v="46"/>
    <n v="25"/>
    <n v="160164"/>
    <s v="KK"/>
    <x v="18"/>
    <s v="HM Chadstone"/>
    <s v="BH0389386"/>
    <s v="ES690060453"/>
    <s v="BLACK CRYSTAL THE SHOCK V90ML"/>
    <n v="1"/>
    <n v="19125"/>
    <n v="19125"/>
    <s v="3794985144906"/>
    <d v="2020-06-25T00:00:00"/>
    <x v="0"/>
    <s v="AJ Queens Plaza"/>
    <x v="2"/>
    <s v="BLACK CRYSTAL THE SHOCK V90ML"/>
    <s v="3794985144906"/>
    <n v="191"/>
  </r>
  <r>
    <s v="AJ041"/>
    <x v="46"/>
    <n v="25"/>
    <n v="160165"/>
    <s v="KK"/>
    <x v="18"/>
    <s v="HM Chadstone"/>
    <s v="BV0457544"/>
    <s v="ES690039268"/>
    <s v="OPI Night Cream VAPO 50ML REPACK/NG"/>
    <n v="1"/>
    <n v="13175"/>
    <n v="13175"/>
    <s v="3533712584165"/>
    <d v="2020-06-25T00:00:00"/>
    <x v="0"/>
    <s v="AJ Queens Plaza"/>
    <x v="2"/>
    <s v="OPI Night Cream VAPO 50ML REPACK/NG"/>
    <s v="3533712584165"/>
    <n v="132"/>
  </r>
  <r>
    <s v="AJ041"/>
    <x v="46"/>
    <n v="25"/>
    <n v="160166"/>
    <s v="KK"/>
    <x v="18"/>
    <s v="HM Chadstone"/>
    <s v="CC0326788"/>
    <s v="ES690015654"/>
    <s v="ROUGE PUR HAUTE 49/NF"/>
    <n v="1"/>
    <n v="5900"/>
    <n v="5900"/>
    <s v="3533712283198"/>
    <d v="2020-06-25T00:00:00"/>
    <x v="0"/>
    <s v="AJ Queens Plaza"/>
    <x v="2"/>
    <s v="ROUGE PUR HAUTE 49/NF"/>
    <s v="3533712283198"/>
    <n v="59"/>
  </r>
  <r>
    <s v="AJ041"/>
    <x v="46"/>
    <n v="25"/>
    <n v="160166"/>
    <s v="KK"/>
    <x v="18"/>
    <s v="HM Chadstone"/>
    <s v="CC0326788"/>
    <s v="ES690029469"/>
    <s v="SHOT NIGHT REGENOT F30ML MV"/>
    <n v="1"/>
    <n v="10900"/>
    <n v="10900"/>
    <s v="3794985970881"/>
    <d v="2020-06-25T00:00:00"/>
    <x v="0"/>
    <s v="AJ Queens Plaza"/>
    <x v="2"/>
    <s v="SHOT NIGHT REGENOT F30ML MV"/>
    <s v="3794985970881"/>
    <n v="109"/>
  </r>
  <r>
    <s v="AJ041"/>
    <x v="46"/>
    <n v="25"/>
    <n v="160167"/>
    <s v="KK"/>
    <x v="18"/>
    <s v="HM Chadstone"/>
    <s v="AE055232"/>
    <s v="ES690059412"/>
    <s v="NEW Y MEN EDT V100ML"/>
    <n v="1"/>
    <n v="12665"/>
    <n v="12665"/>
    <s v="3794985301827"/>
    <d v="2020-06-25T00:00:00"/>
    <x v="0"/>
    <s v="AJ Queens Plaza"/>
    <x v="2"/>
    <s v="NEW Y MEN EDT V100ML"/>
    <s v="3794985301827"/>
    <n v="127"/>
  </r>
  <r>
    <s v="AJ041"/>
    <x v="46"/>
    <n v="25"/>
    <n v="160167"/>
    <s v="KK"/>
    <x v="18"/>
    <s v="HM Chadstone"/>
    <s v="AE055232"/>
    <s v="ES690025868"/>
    <s v="ROUGE VOLUPTE SHINE 76 /REG/NF"/>
    <n v="1"/>
    <n v="5900"/>
    <n v="5900"/>
    <s v="3794986521605"/>
    <d v="2020-06-25T00:00:00"/>
    <x v="0"/>
    <s v="AJ Queens Plaza"/>
    <x v="2"/>
    <s v="ROUGE VOLUPTE SHINE 76 /REG/NF"/>
    <s v="3794986521605"/>
    <n v="59"/>
  </r>
  <r>
    <s v="AJ041"/>
    <x v="46"/>
    <n v="25"/>
    <n v="160168"/>
    <s v="KK"/>
    <x v="18"/>
    <s v="HM Chadstone"/>
    <s v="AJ011750"/>
    <s v="ES690018287"/>
    <s v="TE LE TEINT B10 30ML"/>
    <n v="1"/>
    <n v="7565"/>
    <n v="7565"/>
    <s v="3794984648321"/>
    <d v="2020-06-25T00:00:00"/>
    <x v="0"/>
    <s v="AJ Queens Plaza"/>
    <x v="2"/>
    <s v="TE LE TEINT B10 30ML"/>
    <s v="3794984648321"/>
    <n v="76"/>
  </r>
  <r>
    <s v="AJ041"/>
    <x v="46"/>
    <n v="25"/>
    <n v="160169"/>
    <s v="KK"/>
    <x v="18"/>
    <s v="HM Chadstone"/>
    <s v="AX0130472"/>
    <s v="ES690054835"/>
    <s v="TREND SHEER MATTE 108"/>
    <n v="1"/>
    <n v="6200"/>
    <n v="6200"/>
    <s v="3794986240009"/>
    <d v="2020-06-25T00:00:00"/>
    <x v="0"/>
    <s v="AJ Queens Plaza"/>
    <x v="2"/>
    <s v="TREND SHEER MATTE 108"/>
    <s v="3794986240009"/>
    <n v="62"/>
  </r>
  <r>
    <s v="AJ041"/>
    <x v="46"/>
    <n v="25"/>
    <n v="160169"/>
    <s v="KK"/>
    <x v="18"/>
    <s v="HM Chadstone"/>
    <s v="AX0130472"/>
    <s v="ES690030846"/>
    <s v="VAL DECADENCE CREAM 425"/>
    <n v="1"/>
    <n v="5015"/>
    <n v="5015"/>
    <s v="3794986521781"/>
    <d v="2020-06-25T00:00:00"/>
    <x v="0"/>
    <s v="AJ Queens Plaza"/>
    <x v="2"/>
    <s v="VAL DECADENCE CREAM 425"/>
    <s v="3794986521781"/>
    <n v="50"/>
  </r>
  <r>
    <s v="MB088"/>
    <x v="46"/>
    <n v="25"/>
    <n v="160200"/>
    <s v="LH"/>
    <x v="28"/>
    <s v="AJ Chadstone"/>
    <s v="AA0128863"/>
    <s v="ES690059412"/>
    <s v="NEW Y MEN EDT V100ML"/>
    <n v="1"/>
    <n v="12665"/>
    <n v="12665"/>
    <s v="3794985301827"/>
    <d v="2020-06-25T00:00:00"/>
    <x v="1"/>
    <s v="MB Perth City"/>
    <x v="2"/>
    <s v="NEW Y MEN EDT V100ML"/>
    <s v="3794985301827"/>
    <n v="127"/>
  </r>
  <r>
    <s v="MB088"/>
    <x v="46"/>
    <n v="25"/>
    <n v="160204"/>
    <s v="LH"/>
    <x v="28"/>
    <s v="AJ Chadstone"/>
    <s v="AW0261770"/>
    <s v="ES690075900"/>
    <s v="INTENSE LUX Night Cream S50ML FG"/>
    <n v="1"/>
    <n v="15215"/>
    <n v="15215"/>
    <s v="3794986544689"/>
    <d v="2020-06-25T00:00:00"/>
    <x v="1"/>
    <s v="MB Perth City"/>
    <x v="2"/>
    <s v="INTENSE LUX Night Cream S50ML FG"/>
    <s v="3794986544689"/>
    <n v="152"/>
  </r>
  <r>
    <s v="MB067"/>
    <x v="46"/>
    <n v="25"/>
    <n v="162612"/>
    <s v="EN"/>
    <x v="9"/>
    <s v="HM Eastland"/>
    <s v="AR0161317"/>
    <s v="ES690033194"/>
    <s v="TOUCHE LATE 2/NF"/>
    <n v="1"/>
    <n v="7000"/>
    <n v="7000"/>
    <s v="3533712099070"/>
    <d v="2020-06-25T00:00:00"/>
    <x v="1"/>
    <s v="MB Chadstone"/>
    <x v="2"/>
    <s v="TOUCHE LATE 2/NF"/>
    <s v="3533712099070"/>
    <n v="70"/>
  </r>
  <r>
    <s v="MB067"/>
    <x v="46"/>
    <n v="25"/>
    <n v="162614"/>
    <s v="EN"/>
    <x v="9"/>
    <s v="HM Eastland"/>
    <s v="BN0201059"/>
    <s v="ES690065482"/>
    <s v="TOUCHE LATE 1.5/NF"/>
    <n v="1"/>
    <n v="5950"/>
    <n v="5950"/>
    <s v="3533712066189"/>
    <d v="2020-06-25T00:00:00"/>
    <x v="1"/>
    <s v="MB Chadstone"/>
    <x v="2"/>
    <s v="TOUCHE LATE 1.5/NF"/>
    <s v="3533712066189"/>
    <n v="60"/>
  </r>
  <r>
    <s v="MB067"/>
    <x v="46"/>
    <n v="25"/>
    <n v="162614"/>
    <s v="EN"/>
    <x v="9"/>
    <s v="HM Eastland"/>
    <s v="BN0201059"/>
    <s v="ES690064239"/>
    <s v="TREND 9 COLLECTOR 2019"/>
    <n v="1"/>
    <n v="5015"/>
    <n v="5015"/>
    <s v="3794986242208"/>
    <d v="2020-06-25T00:00:00"/>
    <x v="1"/>
    <s v="MB Chadstone"/>
    <x v="2"/>
    <s v="TREND 9 COLLECTOR 2019"/>
    <s v="3794986242208"/>
    <n v="50"/>
  </r>
  <r>
    <s v="MB067"/>
    <x v="46"/>
    <n v="25"/>
    <n v="162615"/>
    <s v="EN"/>
    <x v="9"/>
    <s v="HM Eastland"/>
    <s v="BY0580087"/>
    <s v="ES690057988"/>
    <s v="ROUGE PUR HAUTE 01/NF"/>
    <n v="1"/>
    <n v="5015"/>
    <n v="5015"/>
    <s v="3533712625251"/>
    <d v="2020-06-25T00:00:00"/>
    <x v="1"/>
    <s v="MB Chadstone"/>
    <x v="2"/>
    <s v="ROUGE PUR HAUTE 01/NF"/>
    <s v="3533712625251"/>
    <n v="50"/>
  </r>
  <r>
    <s v="MB067"/>
    <x v="46"/>
    <n v="25"/>
    <n v="162615"/>
    <s v="EN"/>
    <x v="9"/>
    <s v="HM Eastland"/>
    <s v="BY0580087"/>
    <s v="ES690014930"/>
    <s v="TOTAL HAUTE 1"/>
    <n v="1"/>
    <n v="5270"/>
    <n v="5270"/>
    <s v="3794985294816"/>
    <d v="2020-06-25T00:00:00"/>
    <x v="1"/>
    <s v="MB Chadstone"/>
    <x v="2"/>
    <s v="TOTAL HAUTE 1"/>
    <s v="3794985294816"/>
    <n v="53"/>
  </r>
  <r>
    <s v="MB067"/>
    <x v="46"/>
    <n v="25"/>
    <n v="162617"/>
    <s v="EN"/>
    <x v="9"/>
    <s v="HM Eastland"/>
    <s v="AN0113950"/>
    <s v="ES690030335"/>
    <s v="GEN Night Cream NUIT BGEN V90ML NG"/>
    <n v="1"/>
    <n v="19125"/>
    <n v="19125"/>
    <s v="3794984878775"/>
    <d v="2020-06-25T00:00:00"/>
    <x v="1"/>
    <s v="MB Chadstone"/>
    <x v="2"/>
    <s v="GEN Night Cream NUIT BGEN V90ML NG"/>
    <s v="3794984878775"/>
    <n v="191"/>
  </r>
  <r>
    <s v="MB067"/>
    <x v="46"/>
    <n v="25"/>
    <n v="162621"/>
    <s v="EN"/>
    <x v="9"/>
    <s v="HM Eastland"/>
    <s v="AE0415175"/>
    <s v="ES690078153"/>
    <s v="ES AUS ALL HOURS CLARITE 10"/>
    <n v="4"/>
    <n v="9800"/>
    <n v="39200"/>
    <s v="5182192797405"/>
    <d v="2020-06-25T00:00:00"/>
    <x v="1"/>
    <s v="MB Chadstone"/>
    <x v="2"/>
    <s v="ES AUS ALL HOURS CLARITE 10"/>
    <s v="5182192797405"/>
    <n v="98"/>
  </r>
  <r>
    <s v="MB067"/>
    <x v="46"/>
    <n v="25"/>
    <n v="162621"/>
    <s v="EN"/>
    <x v="9"/>
    <s v="HM Eastland"/>
    <s v="AE0415175"/>
    <s v="ES690056127"/>
    <s v="ALL HOURS CLARITE 20 FG"/>
    <n v="4"/>
    <n v="8330"/>
    <n v="33320"/>
    <s v="5182192797430"/>
    <d v="2020-06-25T00:00:00"/>
    <x v="1"/>
    <s v="MB Chadstone"/>
    <x v="2"/>
    <s v="ALL HOURS CLARITE 20 FG"/>
    <s v="5182192797430"/>
    <n v="83"/>
  </r>
  <r>
    <s v="MB067"/>
    <x v="46"/>
    <n v="25"/>
    <n v="162621"/>
    <s v="EN"/>
    <x v="9"/>
    <s v="HM Eastland"/>
    <s v="AE0415175"/>
    <s v="ES690068314"/>
    <s v="ES AUS ALL HOURS CLARITE REFILL 30"/>
    <n v="6"/>
    <n v="5695"/>
    <n v="34170"/>
    <s v="5182192797771"/>
    <d v="2020-06-25T00:00:00"/>
    <x v="1"/>
    <s v="MB Chadstone"/>
    <x v="2"/>
    <s v="ES AUS ALL HOURS CLARITE REFILL 30"/>
    <s v="5182192797771"/>
    <n v="57"/>
  </r>
  <r>
    <s v="MB067"/>
    <x v="46"/>
    <n v="25"/>
    <n v="162622"/>
    <s v="EN"/>
    <x v="9"/>
    <s v="HM Eastland"/>
    <s v="BL0578047"/>
    <s v="ES690068314"/>
    <s v="ES AUS ALL HOURS CLARITE REFILL 30"/>
    <n v="5"/>
    <n v="5695"/>
    <n v="28475"/>
    <s v="5182192797771"/>
    <d v="2020-06-25T00:00:00"/>
    <x v="1"/>
    <s v="MB Chadstone"/>
    <x v="2"/>
    <s v="ES AUS ALL HOURS CLARITE REFILL 30"/>
    <s v="5182192797771"/>
    <n v="57"/>
  </r>
  <r>
    <s v="AJ019"/>
    <x v="46"/>
    <n v="25"/>
    <n v="166068"/>
    <s v="MV"/>
    <x v="24"/>
    <s v="HM Pacific Fair"/>
    <s v="BP0401084"/>
    <s v="BE660074559"/>
    <s v="LUMINOUS SILK 5 F/P30ML"/>
    <n v="1"/>
    <n v="10000"/>
    <n v="10000"/>
    <s v="3528390627435"/>
    <d v="2020-06-25T00:00:00"/>
    <x v="0"/>
    <s v="AJ Chadstone"/>
    <x v="3"/>
    <s v="LUMINOUS SILK 5 F/P30ML"/>
    <s v="3528390627435"/>
    <n v="100"/>
  </r>
  <r>
    <s v="AJ019"/>
    <x v="46"/>
    <n v="25"/>
    <n v="166069"/>
    <s v="MV"/>
    <x v="24"/>
    <s v="HM Pacific Fair"/>
    <s v="AH0297773"/>
    <s v="BE660043352"/>
    <s v="LUMINOUS SILK 7 F/P30ML /NF"/>
    <n v="1"/>
    <n v="10000"/>
    <n v="10000"/>
    <s v="3528390627450"/>
    <d v="2020-06-25T00:00:00"/>
    <x v="0"/>
    <s v="AJ Chadstone"/>
    <x v="3"/>
    <s v="LUMINOUS SILK 7 F/P30ML /NF"/>
    <s v="3528390627450"/>
    <n v="100"/>
  </r>
  <r>
    <s v="AJ019"/>
    <x v="46"/>
    <n v="25"/>
    <n v="166071"/>
    <s v="MV"/>
    <x v="24"/>
    <s v="HM Pacific Fair"/>
    <s v="CY0104170"/>
    <s v="BE660010049"/>
    <s v="ADGH PROFUMO SP75ML"/>
    <n v="1"/>
    <n v="11900"/>
    <n v="11900"/>
    <s v="3794983665521"/>
    <d v="2020-06-25T00:00:00"/>
    <x v="0"/>
    <s v="AJ Chadstone"/>
    <x v="3"/>
    <s v="ADGH PROFUMO SP75ML"/>
    <s v="3794983665521"/>
    <n v="119"/>
  </r>
  <r>
    <s v="AJ019"/>
    <x v="46"/>
    <n v="25"/>
    <n v="166073"/>
    <s v="MV"/>
    <x v="24"/>
    <s v="HM Pacific Fair"/>
    <s v="CP0487885"/>
    <s v="BE660077652"/>
    <s v="LUMINOUS SILK 4.5 F/P30ML"/>
    <n v="1"/>
    <n v="10000"/>
    <n v="10000"/>
    <s v="3528390679324"/>
    <d v="2020-06-25T00:00:00"/>
    <x v="0"/>
    <s v="AJ Chadstone"/>
    <x v="3"/>
    <s v="LUMINOUS SILK 4.5 F/P30ML"/>
    <s v="3528390679324"/>
    <n v="100"/>
  </r>
  <r>
    <s v="AJ019"/>
    <x v="46"/>
    <n v="25"/>
    <n v="166073"/>
    <s v="MV"/>
    <x v="24"/>
    <s v="HM Pacific Fair"/>
    <s v="CP0487885"/>
    <s v="BE660026765"/>
    <s v="UV MASTER 30ML BEIGE"/>
    <n v="1"/>
    <n v="8600"/>
    <n v="8600"/>
    <s v="3794984840604"/>
    <d v="2020-06-25T00:00:00"/>
    <x v="0"/>
    <s v="AJ Chadstone"/>
    <x v="3"/>
    <s v="UV MASTER 30ML BEIGE"/>
    <s v="3794984840604"/>
    <n v="86"/>
  </r>
  <r>
    <s v="AJ019"/>
    <x v="46"/>
    <n v="25"/>
    <n v="166074"/>
    <s v="MV"/>
    <x v="24"/>
    <s v="HM Pacific Fair"/>
    <s v="CM0597913"/>
    <s v="BE660035049"/>
    <s v="LUMINOUS SILK 6.25 F/P30ML /NF"/>
    <n v="1"/>
    <n v="8500"/>
    <n v="8500"/>
    <s v="3785797840130"/>
    <d v="2020-06-25T00:00:00"/>
    <x v="0"/>
    <s v="AJ Chadstone"/>
    <x v="3"/>
    <s v="LUMINOUS SILK 6.25 F/P30ML /NF"/>
    <s v="3785797840130"/>
    <n v="85"/>
  </r>
  <r>
    <s v="AJ019"/>
    <x v="46"/>
    <n v="25"/>
    <n v="166075"/>
    <s v="MV"/>
    <x v="24"/>
    <s v="HM Pacific Fair"/>
    <s v="BV046464"/>
    <s v="BE660051892"/>
    <s v="ACF RENO Night Cream V50ML/NF"/>
    <n v="1"/>
    <n v="15000"/>
    <n v="15000"/>
    <s v="3528393754259"/>
    <d v="2020-06-25T00:00:00"/>
    <x v="0"/>
    <s v="AJ Chadstone"/>
    <x v="3"/>
    <s v="ACF RENO Night Cream V50ML/NF"/>
    <s v="3528393754259"/>
    <n v="150"/>
  </r>
  <r>
    <s v="AJ019"/>
    <x v="46"/>
    <n v="25"/>
    <n v="166075"/>
    <s v="MV"/>
    <x v="24"/>
    <s v="HM Pacific Fair"/>
    <s v="BV046464"/>
    <s v="BE660071799"/>
    <s v="ACF SATIN Night Cream SP75ML"/>
    <n v="1"/>
    <n v="11475"/>
    <n v="11475"/>
    <s v="3794984226698"/>
    <d v="2020-06-25T00:00:00"/>
    <x v="0"/>
    <s v="AJ Chadstone"/>
    <x v="3"/>
    <s v="ACF SATIN Night Cream SP75ML"/>
    <s v="3794984226698"/>
    <n v="115"/>
  </r>
  <r>
    <s v="AJ019"/>
    <x v="46"/>
    <n v="25"/>
    <n v="166076"/>
    <s v="MV"/>
    <x v="24"/>
    <s v="HM Pacific Fair"/>
    <s v="AZ0475951"/>
    <s v="BE660043325"/>
    <s v="DESGN LIFT 5.5 REPACK F/P30ML/NP/NF"/>
    <n v="1"/>
    <n v="11200"/>
    <n v="11200"/>
    <s v="3785797565383"/>
    <d v="2020-06-25T00:00:00"/>
    <x v="0"/>
    <s v="AJ Chadstone"/>
    <x v="3"/>
    <s v="DESGN LIFT 5.5 REPACK F/P30ML/NP/NF"/>
    <s v="3785797565383"/>
    <n v="112"/>
  </r>
  <r>
    <s v="AJ019"/>
    <x v="46"/>
    <n v="25"/>
    <n v="166076"/>
    <s v="MV"/>
    <x v="24"/>
    <s v="HM Pacific Fair"/>
    <s v="AZ0475951"/>
    <s v="BE660027828"/>
    <s v="ROUGE D'Beauvoir 502"/>
    <n v="1"/>
    <n v="5600"/>
    <n v="5600"/>
    <s v="3794984560434"/>
    <d v="2020-06-25T00:00:00"/>
    <x v="0"/>
    <s v="AJ Chadstone"/>
    <x v="3"/>
    <s v="ROUGE D'Beauvoir 502"/>
    <s v="3794984560434"/>
    <n v="56"/>
  </r>
  <r>
    <s v="AJ019"/>
    <x v="46"/>
    <n v="25"/>
    <n v="166078"/>
    <s v="MV"/>
    <x v="24"/>
    <s v="HM Pacific Fair"/>
    <s v="AD0491339"/>
    <s v="BE660074018"/>
    <s v="CLARITE TONEUP 2 B15G"/>
    <n v="1"/>
    <n v="9265"/>
    <n v="9265"/>
    <s v="3794985628366"/>
    <d v="2020-06-25T00:00:00"/>
    <x v="0"/>
    <s v="AJ Chadstone"/>
    <x v="3"/>
    <s v="CLARITE TONEUP 2 B15G"/>
    <s v="3794985628366"/>
    <n v="93"/>
  </r>
  <r>
    <s v="AJ019"/>
    <x v="46"/>
    <n v="25"/>
    <n v="166079"/>
    <s v="MV"/>
    <x v="24"/>
    <s v="HM Pacific Fair"/>
    <s v="BF066447"/>
    <s v="BE660049584"/>
    <s v="DESIGNER LIFT 4 FL30ML"/>
    <n v="1"/>
    <n v="11200"/>
    <n v="11200"/>
    <s v="3785797565606"/>
    <d v="2020-06-25T00:00:00"/>
    <x v="0"/>
    <s v="AJ Chadstone"/>
    <x v="3"/>
    <s v="DESIGNER LIFT 4 FL30ML"/>
    <s v="3785797565606"/>
    <n v="112"/>
  </r>
  <r>
    <s v="AJ019"/>
    <x v="46"/>
    <n v="25"/>
    <n v="166080"/>
    <s v="MV"/>
    <x v="24"/>
    <s v="HM Pacific Fair"/>
    <s v="BU0162318"/>
    <s v="BE660040732"/>
    <s v="CLARITE TO GO 1 B15G"/>
    <n v="1"/>
    <n v="9265"/>
    <n v="9265"/>
    <s v="3794986105539"/>
    <d v="2020-06-25T00:00:00"/>
    <x v="0"/>
    <s v="AJ Chadstone"/>
    <x v="3"/>
    <s v="CLARITE TO GO 1 B15G"/>
    <s v="3794986105539"/>
    <n v="93"/>
  </r>
  <r>
    <s v="AJ019"/>
    <x v="46"/>
    <n v="25"/>
    <n v="166081"/>
    <s v="MV"/>
    <x v="24"/>
    <s v="HM Pacific Fair"/>
    <s v="CK0324827"/>
    <s v="BE660033398"/>
    <s v="LUMINOUS SILK 5.5 F/P30ML /NF"/>
    <n v="1"/>
    <n v="10000"/>
    <n v="10000"/>
    <s v="3528390679332"/>
    <d v="2020-06-25T00:00:00"/>
    <x v="0"/>
    <s v="AJ Chadstone"/>
    <x v="3"/>
    <s v="LUMINOUS SILK 5.5 F/P30ML /NF"/>
    <s v="3528390679332"/>
    <n v="100"/>
  </r>
  <r>
    <s v="MB086"/>
    <x v="46"/>
    <n v="25"/>
    <n v="167001"/>
    <s v="JO"/>
    <x v="44"/>
    <s v="MB Parramatta"/>
    <s v="BS0209852"/>
    <s v="LA760049696"/>
    <s v="GRANDIOSE 01"/>
    <n v="1"/>
    <n v="5900"/>
    <n v="5900"/>
    <s v="3785809968415"/>
    <d v="2020-06-25T00:00:00"/>
    <x v="1"/>
    <s v="MB Parramatta"/>
    <x v="0"/>
    <s v="GRANDIOSE 01"/>
    <s v="3785809968415"/>
    <n v="59"/>
  </r>
  <r>
    <s v="MB086"/>
    <x v="46"/>
    <n v="25"/>
    <n v="167001"/>
    <s v="JO"/>
    <x v="44"/>
    <s v="MB Parramatta"/>
    <s v="BS0209852"/>
    <s v="LA760057503"/>
    <s v="PC ROSE ESSENCE F15ML ECH /NF"/>
    <n v="1"/>
    <n v="5000"/>
    <n v="5000"/>
    <s v="3794985696456"/>
    <d v="2020-06-25T00:00:00"/>
    <x v="1"/>
    <s v="MB Parramatta"/>
    <x v="0"/>
    <s v="PC ROSE ESSENCE F15ML ECH /NF"/>
    <s v="3794985696456"/>
    <n v="50"/>
  </r>
  <r>
    <s v="MB086"/>
    <x v="46"/>
    <n v="25"/>
    <n v="167001"/>
    <s v="JO"/>
    <x v="44"/>
    <s v="MB Parramatta"/>
    <s v="BS0209852"/>
    <s v="LA760068333"/>
    <s v="MANUFIQUE SERUM B7ML TS RENO"/>
    <n v="1"/>
    <n v="2500"/>
    <n v="2500"/>
    <s v="3794986254762"/>
    <d v="2020-06-25T00:00:00"/>
    <x v="1"/>
    <s v="MB Parramatta"/>
    <x v="0"/>
    <s v="MANUFIQUE SERUM B7ML TS RENO"/>
    <s v="3794986254762"/>
    <n v="25"/>
  </r>
  <r>
    <s v="MB086"/>
    <x v="46"/>
    <n v="25"/>
    <n v="167001"/>
    <s v="JO"/>
    <x v="44"/>
    <s v="MB Parramatta"/>
    <s v="BS0209852"/>
    <s v="LA760079817"/>
    <s v="HYDRA ZEN GLOW TE T15ML"/>
    <n v="1"/>
    <n v="5900"/>
    <n v="5900"/>
    <s v="3794986533862"/>
    <d v="2020-06-25T00:00:00"/>
    <x v="1"/>
    <s v="MB Parramatta"/>
    <x v="0"/>
    <s v="HYDRA ZEN GLOW TE T15ML"/>
    <s v="3794986533862"/>
    <n v="59"/>
  </r>
  <r>
    <s v="MB086"/>
    <x v="46"/>
    <n v="25"/>
    <n v="167003"/>
    <s v="AY"/>
    <x v="64"/>
    <s v="MB Macquarie"/>
    <s v="AE035820"/>
    <s v="LA760055760"/>
    <s v="ZEN NC CR NS JAR 50ML"/>
    <n v="1"/>
    <n v="9200"/>
    <n v="9200"/>
    <s v="3785806766005"/>
    <d v="2020-06-25T00:00:00"/>
    <x v="1"/>
    <s v="MB Parramatta"/>
    <x v="0"/>
    <s v="ZEN NC CR NS JAR 50ML"/>
    <s v="3785806766005"/>
    <n v="92"/>
  </r>
  <r>
    <s v="MB086"/>
    <x v="46"/>
    <n v="25"/>
    <n v="167003"/>
    <s v="AY"/>
    <x v="64"/>
    <s v="MB Macquarie"/>
    <s v="AE035820"/>
    <s v="LA760071067"/>
    <s v="LVEB Night Cream MOTHERS DAY 2020 50ML"/>
    <n v="1"/>
    <n v="15000"/>
    <n v="15000"/>
    <s v="3794986562439"/>
    <d v="2020-06-25T00:00:00"/>
    <x v="1"/>
    <s v="MB Parramatta"/>
    <x v="0"/>
    <s v="LVEB Night Cream MOTHERS DAY 2020 50ML"/>
    <s v="3794986562439"/>
    <n v="150"/>
  </r>
  <r>
    <s v="AJ041"/>
    <x v="46"/>
    <n v="25"/>
    <n v="181948"/>
    <s v="CK"/>
    <x v="37"/>
    <s v="AJ Adelaide"/>
    <s v="AS0422515"/>
    <s v="BE660049726"/>
    <s v="ECSTASY LACQUER 302 /NG"/>
    <n v="1"/>
    <n v="5015"/>
    <n v="5015"/>
    <s v="3794984151061"/>
    <d v="2020-06-25T00:00:00"/>
    <x v="0"/>
    <s v="AJ Queens Plaza"/>
    <x v="3"/>
    <s v="ECSTASY LACQUER 302 /NG"/>
    <s v="3794984151061"/>
    <n v="50"/>
  </r>
  <r>
    <s v="AJ041"/>
    <x v="46"/>
    <n v="25"/>
    <n v="181948"/>
    <s v="CK"/>
    <x v="37"/>
    <s v="AJ Adelaide"/>
    <s v="AS0422515"/>
    <s v="BE660067040"/>
    <s v="ECSTASY LACQUER 506 /NG"/>
    <n v="1"/>
    <n v="5015"/>
    <n v="5015"/>
    <s v="3794984184077"/>
    <d v="2020-06-25T00:00:00"/>
    <x v="0"/>
    <s v="AJ Queens Plaza"/>
    <x v="3"/>
    <s v="ECSTASY LACQUER 506 /NG"/>
    <s v="3794984184077"/>
    <n v="50"/>
  </r>
  <r>
    <s v="AJ041"/>
    <x v="46"/>
    <n v="25"/>
    <n v="181951"/>
    <s v="CK"/>
    <x v="37"/>
    <s v="AJ Adelaide"/>
    <s v="BF0236643"/>
    <s v="BE660027741"/>
    <s v="LUMINOUS SILK 7.5 P/B30ML"/>
    <n v="2"/>
    <n v="8500"/>
    <n v="17000"/>
    <s v="3785797840203"/>
    <d v="2020-06-25T00:00:00"/>
    <x v="0"/>
    <s v="AJ Queens Plaza"/>
    <x v="3"/>
    <s v="LUMINOUS SILK 7.5 P/B30ML"/>
    <s v="3785797840203"/>
    <n v="85"/>
  </r>
  <r>
    <s v="AJ041"/>
    <x v="46"/>
    <n v="25"/>
    <n v="181953"/>
    <s v="CK"/>
    <x v="37"/>
    <s v="AJ Adelaide"/>
    <s v="AU0215694"/>
    <s v="BE660011098"/>
    <s v="LUMINOUS SILK HYD. PRIMER T30ML"/>
    <n v="1"/>
    <n v="7600"/>
    <n v="7600"/>
    <s v="3794985870140"/>
    <d v="2020-06-25T00:00:00"/>
    <x v="0"/>
    <s v="AJ Queens Plaza"/>
    <x v="3"/>
    <s v="LUMINOUS SILK HYD. PRIMER T30ML"/>
    <s v="3794985870140"/>
    <n v="76"/>
  </r>
  <r>
    <s v="AJ041"/>
    <x v="46"/>
    <n v="25"/>
    <n v="181953"/>
    <s v="CK"/>
    <x v="37"/>
    <s v="AJ Adelaide"/>
    <s v="AU0215694"/>
    <s v="BE660074559"/>
    <s v="LUMINOUS SILK 5 F/P30ML"/>
    <n v="2"/>
    <n v="10000"/>
    <n v="20000"/>
    <s v="3528390627435"/>
    <d v="2020-06-25T00:00:00"/>
    <x v="0"/>
    <s v="AJ Queens Plaza"/>
    <x v="3"/>
    <s v="LUMINOUS SILK 5 F/P30ML"/>
    <s v="3528390627435"/>
    <n v="100"/>
  </r>
  <r>
    <s v="MB088"/>
    <x v="46"/>
    <n v="25"/>
    <n v="192758"/>
    <s v="DD"/>
    <x v="27"/>
    <s v="MB Perth City"/>
    <s v="CF0422393"/>
    <s v="LA760055914"/>
    <s v="IDOL Night Cream V25ML/NP"/>
    <n v="1"/>
    <n v="8500"/>
    <n v="8500"/>
    <s v="3794986271620"/>
    <d v="2020-06-25T00:00:00"/>
    <x v="1"/>
    <s v="MB Perth City"/>
    <x v="0"/>
    <s v="IDOL Night Cream V25ML/NP"/>
    <s v="3794986271620"/>
    <n v="85"/>
  </r>
  <r>
    <s v="MB088"/>
    <x v="46"/>
    <n v="25"/>
    <n v="192760"/>
    <s v="DD"/>
    <x v="27"/>
    <s v="MB Perth City"/>
    <s v="CN0240782"/>
    <s v="LA760066215"/>
    <s v="TIUW SPF15 005 F/P30ML /RP FF"/>
    <n v="1"/>
    <n v="6400"/>
    <n v="6400"/>
    <s v="3794985001723"/>
    <d v="2020-06-25T00:00:00"/>
    <x v="1"/>
    <s v="MB Perth City"/>
    <x v="0"/>
    <s v="TIUW SPF15 005 F/P30ML /RP FF"/>
    <s v="3794985001723"/>
    <n v="64"/>
  </r>
  <r>
    <s v="MB088"/>
    <x v="46"/>
    <n v="25"/>
    <n v="192760"/>
    <s v="DD"/>
    <x v="27"/>
    <s v="MB Perth City"/>
    <s v="CN0240782"/>
    <s v="LA760029153"/>
    <s v="IDOL V75ML/NP"/>
    <n v="1"/>
    <n v="15000"/>
    <n v="15000"/>
    <s v="3794986260856"/>
    <d v="2020-06-25T00:00:00"/>
    <x v="1"/>
    <s v="MB Perth City"/>
    <x v="0"/>
    <s v="IDOL V75ML/NP"/>
    <s v="3794986260856"/>
    <n v="150"/>
  </r>
  <r>
    <s v="MB088"/>
    <x v="46"/>
    <n v="25"/>
    <n v="192760"/>
    <s v="DD"/>
    <x v="27"/>
    <s v="MB Perth City"/>
    <s v="CN0240782"/>
    <s v="LA760020624"/>
    <s v="IDOL SAMPLING CARD 1.2ML"/>
    <n v="1"/>
    <n v="0"/>
    <n v="0"/>
    <s v="3794986260903"/>
    <d v="2020-06-25T00:00:00"/>
    <x v="1"/>
    <s v="MB Perth City"/>
    <x v="0"/>
    <s v="IDOL SAMPLING CARD 1.2ML"/>
    <s v="3794986260903"/>
    <n v="0"/>
  </r>
  <r>
    <s v="MB088"/>
    <x v="46"/>
    <n v="25"/>
    <n v="192761"/>
    <s v="DD"/>
    <x v="27"/>
    <s v="MB Perth City"/>
    <s v="BT0138366"/>
    <s v="LA760057271"/>
    <s v="LVEB Night Cream SP30ML"/>
    <n v="1"/>
    <n v="10700"/>
    <n v="10700"/>
    <s v="3785809243325"/>
    <d v="2020-06-25T00:00:00"/>
    <x v="1"/>
    <s v="MB Perth City"/>
    <x v="0"/>
    <s v="LVEB Night Cream SP30ML"/>
    <s v="3785809243325"/>
    <n v="107"/>
  </r>
  <r>
    <s v="AJ041"/>
    <x v="46"/>
    <n v="25"/>
    <n v="194660"/>
    <s v="FA"/>
    <x v="50"/>
    <s v="AJ Queens Plaza"/>
    <s v="BZ0173288"/>
    <s v="LA760025599"/>
    <s v="ABX NIGHT CREAM J75ML /NG"/>
    <n v="1"/>
    <n v="42000"/>
    <n v="42000"/>
    <s v="3785809622304"/>
    <d v="2020-06-25T00:00:00"/>
    <x v="0"/>
    <s v="AJ Queens Plaza"/>
    <x v="0"/>
    <s v="ABX NIGHT CREAM J75ML /NG"/>
    <s v="3785809622304"/>
    <n v="420"/>
  </r>
  <r>
    <s v="AJ041"/>
    <x v="46"/>
    <n v="25"/>
    <n v="194660"/>
    <s v="FA"/>
    <x v="50"/>
    <s v="AJ Queens Plaza"/>
    <s v="BZ0173288"/>
    <s v="ES690029003"/>
    <s v="ABS OLEO SERUM P/B30ML /NF"/>
    <n v="1"/>
    <n v="36500"/>
    <n v="36500"/>
    <s v="3794985650981"/>
    <d v="2020-06-25T00:00:00"/>
    <x v="0"/>
    <s v="AJ Queens Plaza"/>
    <x v="2"/>
    <s v="ABS OLEO SERUM P/B30ML /NF"/>
    <s v="3794985650981"/>
    <n v="365"/>
  </r>
  <r>
    <s v="AJ041"/>
    <x v="46"/>
    <n v="25"/>
    <n v="194660"/>
    <s v="FA"/>
    <x v="50"/>
    <s v="AJ Queens Plaza"/>
    <s v="BZ0173288"/>
    <s v="LA760017200"/>
    <s v="PC CR YEUX J20ML"/>
    <n v="1"/>
    <n v="23000"/>
    <n v="23000"/>
    <s v="3794985651037"/>
    <d v="2020-06-25T00:00:00"/>
    <x v="0"/>
    <s v="AJ Queens Plaza"/>
    <x v="0"/>
    <s v="PC CR YEUX J20ML"/>
    <s v="3794985651037"/>
    <n v="230"/>
  </r>
  <r>
    <s v="AJ041"/>
    <x v="46"/>
    <n v="25"/>
    <n v="194660"/>
    <s v="FA"/>
    <x v="50"/>
    <s v="AJ Queens Plaza"/>
    <s v="BZ0173288"/>
    <s v="LA760049004"/>
    <s v="GEN ABS - RECRUITMENT GIFT 1H20"/>
    <n v="1"/>
    <n v="7500"/>
    <n v="7500"/>
    <s v="9778330896357"/>
    <d v="2020-06-25T00:00:00"/>
    <x v="0"/>
    <s v="AJ Queens Plaza"/>
    <x v="0"/>
    <s v="GEN ABS - RECRUITMENT GIFT 1H20"/>
    <s v="9778330896357"/>
    <n v="75"/>
  </r>
  <r>
    <s v="AJ041"/>
    <x v="46"/>
    <n v="25"/>
    <n v="194661"/>
    <s v="FA"/>
    <x v="50"/>
    <s v="AJ Queens Plaza"/>
    <s v="CM0289551"/>
    <s v="LA760038337"/>
    <s v="TIUW SPF15 04 T/5ML TE NU /NG"/>
    <n v="1"/>
    <n v="4300"/>
    <n v="4300"/>
    <s v="3794985002612"/>
    <d v="2020-06-25T00:00:00"/>
    <x v="0"/>
    <s v="AJ Queens Plaza"/>
    <x v="0"/>
    <s v="TIUW SPF15 04 T/5ML TE NU /NG"/>
    <s v="3794985002612"/>
    <n v="43"/>
  </r>
  <r>
    <s v="AJ041"/>
    <x v="46"/>
    <n v="25"/>
    <n v="194661"/>
    <s v="FA"/>
    <x v="50"/>
    <s v="AJ Queens Plaza"/>
    <s v="CM0289551"/>
    <s v="LA760070887"/>
    <s v="LE LIP LINER 00"/>
    <n v="1"/>
    <n v="4600"/>
    <n v="4600"/>
    <s v="3794985282657"/>
    <d v="2020-06-25T00:00:00"/>
    <x v="0"/>
    <s v="AJ Queens Plaza"/>
    <x v="0"/>
    <s v="LE LIP LINER 00"/>
    <s v="3794985282657"/>
    <n v="46"/>
  </r>
  <r>
    <s v="AJ041"/>
    <x v="46"/>
    <n v="25"/>
    <n v="194661"/>
    <s v="FA"/>
    <x v="50"/>
    <s v="AJ Queens Plaza"/>
    <s v="CM0289551"/>
    <s v="LA760055106"/>
    <s v="MANUFIQUE SERUM B50ML RENO"/>
    <n v="1"/>
    <n v="16000"/>
    <n v="16000"/>
    <s v="3794986254715"/>
    <d v="2020-06-25T00:00:00"/>
    <x v="0"/>
    <s v="AJ Queens Plaza"/>
    <x v="0"/>
    <s v="MANUFIQUE SERUM B50ML RENO"/>
    <s v="3794986254715"/>
    <n v="160"/>
  </r>
  <r>
    <s v="AJ041"/>
    <x v="46"/>
    <n v="25"/>
    <n v="194661"/>
    <s v="FA"/>
    <x v="50"/>
    <s v="AJ Queens Plaza"/>
    <s v="CM0289551"/>
    <s v="LA760020369"/>
    <s v="LVEB NEW Night Cream INTENSE SAMPLE 1.2ML"/>
    <n v="1"/>
    <n v="0"/>
    <n v="0"/>
    <s v="3794986612984"/>
    <d v="2020-06-25T00:00:00"/>
    <x v="0"/>
    <s v="AJ Queens Plaza"/>
    <x v="0"/>
    <s v="LVEB NEW Night Cream INTENSE SAMPLE 1.2ML"/>
    <s v="3794986612984"/>
    <n v="0"/>
  </r>
  <r>
    <s v="AJ041"/>
    <x v="46"/>
    <n v="25"/>
    <n v="194662"/>
    <s v="KS"/>
    <x v="5"/>
    <s v="AJ Queens Plaza"/>
    <s v="CT0274756"/>
    <s v="LA760035538"/>
    <s v="LA TIU CLARITE PRESET 01 INTER"/>
    <n v="1"/>
    <n v="6900"/>
    <n v="6900"/>
    <s v="3794984996261"/>
    <d v="2020-06-25T00:00:00"/>
    <x v="0"/>
    <s v="AJ Queens Plaza"/>
    <x v="0"/>
    <s v="LA TIU CLARITE PRESET 01 INTER"/>
    <s v="3794984996261"/>
    <n v="69"/>
  </r>
  <r>
    <s v="AJ041"/>
    <x v="46"/>
    <n v="25"/>
    <n v="194662"/>
    <s v="KS"/>
    <x v="5"/>
    <s v="AJ Queens Plaza"/>
    <s v="CT0274756"/>
    <s v="LA760053715"/>
    <s v="HYP MASCARA (KHOL + BIFACIL) SET20"/>
    <n v="1"/>
    <n v="6100"/>
    <n v="6100"/>
    <s v="3794986613583"/>
    <d v="2020-06-25T00:00:00"/>
    <x v="0"/>
    <s v="AJ Queens Plaza"/>
    <x v="0"/>
    <s v="HYP MASCARA (KHOL + BIFACIL) SET20"/>
    <s v="3794986613583"/>
    <n v="61"/>
  </r>
  <r>
    <s v="AJ041"/>
    <x v="46"/>
    <n v="25"/>
    <n v="194665"/>
    <s v="FA"/>
    <x v="50"/>
    <s v="AJ Queens Plaza"/>
    <s v="CW0126568"/>
    <s v="LA760015515"/>
    <s v="KHOL EYE PENCIL BLACK /NO /FIL"/>
    <n v="1"/>
    <n v="5300"/>
    <n v="5300"/>
    <s v="3305143628088"/>
    <d v="2020-06-25T00:00:00"/>
    <x v="0"/>
    <s v="AJ Queens Plaza"/>
    <x v="0"/>
    <s v="KHOL EYE PENCIL BLACK /NO /FIL"/>
    <s v="3305143628088"/>
    <n v="53"/>
  </r>
  <r>
    <s v="AJ041"/>
    <x v="46"/>
    <n v="25"/>
    <n v="194665"/>
    <s v="FA"/>
    <x v="50"/>
    <s v="AJ Queens Plaza"/>
    <s v="CW0126568"/>
    <s v="ES690029003"/>
    <s v="ABS OLEO SERUM P/B30ML /NF"/>
    <n v="1"/>
    <n v="36500"/>
    <n v="36500"/>
    <s v="3794985650981"/>
    <d v="2020-06-25T00:00:00"/>
    <x v="0"/>
    <s v="AJ Queens Plaza"/>
    <x v="2"/>
    <s v="ABS OLEO SERUM P/B30ML /NF"/>
    <s v="3794985650981"/>
    <n v="365"/>
  </r>
  <r>
    <s v="AJ041"/>
    <x v="46"/>
    <n v="25"/>
    <n v="194665"/>
    <s v="FA"/>
    <x v="50"/>
    <s v="AJ Queens Plaza"/>
    <s v="CW0126568"/>
    <s v="LA760053715"/>
    <s v="HYP MASCARA (KHOL + BIFACIL) SET20"/>
    <n v="1"/>
    <n v="6100"/>
    <n v="6100"/>
    <s v="3794986613583"/>
    <d v="2020-06-25T00:00:00"/>
    <x v="0"/>
    <s v="AJ Queens Plaza"/>
    <x v="0"/>
    <s v="HYP MASCARA (KHOL + BIFACIL) SET20"/>
    <s v="3794986613583"/>
    <n v="61"/>
  </r>
  <r>
    <s v="AJ041"/>
    <x v="46"/>
    <n v="25"/>
    <n v="194665"/>
    <s v="FA"/>
    <x v="50"/>
    <s v="AJ Queens Plaza"/>
    <s v="CW0126568"/>
    <s v="LA760049004"/>
    <s v="GEN ABS - RECRUITMENT GIFT 1H20"/>
    <n v="1"/>
    <n v="7500"/>
    <n v="7500"/>
    <s v="9778330896357"/>
    <d v="2020-06-25T00:00:00"/>
    <x v="0"/>
    <s v="AJ Queens Plaza"/>
    <x v="0"/>
    <s v="GEN ABS - RECRUITMENT GIFT 1H20"/>
    <s v="9778330896357"/>
    <n v="75"/>
  </r>
  <r>
    <s v="AJ041"/>
    <x v="46"/>
    <n v="25"/>
    <n v="194666"/>
    <s v="KS"/>
    <x v="5"/>
    <s v="AJ Queens Plaza"/>
    <s v="CH0513609"/>
    <s v="LA760014116"/>
    <s v="INTIA ROUGE CREAM 06 /NF"/>
    <n v="1"/>
    <n v="5500"/>
    <n v="5500"/>
    <s v="3794984954909"/>
    <d v="2020-06-25T00:00:00"/>
    <x v="0"/>
    <s v="AJ Queens Plaza"/>
    <x v="0"/>
    <s v="INTIA ROUGE CREAM 06 /NF"/>
    <s v="3794984954909"/>
    <n v="55"/>
  </r>
  <r>
    <s v="AJ041"/>
    <x v="46"/>
    <n v="25"/>
    <n v="194666"/>
    <s v="KS"/>
    <x v="5"/>
    <s v="AJ Queens Plaza"/>
    <s v="CH0513609"/>
    <s v="LA760068693"/>
    <s v="LE LIP LINER 06"/>
    <n v="1"/>
    <n v="4600"/>
    <n v="4600"/>
    <s v="3794985282672"/>
    <d v="2020-06-25T00:00:00"/>
    <x v="0"/>
    <s v="AJ Queens Plaza"/>
    <x v="0"/>
    <s v="LE LIP LINER 06"/>
    <s v="3794985282672"/>
    <n v="46"/>
  </r>
  <r>
    <s v="AJ041"/>
    <x v="46"/>
    <n v="25"/>
    <n v="194670"/>
    <s v="KS"/>
    <x v="5"/>
    <s v="AJ Queens Plaza"/>
    <s v="AD0186825"/>
    <s v="LA760010976"/>
    <s v="LATE GEL T125ML"/>
    <n v="1"/>
    <n v="6400"/>
    <n v="6400"/>
    <s v="3785807278582"/>
    <d v="2020-06-25T00:00:00"/>
    <x v="0"/>
    <s v="AJ Queens Plaza"/>
    <x v="0"/>
    <s v="LATE GEL T125ML"/>
    <s v="3785807278582"/>
    <n v="64"/>
  </r>
  <r>
    <s v="AJ041"/>
    <x v="46"/>
    <n v="25"/>
    <n v="194670"/>
    <s v="KS"/>
    <x v="5"/>
    <s v="AJ Queens Plaza"/>
    <s v="AD0186825"/>
    <s v="LA760076139"/>
    <s v="GEN UVEX BB 50ML REPACK 2018"/>
    <n v="1"/>
    <n v="8600"/>
    <n v="8600"/>
    <s v="9778330889494"/>
    <d v="2020-06-25T00:00:00"/>
    <x v="0"/>
    <s v="AJ Queens Plaza"/>
    <x v="0"/>
    <s v="GEN UVEX BB 50ML REPACK 2018"/>
    <s v="9778330889494"/>
    <n v="86"/>
  </r>
  <r>
    <s v="AJ041"/>
    <x v="46"/>
    <n v="25"/>
    <n v="194671"/>
    <s v="KS"/>
    <x v="5"/>
    <s v="AJ Queens Plaza"/>
    <s v="AJ0512177"/>
    <s v="LA760030551"/>
    <s v="TIU SPF15 010 F/P30ML /RP"/>
    <n v="1"/>
    <n v="6400"/>
    <n v="6400"/>
    <s v="3794985001763"/>
    <d v="2020-06-25T00:00:00"/>
    <x v="0"/>
    <s v="AJ Queens Plaza"/>
    <x v="0"/>
    <s v="TIU SPF15 010 F/P30ML /RP"/>
    <s v="3794985001763"/>
    <n v="64"/>
  </r>
  <r>
    <s v="AJ041"/>
    <x v="46"/>
    <n v="25"/>
    <n v="194671"/>
    <s v="KS"/>
    <x v="5"/>
    <s v="AJ Queens Plaza"/>
    <s v="AJ0512177"/>
    <s v="LA760077541"/>
    <s v="MANUFIQUE SERUM 30ML ROUTINE SET20"/>
    <n v="1"/>
    <n v="11000"/>
    <n v="11000"/>
    <s v="3794986613823"/>
    <d v="2020-06-25T00:00:00"/>
    <x v="0"/>
    <s v="AJ Queens Plaza"/>
    <x v="0"/>
    <s v="MANUFIQUE SERUM 30ML ROUTINE SET20"/>
    <s v="3794986613823"/>
    <n v="110"/>
  </r>
  <r>
    <s v="AJ027"/>
    <x v="46"/>
    <n v="25"/>
    <n v="1101514"/>
    <s v="EN"/>
    <x v="9"/>
    <s v="HM Eastland"/>
    <s v="BR0169264"/>
    <s v="ES690070543"/>
    <s v="MON SYDNEY Night Cream V90ML NF"/>
    <n v="1"/>
    <n v="22500"/>
    <n v="22500"/>
    <s v="3794984089716"/>
    <d v="2020-06-25T00:00:00"/>
    <x v="0"/>
    <s v="AJ Elizabeth St"/>
    <x v="2"/>
    <s v="MON SYDNEY Night Cream V90ML NF"/>
    <s v="3794984089716"/>
    <n v="225"/>
  </r>
  <r>
    <s v="AJ027"/>
    <x v="46"/>
    <n v="25"/>
    <n v="1101514"/>
    <s v="EN"/>
    <x v="9"/>
    <s v="HM Eastland"/>
    <s v="BR0169264"/>
    <s v="ES690033054"/>
    <s v="MVEFC THE CURLER BLACK"/>
    <n v="1"/>
    <n v="5100"/>
    <n v="5100"/>
    <s v="3794985641169"/>
    <d v="2020-06-25T00:00:00"/>
    <x v="0"/>
    <s v="AJ Elizabeth St"/>
    <x v="2"/>
    <s v="MVEFC THE CURLER BLACK"/>
    <s v="3794985641169"/>
    <n v="51"/>
  </r>
  <r>
    <s v="AJ027"/>
    <x v="46"/>
    <n v="25"/>
    <n v="1101518"/>
    <s v="RW"/>
    <x v="17"/>
    <s v="HM Pacific Fair"/>
    <s v="BT0171295"/>
    <s v="ES690043489"/>
    <s v="VERNIS A LEVRES WATER STAIN 610"/>
    <n v="1"/>
    <n v="5015"/>
    <n v="5015"/>
    <s v="3794986184341"/>
    <d v="2020-06-25T00:00:00"/>
    <x v="0"/>
    <s v="AJ Elizabeth St"/>
    <x v="2"/>
    <s v="VERNIS A LEVRES WATER STAIN 610"/>
    <s v="3794986184341"/>
    <n v="50"/>
  </r>
  <r>
    <s v="AJ027"/>
    <x v="46"/>
    <n v="25"/>
    <n v="1101518"/>
    <s v="RW"/>
    <x v="17"/>
    <s v="HM Pacific Fair"/>
    <s v="BT0171295"/>
    <s v="ES690014526"/>
    <s v="HAUTE BROW SLIM 3"/>
    <n v="1"/>
    <n v="4080"/>
    <n v="4080"/>
    <s v="5182192754147"/>
    <d v="2020-06-25T00:00:00"/>
    <x v="0"/>
    <s v="AJ Elizabeth St"/>
    <x v="2"/>
    <s v="HAUTE BROW SLIM 3"/>
    <s v="5182192754147"/>
    <n v="41"/>
  </r>
  <r>
    <s v="AJ027"/>
    <x v="46"/>
    <n v="25"/>
    <n v="1101520"/>
    <s v="EN"/>
    <x v="9"/>
    <s v="HM Eastland"/>
    <s v="AQ0343335"/>
    <s v="ES690033246"/>
    <s v="TE LE TEINT CREME B30 25ML/NP"/>
    <n v="1"/>
    <n v="7565"/>
    <n v="7565"/>
    <s v="3794986097535"/>
    <d v="2020-06-25T00:00:00"/>
    <x v="0"/>
    <s v="AJ Elizabeth St"/>
    <x v="2"/>
    <s v="TE LE TEINT CREME B30 25ML/NP"/>
    <s v="3794986097535"/>
    <n v="76"/>
  </r>
  <r>
    <s v="AJ027"/>
    <x v="46"/>
    <n v="25"/>
    <n v="1101522"/>
    <s v="EN"/>
    <x v="9"/>
    <s v="HM Eastland"/>
    <s v="AN0238382"/>
    <s v="ES690015841"/>
    <s v="VERNIS A LEVRES WATER STAIN 613"/>
    <n v="1"/>
    <n v="5900"/>
    <n v="5900"/>
    <s v="3794986184373"/>
    <d v="2020-06-25T00:00:00"/>
    <x v="0"/>
    <s v="AJ Elizabeth St"/>
    <x v="2"/>
    <s v="VERNIS A LEVRES WATER STAIN 613"/>
    <s v="3794986184373"/>
    <n v="59"/>
  </r>
  <r>
    <s v="AJ027"/>
    <x v="46"/>
    <n v="25"/>
    <n v="1101522"/>
    <s v="EN"/>
    <x v="9"/>
    <s v="HM Eastland"/>
    <s v="AN0238382"/>
    <s v="ES690022274"/>
    <s v="VERNIS A LEVRES WATER STAIN 617"/>
    <n v="1"/>
    <n v="5015"/>
    <n v="5015"/>
    <s v="3794986184413"/>
    <d v="2020-06-25T00:00:00"/>
    <x v="0"/>
    <s v="AJ Elizabeth St"/>
    <x v="2"/>
    <s v="VERNIS A LEVRES WATER STAIN 617"/>
    <s v="3794986184413"/>
    <n v="50"/>
  </r>
  <r>
    <s v="AJ027"/>
    <x v="46"/>
    <n v="25"/>
    <n v="1101523"/>
    <s v="EN"/>
    <x v="9"/>
    <s v="HM Eastland"/>
    <s v="BL012503"/>
    <s v="ES690050965"/>
    <s v="TREND SHEER MATTE 107"/>
    <n v="1"/>
    <n v="6200"/>
    <n v="6200"/>
    <s v="3794986240001"/>
    <d v="2020-06-25T00:00:00"/>
    <x v="0"/>
    <s v="AJ Elizabeth St"/>
    <x v="2"/>
    <s v="TREND SHEER MATTE 107"/>
    <s v="3794986240001"/>
    <n v="62"/>
  </r>
  <r>
    <s v="AJ027"/>
    <x v="46"/>
    <n v="25"/>
    <n v="1101523"/>
    <s v="EN"/>
    <x v="9"/>
    <s v="HM Eastland"/>
    <s v="BL012503"/>
    <s v="ES690012776"/>
    <s v="VAL DECADENCE CREAM 434"/>
    <n v="1"/>
    <n v="5015"/>
    <n v="5015"/>
    <s v="3794986726654"/>
    <d v="2020-06-25T00:00:00"/>
    <x v="0"/>
    <s v="AJ Elizabeth St"/>
    <x v="2"/>
    <s v="VAL DECADENCE CREAM 434"/>
    <s v="3794986726654"/>
    <n v="50"/>
  </r>
  <r>
    <s v="AJ027"/>
    <x v="46"/>
    <n v="25"/>
    <n v="1101524"/>
    <s v="EN"/>
    <x v="9"/>
    <s v="HM Eastland"/>
    <s v="BS0221126"/>
    <s v="ES690012447"/>
    <s v="Night Cream LE CLARITE 30 FG"/>
    <n v="1"/>
    <n v="9800"/>
    <n v="9800"/>
    <s v="5182192744591"/>
    <d v="2020-06-25T00:00:00"/>
    <x v="0"/>
    <s v="AJ Elizabeth St"/>
    <x v="2"/>
    <s v="Night Cream LE CLARITE 30 FG"/>
    <s v="5182192744591"/>
    <n v="98"/>
  </r>
  <r>
    <s v="AJ027"/>
    <x v="46"/>
    <n v="25"/>
    <n v="1101525"/>
    <s v="EN"/>
    <x v="9"/>
    <s v="HM Eastland"/>
    <s v="AJ0104300"/>
    <s v="ES690015167"/>
    <s v="TOUCHE LATE HIGH COVER 1.5"/>
    <n v="1"/>
    <n v="5950"/>
    <n v="5950"/>
    <s v="3794986007020"/>
    <d v="2020-06-25T00:00:00"/>
    <x v="0"/>
    <s v="AJ Elizabeth St"/>
    <x v="2"/>
    <s v="TOUCHE LATE HIGH COVER 1.5"/>
    <s v="3794986007020"/>
    <n v="60"/>
  </r>
  <r>
    <s v="AJ027"/>
    <x v="46"/>
    <n v="25"/>
    <n v="1101525"/>
    <s v="EN"/>
    <x v="9"/>
    <s v="HM Eastland"/>
    <s v="AJ0104300"/>
    <s v="ES690047923"/>
    <s v="TREND 1 COLLECTOR 2019"/>
    <n v="1"/>
    <n v="3159"/>
    <n v="3159"/>
    <s v="3794986242177"/>
    <d v="2020-06-25T00:00:00"/>
    <x v="0"/>
    <s v="AJ Elizabeth St"/>
    <x v="2"/>
    <s v="TREND 1 COLLECTOR 2019"/>
    <s v="3794986242177"/>
    <n v="32"/>
  </r>
  <r>
    <s v="AJ027"/>
    <x v="46"/>
    <n v="25"/>
    <n v="1101527"/>
    <s v="EN"/>
    <x v="9"/>
    <s v="HM Eastland"/>
    <s v="CF0273618"/>
    <s v="ES690043489"/>
    <s v="VERNIS A LEVRES WATER STAIN 610"/>
    <n v="1"/>
    <n v="5015"/>
    <n v="5015"/>
    <s v="3794986184341"/>
    <d v="2020-06-25T00:00:00"/>
    <x v="0"/>
    <s v="AJ Elizabeth St"/>
    <x v="2"/>
    <s v="VERNIS A LEVRES WATER STAIN 610"/>
    <s v="3794986184341"/>
    <n v="50"/>
  </r>
  <r>
    <s v="AJ027"/>
    <x v="46"/>
    <n v="25"/>
    <n v="1101527"/>
    <s v="EN"/>
    <x v="9"/>
    <s v="HM Eastland"/>
    <s v="CF0273618"/>
    <s v="ES690014090"/>
    <s v="RVS HOT TREND 1 2020 149 OS"/>
    <n v="1"/>
    <n v="5015"/>
    <n v="5015"/>
    <s v="3794986726449"/>
    <d v="2020-06-25T00:00:00"/>
    <x v="0"/>
    <s v="AJ Elizabeth St"/>
    <x v="2"/>
    <s v="RVS HOT TREND 1 2020 149 OS"/>
    <s v="3794986726449"/>
    <n v="50"/>
  </r>
  <r>
    <s v="AJ027"/>
    <x v="46"/>
    <n v="25"/>
    <n v="1101528"/>
    <s v="EN"/>
    <x v="9"/>
    <s v="HM Eastland"/>
    <s v="BY0510791"/>
    <s v="ES690074876"/>
    <s v="GEN Night Cream INTENSE S90ML FG"/>
    <n v="1"/>
    <n v="23900"/>
    <n v="23900"/>
    <s v="3794986065902"/>
    <d v="2020-06-25T00:00:00"/>
    <x v="0"/>
    <s v="AJ Elizabeth St"/>
    <x v="2"/>
    <s v="GEN Night Cream INTENSE S90ML FG"/>
    <s v="3794986065902"/>
    <n v="239"/>
  </r>
  <r>
    <s v="AJ027"/>
    <x v="46"/>
    <n v="25"/>
    <n v="1101528"/>
    <s v="EN"/>
    <x v="9"/>
    <s v="HM Eastland"/>
    <s v="BY0510791"/>
    <s v="ES690065621"/>
    <s v="TOUCHE LATE LE TEINT CREME B40"/>
    <n v="1"/>
    <n v="7565"/>
    <n v="7565"/>
    <s v="3794986097543"/>
    <d v="2020-06-25T00:00:00"/>
    <x v="0"/>
    <s v="AJ Elizabeth St"/>
    <x v="2"/>
    <s v="TOUCHE LATE LE TEINT CREME B40"/>
    <s v="3794986097543"/>
    <n v="76"/>
  </r>
  <r>
    <s v="AJ027"/>
    <x v="46"/>
    <n v="25"/>
    <n v="1124050"/>
    <s v="LT"/>
    <x v="1"/>
    <s v="AJ Indooroopilly"/>
    <s v="CB0595918"/>
    <s v="BA660014391"/>
    <s v="RARE FIND PORE CLNSNG MASQUE 5OZ"/>
    <n v="1"/>
    <n v="4700"/>
    <n v="4700"/>
    <s v="3786273790039"/>
    <d v="2020-06-25T00:00:00"/>
    <x v="0"/>
    <s v="AJ Elizabeth St"/>
    <x v="1"/>
    <s v="RARE FIND PORE CLNSNG MASQUE 5OZ"/>
    <s v="3786273790039"/>
    <n v="47"/>
  </r>
  <r>
    <s v="AJ027"/>
    <x v="46"/>
    <n v="25"/>
    <n v="1124050"/>
    <s v="LT"/>
    <x v="1"/>
    <s v="AJ Indooroopilly"/>
    <s v="CB0595918"/>
    <s v="BA660078968"/>
    <s v="AMINO ACID COND 500ML"/>
    <n v="1"/>
    <n v="5600"/>
    <n v="5600"/>
    <s v="3786273806806"/>
    <d v="2020-06-25T00:00:00"/>
    <x v="0"/>
    <s v="AJ Elizabeth St"/>
    <x v="1"/>
    <s v="AMINO ACID COND 500ML"/>
    <s v="3786273806806"/>
    <n v="56"/>
  </r>
  <r>
    <s v="AJ027"/>
    <x v="46"/>
    <n v="25"/>
    <n v="1124050"/>
    <s v="LT"/>
    <x v="1"/>
    <s v="AJ Indooroopilly"/>
    <s v="CB0595918"/>
    <s v="BA660079029"/>
    <s v="AMINO ACID SHAMPOO 500ML"/>
    <n v="1"/>
    <n v="5600"/>
    <n v="5600"/>
    <s v="3885204444002"/>
    <d v="2020-06-25T00:00:00"/>
    <x v="0"/>
    <s v="AJ Elizabeth St"/>
    <x v="1"/>
    <s v="AMINO ACID SHAMPOO 500ML"/>
    <s v="3885204444002"/>
    <n v="56"/>
  </r>
  <r>
    <s v="AJ027"/>
    <x v="46"/>
    <n v="25"/>
    <n v="1124062"/>
    <s v="AS"/>
    <x v="7"/>
    <s v="HM Lalandi Junction"/>
    <s v="CT0113412"/>
    <s v="BA660054384"/>
    <s v="UF OIL FREE GEL CRM 125ML"/>
    <n v="1"/>
    <n v="8400"/>
    <n v="8400"/>
    <s v="3786268837405"/>
    <d v="2020-06-25T00:00:00"/>
    <x v="0"/>
    <s v="AJ Elizabeth St"/>
    <x v="1"/>
    <s v="UF OIL FREE GEL CRM 125ML"/>
    <s v="3786268837405"/>
    <n v="84"/>
  </r>
  <r>
    <s v="AJ027"/>
    <x v="46"/>
    <n v="25"/>
    <n v="1124062"/>
    <s v="AS"/>
    <x v="7"/>
    <s v="HM Lalandi Junction"/>
    <s v="CT0113412"/>
    <s v="BA660033077"/>
    <s v="ULTRA FACIAL CREAM 7ML DLX"/>
    <n v="1"/>
    <n v="5100"/>
    <n v="5100"/>
    <s v="3786268878587"/>
    <d v="2020-06-25T00:00:00"/>
    <x v="0"/>
    <s v="AJ Elizabeth St"/>
    <x v="1"/>
    <s v="ULTRA FACIAL CREAM 7ML DLX"/>
    <s v="3786268878587"/>
    <n v="51"/>
  </r>
  <r>
    <s v="AJ027"/>
    <x v="46"/>
    <n v="25"/>
    <n v="1124062"/>
    <s v="AS"/>
    <x v="7"/>
    <s v="HM Lalandi Junction"/>
    <s v="CT0113412"/>
    <s v="BA660043460"/>
    <s v="ULTRA FACIAL MASQUE 7ML DLX"/>
    <n v="1"/>
    <n v="7300"/>
    <n v="7300"/>
    <s v="3786269019246"/>
    <d v="2020-06-25T00:00:00"/>
    <x v="0"/>
    <s v="AJ Elizabeth St"/>
    <x v="1"/>
    <s v="ULTRA FACIAL MASQUE 7ML DLX"/>
    <s v="3786269019246"/>
    <n v="73"/>
  </r>
  <r>
    <s v="AJ027"/>
    <x v="46"/>
    <n v="25"/>
    <n v="1124062"/>
    <s v="AS"/>
    <x v="7"/>
    <s v="HM Lalandi Junction"/>
    <s v="CT0113412"/>
    <s v="BA660020054"/>
    <s v="REWIND FOAMING WASH 75ML"/>
    <n v="1"/>
    <n v="2400"/>
    <n v="2400"/>
    <s v="3786269440775"/>
    <d v="2020-06-25T00:00:00"/>
    <x v="0"/>
    <s v="AJ Elizabeth St"/>
    <x v="1"/>
    <s v="REWIND FOAMING WASH 75ML"/>
    <s v="3786269440775"/>
    <n v="24"/>
  </r>
  <r>
    <s v="AJ027"/>
    <x v="46"/>
    <n v="25"/>
    <n v="1124062"/>
    <s v="AS"/>
    <x v="7"/>
    <s v="HM Lalandi Junction"/>
    <s v="CT0113412"/>
    <s v="BA660069965"/>
    <s v="VITAL SS SUPER SERUM 1.5ML PKT"/>
    <n v="1"/>
    <n v="6200"/>
    <n v="6200"/>
    <s v="3786270869180"/>
    <d v="2020-06-25T00:00:00"/>
    <x v="0"/>
    <s v="AJ Elizabeth St"/>
    <x v="1"/>
    <s v="VITAL SS SUPER SERUM 1.5ML PKT"/>
    <s v="3786270869180"/>
    <n v="62"/>
  </r>
  <r>
    <s v="AJ027"/>
    <x v="46"/>
    <n v="25"/>
    <n v="1124062"/>
    <s v="AS"/>
    <x v="7"/>
    <s v="HM Lalandi Junction"/>
    <s v="CT0113412"/>
    <s v="BA660036577"/>
    <s v="AMINO ACID COND 30ML DLX"/>
    <n v="1"/>
    <n v="8000"/>
    <n v="8000"/>
    <s v="3786273752513"/>
    <d v="2020-06-25T00:00:00"/>
    <x v="0"/>
    <s v="AJ Elizabeth St"/>
    <x v="1"/>
    <s v="AMINO ACID COND 30ML DLX"/>
    <s v="3786273752513"/>
    <n v="80"/>
  </r>
  <r>
    <s v="AJ027"/>
    <x v="46"/>
    <n v="25"/>
    <n v="1124062"/>
    <s v="AS"/>
    <x v="7"/>
    <s v="HM Lalandi Junction"/>
    <s v="CT0113412"/>
    <s v="BA660061330"/>
    <s v="RARE FIND DEEP PORE CLNSR 30ML DLX"/>
    <n v="1"/>
    <n v="3800"/>
    <n v="3800"/>
    <s v="3786273789967"/>
    <d v="2020-06-25T00:00:00"/>
    <x v="0"/>
    <s v="AJ Elizabeth St"/>
    <x v="1"/>
    <s v="RARE FIND DEEP PORE CLNSR 30ML DLX"/>
    <s v="3786273789967"/>
    <n v="38"/>
  </r>
  <r>
    <s v="AJ027"/>
    <x v="46"/>
    <n v="25"/>
    <n v="1124062"/>
    <s v="AS"/>
    <x v="7"/>
    <s v="HM Lalandi Junction"/>
    <s v="CT0113412"/>
    <s v="BA660046733"/>
    <s v="MID RECOV CONC 4ML DLX"/>
    <n v="1"/>
    <n v="8900"/>
    <n v="8900"/>
    <s v="3786273806649"/>
    <d v="2020-06-25T00:00:00"/>
    <x v="0"/>
    <s v="AJ Elizabeth St"/>
    <x v="1"/>
    <s v="MID RECOV CONC 4ML DLX"/>
    <s v="3786273806649"/>
    <n v="89"/>
  </r>
  <r>
    <s v="AJ027"/>
    <x v="46"/>
    <n v="25"/>
    <n v="1124062"/>
    <s v="AS"/>
    <x v="7"/>
    <s v="HM Lalandi Junction"/>
    <s v="CT0113412"/>
    <s v="BA660078763"/>
    <s v="ULTRA FACIAL OIL FREE CLNSR 150ML"/>
    <n v="1"/>
    <n v="3100"/>
    <n v="3100"/>
    <s v="3786273834908"/>
    <d v="2020-06-25T00:00:00"/>
    <x v="0"/>
    <s v="AJ Elizabeth St"/>
    <x v="1"/>
    <s v="ULTRA FACIAL OIL FREE CLNSR 150ML"/>
    <s v="3786273834908"/>
    <n v="31"/>
  </r>
  <r>
    <s v="AJ027"/>
    <x v="46"/>
    <n v="25"/>
    <n v="1124062"/>
    <s v="AS"/>
    <x v="7"/>
    <s v="HM Lalandi Junction"/>
    <s v="CT0113412"/>
    <s v="BA660016500"/>
    <s v="AMINO ACID SHAMPOO 65ML DLX"/>
    <n v="1"/>
    <n v="7700"/>
    <n v="7700"/>
    <s v="3885204440900"/>
    <d v="2020-06-25T00:00:00"/>
    <x v="0"/>
    <s v="AJ Elizabeth St"/>
    <x v="1"/>
    <s v="AMINO ACID SHAMPOO 65ML DLX"/>
    <s v="3885204440900"/>
    <n v="77"/>
  </r>
  <r>
    <s v="AJ027"/>
    <x v="46"/>
    <n v="25"/>
    <n v="1124062"/>
    <s v="AS"/>
    <x v="7"/>
    <s v="HM Lalandi Junction"/>
    <s v="CT0113412"/>
    <s v="BA660022017"/>
    <s v="REWIND TONER 40ML DLX"/>
    <n v="1"/>
    <n v="7200"/>
    <n v="7200"/>
    <s v="3885204449456"/>
    <d v="2020-06-25T00:00:00"/>
    <x v="0"/>
    <s v="AJ Elizabeth St"/>
    <x v="1"/>
    <s v="REWIND TONER 40ML DLX"/>
    <s v="3885204449456"/>
    <n v="72"/>
  </r>
  <r>
    <s v="HM055"/>
    <x v="46"/>
    <n v="25"/>
    <n v="1124223"/>
    <s v="KD"/>
    <x v="11"/>
    <s v="HM Lalandi Junction"/>
    <s v="AE0490946"/>
    <s v="BA660046322"/>
    <s v="REWIND FOAMING WASH 3ML PCKT"/>
    <n v="1"/>
    <n v="3600"/>
    <n v="3600"/>
    <s v="3786269162514"/>
    <d v="2020-06-25T00:00:00"/>
    <x v="2"/>
    <s v="HM QVB"/>
    <x v="1"/>
    <s v="REWIND FOAMING WASH 3ML PCKT"/>
    <s v="3786269162514"/>
    <n v="36"/>
  </r>
  <r>
    <s v="HM055"/>
    <x v="46"/>
    <n v="25"/>
    <n v="1124223"/>
    <s v="KD"/>
    <x v="11"/>
    <s v="HM Lalandi Junction"/>
    <s v="AE0490946"/>
    <s v="BA660029670"/>
    <s v="CANNABIS HRBL CONC 1.5ML PKT"/>
    <n v="1"/>
    <n v="5900"/>
    <n v="5900"/>
    <s v="3786270649773"/>
    <d v="2020-06-25T00:00:00"/>
    <x v="2"/>
    <s v="HM QVB"/>
    <x v="1"/>
    <s v="CANNABIS HRBL CONC 1.5ML PKT"/>
    <s v="3786270649773"/>
    <n v="59"/>
  </r>
  <r>
    <s v="HM055"/>
    <x v="46"/>
    <n v="25"/>
    <n v="1124223"/>
    <s v="KD"/>
    <x v="11"/>
    <s v="HM Lalandi Junction"/>
    <s v="AE0490946"/>
    <s v="BA660069965"/>
    <s v="VITAL SS SUPER SERUM 1.5ML PKT"/>
    <n v="1"/>
    <n v="6200"/>
    <n v="6200"/>
    <s v="3786270869180"/>
    <d v="2020-06-25T00:00:00"/>
    <x v="2"/>
    <s v="HM QVB"/>
    <x v="1"/>
    <s v="VITAL SS SUPER SERUM 1.5ML PKT"/>
    <s v="3786270869180"/>
    <n v="62"/>
  </r>
  <r>
    <s v="HM055"/>
    <x v="46"/>
    <n v="25"/>
    <n v="1124223"/>
    <s v="KD"/>
    <x v="11"/>
    <s v="HM Lalandi Junction"/>
    <s v="AE0490946"/>
    <s v="BA660068745"/>
    <s v="ULTRA FACIAL CREAM 125ML"/>
    <n v="1"/>
    <n v="8400"/>
    <n v="8400"/>
    <s v="3786273780239"/>
    <d v="2020-06-25T00:00:00"/>
    <x v="2"/>
    <s v="HM QVB"/>
    <x v="1"/>
    <s v="ULTRA FACIAL CREAM 125ML"/>
    <s v="3786273780239"/>
    <n v="84"/>
  </r>
  <r>
    <s v="HM055"/>
    <x v="46"/>
    <n v="25"/>
    <n v="1124223"/>
    <s v="KD"/>
    <x v="11"/>
    <s v="HM Lalandi Junction"/>
    <s v="AE0490946"/>
    <s v="BA660028645"/>
    <s v="CDC WHIP BDY CRM 5ML PKT"/>
    <n v="1"/>
    <n v="3100"/>
    <n v="3100"/>
    <s v="3786273827183"/>
    <d v="2020-06-25T00:00:00"/>
    <x v="2"/>
    <s v="HM QVB"/>
    <x v="1"/>
    <s v="CDC WHIP BDY CRM 5ML PKT"/>
    <s v="3786273827183"/>
    <n v="31"/>
  </r>
  <r>
    <s v="HM055"/>
    <x v="46"/>
    <n v="25"/>
    <n v="1124223"/>
    <s v="KD"/>
    <x v="11"/>
    <s v="HM Lalandi Junction"/>
    <s v="AE0490946"/>
    <s v="BA660033999"/>
    <s v="ULTMT STRGTH HAND SALVE 5ML PKT"/>
    <n v="1"/>
    <n v="4200"/>
    <n v="4200"/>
    <s v="3885204443833"/>
    <d v="2020-06-25T00:00:00"/>
    <x v="2"/>
    <s v="HM QVB"/>
    <x v="1"/>
    <s v="ULTMT STRGTH HAND SALVE 5ML PKT"/>
    <s v="3885204443833"/>
    <n v="42"/>
  </r>
  <r>
    <s v="MB080"/>
    <x v="46"/>
    <n v="25"/>
    <n v="1139633"/>
    <s v="LH"/>
    <x v="28"/>
    <s v="AJ Chadstone"/>
    <s v="CJ0547412"/>
    <s v="BE660057362"/>
    <s v="LUMINOUS SILK 6.5 F/P30ML"/>
    <n v="1"/>
    <n v="10000"/>
    <n v="10000"/>
    <s v="3528390679339"/>
    <d v="2020-06-25T00:00:00"/>
    <x v="1"/>
    <s v="MB Melbourne"/>
    <x v="3"/>
    <s v="LUMINOUS SILK 6.5 F/P30ML"/>
    <s v="3528390679339"/>
    <n v="100"/>
  </r>
  <r>
    <s v="MB080"/>
    <x v="46"/>
    <n v="25"/>
    <n v="1139633"/>
    <s v="LH"/>
    <x v="28"/>
    <s v="AJ Chadstone"/>
    <s v="CJ0547412"/>
    <s v="BE660026765"/>
    <s v="UV MASTER 30ML BEIGE"/>
    <n v="1"/>
    <n v="8600"/>
    <n v="8600"/>
    <s v="3794984840604"/>
    <d v="2020-06-25T00:00:00"/>
    <x v="1"/>
    <s v="MB Melbourne"/>
    <x v="3"/>
    <s v="UV MASTER 30ML BEIGE"/>
    <s v="3794984840604"/>
    <n v="86"/>
  </r>
  <r>
    <s v="MB080"/>
    <x v="46"/>
    <n v="25"/>
    <n v="1154645"/>
    <s v="NT"/>
    <x v="61"/>
    <s v="MB MelLalaurne"/>
    <s v="CO0161033"/>
    <s v="ES690040600"/>
    <s v="ALL HOURS FDT BD40 F25ML / NG"/>
    <n v="1"/>
    <n v="8900"/>
    <n v="8900"/>
    <s v="3794985308874"/>
    <d v="2020-06-25T00:00:00"/>
    <x v="1"/>
    <s v="MB Melbourne"/>
    <x v="2"/>
    <s v="ALL HOURS FDT BD40 F25ML / NG"/>
    <s v="3794985308874"/>
    <n v="89"/>
  </r>
  <r>
    <s v="MB080"/>
    <x v="46"/>
    <n v="25"/>
    <n v="1154645"/>
    <s v="NT"/>
    <x v="61"/>
    <s v="MB MelLalaurne"/>
    <s v="CO0161033"/>
    <s v="ES690079338"/>
    <s v="RVS HOT TREND 1 2020 147 OS"/>
    <n v="1"/>
    <n v="5015"/>
    <n v="5015"/>
    <s v="3794986726425"/>
    <d v="2020-06-25T00:00:00"/>
    <x v="1"/>
    <s v="MB Melbourne"/>
    <x v="2"/>
    <s v="RVS HOT TREND 1 2020 147 OS"/>
    <s v="3794986726425"/>
    <n v="50"/>
  </r>
  <r>
    <s v="MB080"/>
    <x v="46"/>
    <n v="25"/>
    <n v="1154653"/>
    <s v="JS"/>
    <x v="31"/>
    <s v="AJ Chadstone"/>
    <s v="CD0386560"/>
    <s v="ES690026676"/>
    <s v="ROUGE PUR HAUTE 88"/>
    <n v="1"/>
    <n v="5900"/>
    <n v="5900"/>
    <s v="3794986241911"/>
    <d v="2020-06-25T00:00:00"/>
    <x v="1"/>
    <s v="MB Melbourne"/>
    <x v="2"/>
    <s v="ROUGE PUR HAUTE 88"/>
    <s v="3794986241911"/>
    <n v="59"/>
  </r>
  <r>
    <s v="MB080"/>
    <x v="46"/>
    <n v="25"/>
    <n v="1154655"/>
    <s v="JS"/>
    <x v="31"/>
    <s v="AJ Chadstone"/>
    <s v="BB0317524"/>
    <s v="ES690014090"/>
    <s v="RVS HOT TREND 1 2020 149 OS"/>
    <n v="1"/>
    <n v="5015"/>
    <n v="5015"/>
    <s v="3794986726449"/>
    <d v="2020-06-25T00:00:00"/>
    <x v="1"/>
    <s v="MB Melbourne"/>
    <x v="2"/>
    <s v="RVS HOT TREND 1 2020 149 OS"/>
    <s v="3794986726449"/>
    <n v="50"/>
  </r>
  <r>
    <s v="MB080"/>
    <x v="46"/>
    <n v="25"/>
    <n v="1154663"/>
    <s v="NT"/>
    <x v="61"/>
    <s v="MB MelLalaurne"/>
    <s v="BE0166526"/>
    <s v="ES690038550"/>
    <s v="TC VELVET CREAM 211 FG"/>
    <n v="1"/>
    <n v="6200"/>
    <n v="6200"/>
    <s v="3794986583101"/>
    <d v="2020-06-25T00:00:00"/>
    <x v="1"/>
    <s v="MB Melbourne"/>
    <x v="2"/>
    <s v="TC VELVET CREAM 211 FG"/>
    <s v="3794986583101"/>
    <n v="62"/>
  </r>
  <r>
    <s v="AJ027"/>
    <x v="46"/>
    <n v="25"/>
    <n v="1183384"/>
    <s v="AB"/>
    <x v="53"/>
    <s v="AJ Elizabeth St"/>
    <s v="BC043854"/>
    <s v="BE660046472"/>
    <s v="LUMINOUS SILK 8 F/P30ML /NF"/>
    <n v="1"/>
    <n v="8500"/>
    <n v="8500"/>
    <s v="3528390627458"/>
    <d v="2020-06-25T00:00:00"/>
    <x v="0"/>
    <s v="AJ Elizabeth St"/>
    <x v="3"/>
    <s v="LUMINOUS SILK 8 F/P30ML /NF"/>
    <s v="3528390627458"/>
    <n v="85"/>
  </r>
  <r>
    <s v="AJ027"/>
    <x v="46"/>
    <n v="25"/>
    <n v="1183386"/>
    <s v="AD"/>
    <x v="65"/>
    <s v="AJ Elizabeth St"/>
    <s v="CG0515703"/>
    <s v="BE660033398"/>
    <s v="LUMINOUS SILK 5.5 F/P30ML /NF"/>
    <n v="1"/>
    <n v="10000"/>
    <n v="10000"/>
    <s v="3528390679332"/>
    <d v="2020-06-25T00:00:00"/>
    <x v="0"/>
    <s v="AJ Elizabeth St"/>
    <x v="3"/>
    <s v="LUMINOUS SILK 5.5 F/P30ML /NF"/>
    <s v="3528390679332"/>
    <n v="100"/>
  </r>
  <r>
    <s v="AJ027"/>
    <x v="46"/>
    <n v="25"/>
    <n v="1183387"/>
    <s v="AB"/>
    <x v="53"/>
    <s v="AJ Elizabeth St"/>
    <s v="CV039724"/>
    <s v="BE660067427"/>
    <s v="ROUGE D'Beauvoir 513 MAHARAJA"/>
    <n v="1"/>
    <n v="4760"/>
    <n v="4760"/>
    <s v="3794983879704"/>
    <d v="2020-06-25T00:00:00"/>
    <x v="0"/>
    <s v="AJ Elizabeth St"/>
    <x v="3"/>
    <s v="ROUGE D'Beauvoir 513 MAHARAJA"/>
    <s v="3794983879704"/>
    <n v="48"/>
  </r>
  <r>
    <s v="AJ027"/>
    <x v="46"/>
    <n v="25"/>
    <n v="1183387"/>
    <s v="AB"/>
    <x v="53"/>
    <s v="AJ Elizabeth St"/>
    <s v="CV039724"/>
    <s v="BE660070387"/>
    <s v="POWER FABRIC CONCEALER 5.5 F6ML"/>
    <n v="1"/>
    <n v="5270"/>
    <n v="5270"/>
    <s v="3794986044872"/>
    <d v="2020-06-25T00:00:00"/>
    <x v="0"/>
    <s v="AJ Elizabeth St"/>
    <x v="3"/>
    <s v="POWER FABRIC CONCEALER 5.5 F6ML"/>
    <s v="3794986044872"/>
    <n v="53"/>
  </r>
  <r>
    <s v="AJ027"/>
    <x v="46"/>
    <n v="25"/>
    <n v="1183388"/>
    <s v="AD"/>
    <x v="65"/>
    <s v="AJ Elizabeth St"/>
    <s v="CK0437515"/>
    <s v="BE660043352"/>
    <s v="LUMINOUS SILK 7 F/P30ML /NF"/>
    <n v="1"/>
    <n v="10000"/>
    <n v="10000"/>
    <s v="3528390627450"/>
    <d v="2020-06-25T00:00:00"/>
    <x v="0"/>
    <s v="AJ Elizabeth St"/>
    <x v="3"/>
    <s v="LUMINOUS SILK 7 F/P30ML /NF"/>
    <s v="3528390627450"/>
    <n v="100"/>
  </r>
  <r>
    <s v="AJ027"/>
    <x v="46"/>
    <n v="25"/>
    <n v="1183388"/>
    <s v="AD"/>
    <x v="65"/>
    <s v="AJ Elizabeth St"/>
    <s v="CK0437515"/>
    <s v="BE660040664"/>
    <s v="ECSTASY SHINE 600"/>
    <n v="1"/>
    <n v="3420"/>
    <n v="3420"/>
    <s v="3794985004268"/>
    <d v="2020-06-25T00:00:00"/>
    <x v="0"/>
    <s v="AJ Elizabeth St"/>
    <x v="3"/>
    <s v="ECSTASY SHINE 600"/>
    <s v="3794985004268"/>
    <n v="34"/>
  </r>
  <r>
    <s v="AJ027"/>
    <x v="46"/>
    <n v="25"/>
    <n v="1183390"/>
    <s v="AB"/>
    <x v="53"/>
    <s v="AJ Elizabeth St"/>
    <s v="BZ027494"/>
    <s v="BE660034320"/>
    <s v="SI Night Cream SPRAY 100ML"/>
    <n v="1"/>
    <n v="21500"/>
    <n v="21500"/>
    <s v="3785797907491"/>
    <d v="2020-06-25T00:00:00"/>
    <x v="0"/>
    <s v="AJ Elizabeth St"/>
    <x v="3"/>
    <s v="SI Night Cream SPRAY 100ML"/>
    <s v="3785797907491"/>
    <n v="215"/>
  </r>
  <r>
    <s v="AJ027"/>
    <x v="46"/>
    <n v="25"/>
    <n v="1183395"/>
    <s v="AD"/>
    <x v="65"/>
    <s v="AJ Elizabeth St"/>
    <s v="BR0373948"/>
    <s v="BE660049584"/>
    <s v="DESIGNER LIFT 4 FL30ML"/>
    <n v="1"/>
    <n v="11200"/>
    <n v="11200"/>
    <s v="3785797565606"/>
    <d v="2020-06-25T00:00:00"/>
    <x v="0"/>
    <s v="AJ Elizabeth St"/>
    <x v="3"/>
    <s v="DESIGNER LIFT 4 FL30ML"/>
    <s v="3785797565606"/>
    <n v="112"/>
  </r>
  <r>
    <s v="AJ027"/>
    <x v="46"/>
    <n v="25"/>
    <n v="1183398"/>
    <s v="AD"/>
    <x v="65"/>
    <s v="AJ Elizabeth St"/>
    <s v="BI0481683"/>
    <s v="BE660077652"/>
    <s v="LUMINOUS SILK 4.5 F/P30ML"/>
    <n v="1"/>
    <n v="10000"/>
    <n v="10000"/>
    <s v="3528390679324"/>
    <d v="2020-06-25T00:00:00"/>
    <x v="0"/>
    <s v="AJ Elizabeth St"/>
    <x v="3"/>
    <s v="LUMINOUS SILK 4.5 F/P30ML"/>
    <s v="3528390679324"/>
    <n v="100"/>
  </r>
  <r>
    <s v="AJ027"/>
    <x v="46"/>
    <n v="25"/>
    <n v="1183398"/>
    <s v="AD"/>
    <x v="65"/>
    <s v="AJ Elizabeth St"/>
    <s v="BI0481683"/>
    <s v="BE660026765"/>
    <s v="UV MASTER 30ML BEIGE"/>
    <n v="1"/>
    <n v="8600"/>
    <n v="8600"/>
    <s v="3794984840604"/>
    <d v="2020-06-25T00:00:00"/>
    <x v="0"/>
    <s v="AJ Elizabeth St"/>
    <x v="3"/>
    <s v="UV MASTER 30ML BEIGE"/>
    <s v="3794984840604"/>
    <n v="86"/>
  </r>
  <r>
    <s v="MB080"/>
    <x v="46"/>
    <n v="25"/>
    <n v="1233683"/>
    <s v="SD"/>
    <x v="46"/>
    <s v="MB MelLalaurne"/>
    <s v="CJ0391096"/>
    <s v="LA760024276"/>
    <s v="RML CREAM 50ML ROUTINE SET20"/>
    <n v="1"/>
    <n v="17300"/>
    <n v="17300"/>
    <s v="3794986613871"/>
    <d v="2020-06-25T00:00:00"/>
    <x v="1"/>
    <s v="MB Melbourne"/>
    <x v="0"/>
    <s v="RML CREAM 50ML ROUTINE SET20"/>
    <s v="3794986613871"/>
    <n v="173"/>
  </r>
  <r>
    <s v="AJ035"/>
    <x v="47"/>
    <n v="25"/>
    <n v="111869"/>
    <s v="LT"/>
    <x v="1"/>
    <s v="AJ Indooroopilly"/>
    <s v="CC0519261"/>
    <s v="BE660051036"/>
    <s v="SI EDT V100ML/NF"/>
    <n v="1"/>
    <n v="18500"/>
    <n v="18500"/>
    <s v="3785798137194"/>
    <d v="2020-06-26T00:00:00"/>
    <x v="0"/>
    <s v="AJ Indooroopilly"/>
    <x v="3"/>
    <s v="SI EDT V100ML/NF"/>
    <s v="3785798137194"/>
    <n v="185"/>
  </r>
  <r>
    <s v="AJ035"/>
    <x v="47"/>
    <n v="25"/>
    <n v="111870"/>
    <s v="LT"/>
    <x v="1"/>
    <s v="AJ Indooroopilly"/>
    <s v="BD0346038"/>
    <s v="BE660023777"/>
    <s v="LUMINOUS SILK 4 F/P30ML"/>
    <n v="1"/>
    <n v="10000"/>
    <n v="10000"/>
    <s v="3528390627418"/>
    <d v="2020-06-26T00:00:00"/>
    <x v="0"/>
    <s v="AJ Indooroopilly"/>
    <x v="3"/>
    <s v="LUMINOUS SILK 4 F/P30ML"/>
    <s v="3528390627418"/>
    <n v="100"/>
  </r>
  <r>
    <s v="AJ035"/>
    <x v="47"/>
    <n v="25"/>
    <n v="111870"/>
    <s v="LT"/>
    <x v="1"/>
    <s v="AJ Indooroopilly"/>
    <s v="BD0346038"/>
    <s v="BE660078980"/>
    <s v="ECSTASY BALM 2"/>
    <n v="1"/>
    <n v="4900"/>
    <n v="4900"/>
    <s v="3794985490780"/>
    <d v="2020-06-26T00:00:00"/>
    <x v="0"/>
    <s v="AJ Indooroopilly"/>
    <x v="3"/>
    <s v="ECSTASY BALM 2"/>
    <s v="3794985490780"/>
    <n v="49"/>
  </r>
  <r>
    <s v="AJ035"/>
    <x v="47"/>
    <n v="25"/>
    <n v="111870"/>
    <s v="LT"/>
    <x v="1"/>
    <s v="AJ Indooroopilly"/>
    <s v="BD0346038"/>
    <s v="BE660071642"/>
    <s v="LUMINOUS SILK CONCEALER 3 F12ML"/>
    <n v="1"/>
    <n v="6600"/>
    <n v="6600"/>
    <s v="3794986599141"/>
    <d v="2020-06-26T00:00:00"/>
    <x v="0"/>
    <s v="AJ Indooroopilly"/>
    <x v="3"/>
    <s v="LUMINOUS SILK CONCEALER 3 F12ML"/>
    <s v="3794986599141"/>
    <n v="66"/>
  </r>
  <r>
    <s v="AJ035"/>
    <x v="47"/>
    <n v="25"/>
    <n v="111884"/>
    <s v="LT"/>
    <x v="1"/>
    <s v="AJ Indooroopilly"/>
    <s v="CH0136936"/>
    <s v="BE660055426"/>
    <s v="Beauvoir TO GO 4.5 B15GR / NF"/>
    <n v="1"/>
    <n v="10900"/>
    <n v="10900"/>
    <s v="3794985208283"/>
    <d v="2020-06-26T00:00:00"/>
    <x v="0"/>
    <s v="AJ Indooroopilly"/>
    <x v="3"/>
    <s v="Beauvoir TO GO 4.5 B15GR / NF"/>
    <s v="3794985208283"/>
    <n v="109"/>
  </r>
  <r>
    <s v="AJ035"/>
    <x v="47"/>
    <n v="25"/>
    <n v="111884"/>
    <s v="LT"/>
    <x v="1"/>
    <s v="AJ Indooroopilly"/>
    <s v="CH0136936"/>
    <s v="BE660031878"/>
    <s v="POWER FABRIC CONCEALER 4 F6ML"/>
    <n v="1"/>
    <n v="6200"/>
    <n v="6200"/>
    <s v="3794986044840"/>
    <d v="2020-06-27T00:00:00"/>
    <x v="0"/>
    <s v="AJ Indooroopilly"/>
    <x v="3"/>
    <s v="POWER FABRIC CONCEALER 4 F6ML"/>
    <s v="3794986044840"/>
    <n v="62"/>
  </r>
  <r>
    <s v="AJ035"/>
    <x v="47"/>
    <n v="25"/>
    <n v="111885"/>
    <s v="LT"/>
    <x v="1"/>
    <s v="AJ Indooroopilly"/>
    <s v="AH098408"/>
    <s v="BE660074559"/>
    <s v="LUMINOUS SILK 5 F/P30ML"/>
    <n v="1"/>
    <n v="10000"/>
    <n v="10000"/>
    <s v="3528390627435"/>
    <d v="2020-06-27T00:00:00"/>
    <x v="0"/>
    <s v="AJ Indooroopilly"/>
    <x v="3"/>
    <s v="LUMINOUS SILK 5 F/P30ML"/>
    <s v="3528390627435"/>
    <n v="100"/>
  </r>
  <r>
    <s v="AJ035"/>
    <x v="47"/>
    <n v="25"/>
    <n v="111887"/>
    <s v="LT"/>
    <x v="1"/>
    <s v="AJ Indooroopilly"/>
    <s v="Lala0319027"/>
    <s v="BE660034511"/>
    <s v="LUMINOUS SILK 5.25 F/P30ML /NF"/>
    <n v="1"/>
    <n v="10000"/>
    <n v="10000"/>
    <s v="3785797473987"/>
    <d v="2020-06-27T00:00:00"/>
    <x v="0"/>
    <s v="AJ Indooroopilly"/>
    <x v="3"/>
    <s v="LUMINOUS SILK 5.25 F/P30ML /NF"/>
    <s v="3785797473987"/>
    <n v="100"/>
  </r>
  <r>
    <s v="AJ035"/>
    <x v="47"/>
    <n v="25"/>
    <n v="111888"/>
    <s v="LT"/>
    <x v="1"/>
    <s v="AJ Indooroopilly"/>
    <s v="BN071248"/>
    <s v="BE660078843"/>
    <s v="AP ROSE D ARABIE V50ML"/>
    <n v="1"/>
    <n v="33500"/>
    <n v="33500"/>
    <s v="3794986241240"/>
    <d v="2020-06-27T00:00:00"/>
    <x v="0"/>
    <s v="AJ Indooroopilly"/>
    <x v="3"/>
    <s v="AP ROSE D ARABIE V50ML"/>
    <s v="3794986241240"/>
    <n v="335"/>
  </r>
  <r>
    <s v="AJ035"/>
    <x v="47"/>
    <n v="25"/>
    <n v="111889"/>
    <s v="LT"/>
    <x v="1"/>
    <s v="AJ Indooroopilly"/>
    <s v="CJ0281829"/>
    <s v="BE660034039"/>
    <s v="Beauvoir TO GO 4 B15GR / NF"/>
    <n v="1"/>
    <n v="10900"/>
    <n v="10900"/>
    <s v="3794985208275"/>
    <d v="2020-06-27T00:00:00"/>
    <x v="0"/>
    <s v="AJ Indooroopilly"/>
    <x v="3"/>
    <s v="Beauvoir TO GO 4 B15GR / NF"/>
    <s v="3794985208275"/>
    <n v="109"/>
  </r>
  <r>
    <s v="AJ035"/>
    <x v="47"/>
    <n v="25"/>
    <n v="111890"/>
    <s v="LT"/>
    <x v="1"/>
    <s v="AJ Indooroopilly"/>
    <s v="AI0580631"/>
    <s v="BE660015476"/>
    <s v="PRIMA CC CREAM 02 T30ML NF"/>
    <n v="1"/>
    <n v="7300"/>
    <n v="7300"/>
    <s v="3794985736850"/>
    <d v="2020-06-27T00:00:00"/>
    <x v="0"/>
    <s v="AJ Indooroopilly"/>
    <x v="3"/>
    <s v="PRIMA CC CREAM 02 T30ML NF"/>
    <s v="3794985736850"/>
    <n v="73"/>
  </r>
  <r>
    <s v="AJ035"/>
    <x v="47"/>
    <n v="25"/>
    <n v="111890"/>
    <s v="LT"/>
    <x v="1"/>
    <s v="AJ Indooroopilly"/>
    <s v="AI0580631"/>
    <s v="BE660013896"/>
    <s v="EYE TINT RENOVATION 12"/>
    <n v="1"/>
    <n v="4800"/>
    <n v="4800"/>
    <s v="3794986144055"/>
    <d v="2020-06-27T00:00:00"/>
    <x v="0"/>
    <s v="AJ Indooroopilly"/>
    <x v="3"/>
    <s v="EYE TINT RENOVATION 12"/>
    <s v="3794986144055"/>
    <n v="48"/>
  </r>
  <r>
    <s v="AJ035"/>
    <x v="47"/>
    <n v="25"/>
    <n v="111891"/>
    <s v="LT"/>
    <x v="1"/>
    <s v="AJ Indooroopilly"/>
    <s v="BJ0275343"/>
    <s v="BE660027968"/>
    <s v="POWER FABRIC FDT  4 FL30ML/NF"/>
    <n v="1"/>
    <n v="10000"/>
    <n v="10000"/>
    <s v="3794985148344"/>
    <d v="2020-06-27T00:00:00"/>
    <x v="0"/>
    <s v="AJ Indooroopilly"/>
    <x v="3"/>
    <s v="POWER FABRIC FDT  4 FL30ML/NF"/>
    <s v="3794985148344"/>
    <n v="100"/>
  </r>
  <r>
    <s v="AJ035"/>
    <x v="47"/>
    <n v="25"/>
    <n v="111892"/>
    <s v="LT"/>
    <x v="1"/>
    <s v="AJ Indooroopilly"/>
    <s v="BW039968"/>
    <s v="BE660023777"/>
    <s v="LUMINOUS SILK 4 F/P30ML"/>
    <n v="1"/>
    <n v="10000"/>
    <n v="10000"/>
    <s v="3528390627418"/>
    <d v="2020-06-27T00:00:00"/>
    <x v="0"/>
    <s v="AJ Indooroopilly"/>
    <x v="3"/>
    <s v="LUMINOUS SILK 4 F/P30ML"/>
    <s v="3528390627418"/>
    <n v="100"/>
  </r>
  <r>
    <s v="AJ033"/>
    <x v="47"/>
    <n v="25"/>
    <n v="113706"/>
    <s v="EK"/>
    <x v="62"/>
    <s v="AJ Garden City"/>
    <s v="AQ0116002"/>
    <s v="ES690025100"/>
    <s v="TE LE TEINT B40 30ML"/>
    <n v="1"/>
    <n v="8900"/>
    <n v="8900"/>
    <s v="3794984648400"/>
    <d v="2020-06-26T00:00:00"/>
    <x v="0"/>
    <s v="AJ Garden City"/>
    <x v="2"/>
    <s v="TE LE TEINT B40 30ML"/>
    <s v="3794984648400"/>
    <n v="89"/>
  </r>
  <r>
    <s v="AJ033"/>
    <x v="47"/>
    <n v="25"/>
    <n v="113707"/>
    <s v="EK"/>
    <x v="62"/>
    <s v="AJ Garden City"/>
    <s v="BR0374989"/>
    <s v="ES690029487"/>
    <s v="ES OPI Night Cream VAPO 30ML REPACK"/>
    <n v="1"/>
    <n v="9900"/>
    <n v="9900"/>
    <s v="3533712584115"/>
    <d v="2020-06-26T00:00:00"/>
    <x v="0"/>
    <s v="AJ Garden City"/>
    <x v="2"/>
    <s v="ES OPI Night Cream VAPO 30ML REPACK"/>
    <s v="3533712584115"/>
    <n v="99"/>
  </r>
  <r>
    <s v="AJ033"/>
    <x v="47"/>
    <n v="25"/>
    <n v="113707"/>
    <s v="EK"/>
    <x v="62"/>
    <s v="AJ Garden City"/>
    <s v="BR0374989"/>
    <s v="ES690051970"/>
    <s v="ROUGE VOLUPTE SHINE 86/NF/NG"/>
    <n v="1"/>
    <n v="5900"/>
    <n v="5900"/>
    <s v="3794985949941"/>
    <d v="2020-06-26T00:00:00"/>
    <x v="0"/>
    <s v="AJ Garden City"/>
    <x v="2"/>
    <s v="ROUGE VOLUPTE SHINE 86/NF/NG"/>
    <s v="3794985949941"/>
    <n v="59"/>
  </r>
  <r>
    <s v="AJ033"/>
    <x v="47"/>
    <n v="25"/>
    <n v="113708"/>
    <s v="EK"/>
    <x v="62"/>
    <s v="AJ Garden City"/>
    <s v="AQ0531067"/>
    <s v="ES690039064"/>
    <s v="GEN NEON WATER Night Cream S30ML FG"/>
    <n v="1"/>
    <n v="9900"/>
    <n v="9900"/>
    <s v="3794986466214"/>
    <d v="2020-06-26T00:00:00"/>
    <x v="0"/>
    <s v="AJ Garden City"/>
    <x v="2"/>
    <s v="GEN NEON WATER Night Cream S30ML FG"/>
    <s v="3794986466214"/>
    <n v="99"/>
  </r>
  <r>
    <s v="AJ033"/>
    <x v="47"/>
    <n v="25"/>
    <n v="113709"/>
    <s v="EK"/>
    <x v="62"/>
    <s v="AJ Garden City"/>
    <s v="BL0508879"/>
    <s v="ES690073869"/>
    <s v="MASCARA THE SHOCK - 1 MV"/>
    <n v="1"/>
    <n v="6000"/>
    <n v="6000"/>
    <s v="3794985146153"/>
    <d v="2020-06-26T00:00:00"/>
    <x v="0"/>
    <s v="AJ Garden City"/>
    <x v="2"/>
    <s v="MASCARA THE SHOCK - 1 MV"/>
    <s v="3794985146153"/>
    <n v="60"/>
  </r>
  <r>
    <s v="AJ033"/>
    <x v="47"/>
    <n v="25"/>
    <n v="113709"/>
    <s v="EK"/>
    <x v="62"/>
    <s v="AJ Garden City"/>
    <s v="BL0508879"/>
    <s v="ES690070234"/>
    <s v="ROUGE VOLUPTE ROCK'N SHINE 1 /REG"/>
    <n v="1"/>
    <n v="5900"/>
    <n v="5900"/>
    <s v="3794986448629"/>
    <d v="2020-06-26T00:00:00"/>
    <x v="0"/>
    <s v="AJ Garden City"/>
    <x v="2"/>
    <s v="ROUGE VOLUPTE ROCK'N SHINE 1 /REG"/>
    <s v="3794986448629"/>
    <n v="59"/>
  </r>
  <r>
    <s v="AJ033"/>
    <x v="47"/>
    <n v="25"/>
    <n v="113710"/>
    <s v="EK"/>
    <x v="62"/>
    <s v="AJ Garden City"/>
    <s v="AC0428745"/>
    <s v="ES690042638"/>
    <s v="MVEFC NEW PACK R19 01/NP"/>
    <n v="1"/>
    <n v="6000"/>
    <n v="6000"/>
    <s v="3794983978554"/>
    <d v="2020-06-26T00:00:00"/>
    <x v="0"/>
    <s v="AJ Garden City"/>
    <x v="2"/>
    <s v="MVEFC NEW PACK R19 01/NP"/>
    <s v="3794983978554"/>
    <n v="60"/>
  </r>
  <r>
    <s v="AJ033"/>
    <x v="47"/>
    <n v="25"/>
    <n v="113711"/>
    <s v="EK"/>
    <x v="62"/>
    <s v="AJ Garden City"/>
    <s v="AK0519231"/>
    <s v="ES690015167"/>
    <s v="TOUCHE LATE HIGH COVER 1.5"/>
    <n v="1"/>
    <n v="5950"/>
    <n v="5950"/>
    <s v="3794986007020"/>
    <d v="2020-06-26T00:00:00"/>
    <x v="0"/>
    <s v="AJ Garden City"/>
    <x v="2"/>
    <s v="TOUCHE LATE HIGH COVER 1.5"/>
    <s v="3794986007020"/>
    <n v="60"/>
  </r>
  <r>
    <s v="AJ033"/>
    <x v="47"/>
    <n v="25"/>
    <n v="113712"/>
    <s v="EK"/>
    <x v="62"/>
    <s v="AJ Garden City"/>
    <s v="BJ0106136"/>
    <s v="ES690028735"/>
    <s v="TOTAL HAUTE 22"/>
    <n v="1"/>
    <n v="5270"/>
    <n v="5270"/>
    <s v="3794985295032"/>
    <d v="2020-06-26T00:00:00"/>
    <x v="0"/>
    <s v="AJ Garden City"/>
    <x v="2"/>
    <s v="TOTAL HAUTE 22"/>
    <s v="3794985295032"/>
    <n v="53"/>
  </r>
  <r>
    <s v="AJ040"/>
    <x v="47"/>
    <n v="25"/>
    <n v="116123"/>
    <s v="GC"/>
    <x v="51"/>
    <s v="AJ Miranda"/>
    <s v="CP0342552"/>
    <s v="BE660046472"/>
    <s v="LUMINOUS SILK 8 F/P30ML /NF"/>
    <n v="1"/>
    <n v="8500"/>
    <n v="8500"/>
    <s v="3528390627458"/>
    <d v="2020-06-26T00:00:00"/>
    <x v="0"/>
    <s v="AJ Miranda"/>
    <x v="3"/>
    <s v="LUMINOUS SILK 8 F/P30ML /NF"/>
    <s v="3528390627458"/>
    <n v="85"/>
  </r>
  <r>
    <s v="AJ040"/>
    <x v="47"/>
    <n v="25"/>
    <n v="116125"/>
    <s v="GC"/>
    <x v="51"/>
    <s v="AJ Miranda"/>
    <s v="AL033102"/>
    <s v="BE660033398"/>
    <s v="LUMINOUS SILK 5.5 F/P30ML /NF"/>
    <n v="1"/>
    <n v="10000"/>
    <n v="10000"/>
    <s v="3528390679332"/>
    <d v="2020-06-26T00:00:00"/>
    <x v="0"/>
    <s v="AJ Miranda"/>
    <x v="3"/>
    <s v="LUMINOUS SILK 5.5 F/P30ML /NF"/>
    <s v="3528390679332"/>
    <n v="100"/>
  </r>
  <r>
    <s v="AJ040"/>
    <x v="47"/>
    <n v="25"/>
    <n v="116125"/>
    <s v="GC"/>
    <x v="51"/>
    <s v="AJ Miranda"/>
    <s v="AL033102"/>
    <s v="BE660055897"/>
    <s v="ROUGE D'Beauvoir 501"/>
    <n v="1"/>
    <n v="4760"/>
    <n v="4760"/>
    <s v="3794984560449"/>
    <d v="2020-06-26T00:00:00"/>
    <x v="0"/>
    <s v="AJ Miranda"/>
    <x v="3"/>
    <s v="ROUGE D'Beauvoir 501"/>
    <s v="3794984560449"/>
    <n v="48"/>
  </r>
  <r>
    <s v="AJ040"/>
    <x v="47"/>
    <n v="25"/>
    <n v="116126"/>
    <s v="GC"/>
    <x v="51"/>
    <s v="AJ Miranda"/>
    <s v="CR0455325"/>
    <s v="BE660033398"/>
    <s v="LUMINOUS SILK 5.5 F/P30ML /NF"/>
    <n v="1"/>
    <n v="10000"/>
    <n v="10000"/>
    <s v="3528390679332"/>
    <d v="2020-06-26T00:00:00"/>
    <x v="0"/>
    <s v="AJ Miranda"/>
    <x v="3"/>
    <s v="LUMINOUS SILK 5.5 F/P30ML /NF"/>
    <s v="3528390679332"/>
    <n v="100"/>
  </r>
  <r>
    <s v="AJ040"/>
    <x v="47"/>
    <n v="25"/>
    <n v="116127"/>
    <s v="GC"/>
    <x v="51"/>
    <s v="AJ Miranda"/>
    <s v="CP0342552"/>
    <s v="BE660046472"/>
    <s v="LUMINOUS SILK 8 F/P30ML /NF"/>
    <n v="1"/>
    <n v="8500"/>
    <n v="8500"/>
    <s v="3528390627458"/>
    <d v="2020-06-26T00:00:00"/>
    <x v="0"/>
    <s v="AJ Miranda"/>
    <x v="3"/>
    <s v="LUMINOUS SILK 8 F/P30ML /NF"/>
    <s v="3528390627458"/>
    <n v="85"/>
  </r>
  <r>
    <s v="AJ040"/>
    <x v="47"/>
    <n v="25"/>
    <n v="116129"/>
    <s v="GC"/>
    <x v="51"/>
    <s v="AJ Miranda"/>
    <s v="CO0156455"/>
    <s v="BE660077652"/>
    <s v="LUMINOUS SILK 4.5 F/P30ML"/>
    <n v="1"/>
    <n v="10000"/>
    <n v="10000"/>
    <s v="3528390679324"/>
    <d v="2020-06-26T00:00:00"/>
    <x v="0"/>
    <s v="AJ Miranda"/>
    <x v="3"/>
    <s v="LUMINOUS SILK 4.5 F/P30ML"/>
    <s v="3528390679324"/>
    <n v="100"/>
  </r>
  <r>
    <s v="AJ033"/>
    <x v="47"/>
    <n v="25"/>
    <n v="121625"/>
    <s v="LK"/>
    <x v="8"/>
    <s v="AJ Garden City"/>
    <s v="AL0473098"/>
    <s v="ES690059965"/>
    <s v="ROUGE VOLUPTE ROCK'N SHINE 7 /REG"/>
    <n v="1"/>
    <n v="5015"/>
    <n v="5015"/>
    <s v="3794986448684"/>
    <d v="2020-06-26T00:00:00"/>
    <x v="0"/>
    <s v="AJ Garden City"/>
    <x v="2"/>
    <s v="ROUGE VOLUPTE ROCK'N SHINE 7 /REG"/>
    <s v="3794986448684"/>
    <n v="50"/>
  </r>
  <r>
    <s v="AJ033"/>
    <x v="47"/>
    <n v="25"/>
    <n v="121625"/>
    <s v="LK"/>
    <x v="8"/>
    <s v="AJ Garden City"/>
    <s v="AL0473098"/>
    <s v="ES690025868"/>
    <s v="ROUGE VOLUPTE SHINE 76 /REG/NF"/>
    <n v="1"/>
    <n v="5900"/>
    <n v="5900"/>
    <s v="3794986521605"/>
    <d v="2020-06-26T00:00:00"/>
    <x v="0"/>
    <s v="AJ Garden City"/>
    <x v="2"/>
    <s v="ROUGE VOLUPTE SHINE 76 /REG/NF"/>
    <s v="3794986521605"/>
    <n v="59"/>
  </r>
  <r>
    <s v="AJ033"/>
    <x v="47"/>
    <n v="25"/>
    <n v="121626"/>
    <s v="LK"/>
    <x v="8"/>
    <s v="AJ Garden City"/>
    <s v="CG0367780"/>
    <s v="ES690014663"/>
    <s v="ROUGE VOLUPTE SHINE 12/NF/NG"/>
    <n v="1"/>
    <n v="5900"/>
    <n v="5900"/>
    <s v="3533712207945"/>
    <d v="2020-06-26T00:00:00"/>
    <x v="0"/>
    <s v="AJ Garden City"/>
    <x v="2"/>
    <s v="ROUGE VOLUPTE SHINE 12/NF/NG"/>
    <s v="3533712207945"/>
    <n v="59"/>
  </r>
  <r>
    <s v="AJ033"/>
    <x v="47"/>
    <n v="25"/>
    <n v="121626"/>
    <s v="LK"/>
    <x v="8"/>
    <s v="AJ Garden City"/>
    <s v="CG0367780"/>
    <s v="ES690020392"/>
    <s v="ROUGE VOLUPTE SHINE 15/NF/NG"/>
    <n v="1"/>
    <n v="5900"/>
    <n v="5900"/>
    <s v="3533712249565"/>
    <d v="2020-06-26T00:00:00"/>
    <x v="0"/>
    <s v="AJ Garden City"/>
    <x v="2"/>
    <s v="ROUGE VOLUPTE SHINE 15/NF/NG"/>
    <s v="3533712249565"/>
    <n v="59"/>
  </r>
  <r>
    <s v="AJ033"/>
    <x v="47"/>
    <n v="25"/>
    <n v="121627"/>
    <s v="LK"/>
    <x v="8"/>
    <s v="AJ Garden City"/>
    <s v="BB0523401"/>
    <s v="ES690039466"/>
    <s v="VAL DECADENCE CREAM 401/NP"/>
    <n v="1"/>
    <n v="5015"/>
    <n v="5015"/>
    <s v="3794984899207"/>
    <d v="2020-06-26T00:00:00"/>
    <x v="0"/>
    <s v="AJ Garden City"/>
    <x v="2"/>
    <s v="VAL DECADENCE CREAM 401/NP"/>
    <s v="3794984899207"/>
    <n v="50"/>
  </r>
  <r>
    <s v="AJ033"/>
    <x v="47"/>
    <n v="25"/>
    <n v="121627"/>
    <s v="LK"/>
    <x v="8"/>
    <s v="AJ Garden City"/>
    <s v="BB0523401"/>
    <s v="ES690078792"/>
    <s v="VAL DECADENCE CREAM 420"/>
    <n v="1"/>
    <n v="5015"/>
    <n v="5015"/>
    <s v="3794986521764"/>
    <d v="2020-06-26T00:00:00"/>
    <x v="0"/>
    <s v="AJ Garden City"/>
    <x v="2"/>
    <s v="VAL DECADENCE CREAM 420"/>
    <s v="3794986521764"/>
    <n v="50"/>
  </r>
  <r>
    <s v="AJ033"/>
    <x v="47"/>
    <n v="25"/>
    <n v="121628"/>
    <s v="LK"/>
    <x v="8"/>
    <s v="AJ Garden City"/>
    <s v="CF0228336"/>
    <s v="ES690061747"/>
    <s v="ROUGE VOLUPTE SHINE 46/NF/NG"/>
    <n v="1"/>
    <n v="5015"/>
    <n v="5015"/>
    <s v="3794984844289"/>
    <d v="2020-06-26T00:00:00"/>
    <x v="0"/>
    <s v="AJ Garden City"/>
    <x v="2"/>
    <s v="ROUGE VOLUPTE SHINE 46/NF/NG"/>
    <s v="3794984844289"/>
    <n v="50"/>
  </r>
  <r>
    <s v="AJ033"/>
    <x v="47"/>
    <n v="25"/>
    <n v="121629"/>
    <s v="LK"/>
    <x v="8"/>
    <s v="AJ Garden City"/>
    <s v="BZ0184187"/>
    <s v="ES690079731"/>
    <s v="TE LE TEINT B30 30ML"/>
    <n v="1"/>
    <n v="7565"/>
    <n v="7565"/>
    <s v="3794984648376"/>
    <d v="2020-06-26T00:00:00"/>
    <x v="0"/>
    <s v="AJ Garden City"/>
    <x v="2"/>
    <s v="TE LE TEINT B30 30ML"/>
    <s v="3794984648376"/>
    <n v="76"/>
  </r>
  <r>
    <s v="AJ033"/>
    <x v="47"/>
    <n v="25"/>
    <n v="121630"/>
    <s v="LK"/>
    <x v="8"/>
    <s v="AJ Garden City"/>
    <s v="AZ0552428"/>
    <s v="ES690047170"/>
    <s v="MON SYDNEY Night Cream V30ML NF"/>
    <n v="1"/>
    <n v="9900"/>
    <n v="9900"/>
    <s v="3794984089748"/>
    <d v="2020-06-26T00:00:00"/>
    <x v="0"/>
    <s v="AJ Garden City"/>
    <x v="2"/>
    <s v="MON SYDNEY Night Cream V30ML NF"/>
    <s v="3794984089748"/>
    <n v="99"/>
  </r>
  <r>
    <s v="AJ033"/>
    <x v="47"/>
    <n v="25"/>
    <n v="121630"/>
    <s v="LK"/>
    <x v="8"/>
    <s v="AJ Garden City"/>
    <s v="AZ0552428"/>
    <s v="ES690030791"/>
    <s v="MON SYDNEY FLORAL Night Cream S30ML FG / NF"/>
    <n v="1"/>
    <n v="8415"/>
    <n v="8415"/>
    <s v="3794986115902"/>
    <d v="2020-06-26T00:00:00"/>
    <x v="0"/>
    <s v="AJ Garden City"/>
    <x v="2"/>
    <s v="MON SYDNEY FLORAL Night Cream S30ML FG / NF"/>
    <s v="3794986115902"/>
    <n v="84"/>
  </r>
  <r>
    <s v="MB086"/>
    <x v="47"/>
    <n v="25"/>
    <n v="129151"/>
    <s v="SJ"/>
    <x v="30"/>
    <s v="MB Parramatta"/>
    <s v="AM0506510"/>
    <s v="ES690049798"/>
    <s v="VOLUPTE PLUMP-IN-COLOUR 5"/>
    <n v="1"/>
    <n v="5015"/>
    <n v="5015"/>
    <s v="3794985949629"/>
    <d v="2020-06-26T00:00:00"/>
    <x v="1"/>
    <s v="MB Parramatta"/>
    <x v="2"/>
    <s v="VOLUPTE PLUMP-IN-COLOUR 5"/>
    <s v="3794985949629"/>
    <n v="50"/>
  </r>
  <r>
    <s v="MB086"/>
    <x v="47"/>
    <n v="25"/>
    <n v="129152"/>
    <s v="SJ"/>
    <x v="30"/>
    <s v="MB Parramatta"/>
    <s v="CF0316594"/>
    <s v="ES690021634"/>
    <s v="RVS HOT TREND 1 2020 148 OS"/>
    <n v="1"/>
    <n v="5074"/>
    <n v="5074"/>
    <s v="3794986726433"/>
    <d v="2020-06-26T00:00:00"/>
    <x v="1"/>
    <s v="MB Parramatta"/>
    <x v="2"/>
    <s v="RVS HOT TREND 1 2020 148 OS"/>
    <s v="3794986726433"/>
    <n v="51"/>
  </r>
  <r>
    <s v="MB086"/>
    <x v="47"/>
    <n v="25"/>
    <n v="129153"/>
    <s v="SJ"/>
    <x v="30"/>
    <s v="MB Parramatta"/>
    <s v="BY0553467"/>
    <s v="ES690054012"/>
    <s v="SHOT HYDRA GENUNCE LTN F200ML MV"/>
    <n v="1"/>
    <n v="8000"/>
    <n v="8000"/>
    <s v="3794985972531"/>
    <d v="2020-06-26T00:00:00"/>
    <x v="1"/>
    <s v="MB Parramatta"/>
    <x v="2"/>
    <s v="SHOT HYDRA GENUNCE LTN F200ML MV"/>
    <s v="3794985972531"/>
    <n v="80"/>
  </r>
  <r>
    <s v="MB086"/>
    <x v="47"/>
    <n v="25"/>
    <n v="129154"/>
    <s v="SJ"/>
    <x v="30"/>
    <s v="MB Parramatta"/>
    <s v="AO0233637"/>
    <s v="ES690063033"/>
    <s v="SOUFFLE DLATE 02"/>
    <n v="1"/>
    <n v="9200"/>
    <n v="9200"/>
    <s v="3533712719541"/>
    <d v="2020-06-26T00:00:00"/>
    <x v="1"/>
    <s v="MB Parramatta"/>
    <x v="2"/>
    <s v="SOUFFLE DLATE 02"/>
    <s v="3533712719541"/>
    <n v="92"/>
  </r>
  <r>
    <s v="MB086"/>
    <x v="47"/>
    <n v="25"/>
    <n v="129155"/>
    <s v="SJ"/>
    <x v="30"/>
    <s v="MB Parramatta"/>
    <s v="CP0100535"/>
    <s v="ES690029469"/>
    <s v="SHOT NIGHT REGENOT F30ML MV"/>
    <n v="1"/>
    <n v="10900"/>
    <n v="10900"/>
    <s v="3794985970881"/>
    <d v="2020-06-26T00:00:00"/>
    <x v="1"/>
    <s v="MB Parramatta"/>
    <x v="2"/>
    <s v="SHOT NIGHT REGENOT F30ML MV"/>
    <s v="3794985970881"/>
    <n v="109"/>
  </r>
  <r>
    <s v="MB086"/>
    <x v="47"/>
    <n v="25"/>
    <n v="129156"/>
    <s v="SJ"/>
    <x v="30"/>
    <s v="MB Parramatta"/>
    <s v="BK0588590"/>
    <s v="ES690044214"/>
    <s v="DESSIN DES SOURCILS 03/LEG/NP3/REG"/>
    <n v="1"/>
    <n v="4335"/>
    <n v="4335"/>
    <s v="3533712024304"/>
    <d v="2020-06-26T00:00:00"/>
    <x v="1"/>
    <s v="MB Parramatta"/>
    <x v="2"/>
    <s v="DESSIN DES SOURCILS 03/LEG/NP3/REG"/>
    <s v="3533712024304"/>
    <n v="43"/>
  </r>
  <r>
    <s v="MB086"/>
    <x v="47"/>
    <n v="25"/>
    <n v="129156"/>
    <s v="SJ"/>
    <x v="30"/>
    <s v="MB Parramatta"/>
    <s v="BK0588590"/>
    <s v="ES690029469"/>
    <s v="SHOT NIGHT REGENOT F30ML MV"/>
    <n v="1"/>
    <n v="10900"/>
    <n v="10900"/>
    <s v="3794985970881"/>
    <d v="2020-06-26T00:00:00"/>
    <x v="1"/>
    <s v="MB Parramatta"/>
    <x v="2"/>
    <s v="SHOT NIGHT REGENOT F30ML MV"/>
    <s v="3794985970881"/>
    <n v="109"/>
  </r>
  <r>
    <s v="MB086"/>
    <x v="47"/>
    <n v="25"/>
    <n v="129157"/>
    <s v="SJ"/>
    <x v="30"/>
    <s v="MB Parramatta"/>
    <s v="AY0243244"/>
    <s v="ES690046724"/>
    <s v="ALL HOURS FDT B10 F25ML / NG"/>
    <n v="1"/>
    <n v="7565"/>
    <n v="7565"/>
    <s v="3794985308810"/>
    <d v="2020-06-26T00:00:00"/>
    <x v="1"/>
    <s v="MB Parramatta"/>
    <x v="2"/>
    <s v="ALL HOURS FDT B10 F25ML / NG"/>
    <s v="3794985308810"/>
    <n v="76"/>
  </r>
  <r>
    <s v="MB086"/>
    <x v="47"/>
    <n v="25"/>
    <n v="129157"/>
    <s v="SJ"/>
    <x v="30"/>
    <s v="MB Parramatta"/>
    <s v="AY0243244"/>
    <s v="ES690056015"/>
    <s v="VOLUPTE PLUMP-IN-COLOUR 6"/>
    <n v="1"/>
    <n v="5015"/>
    <n v="5015"/>
    <s v="3794985949812"/>
    <d v="2020-06-26T00:00:00"/>
    <x v="1"/>
    <s v="MB Parramatta"/>
    <x v="2"/>
    <s v="VOLUPTE PLUMP-IN-COLOUR 6"/>
    <s v="3794985949812"/>
    <n v="50"/>
  </r>
  <r>
    <s v="MB086"/>
    <x v="47"/>
    <n v="25"/>
    <n v="129157"/>
    <s v="SJ"/>
    <x v="30"/>
    <s v="MB Parramatta"/>
    <s v="AY0243244"/>
    <s v="ES690052193"/>
    <s v="ROUGE VOLUPTE SHINE 80/NF/NG"/>
    <n v="1"/>
    <n v="5900"/>
    <n v="5900"/>
    <s v="3794985949883"/>
    <d v="2020-06-26T00:00:00"/>
    <x v="1"/>
    <s v="MB Parramatta"/>
    <x v="2"/>
    <s v="ROUGE VOLUPTE SHINE 80/NF/NG"/>
    <s v="3794985949883"/>
    <n v="59"/>
  </r>
  <r>
    <s v="MB086"/>
    <x v="47"/>
    <n v="25"/>
    <n v="129157"/>
    <s v="SJ"/>
    <x v="30"/>
    <s v="MB Parramatta"/>
    <s v="AY0243244"/>
    <s v="ES690022274"/>
    <s v="VERNIS A LEVRES WATER STAIN 617"/>
    <n v="1"/>
    <n v="5015"/>
    <n v="5015"/>
    <s v="3794986184413"/>
    <d v="2020-06-26T00:00:00"/>
    <x v="1"/>
    <s v="MB Parramatta"/>
    <x v="2"/>
    <s v="VERNIS A LEVRES WATER STAIN 617"/>
    <s v="3794986184413"/>
    <n v="50"/>
  </r>
  <r>
    <s v="MB086"/>
    <x v="47"/>
    <n v="25"/>
    <n v="129157"/>
    <s v="SJ"/>
    <x v="30"/>
    <s v="MB Parramatta"/>
    <s v="AY0243244"/>
    <s v="ES690047486"/>
    <s v="VIRGO Night Cream S90ML FG"/>
    <n v="1"/>
    <n v="24800"/>
    <n v="24800"/>
    <s v="3794986280846"/>
    <d v="2020-06-26T00:00:00"/>
    <x v="1"/>
    <s v="MB Parramatta"/>
    <x v="2"/>
    <s v="VIRGO Night Cream S90ML FG"/>
    <s v="3794986280846"/>
    <n v="248"/>
  </r>
  <r>
    <s v="AJ046"/>
    <x v="47"/>
    <n v="25"/>
    <n v="134496"/>
    <s v="SR"/>
    <x v="66"/>
    <s v="AJ SouthLAd"/>
    <s v="AE0533635"/>
    <s v="LA760055601"/>
    <s v="HYDRA ZEN CR SPF15 50ML RENO"/>
    <n v="1"/>
    <n v="9200"/>
    <n v="9200"/>
    <s v="3785808627348"/>
    <d v="2020-06-26T00:00:00"/>
    <x v="0"/>
    <s v="AJ Southland"/>
    <x v="0"/>
    <s v="HYDRA ZEN CR SPF15 50ML RENO"/>
    <s v="3785808627348"/>
    <n v="92"/>
  </r>
  <r>
    <s v="AJ046"/>
    <x v="47"/>
    <n v="25"/>
    <n v="134496"/>
    <s v="SR"/>
    <x v="66"/>
    <s v="AJ SouthLAd"/>
    <s v="AE0533635"/>
    <s v="LA760055106"/>
    <s v="MANUFIQUE SERUM B50ML RENO"/>
    <n v="1"/>
    <n v="16000"/>
    <n v="16000"/>
    <s v="3794986254715"/>
    <d v="2020-06-26T00:00:00"/>
    <x v="0"/>
    <s v="AJ Southland"/>
    <x v="0"/>
    <s v="MANUFIQUE SERUM B50ML RENO"/>
    <s v="3794986254715"/>
    <n v="160"/>
  </r>
  <r>
    <s v="AJ046"/>
    <x v="47"/>
    <n v="25"/>
    <n v="134497"/>
    <s v="SR"/>
    <x v="66"/>
    <s v="AJ SouthLAd"/>
    <s v="CQ0403117"/>
    <s v="LA760049455"/>
    <s v="RML NIGHT CR J50ML/GNF1ML"/>
    <n v="1"/>
    <n v="17200"/>
    <n v="17200"/>
    <s v="3785809303784"/>
    <d v="2020-06-26T00:00:00"/>
    <x v="0"/>
    <s v="AJ Southland"/>
    <x v="0"/>
    <s v="RML NIGHT CR J50ML/GNF1ML"/>
    <s v="3785809303784"/>
    <n v="172"/>
  </r>
  <r>
    <s v="MB075"/>
    <x v="47"/>
    <n v="25"/>
    <n v="134501"/>
    <s v="BN"/>
    <x v="21"/>
    <s v="MB Garden City WA"/>
    <s v="BR0257802"/>
    <s v="ES690051310"/>
    <s v="LB CLUTCH FCA S1 20"/>
    <n v="1"/>
    <n v="4100"/>
    <n v="4100"/>
    <s v="3794986439027"/>
    <d v="2020-06-26T00:00:00"/>
    <x v="1"/>
    <s v="MB Garden City WA"/>
    <x v="2"/>
    <s v="LB CLUTCH FCA S1 20"/>
    <s v="3794986439027"/>
    <n v="41"/>
  </r>
  <r>
    <s v="MB075"/>
    <x v="47"/>
    <n v="25"/>
    <n v="134501"/>
    <s v="BN"/>
    <x v="21"/>
    <s v="MB Garden City WA"/>
    <s v="BR0257802"/>
    <s v="ES690023629"/>
    <s v="GEN NEON WATER Night Cream S75ML FG"/>
    <n v="1"/>
    <n v="18500"/>
    <n v="18500"/>
    <s v="3794986466222"/>
    <d v="2020-06-26T00:00:00"/>
    <x v="1"/>
    <s v="MB Garden City WA"/>
    <x v="2"/>
    <s v="GEN NEON WATER Night Cream S75ML FG"/>
    <s v="3794986466222"/>
    <n v="185"/>
  </r>
  <r>
    <s v="MB075"/>
    <x v="47"/>
    <n v="25"/>
    <n v="134502"/>
    <s v="BN"/>
    <x v="21"/>
    <s v="MB Garden City WA"/>
    <s v="BL0508879"/>
    <s v="ES690047170"/>
    <s v="MON SYDNEY Night Cream V30ML NF"/>
    <n v="1"/>
    <n v="9900"/>
    <n v="9900"/>
    <s v="3794984089748"/>
    <d v="2020-06-26T00:00:00"/>
    <x v="1"/>
    <s v="MB Garden City WA"/>
    <x v="2"/>
    <s v="MON SYDNEY Night Cream V30ML NF"/>
    <s v="3794984089748"/>
    <n v="99"/>
  </r>
  <r>
    <s v="MB075"/>
    <x v="47"/>
    <n v="25"/>
    <n v="134502"/>
    <s v="BN"/>
    <x v="21"/>
    <s v="MB Garden City WA"/>
    <s v="BL0508879"/>
    <s v="ES690067477"/>
    <s v="ALL HOURS FDT B30 F25ML / NG"/>
    <n v="1"/>
    <n v="8900"/>
    <n v="8900"/>
    <s v="3794985308817"/>
    <d v="2020-06-26T00:00:00"/>
    <x v="1"/>
    <s v="MB Garden City WA"/>
    <x v="2"/>
    <s v="ALL HOURS FDT B30 F25ML / NG"/>
    <s v="3794985308817"/>
    <n v="89"/>
  </r>
  <r>
    <s v="MB075"/>
    <x v="47"/>
    <n v="25"/>
    <n v="134502"/>
    <s v="BN"/>
    <x v="21"/>
    <s v="MB Garden City WA"/>
    <s v="BL0508879"/>
    <s v="ES690016016"/>
    <s v="HAUTE BLUSH 06"/>
    <n v="1"/>
    <n v="7500"/>
    <n v="7500"/>
    <s v="3794985745973"/>
    <d v="2020-06-26T00:00:00"/>
    <x v="1"/>
    <s v="MB Garden City WA"/>
    <x v="2"/>
    <s v="HAUTE BLUSH 06"/>
    <s v="3794985745973"/>
    <n v="75"/>
  </r>
  <r>
    <s v="MB075"/>
    <x v="47"/>
    <n v="25"/>
    <n v="134504"/>
    <s v="BN"/>
    <x v="21"/>
    <s v="MB Garden City WA"/>
    <s v="AV0324498"/>
    <s v="ES690031068"/>
    <s v="ALL HOURS FDT B40 F25ML FF"/>
    <n v="1"/>
    <n v="8900"/>
    <n v="8900"/>
    <s v="3794985308856"/>
    <d v="2020-06-26T00:00:00"/>
    <x v="1"/>
    <s v="MB Garden City WA"/>
    <x v="2"/>
    <s v="ALL HOURS FDT B40 F25ML FF"/>
    <s v="3794985308856"/>
    <n v="89"/>
  </r>
  <r>
    <s v="MB075"/>
    <x v="47"/>
    <n v="25"/>
    <n v="134504"/>
    <s v="BN"/>
    <x v="21"/>
    <s v="MB Garden City WA"/>
    <s v="AV0324498"/>
    <s v="ES690018317"/>
    <s v="MON SYDNEY FLORAL Night Cream S1.2ML SAMPLE"/>
    <n v="1"/>
    <n v="0"/>
    <n v="0"/>
    <s v="3794986115949"/>
    <d v="2020-06-26T00:00:00"/>
    <x v="1"/>
    <s v="MB Garden City WA"/>
    <x v="2"/>
    <s v="MON SYDNEY FLORAL Night Cream S1.2ML SAMPLE"/>
    <s v="3794986115949"/>
    <n v="0"/>
  </r>
  <r>
    <s v="MB075"/>
    <x v="47"/>
    <n v="25"/>
    <n v="134505"/>
    <s v="BN"/>
    <x v="21"/>
    <s v="MB Garden City WA"/>
    <s v="CR0181411"/>
    <s v="ES690018961"/>
    <s v="TE BLUR PRIMER P/B30ML"/>
    <n v="1"/>
    <n v="7200"/>
    <n v="7200"/>
    <s v="3794983648663"/>
    <d v="2020-06-26T00:00:00"/>
    <x v="1"/>
    <s v="MB Garden City WA"/>
    <x v="2"/>
    <s v="TE BLUR PRIMER P/B30ML"/>
    <s v="3794983648663"/>
    <n v="72"/>
  </r>
  <r>
    <s v="MB075"/>
    <x v="47"/>
    <n v="25"/>
    <n v="134505"/>
    <s v="BN"/>
    <x v="21"/>
    <s v="MB Garden City WA"/>
    <s v="CR0181411"/>
    <s v="ES690018317"/>
    <s v="MON SYDNEY FLORAL Night Cream S1.2ML SAMPLE"/>
    <n v="1"/>
    <n v="0"/>
    <n v="0"/>
    <s v="3794986115949"/>
    <d v="2020-06-26T00:00:00"/>
    <x v="1"/>
    <s v="MB Garden City WA"/>
    <x v="2"/>
    <s v="MON SYDNEY FLORAL Night Cream S1.2ML SAMPLE"/>
    <s v="3794986115949"/>
    <n v="0"/>
  </r>
  <r>
    <s v="MB075"/>
    <x v="47"/>
    <n v="25"/>
    <n v="134507"/>
    <s v="BN"/>
    <x v="21"/>
    <s v="MB Garden City WA"/>
    <s v="BV0519166"/>
    <s v="ES690018961"/>
    <s v="TE BLUR PRIMER P/B30ML"/>
    <n v="1"/>
    <n v="7200"/>
    <n v="7200"/>
    <s v="3794983648663"/>
    <d v="2020-06-26T00:00:00"/>
    <x v="1"/>
    <s v="MB Garden City WA"/>
    <x v="2"/>
    <s v="TE BLUR PRIMER P/B30ML"/>
    <s v="3794983648663"/>
    <n v="72"/>
  </r>
  <r>
    <s v="MB075"/>
    <x v="47"/>
    <n v="25"/>
    <n v="134508"/>
    <s v="BN"/>
    <x v="21"/>
    <s v="MB Garden City WA"/>
    <s v="AY0500278"/>
    <s v="ES690064042"/>
    <s v="ALL HOURS STICK BR30"/>
    <n v="1"/>
    <n v="7900"/>
    <n v="7900"/>
    <s v="3794985746472"/>
    <d v="2020-06-26T00:00:00"/>
    <x v="1"/>
    <s v="MB Garden City WA"/>
    <x v="2"/>
    <s v="ALL HOURS STICK BR30"/>
    <s v="3794985746472"/>
    <n v="79"/>
  </r>
  <r>
    <s v="MB075"/>
    <x v="47"/>
    <n v="25"/>
    <n v="134508"/>
    <s v="BN"/>
    <x v="21"/>
    <s v="MB Garden City WA"/>
    <s v="AY0500278"/>
    <s v="ES690051970"/>
    <s v="ROUGE VOLUPTE SHINE 86/NF/NG"/>
    <n v="1"/>
    <n v="5900"/>
    <n v="5900"/>
    <s v="3794985949941"/>
    <d v="2020-06-26T00:00:00"/>
    <x v="1"/>
    <s v="MB Garden City WA"/>
    <x v="2"/>
    <s v="ROUGE VOLUPTE SHINE 86/NF/NG"/>
    <s v="3794985949941"/>
    <n v="59"/>
  </r>
  <r>
    <s v="MB075"/>
    <x v="47"/>
    <n v="25"/>
    <n v="134508"/>
    <s v="BN"/>
    <x v="21"/>
    <s v="MB Garden City WA"/>
    <s v="AY0500278"/>
    <s v="ES690075667"/>
    <s v="SHOT NIGHT REGENOT T7ML TS"/>
    <n v="1"/>
    <n v="5300"/>
    <n v="5300"/>
    <s v="3794985971132"/>
    <d v="2020-06-26T00:00:00"/>
    <x v="1"/>
    <s v="MB Garden City WA"/>
    <x v="2"/>
    <s v="SHOT NIGHT REGENOT T7ML TS"/>
    <s v="3794985971132"/>
    <n v="53"/>
  </r>
  <r>
    <s v="MB075"/>
    <x v="47"/>
    <n v="25"/>
    <n v="134508"/>
    <s v="BN"/>
    <x v="21"/>
    <s v="MB Garden City WA"/>
    <s v="AY0500278"/>
    <s v="ES690049475"/>
    <s v="GEN NEON WATER Night Cream 1.2 ML SAMP"/>
    <n v="1"/>
    <n v="0"/>
    <n v="0"/>
    <s v="3794986466300"/>
    <d v="2020-06-26T00:00:00"/>
    <x v="1"/>
    <s v="MB Garden City WA"/>
    <x v="2"/>
    <s v="GEN NEON WATER Night Cream 1.2 ML SAMP"/>
    <s v="3794986466300"/>
    <n v="0"/>
  </r>
  <r>
    <s v="MB075"/>
    <x v="47"/>
    <n v="25"/>
    <n v="134509"/>
    <s v="BN"/>
    <x v="21"/>
    <s v="MB Garden City WA"/>
    <s v="BJ0274118"/>
    <s v="ES690033194"/>
    <s v="TOUCHE LATE 2/NF"/>
    <n v="1"/>
    <n v="7000"/>
    <n v="7000"/>
    <s v="3533712099070"/>
    <d v="2020-06-26T00:00:00"/>
    <x v="1"/>
    <s v="MB Garden City WA"/>
    <x v="2"/>
    <s v="TOUCHE LATE 2/NF"/>
    <s v="3533712099070"/>
    <n v="70"/>
  </r>
  <r>
    <s v="MB075"/>
    <x v="47"/>
    <n v="25"/>
    <n v="134509"/>
    <s v="BN"/>
    <x v="21"/>
    <s v="MB Garden City WA"/>
    <s v="BJ0274118"/>
    <s v="ES690042622"/>
    <s v="GEN Night Cream SAM 1.2ML/SIZ/LEG"/>
    <n v="1"/>
    <n v="0"/>
    <n v="0"/>
    <s v="3533712827560"/>
    <d v="2020-06-26T00:00:00"/>
    <x v="1"/>
    <s v="MB Garden City WA"/>
    <x v="2"/>
    <s v="GEN Night Cream SAM 1.2ML/SIZ/LEG"/>
    <s v="3533712827560"/>
    <n v="0"/>
  </r>
  <r>
    <s v="MB075"/>
    <x v="47"/>
    <n v="25"/>
    <n v="134509"/>
    <s v="BN"/>
    <x v="21"/>
    <s v="MB Garden City WA"/>
    <s v="BJ0274118"/>
    <s v="ES690022296"/>
    <s v="TREND 1 HOLIDAY 2019 OS"/>
    <n v="1"/>
    <n v="5900"/>
    <n v="5900"/>
    <s v="3794986291844"/>
    <d v="2020-06-26T00:00:00"/>
    <x v="1"/>
    <s v="MB Garden City WA"/>
    <x v="2"/>
    <s v="TREND 1 HOLIDAY 2019 OS"/>
    <s v="3794986291844"/>
    <n v="59"/>
  </r>
  <r>
    <s v="MB075"/>
    <x v="47"/>
    <n v="25"/>
    <n v="134510"/>
    <s v="BN"/>
    <x v="21"/>
    <s v="MB Garden City WA"/>
    <s v="CV0547007"/>
    <s v="ES690052213"/>
    <s v="TE AIO GLOW 30 ML B10 INTER FF"/>
    <n v="1"/>
    <n v="8100"/>
    <n v="8100"/>
    <s v="3794985541106"/>
    <d v="2020-06-26T00:00:00"/>
    <x v="1"/>
    <s v="MB Garden City WA"/>
    <x v="2"/>
    <s v="TE AIO GLOW 30 ML B10 INTER FF"/>
    <s v="3794985541106"/>
    <n v="81"/>
  </r>
  <r>
    <s v="MB075"/>
    <x v="47"/>
    <n v="25"/>
    <n v="134510"/>
    <s v="BN"/>
    <x v="21"/>
    <s v="MB Garden City WA"/>
    <s v="CV0547007"/>
    <s v="ES690018317"/>
    <s v="MON SYDNEY FLORAL Night Cream S1.2ML SAMPLE"/>
    <n v="1"/>
    <n v="0"/>
    <n v="0"/>
    <s v="3794986115949"/>
    <d v="2020-06-26T00:00:00"/>
    <x v="1"/>
    <s v="MB Garden City WA"/>
    <x v="2"/>
    <s v="MON SYDNEY FLORAL Night Cream S1.2ML SAMPLE"/>
    <s v="3794986115949"/>
    <n v="0"/>
  </r>
  <r>
    <s v="MB075"/>
    <x v="47"/>
    <n v="25"/>
    <n v="134510"/>
    <s v="BN"/>
    <x v="21"/>
    <s v="MB Garden City WA"/>
    <s v="CV0547007"/>
    <s v="ES690049475"/>
    <s v="GEN NEON WATER Night Cream 1.2 ML SAMP"/>
    <n v="1"/>
    <n v="0"/>
    <n v="0"/>
    <s v="3794986466300"/>
    <d v="2020-06-26T00:00:00"/>
    <x v="1"/>
    <s v="MB Garden City WA"/>
    <x v="2"/>
    <s v="GEN NEON WATER Night Cream 1.2 ML SAMP"/>
    <s v="3794986466300"/>
    <n v="0"/>
  </r>
  <r>
    <s v="MB075"/>
    <x v="47"/>
    <n v="25"/>
    <n v="134512"/>
    <s v="BN"/>
    <x v="21"/>
    <s v="MB Garden City WA"/>
    <s v="CN029341"/>
    <s v="ES690042622"/>
    <s v="GEN Night Cream SAM 1.2ML/SIZ/LEG"/>
    <n v="1"/>
    <n v="0"/>
    <n v="0"/>
    <s v="3533712827560"/>
    <d v="2020-06-26T00:00:00"/>
    <x v="1"/>
    <s v="MB Garden City WA"/>
    <x v="2"/>
    <s v="GEN Night Cream SAM 1.2ML/SIZ/LEG"/>
    <s v="3533712827560"/>
    <n v="0"/>
  </r>
  <r>
    <s v="MB075"/>
    <x v="47"/>
    <n v="25"/>
    <n v="134512"/>
    <s v="BN"/>
    <x v="21"/>
    <s v="MB Garden City WA"/>
    <s v="CN029341"/>
    <s v="ES690019051"/>
    <s v="ROUGE VOLUPTE SHINE 88/NF/NG"/>
    <n v="1"/>
    <n v="5900"/>
    <n v="5900"/>
    <s v="3794985949956"/>
    <d v="2020-06-26T00:00:00"/>
    <x v="1"/>
    <s v="MB Garden City WA"/>
    <x v="2"/>
    <s v="ROUGE VOLUPTE SHINE 88/NF/NG"/>
    <s v="3794985949956"/>
    <n v="59"/>
  </r>
  <r>
    <s v="MB075"/>
    <x v="47"/>
    <n v="25"/>
    <n v="134512"/>
    <s v="BN"/>
    <x v="21"/>
    <s v="MB Garden City WA"/>
    <s v="CN029341"/>
    <s v="ES690049475"/>
    <s v="GEN NEON WATER Night Cream 1.2 ML SAMP"/>
    <n v="1"/>
    <n v="0"/>
    <n v="0"/>
    <s v="3794986466300"/>
    <d v="2020-06-26T00:00:00"/>
    <x v="1"/>
    <s v="MB Garden City WA"/>
    <x v="2"/>
    <s v="GEN NEON WATER Night Cream 1.2 ML SAMP"/>
    <s v="3794986466300"/>
    <n v="0"/>
  </r>
  <r>
    <s v="MB075"/>
    <x v="47"/>
    <n v="25"/>
    <n v="134513"/>
    <s v="BN"/>
    <x v="21"/>
    <s v="MB Garden City WA"/>
    <s v="CG0544001"/>
    <s v="ES690042622"/>
    <s v="GEN Night Cream SAM 1.2ML/SIZ/LEG"/>
    <n v="1"/>
    <n v="0"/>
    <n v="0"/>
    <s v="3533712827560"/>
    <d v="2020-06-26T00:00:00"/>
    <x v="1"/>
    <s v="MB Garden City WA"/>
    <x v="2"/>
    <s v="GEN Night Cream SAM 1.2ML/SIZ/LEG"/>
    <s v="3533712827560"/>
    <n v="0"/>
  </r>
  <r>
    <s v="MB075"/>
    <x v="47"/>
    <n v="25"/>
    <n v="134513"/>
    <s v="BN"/>
    <x v="21"/>
    <s v="MB Garden City WA"/>
    <s v="CG0544001"/>
    <s v="ES690027348"/>
    <s v="TE LE TEINT B50 30ML"/>
    <n v="1"/>
    <n v="8900"/>
    <n v="8900"/>
    <s v="3794984648432"/>
    <d v="2020-06-26T00:00:00"/>
    <x v="1"/>
    <s v="MB Garden City WA"/>
    <x v="2"/>
    <s v="TE LE TEINT B50 30ML"/>
    <s v="3794984648432"/>
    <n v="89"/>
  </r>
  <r>
    <s v="MB075"/>
    <x v="47"/>
    <n v="25"/>
    <n v="134513"/>
    <s v="BN"/>
    <x v="21"/>
    <s v="MB Garden City WA"/>
    <s v="CG0544001"/>
    <s v="ES690075667"/>
    <s v="SHOT NIGHT REGENOT T7ML TS"/>
    <n v="1"/>
    <n v="5300"/>
    <n v="5300"/>
    <s v="3794985971132"/>
    <d v="2020-06-26T00:00:00"/>
    <x v="1"/>
    <s v="MB Garden City WA"/>
    <x v="2"/>
    <s v="SHOT NIGHT REGENOT T7ML TS"/>
    <s v="3794985971132"/>
    <n v="53"/>
  </r>
  <r>
    <s v="MB075"/>
    <x v="47"/>
    <n v="25"/>
    <n v="134513"/>
    <s v="BN"/>
    <x v="21"/>
    <s v="MB Garden City WA"/>
    <s v="CG0544001"/>
    <s v="ES690049475"/>
    <s v="GEN NEON WATER Night Cream 1.2 ML SAMP"/>
    <n v="1"/>
    <n v="0"/>
    <n v="0"/>
    <s v="3794986466300"/>
    <d v="2020-06-26T00:00:00"/>
    <x v="1"/>
    <s v="MB Garden City WA"/>
    <x v="2"/>
    <s v="GEN NEON WATER Night Cream 1.2 ML SAMP"/>
    <s v="3794986466300"/>
    <n v="0"/>
  </r>
  <r>
    <s v="MB062"/>
    <x v="47"/>
    <n v="25"/>
    <n v="140704"/>
    <s v="GP"/>
    <x v="29"/>
    <s v="MB Adelaide"/>
    <s v="BP0518010"/>
    <s v="ES690051606"/>
    <s v="TOUCHE LATE 3.5/NF"/>
    <n v="1"/>
    <n v="5950"/>
    <n v="5950"/>
    <s v="3533712194065"/>
    <d v="2020-06-26T00:00:00"/>
    <x v="1"/>
    <s v="MB Adelaide"/>
    <x v="2"/>
    <s v="TOUCHE LATE 3.5/NF"/>
    <s v="3533712194065"/>
    <n v="60"/>
  </r>
  <r>
    <s v="MB062"/>
    <x v="47"/>
    <n v="25"/>
    <n v="140704"/>
    <s v="GP"/>
    <x v="29"/>
    <s v="MB Adelaide"/>
    <s v="BP0518010"/>
    <s v="ES690065797"/>
    <s v="Night Cream LE CLARITE 60 FG OS"/>
    <n v="1"/>
    <n v="8330"/>
    <n v="8330"/>
    <s v="5182192744623"/>
    <d v="2020-06-26T00:00:00"/>
    <x v="1"/>
    <s v="MB Adelaide"/>
    <x v="2"/>
    <s v="Night Cream LE CLARITE 60 FG OS"/>
    <s v="5182192744623"/>
    <n v="83"/>
  </r>
  <r>
    <s v="MB062"/>
    <x v="47"/>
    <n v="25"/>
    <n v="140705"/>
    <s v="GP"/>
    <x v="29"/>
    <s v="MB Adelaide"/>
    <s v="AV0447424"/>
    <s v="ES690063592"/>
    <s v="TOTAL HAUTE 16"/>
    <n v="1"/>
    <n v="6200"/>
    <n v="6200"/>
    <s v="3794985294968"/>
    <d v="2020-06-26T00:00:00"/>
    <x v="1"/>
    <s v="MB Adelaide"/>
    <x v="2"/>
    <s v="TOTAL HAUTE 16"/>
    <s v="3794985294968"/>
    <n v="62"/>
  </r>
  <r>
    <s v="MB062"/>
    <x v="47"/>
    <n v="25"/>
    <n v="140706"/>
    <s v="GP"/>
    <x v="29"/>
    <s v="MB Adelaide"/>
    <s v="CO084085"/>
    <s v="ES690054133"/>
    <s v="TOTAL HAUTE 11"/>
    <n v="1"/>
    <n v="6200"/>
    <n v="6200"/>
    <s v="3794985294920"/>
    <d v="2020-06-26T00:00:00"/>
    <x v="1"/>
    <s v="MB Adelaide"/>
    <x v="2"/>
    <s v="TOTAL HAUTE 11"/>
    <s v="3794985294920"/>
    <n v="62"/>
  </r>
  <r>
    <s v="MB062"/>
    <x v="47"/>
    <n v="25"/>
    <n v="140707"/>
    <s v="GP"/>
    <x v="29"/>
    <s v="MB Adelaide"/>
    <s v="CC0535576"/>
    <s v="ES690018372"/>
    <s v="ROUGE PUR HAUTE THE SLIM 21"/>
    <n v="1"/>
    <n v="6200"/>
    <n v="6200"/>
    <s v="3794985747108"/>
    <d v="2020-06-26T00:00:00"/>
    <x v="1"/>
    <s v="MB Adelaide"/>
    <x v="2"/>
    <s v="ROUGE PUR HAUTE THE SLIM 21"/>
    <s v="3794985747108"/>
    <n v="62"/>
  </r>
  <r>
    <s v="AJ019"/>
    <x v="47"/>
    <n v="25"/>
    <n v="145425"/>
    <s v="JS"/>
    <x v="31"/>
    <s v="AJ Chadstone"/>
    <s v="BY0504756"/>
    <s v="ES690040272"/>
    <s v="BLACK OP Night Cream NUIT BGEN V50ML"/>
    <n v="1"/>
    <n v="16500"/>
    <n v="16500"/>
    <s v="3794984878757"/>
    <d v="2020-06-26T00:00:00"/>
    <x v="0"/>
    <s v="AJ Chadstone"/>
    <x v="2"/>
    <s v="BLACK OP Night Cream NUIT BGEN V50ML"/>
    <s v="3794984878757"/>
    <n v="165"/>
  </r>
  <r>
    <s v="AJ019"/>
    <x v="47"/>
    <n v="25"/>
    <n v="145426"/>
    <s v="JS"/>
    <x v="31"/>
    <s v="AJ Chadstone"/>
    <s v="AQ0568372"/>
    <s v="ES690030039"/>
    <s v="MVEFC NEW PACK R19 02/NP"/>
    <n v="1"/>
    <n v="5100"/>
    <n v="5100"/>
    <s v="3533712101550"/>
    <d v="2020-06-26T00:00:00"/>
    <x v="0"/>
    <s v="AJ Chadstone"/>
    <x v="2"/>
    <s v="MVEFC NEW PACK R19 02/NP"/>
    <s v="3533712101550"/>
    <n v="51"/>
  </r>
  <r>
    <s v="AJ019"/>
    <x v="47"/>
    <n v="25"/>
    <n v="145427"/>
    <s v="JS"/>
    <x v="31"/>
    <s v="AJ Chadstone"/>
    <s v="AS095472"/>
    <s v="ES690071215"/>
    <s v="ALL HOURS CONCEALER 03 F5ML"/>
    <n v="1"/>
    <n v="5100"/>
    <n v="5100"/>
    <s v="3794985326891"/>
    <d v="2020-06-26T00:00:00"/>
    <x v="0"/>
    <s v="AJ Chadstone"/>
    <x v="2"/>
    <s v="ALL HOURS CONCEALER 03 F5ML"/>
    <s v="3794985326891"/>
    <n v="51"/>
  </r>
  <r>
    <s v="AJ019"/>
    <x v="47"/>
    <n v="25"/>
    <n v="145428"/>
    <s v="JS"/>
    <x v="31"/>
    <s v="AJ Chadstone"/>
    <s v="CV0525053"/>
    <s v="ES690021634"/>
    <s v="RVS HOT TREND 1 2020 148 OS"/>
    <n v="1"/>
    <n v="5074"/>
    <n v="5074"/>
    <s v="3794986726433"/>
    <d v="2020-06-26T00:00:00"/>
    <x v="0"/>
    <s v="AJ Chadstone"/>
    <x v="2"/>
    <s v="RVS HOT TREND 1 2020 148 OS"/>
    <s v="3794986726433"/>
    <n v="51"/>
  </r>
  <r>
    <s v="AJ019"/>
    <x v="47"/>
    <n v="25"/>
    <n v="145429"/>
    <s v="JC"/>
    <x v="32"/>
    <s v="AJ Chadstone"/>
    <s v="AB0170906"/>
    <s v="ES690019523"/>
    <s v="TOUCHE LATE 2.5/NF"/>
    <n v="1"/>
    <n v="5950"/>
    <n v="5950"/>
    <s v="3533712193994"/>
    <d v="2020-06-26T00:00:00"/>
    <x v="0"/>
    <s v="AJ Chadstone"/>
    <x v="2"/>
    <s v="TOUCHE LATE 2.5/NF"/>
    <s v="3533712193994"/>
    <n v="60"/>
  </r>
  <r>
    <s v="AJ019"/>
    <x v="47"/>
    <n v="25"/>
    <n v="145429"/>
    <s v="JC"/>
    <x v="32"/>
    <s v="AJ Chadstone"/>
    <s v="AB0170906"/>
    <s v="ES690079389"/>
    <s v="MON SYDNEY Night Cream HAUTE S50ML PV /NF"/>
    <n v="1"/>
    <n v="14025"/>
    <n v="14025"/>
    <s v="3794985592091"/>
    <d v="2020-06-26T00:00:00"/>
    <x v="0"/>
    <s v="AJ Chadstone"/>
    <x v="2"/>
    <s v="MON SYDNEY Night Cream HAUTE S50ML PV /NF"/>
    <s v="3794985592091"/>
    <n v="140"/>
  </r>
  <r>
    <s v="AJ019"/>
    <x v="47"/>
    <n v="25"/>
    <n v="145429"/>
    <s v="JC"/>
    <x v="32"/>
    <s v="AJ Chadstone"/>
    <s v="AB0170906"/>
    <s v="ES690019051"/>
    <s v="ROUGE VOLUPTE SHINE 88/NF/NG"/>
    <n v="1"/>
    <n v="5900"/>
    <n v="5900"/>
    <s v="3794985949956"/>
    <d v="2020-06-26T00:00:00"/>
    <x v="0"/>
    <s v="AJ Chadstone"/>
    <x v="2"/>
    <s v="ROUGE VOLUPTE SHINE 88/NF/NG"/>
    <s v="3794985949956"/>
    <n v="59"/>
  </r>
  <r>
    <s v="AJ019"/>
    <x v="47"/>
    <n v="25"/>
    <n v="145430"/>
    <s v="JS"/>
    <x v="31"/>
    <s v="AJ Chadstone"/>
    <s v="BV0501975"/>
    <s v="ES690061916"/>
    <s v="ROUGE VOLUPTE SHINE 81/NF/NG"/>
    <n v="1"/>
    <n v="5015"/>
    <n v="5015"/>
    <s v="3794985949901"/>
    <d v="2020-06-26T00:00:00"/>
    <x v="0"/>
    <s v="AJ Chadstone"/>
    <x v="2"/>
    <s v="ROUGE VOLUPTE SHINE 81/NF/NG"/>
    <s v="3794985949901"/>
    <n v="50"/>
  </r>
  <r>
    <s v="AJ019"/>
    <x v="47"/>
    <n v="25"/>
    <n v="145431"/>
    <s v="JS"/>
    <x v="31"/>
    <s v="AJ Chadstone"/>
    <s v="BE011946"/>
    <s v="ES690047552"/>
    <s v="TREND HOT TREND 1 2020 140 OS"/>
    <n v="1"/>
    <n v="5015"/>
    <n v="5015"/>
    <s v="3794986726561"/>
    <d v="2020-06-26T00:00:00"/>
    <x v="0"/>
    <s v="AJ Chadstone"/>
    <x v="2"/>
    <s v="TREND HOT TREND 1 2020 140 OS"/>
    <s v="3794986726561"/>
    <n v="50"/>
  </r>
  <r>
    <s v="AJ019"/>
    <x v="47"/>
    <n v="25"/>
    <n v="145432"/>
    <s v="JC"/>
    <x v="32"/>
    <s v="AJ Chadstone"/>
    <s v="BE0202866"/>
    <s v="ES690033054"/>
    <s v="MVEFC THE CURLER BLACK"/>
    <n v="1"/>
    <n v="5100"/>
    <n v="5100"/>
    <s v="3794985641169"/>
    <d v="2020-06-26T00:00:00"/>
    <x v="0"/>
    <s v="AJ Chadstone"/>
    <x v="2"/>
    <s v="MVEFC THE CURLER BLACK"/>
    <s v="3794985641169"/>
    <n v="51"/>
  </r>
  <r>
    <s v="AJ019"/>
    <x v="47"/>
    <n v="25"/>
    <n v="145433"/>
    <s v="JC"/>
    <x v="32"/>
    <s v="AJ Chadstone"/>
    <s v="BT0581658"/>
    <s v="ES690078857"/>
    <s v="GEN Night Cream 50ML /REG / NF"/>
    <n v="1"/>
    <n v="16800"/>
    <n v="16800"/>
    <s v="3533712827315"/>
    <d v="2020-06-26T00:00:00"/>
    <x v="0"/>
    <s v="AJ Chadstone"/>
    <x v="2"/>
    <s v="GEN Night Cream 50ML /REG / NF"/>
    <s v="3533712827315"/>
    <n v="168"/>
  </r>
  <r>
    <s v="AJ019"/>
    <x v="47"/>
    <n v="25"/>
    <n v="145433"/>
    <s v="JC"/>
    <x v="32"/>
    <s v="AJ Chadstone"/>
    <s v="BT0581658"/>
    <s v="ES690019051"/>
    <s v="ROUGE VOLUPTE SHINE 88/NF/NG"/>
    <n v="1"/>
    <n v="5900"/>
    <n v="5900"/>
    <s v="3794985949956"/>
    <d v="2020-06-26T00:00:00"/>
    <x v="0"/>
    <s v="AJ Chadstone"/>
    <x v="2"/>
    <s v="ROUGE VOLUPTE SHINE 88/NF/NG"/>
    <s v="3794985949956"/>
    <n v="59"/>
  </r>
  <r>
    <s v="AJ019"/>
    <x v="47"/>
    <n v="25"/>
    <n v="145434"/>
    <s v="JC"/>
    <x v="32"/>
    <s v="AJ Chadstone"/>
    <s v="AL0312362"/>
    <s v="ES690076428"/>
    <s v="3 MINI RVS49 +12+ 45+MINPOUCH S20"/>
    <n v="1"/>
    <n v="8900"/>
    <n v="8900"/>
    <s v="3794986693928"/>
    <d v="2020-06-26T00:00:00"/>
    <x v="0"/>
    <s v="AJ Chadstone"/>
    <x v="2"/>
    <s v="3 MINI RVS49 +12+ 45+MINPOUCH S20"/>
    <s v="3794986693928"/>
    <n v="89"/>
  </r>
  <r>
    <s v="AJ010"/>
    <x v="47"/>
    <n v="25"/>
    <n v="148685"/>
    <s v="JJ"/>
    <x v="56"/>
    <s v="AJ Adelaide"/>
    <s v="AZ0493186"/>
    <s v="ES690060293"/>
    <s v="FYL SERUM YEUX 15ML/NP/NF"/>
    <n v="1"/>
    <n v="10880"/>
    <n v="10880"/>
    <s v="3533712280047"/>
    <d v="2020-06-26T00:00:00"/>
    <x v="0"/>
    <s v="AJ Adelaide"/>
    <x v="2"/>
    <s v="FYL SERUM YEUX 15ML/NP/NF"/>
    <s v="3533712280047"/>
    <n v="109"/>
  </r>
  <r>
    <s v="AJ010"/>
    <x v="47"/>
    <n v="25"/>
    <n v="148685"/>
    <s v="JJ"/>
    <x v="56"/>
    <s v="AJ Adelaide"/>
    <s v="AZ0493186"/>
    <s v="ES690056695"/>
    <s v="SHOT PERFECT PLUMPER CRM RECH J50ML"/>
    <n v="1"/>
    <n v="8500"/>
    <n v="8500"/>
    <s v="3794985972627"/>
    <d v="2020-06-26T00:00:00"/>
    <x v="0"/>
    <s v="AJ Adelaide"/>
    <x v="2"/>
    <s v="SHOT PERFECT PLUMPER CRM RECH J50ML"/>
    <s v="3794985972627"/>
    <n v="85"/>
  </r>
  <r>
    <s v="AJ010"/>
    <x v="47"/>
    <n v="25"/>
    <n v="148687"/>
    <s v="JJ"/>
    <x v="56"/>
    <s v="AJ Adelaide"/>
    <s v="AN0558484"/>
    <s v="ES690044402"/>
    <s v="ELL Night Cream NS 90ML /MAD"/>
    <n v="1"/>
    <n v="18900"/>
    <n v="18900"/>
    <s v="3533712349173"/>
    <d v="2020-06-26T00:00:00"/>
    <x v="0"/>
    <s v="AJ Adelaide"/>
    <x v="2"/>
    <s v="ELL Night Cream NS 90ML /MAD"/>
    <s v="3533712349173"/>
    <n v="189"/>
  </r>
  <r>
    <s v="AJ010"/>
    <x v="47"/>
    <n v="25"/>
    <n v="148687"/>
    <s v="JJ"/>
    <x v="56"/>
    <s v="AJ Adelaide"/>
    <s v="AN0558484"/>
    <s v="ES690076224"/>
    <s v="MON SYDNEY Night Cream V50ML NF"/>
    <n v="1"/>
    <n v="16500"/>
    <n v="16500"/>
    <s v="3794984089741"/>
    <d v="2020-06-26T00:00:00"/>
    <x v="0"/>
    <s v="AJ Adelaide"/>
    <x v="2"/>
    <s v="MON SYDNEY Night Cream V50ML NF"/>
    <s v="3794984089741"/>
    <n v="165"/>
  </r>
  <r>
    <s v="AJ010"/>
    <x v="47"/>
    <n v="25"/>
    <n v="148687"/>
    <s v="JJ"/>
    <x v="56"/>
    <s v="AJ Adelaide"/>
    <s v="AN0558484"/>
    <s v="ES690027010"/>
    <s v="NUIT EAU ELECTRIQUE EDT V60ML"/>
    <n v="1"/>
    <n v="9265"/>
    <n v="9265"/>
    <s v="3794985248017"/>
    <d v="2020-06-26T00:00:00"/>
    <x v="0"/>
    <s v="AJ Adelaide"/>
    <x v="2"/>
    <s v="NUIT EAU ELECTRIQUE EDT V60ML"/>
    <s v="3794985248017"/>
    <n v="93"/>
  </r>
  <r>
    <s v="AJ010"/>
    <x v="47"/>
    <n v="25"/>
    <n v="148688"/>
    <s v="JJ"/>
    <x v="56"/>
    <s v="AJ Adelaide"/>
    <s v="AI0420450"/>
    <s v="ES690033194"/>
    <s v="TOUCHE LATE 2/NF"/>
    <n v="1"/>
    <n v="7000"/>
    <n v="7000"/>
    <s v="3533712099070"/>
    <d v="2020-06-26T00:00:00"/>
    <x v="0"/>
    <s v="AJ Adelaide"/>
    <x v="2"/>
    <s v="TOUCHE LATE 2/NF"/>
    <s v="3533712099070"/>
    <n v="70"/>
  </r>
  <r>
    <s v="AJ010"/>
    <x v="47"/>
    <n v="25"/>
    <n v="148688"/>
    <s v="JJ"/>
    <x v="56"/>
    <s v="AJ Adelaide"/>
    <s v="AI0420450"/>
    <s v="ES690015654"/>
    <s v="ROUGE PUR HAUTE 49/NF"/>
    <n v="1"/>
    <n v="5900"/>
    <n v="5900"/>
    <s v="3533712283198"/>
    <d v="2020-06-26T00:00:00"/>
    <x v="0"/>
    <s v="AJ Adelaide"/>
    <x v="2"/>
    <s v="ROUGE PUR HAUTE 49/NF"/>
    <s v="3533712283198"/>
    <n v="59"/>
  </r>
  <r>
    <s v="AJ010"/>
    <x v="47"/>
    <n v="25"/>
    <n v="148688"/>
    <s v="JJ"/>
    <x v="56"/>
    <s v="AJ Adelaide"/>
    <s v="AI0420450"/>
    <s v="ES690023130"/>
    <s v="ROUGE PUR HAUTE 52/NF"/>
    <n v="1"/>
    <n v="5900"/>
    <n v="5900"/>
    <s v="3533712283263"/>
    <d v="2020-06-26T00:00:00"/>
    <x v="0"/>
    <s v="AJ Adelaide"/>
    <x v="2"/>
    <s v="ROUGE PUR HAUTE 52/NF"/>
    <s v="3533712283263"/>
    <n v="59"/>
  </r>
  <r>
    <s v="HM047"/>
    <x v="47"/>
    <n v="25"/>
    <n v="149049"/>
    <s v="EN"/>
    <x v="9"/>
    <s v="HM Eastland"/>
    <s v="AK0167620"/>
    <s v="BE660026440"/>
    <s v="LIP MAESTRO MIDI SET 400/401/405"/>
    <n v="1"/>
    <n v="7225"/>
    <n v="7225"/>
    <s v="3794986635620"/>
    <d v="2020-06-26T00:00:00"/>
    <x v="2"/>
    <s v="HM Landi Junction"/>
    <x v="3"/>
    <s v="LIP MAESTRO MIDI SET 400/401/405"/>
    <s v="3794986635620"/>
    <n v="72"/>
  </r>
  <r>
    <s v="HM047"/>
    <x v="47"/>
    <n v="25"/>
    <n v="149049"/>
    <s v="EN"/>
    <x v="9"/>
    <s v="HM Eastland"/>
    <s v="AK0167620"/>
    <s v="BE660068319"/>
    <s v="DESIGNER MESH INTER 3 PRESET FG"/>
    <n v="1"/>
    <n v="12000"/>
    <n v="12000"/>
    <s v="5182192807384"/>
    <d v="2020-06-26T00:00:00"/>
    <x v="2"/>
    <s v="HM Landi Junction"/>
    <x v="3"/>
    <s v="DESIGNER MESH INTER 3 PRESET FG"/>
    <s v="5182192807384"/>
    <n v="120"/>
  </r>
  <r>
    <s v="HM047"/>
    <x v="47"/>
    <n v="25"/>
    <n v="149050"/>
    <s v="HR"/>
    <x v="49"/>
    <s v="HM LaLAdi Junction"/>
    <s v="CU0437256"/>
    <s v="BE660042191"/>
    <s v="ETK CLASSICO EYELINER 1/NF"/>
    <n v="1"/>
    <n v="4165"/>
    <n v="4165"/>
    <s v="3785796350893"/>
    <d v="2020-06-26T00:00:00"/>
    <x v="2"/>
    <s v="HM Landi Junction"/>
    <x v="3"/>
    <s v="ETK CLASSICO EYELINER 1/NF"/>
    <s v="3785796350893"/>
    <n v="42"/>
  </r>
  <r>
    <s v="HM047"/>
    <x v="47"/>
    <n v="25"/>
    <n v="149050"/>
    <s v="HR"/>
    <x v="49"/>
    <s v="HM LaLAdi Junction"/>
    <s v="CU0437256"/>
    <s v="BE660026765"/>
    <s v="UV MASTER 30ML BEIGE"/>
    <n v="1"/>
    <n v="8600"/>
    <n v="8600"/>
    <s v="3794984840604"/>
    <d v="2020-06-26T00:00:00"/>
    <x v="2"/>
    <s v="HM Landi Junction"/>
    <x v="3"/>
    <s v="UV MASTER 30ML BEIGE"/>
    <s v="3794984840604"/>
    <n v="86"/>
  </r>
  <r>
    <s v="HM047"/>
    <x v="47"/>
    <n v="25"/>
    <n v="149050"/>
    <s v="HR"/>
    <x v="49"/>
    <s v="HM LaLAdi Junction"/>
    <s v="CU0437256"/>
    <s v="BE660028546"/>
    <s v="CREMA NUDA 3 F/P 30ML NP"/>
    <n v="1"/>
    <n v="17600"/>
    <n v="17600"/>
    <s v="3794985073331"/>
    <d v="2020-06-26T00:00:00"/>
    <x v="2"/>
    <s v="HM Landi Junction"/>
    <x v="3"/>
    <s v="CREMA NUDA 3 F/P 30ML NP"/>
    <s v="3794985073331"/>
    <n v="176"/>
  </r>
  <r>
    <s v="HM047"/>
    <x v="47"/>
    <n v="25"/>
    <n v="149057"/>
    <s v="HR"/>
    <x v="49"/>
    <s v="HM LaLAdi Junction"/>
    <s v="AV0253371"/>
    <s v="BE660035155"/>
    <s v="ADGPH AFTER SHAVE BALM 100ML"/>
    <n v="1"/>
    <n v="7650"/>
    <n v="7650"/>
    <s v="3528390665306"/>
    <d v="2020-06-26T00:00:00"/>
    <x v="2"/>
    <s v="HM Landi Junction"/>
    <x v="3"/>
    <s v="ADGPH AFTER SHAVE BALM 100ML"/>
    <s v="3528390665306"/>
    <n v="76"/>
  </r>
  <r>
    <s v="HM047"/>
    <x v="47"/>
    <n v="25"/>
    <n v="149057"/>
    <s v="HR"/>
    <x v="49"/>
    <s v="HM LaLAdi Junction"/>
    <s v="AV0253371"/>
    <s v="BE660045708"/>
    <s v="LUMINOUS SILK 4.25 F/P30ML"/>
    <n v="1"/>
    <n v="10000"/>
    <n v="10000"/>
    <s v="3785797840059"/>
    <d v="2020-06-26T00:00:00"/>
    <x v="2"/>
    <s v="HM Landi Junction"/>
    <x v="3"/>
    <s v="LUMINOUS SILK 4.25 F/P30ML"/>
    <s v="3785797840059"/>
    <n v="100"/>
  </r>
  <r>
    <s v="HM047"/>
    <x v="47"/>
    <n v="25"/>
    <n v="149060"/>
    <s v="EN"/>
    <x v="9"/>
    <s v="HM Eastland"/>
    <s v="CV0412923"/>
    <s v="BE660069507"/>
    <s v="Beauvoir TO GO 2 B15GR / NF"/>
    <n v="1"/>
    <n v="10900"/>
    <n v="10900"/>
    <s v="3794985208250"/>
    <d v="2020-06-26T00:00:00"/>
    <x v="2"/>
    <s v="HM Landi Junction"/>
    <x v="3"/>
    <s v="Beauvoir TO GO 2 B15GR / NF"/>
    <s v="3794985208250"/>
    <n v="109"/>
  </r>
  <r>
    <s v="HM047"/>
    <x v="47"/>
    <n v="25"/>
    <n v="149060"/>
    <s v="EN"/>
    <x v="9"/>
    <s v="HM Eastland"/>
    <s v="CV0412923"/>
    <s v="BE660034709"/>
    <s v="Beauvoir TO GO 5 REFILL B15GR / NF"/>
    <n v="1"/>
    <n v="6120"/>
    <n v="6120"/>
    <s v="3794985210057"/>
    <d v="2020-06-26T00:00:00"/>
    <x v="2"/>
    <s v="HM Landi Junction"/>
    <x v="3"/>
    <s v="Beauvoir TO GO 5 REFILL B15GR / NF"/>
    <s v="3794985210057"/>
    <n v="61"/>
  </r>
  <r>
    <s v="HM047"/>
    <x v="47"/>
    <n v="25"/>
    <n v="149060"/>
    <s v="EN"/>
    <x v="9"/>
    <s v="HM Eastland"/>
    <s v="CV0412923"/>
    <s v="BE660038806"/>
    <s v="GAW CLARITE RED VANITY H1 2020 FCA"/>
    <n v="1"/>
    <n v="4800"/>
    <n v="4800"/>
    <s v="3794986635308"/>
    <d v="2020-06-26T00:00:00"/>
    <x v="2"/>
    <s v="HM Landi Junction"/>
    <x v="3"/>
    <s v="GAW CLARITE RED VANITY H1 2020 FCA"/>
    <s v="3794986635308"/>
    <n v="48"/>
  </r>
  <r>
    <s v="HM047"/>
    <x v="47"/>
    <n v="25"/>
    <n v="149063"/>
    <s v="HR"/>
    <x v="49"/>
    <s v="HM LaLAdi Junction"/>
    <s v="CI086110"/>
    <s v="BE660016214"/>
    <s v="LUMINOUS SILK COMPACT EMPTY CASE"/>
    <n v="1"/>
    <n v="2300"/>
    <n v="2300"/>
    <s v="3794983797784"/>
    <d v="2020-06-26T00:00:00"/>
    <x v="2"/>
    <s v="HM Landi Junction"/>
    <x v="3"/>
    <s v="LUMINOUS SILK COMPACT EMPTY CASE"/>
    <s v="3794983797784"/>
    <n v="23"/>
  </r>
  <r>
    <s v="HM047"/>
    <x v="47"/>
    <n v="25"/>
    <n v="149063"/>
    <s v="HR"/>
    <x v="49"/>
    <s v="HM LaLAdi Junction"/>
    <s v="CI086110"/>
    <s v="BE660074755"/>
    <s v="LUMINOUS SILK CPT REFILL 2 NF"/>
    <n v="1"/>
    <n v="9600"/>
    <n v="9600"/>
    <s v="3794983797792"/>
    <d v="2020-06-26T00:00:00"/>
    <x v="2"/>
    <s v="HM Landi Junction"/>
    <x v="3"/>
    <s v="LUMINOUS SILK CPT REFILL 2 NF"/>
    <s v="3794983797792"/>
    <n v="96"/>
  </r>
  <r>
    <s v="AJ041"/>
    <x v="47"/>
    <n v="25"/>
    <n v="160172"/>
    <s v="AO"/>
    <x v="19"/>
    <s v="AJ Elizabeth St"/>
    <s v="AG0216321"/>
    <s v="ES690015841"/>
    <s v="VERNIS A LEVRES WATER STAIN 613"/>
    <n v="1"/>
    <n v="5900"/>
    <n v="5900"/>
    <s v="3794986184373"/>
    <d v="2020-06-26T00:00:00"/>
    <x v="0"/>
    <s v="AJ Queens Plaza"/>
    <x v="2"/>
    <s v="VERNIS A LEVRES WATER STAIN 613"/>
    <s v="3794986184373"/>
    <n v="59"/>
  </r>
  <r>
    <s v="AJ041"/>
    <x v="47"/>
    <n v="25"/>
    <n v="160172"/>
    <s v="AO"/>
    <x v="19"/>
    <s v="AJ Elizabeth St"/>
    <s v="AG0216321"/>
    <s v="ES690031179"/>
    <s v="ROUGE VOLUPTE SHINE 102 /REG/NF"/>
    <n v="1"/>
    <n v="5900"/>
    <n v="5900"/>
    <s v="3794986521620"/>
    <d v="2020-06-26T00:00:00"/>
    <x v="0"/>
    <s v="AJ Queens Plaza"/>
    <x v="2"/>
    <s v="ROUGE VOLUPTE SHINE 102 /REG/NF"/>
    <s v="3794986521620"/>
    <n v="59"/>
  </r>
  <r>
    <s v="AJ041"/>
    <x v="47"/>
    <n v="25"/>
    <n v="160172"/>
    <s v="AO"/>
    <x v="19"/>
    <s v="AJ Elizabeth St"/>
    <s v="AG0216321"/>
    <s v="ES690023089"/>
    <s v="NIGHT REGENOT SERUM DOSE 1ML"/>
    <n v="2"/>
    <n v="7300"/>
    <n v="14600"/>
    <s v="3794986271627"/>
    <d v="2020-06-26T00:00:00"/>
    <x v="0"/>
    <s v="AJ Queens Plaza"/>
    <x v="2"/>
    <s v="NIGHT REGENOT SERUM DOSE 1ML"/>
    <s v="3794986271627"/>
    <n v="73"/>
  </r>
  <r>
    <s v="AJ041"/>
    <x v="47"/>
    <n v="25"/>
    <n v="160177"/>
    <s v="KK"/>
    <x v="18"/>
    <s v="HM Chadstone"/>
    <s v="CV0250072"/>
    <s v="ES690021928"/>
    <s v="TE2+MINITREND1 SET S20"/>
    <n v="1"/>
    <n v="7000"/>
    <n v="7000"/>
    <s v="3794986694007"/>
    <d v="2020-06-26T00:00:00"/>
    <x v="0"/>
    <s v="AJ Queens Plaza"/>
    <x v="2"/>
    <s v="TE2+MINITREND1 SET S20"/>
    <s v="3794986694007"/>
    <n v="70"/>
  </r>
  <r>
    <s v="MB088"/>
    <x v="47"/>
    <n v="25"/>
    <n v="160217"/>
    <s v="LH"/>
    <x v="28"/>
    <s v="AJ Chadstone"/>
    <s v="BZ0490354"/>
    <s v="ES690023682"/>
    <s v="TC VELVET CREAM 212 FG"/>
    <n v="1"/>
    <n v="6200"/>
    <n v="6200"/>
    <s v="3794986583109"/>
    <d v="2020-06-26T00:00:00"/>
    <x v="1"/>
    <s v="MB Perth City"/>
    <x v="2"/>
    <s v="TC VELVET CREAM 212 FG"/>
    <s v="3794986583109"/>
    <n v="62"/>
  </r>
  <r>
    <s v="AJ019"/>
    <x v="47"/>
    <n v="25"/>
    <n v="166082"/>
    <s v="MV"/>
    <x v="24"/>
    <s v="HM Pacific Fair"/>
    <s v="AG0538809"/>
    <s v="BE660033398"/>
    <s v="LUMINOUS SILK 5.5 F/P30ML /NF"/>
    <n v="1"/>
    <n v="10000"/>
    <n v="10000"/>
    <s v="3528390679332"/>
    <d v="2020-06-26T00:00:00"/>
    <x v="0"/>
    <s v="AJ Chadstone"/>
    <x v="3"/>
    <s v="LUMINOUS SILK 5.5 F/P30ML /NF"/>
    <s v="3528390679332"/>
    <n v="100"/>
  </r>
  <r>
    <s v="AJ019"/>
    <x v="47"/>
    <n v="25"/>
    <n v="166086"/>
    <s v="MV"/>
    <x v="24"/>
    <s v="HM Pacific Fair"/>
    <s v="BA066455"/>
    <s v="BE660033398"/>
    <s v="LUMINOUS SILK 5.5 F/P30ML /NF"/>
    <n v="1"/>
    <n v="10000"/>
    <n v="10000"/>
    <s v="3528390679332"/>
    <d v="2020-06-26T00:00:00"/>
    <x v="0"/>
    <s v="AJ Chadstone"/>
    <x v="3"/>
    <s v="LUMINOUS SILK 5.5 F/P30ML /NF"/>
    <s v="3528390679332"/>
    <n v="100"/>
  </r>
  <r>
    <s v="AJ019"/>
    <x v="47"/>
    <n v="25"/>
    <n v="166087"/>
    <s v="MV"/>
    <x v="24"/>
    <s v="HM Pacific Fair"/>
    <s v="AW0585587"/>
    <s v="BE660020259"/>
    <s v="POWER FABRIC FDT  3.5 FL30ML/NF"/>
    <n v="1"/>
    <n v="8500"/>
    <n v="8500"/>
    <s v="3794985148336"/>
    <d v="2020-06-26T00:00:00"/>
    <x v="0"/>
    <s v="AJ Chadstone"/>
    <x v="3"/>
    <s v="POWER FABRIC FDT  3.5 FL30ML/NF"/>
    <s v="3794985148336"/>
    <n v="85"/>
  </r>
  <r>
    <s v="AJ019"/>
    <x v="47"/>
    <n v="25"/>
    <n v="166088"/>
    <s v="MV"/>
    <x v="24"/>
    <s v="HM Pacific Fair"/>
    <s v="CI0438131"/>
    <s v="BE660033398"/>
    <s v="LUMINOUS SILK 5.5 F/P30ML /NF"/>
    <n v="1"/>
    <n v="10000"/>
    <n v="10000"/>
    <s v="3528390679332"/>
    <d v="2020-06-26T00:00:00"/>
    <x v="0"/>
    <s v="AJ Chadstone"/>
    <x v="3"/>
    <s v="LUMINOUS SILK 5.5 F/P30ML /NF"/>
    <s v="3528390679332"/>
    <n v="100"/>
  </r>
  <r>
    <s v="AJ019"/>
    <x v="47"/>
    <n v="25"/>
    <n v="166091"/>
    <s v="MV"/>
    <x v="24"/>
    <s v="HM Pacific Fair"/>
    <s v="AK0323213"/>
    <s v="BE660067239"/>
    <s v="UV MASTER 30ML MAUVE"/>
    <n v="1"/>
    <n v="7310"/>
    <n v="7310"/>
    <s v="3794984840597"/>
    <d v="2020-06-26T00:00:00"/>
    <x v="0"/>
    <s v="AJ Chadstone"/>
    <x v="3"/>
    <s v="UV MASTER 30ML MAUVE"/>
    <s v="3794984840597"/>
    <n v="73"/>
  </r>
  <r>
    <s v="AJ019"/>
    <x v="47"/>
    <n v="25"/>
    <n v="166092"/>
    <s v="MV"/>
    <x v="24"/>
    <s v="HM Pacific Fair"/>
    <s v="BM0260674"/>
    <s v="BE660029320"/>
    <s v="LUMINOUS SILK 2 F/P30ML /NF"/>
    <n v="1"/>
    <n v="10000"/>
    <n v="10000"/>
    <s v="3528390627404"/>
    <d v="2020-06-26T00:00:00"/>
    <x v="0"/>
    <s v="AJ Chadstone"/>
    <x v="3"/>
    <s v="LUMINOUS SILK 2 F/P30ML /NF"/>
    <s v="3528390627404"/>
    <n v="100"/>
  </r>
  <r>
    <s v="HM047"/>
    <x v="47"/>
    <n v="25"/>
    <n v="166284"/>
    <s v="JS"/>
    <x v="31"/>
    <s v="AJ Chadstone"/>
    <s v="BE0565832"/>
    <s v="BA660016887"/>
    <s v="POST SHAVE REPAIR GEL 125ML"/>
    <n v="3"/>
    <n v="3000"/>
    <n v="9000"/>
    <s v="3786269241313"/>
    <d v="2020-06-26T00:00:00"/>
    <x v="2"/>
    <s v="HM Landi Junction"/>
    <x v="1"/>
    <s v="POST SHAVE REPAIR GEL 125ML"/>
    <s v="3786269241313"/>
    <n v="30"/>
  </r>
  <r>
    <s v="HM047"/>
    <x v="47"/>
    <n v="25"/>
    <n v="166284"/>
    <s v="JS"/>
    <x v="31"/>
    <s v="AJ Chadstone"/>
    <s v="BE0565832"/>
    <s v="BA660059503"/>
    <s v="PURE VITALITY 3ML PKT"/>
    <n v="4"/>
    <n v="7900"/>
    <n v="31600"/>
    <s v="3786270619660"/>
    <d v="2020-06-26T00:00:00"/>
    <x v="2"/>
    <s v="HM Landi Junction"/>
    <x v="1"/>
    <s v="PURE VITALITY 3ML PKT"/>
    <s v="3786270619660"/>
    <n v="79"/>
  </r>
  <r>
    <s v="AJ010"/>
    <x v="47"/>
    <n v="25"/>
    <n v="167074"/>
    <s v="MD"/>
    <x v="12"/>
    <s v="AJ Adelaide"/>
    <s v="BA0309097"/>
    <s v="BA660042398"/>
    <s v="SUPER MULTI CORRECT CREAM 3ML PCKT"/>
    <n v="1"/>
    <n v="9400"/>
    <n v="9400"/>
    <s v="3786268995857"/>
    <d v="2020-06-26T00:00:00"/>
    <x v="0"/>
    <s v="AJ Adelaide"/>
    <x v="1"/>
    <s v="SUPER MULTI CORRECT CREAM 3ML PCKT"/>
    <s v="3786268995857"/>
    <n v="94"/>
  </r>
  <r>
    <s v="AJ010"/>
    <x v="47"/>
    <n v="25"/>
    <n v="167074"/>
    <s v="MD"/>
    <x v="12"/>
    <s v="AJ Adelaide"/>
    <s v="BA0309097"/>
    <s v="BA660047734"/>
    <s v="LILLY FLWR TRMT ESSNCE 200ML"/>
    <n v="1"/>
    <n v="6200"/>
    <n v="6200"/>
    <s v="3786269313769"/>
    <d v="2020-06-26T00:00:00"/>
    <x v="0"/>
    <s v="AJ Adelaide"/>
    <x v="1"/>
    <s v="LILLY FLWR TRMT ESSNCE 200ML"/>
    <s v="3786269313769"/>
    <n v="62"/>
  </r>
  <r>
    <s v="AJ010"/>
    <x v="47"/>
    <n v="25"/>
    <n v="167074"/>
    <s v="MD"/>
    <x v="12"/>
    <s v="AJ Adelaide"/>
    <s v="BA0309097"/>
    <s v="BA660069965"/>
    <s v="VITAL SS SUPER SERUM 1.5ML PKT"/>
    <n v="1"/>
    <n v="6200"/>
    <n v="6200"/>
    <s v="3786270869180"/>
    <d v="2020-06-26T00:00:00"/>
    <x v="0"/>
    <s v="AJ Adelaide"/>
    <x v="1"/>
    <s v="VITAL SS SUPER SERUM 1.5ML PKT"/>
    <s v="3786270869180"/>
    <n v="62"/>
  </r>
  <r>
    <s v="AJ010"/>
    <x v="47"/>
    <n v="25"/>
    <n v="167074"/>
    <s v="MD"/>
    <x v="12"/>
    <s v="AJ Adelaide"/>
    <s v="BA0309097"/>
    <s v="BA660068745"/>
    <s v="ULTRA FACIAL CREAM 125ML"/>
    <n v="1"/>
    <n v="8400"/>
    <n v="8400"/>
    <s v="3786273780239"/>
    <d v="2020-06-26T00:00:00"/>
    <x v="0"/>
    <s v="AJ Adelaide"/>
    <x v="1"/>
    <s v="ULTRA FACIAL CREAM 125ML"/>
    <s v="3786273780239"/>
    <n v="84"/>
  </r>
  <r>
    <s v="AJ010"/>
    <x v="47"/>
    <n v="25"/>
    <n v="167074"/>
    <s v="MD"/>
    <x v="12"/>
    <s v="AJ Adelaide"/>
    <s v="BA0309097"/>
    <s v="BA660067135"/>
    <s v="CC CREAM SHADE 0"/>
    <n v="1"/>
    <n v="5300"/>
    <n v="5300"/>
    <s v="9778330888422"/>
    <d v="2020-06-26T00:00:00"/>
    <x v="0"/>
    <s v="AJ Adelaide"/>
    <x v="1"/>
    <s v="CC CREAM SHADE 0"/>
    <s v="9778330888422"/>
    <n v="53"/>
  </r>
  <r>
    <s v="AJ010"/>
    <x v="47"/>
    <n v="25"/>
    <n v="167085"/>
    <s v="MD"/>
    <x v="12"/>
    <s v="AJ Adelaide"/>
    <s v="AY0104633"/>
    <s v="BA660028452"/>
    <s v="SMOOTH OIL-INF COND 200ML"/>
    <n v="1"/>
    <n v="3600"/>
    <n v="3600"/>
    <s v="3786269460010"/>
    <d v="2020-06-26T00:00:00"/>
    <x v="0"/>
    <s v="AJ Adelaide"/>
    <x v="1"/>
    <s v="SMOOTH OIL-INF COND 200ML"/>
    <s v="3786269460010"/>
    <n v="36"/>
  </r>
  <r>
    <s v="AJ010"/>
    <x v="47"/>
    <n v="25"/>
    <n v="167085"/>
    <s v="MD"/>
    <x v="12"/>
    <s v="AJ Adelaide"/>
    <s v="AY0104633"/>
    <s v="BA660079029"/>
    <s v="AMINO ACID SHAMPOO 500ML"/>
    <n v="1"/>
    <n v="5600"/>
    <n v="5600"/>
    <s v="3885204444002"/>
    <d v="2020-06-26T00:00:00"/>
    <x v="0"/>
    <s v="AJ Adelaide"/>
    <x v="1"/>
    <s v="AMINO ACID SHAMPOO 500ML"/>
    <s v="3885204444002"/>
    <n v="56"/>
  </r>
  <r>
    <s v="AJ041"/>
    <x v="47"/>
    <n v="25"/>
    <n v="181973"/>
    <s v="CK"/>
    <x v="37"/>
    <s v="AJ Adelaide"/>
    <s v="BH0209848"/>
    <s v="BE660016244"/>
    <s v="LUMINOUS SILK 3 F/P30ML /NF"/>
    <n v="1"/>
    <n v="10000"/>
    <n v="10000"/>
    <s v="3528390627410"/>
    <d v="2020-06-26T00:00:00"/>
    <x v="0"/>
    <s v="AJ Queens Plaza"/>
    <x v="3"/>
    <s v="LUMINOUS SILK 3 F/P30ML /NF"/>
    <s v="3528390627410"/>
    <n v="100"/>
  </r>
  <r>
    <s v="AJ041"/>
    <x v="47"/>
    <n v="25"/>
    <n v="181973"/>
    <s v="CK"/>
    <x v="37"/>
    <s v="AJ Adelaide"/>
    <s v="BH0209848"/>
    <s v="BE660029400"/>
    <s v="LIP MAESTRO 405 /NG"/>
    <n v="1"/>
    <n v="5800"/>
    <n v="5800"/>
    <s v="3785798179047"/>
    <d v="2020-06-26T00:00:00"/>
    <x v="0"/>
    <s v="AJ Queens Plaza"/>
    <x v="3"/>
    <s v="LIP MAESTRO 405 /NG"/>
    <s v="3785798179047"/>
    <n v="58"/>
  </r>
  <r>
    <s v="AJ041"/>
    <x v="47"/>
    <n v="25"/>
    <n v="181973"/>
    <s v="CK"/>
    <x v="37"/>
    <s v="AJ Adelaide"/>
    <s v="BH0209848"/>
    <s v="BE660071953"/>
    <s v="Beauvoir BLUSH 53 FL3.9ML"/>
    <n v="1"/>
    <n v="5865"/>
    <n v="5865"/>
    <s v="3794985490260"/>
    <d v="2020-06-26T00:00:00"/>
    <x v="0"/>
    <s v="AJ Queens Plaza"/>
    <x v="3"/>
    <s v="Beauvoir BLUSH 53 FL3.9ML"/>
    <s v="3794985490260"/>
    <n v="59"/>
  </r>
  <r>
    <s v="AJ041"/>
    <x v="47"/>
    <n v="25"/>
    <n v="181976"/>
    <s v="LA"/>
    <x v="58"/>
    <s v="AJ Macquarie"/>
    <s v="CS0581285"/>
    <s v="BE660033092"/>
    <s v="EA5 DIAMONDS Night Cream 100ML SPRAY"/>
    <n v="1"/>
    <n v="12325"/>
    <n v="12325"/>
    <s v="3785796399326"/>
    <d v="2020-06-26T00:00:00"/>
    <x v="0"/>
    <s v="AJ Queens Plaza"/>
    <x v="3"/>
    <s v="EA5 DIAMONDS Night Cream 100ML SPRAY"/>
    <s v="3785796399326"/>
    <n v="123"/>
  </r>
  <r>
    <s v="AJ041"/>
    <x v="47"/>
    <n v="25"/>
    <n v="181976"/>
    <s v="LA"/>
    <x v="58"/>
    <s v="AJ Macquarie"/>
    <s v="CS0581285"/>
    <s v="BE660062117"/>
    <s v="ECSTASY LACQUER 402 /NG"/>
    <n v="1"/>
    <n v="5015"/>
    <n v="5015"/>
    <s v="3794984150575"/>
    <d v="2020-06-26T00:00:00"/>
    <x v="0"/>
    <s v="AJ Queens Plaza"/>
    <x v="3"/>
    <s v="ECSTASY LACQUER 402 /NG"/>
    <s v="3794984150575"/>
    <n v="50"/>
  </r>
  <r>
    <s v="AJ041"/>
    <x v="47"/>
    <n v="25"/>
    <n v="181976"/>
    <s v="LA"/>
    <x v="58"/>
    <s v="AJ Macquarie"/>
    <s v="CS0581285"/>
    <s v="BE660046932"/>
    <s v="RDA RENO 300 /NP"/>
    <n v="1"/>
    <n v="4760"/>
    <n v="4760"/>
    <s v="3794984560499"/>
    <d v="2020-06-26T00:00:00"/>
    <x v="0"/>
    <s v="AJ Queens Plaza"/>
    <x v="3"/>
    <s v="RDA RENO 300 /NP"/>
    <s v="3794984560499"/>
    <n v="48"/>
  </r>
  <r>
    <s v="AJ041"/>
    <x v="47"/>
    <n v="25"/>
    <n v="181976"/>
    <s v="LA"/>
    <x v="58"/>
    <s v="AJ Macquarie"/>
    <s v="CS0581285"/>
    <s v="BE660048630"/>
    <s v="Beauvoir CONTOUR 21 FL3.9ML"/>
    <n v="1"/>
    <n v="6900"/>
    <n v="6900"/>
    <s v="3794985490139"/>
    <d v="2020-06-26T00:00:00"/>
    <x v="0"/>
    <s v="AJ Queens Plaza"/>
    <x v="3"/>
    <s v="Beauvoir CONTOUR 21 FL3.9ML"/>
    <s v="3794985490139"/>
    <n v="69"/>
  </r>
  <r>
    <s v="AJ041"/>
    <x v="47"/>
    <n v="25"/>
    <n v="181979"/>
    <s v="CK"/>
    <x v="37"/>
    <s v="AJ Adelaide"/>
    <s v="BL049996"/>
    <s v="BE660057362"/>
    <s v="LUMINOUS SILK 6.5 F/P30ML"/>
    <n v="1"/>
    <n v="10000"/>
    <n v="10000"/>
    <s v="3528390679339"/>
    <d v="2020-06-26T00:00:00"/>
    <x v="0"/>
    <s v="AJ Queens Plaza"/>
    <x v="3"/>
    <s v="LUMINOUS SILK 6.5 F/P30ML"/>
    <s v="3528390679339"/>
    <n v="100"/>
  </r>
  <r>
    <s v="AJ041"/>
    <x v="47"/>
    <n v="25"/>
    <n v="181982"/>
    <s v="LA"/>
    <x v="58"/>
    <s v="AJ Macquarie"/>
    <s v="CB0580535"/>
    <s v="BE660010553"/>
    <s v="RENO ETK CLASSICO 10ML /MAD"/>
    <n v="1"/>
    <n v="5800"/>
    <n v="5800"/>
    <s v="3794983707478"/>
    <d v="2020-06-26T00:00:00"/>
    <x v="0"/>
    <s v="AJ Queens Plaza"/>
    <x v="3"/>
    <s v="RENO ETK CLASSICO 10ML /MAD"/>
    <s v="3794983707478"/>
    <n v="58"/>
  </r>
  <r>
    <s v="AJ041"/>
    <x v="47"/>
    <n v="25"/>
    <n v="181982"/>
    <s v="LA"/>
    <x v="58"/>
    <s v="AJ Macquarie"/>
    <s v="CB0580535"/>
    <s v="BE660057623"/>
    <s v="ECSTASY SHINE 506"/>
    <n v="1"/>
    <n v="4845"/>
    <n v="4845"/>
    <s v="3794985004260"/>
    <d v="2020-06-26T00:00:00"/>
    <x v="0"/>
    <s v="AJ Queens Plaza"/>
    <x v="3"/>
    <s v="ECSTASY SHINE 506"/>
    <s v="3794985004260"/>
    <n v="48"/>
  </r>
  <r>
    <s v="AJ041"/>
    <x v="47"/>
    <n v="25"/>
    <n v="181982"/>
    <s v="LA"/>
    <x v="58"/>
    <s v="AJ Macquarie"/>
    <s v="CB0580535"/>
    <s v="BE660062504"/>
    <s v="EYES TO KILL STELLAR 04"/>
    <n v="1"/>
    <n v="5015"/>
    <n v="5015"/>
    <s v="3794985771667"/>
    <d v="2020-06-26T00:00:00"/>
    <x v="0"/>
    <s v="AJ Queens Plaza"/>
    <x v="3"/>
    <s v="EYES TO KILL STELLAR 04"/>
    <s v="3794985771667"/>
    <n v="50"/>
  </r>
  <r>
    <s v="AJ041"/>
    <x v="47"/>
    <n v="25"/>
    <n v="181982"/>
    <s v="LA"/>
    <x v="58"/>
    <s v="AJ Macquarie"/>
    <s v="CB0580535"/>
    <s v="BE660063010"/>
    <s v="EYES TO KILL STELLAR 05"/>
    <n v="1"/>
    <n v="5900"/>
    <n v="5900"/>
    <s v="3794985771683"/>
    <d v="2020-06-26T00:00:00"/>
    <x v="0"/>
    <s v="AJ Queens Plaza"/>
    <x v="3"/>
    <s v="EYES TO KILL STELLAR 05"/>
    <s v="3794985771683"/>
    <n v="59"/>
  </r>
  <r>
    <s v="AJ041"/>
    <x v="47"/>
    <n v="25"/>
    <n v="181985"/>
    <s v="LA"/>
    <x v="58"/>
    <s v="AJ Macquarie"/>
    <s v="AM025769"/>
    <s v="BE660033398"/>
    <s v="LUMINOUS SILK 5.5 F/P30ML /NF"/>
    <n v="1"/>
    <n v="10000"/>
    <n v="10000"/>
    <s v="3528390679332"/>
    <d v="2020-06-26T00:00:00"/>
    <x v="0"/>
    <s v="AJ Queens Plaza"/>
    <x v="3"/>
    <s v="LUMINOUS SILK 5.5 F/P30ML /NF"/>
    <s v="3528390679332"/>
    <n v="100"/>
  </r>
  <r>
    <s v="AJ041"/>
    <x v="47"/>
    <n v="25"/>
    <n v="181985"/>
    <s v="LA"/>
    <x v="58"/>
    <s v="AJ Macquarie"/>
    <s v="AM025769"/>
    <s v="BE660049719"/>
    <s v="LUMIN SILK FOUND 575"/>
    <n v="1"/>
    <n v="10000"/>
    <n v="10000"/>
    <s v="3785797474051"/>
    <d v="2020-06-26T00:00:00"/>
    <x v="0"/>
    <s v="AJ Queens Plaza"/>
    <x v="3"/>
    <s v="LUMIN SILK FOUND 575"/>
    <s v="3785797474051"/>
    <n v="100"/>
  </r>
  <r>
    <s v="AJ041"/>
    <x v="47"/>
    <n v="25"/>
    <n v="181985"/>
    <s v="LA"/>
    <x v="58"/>
    <s v="AJ Macquarie"/>
    <s v="AM025769"/>
    <s v="BE660011098"/>
    <s v="LUMINOUS SILK HYD. PRIMER T30ML"/>
    <n v="1"/>
    <n v="7600"/>
    <n v="7600"/>
    <s v="3794985870140"/>
    <d v="2020-06-26T00:00:00"/>
    <x v="0"/>
    <s v="AJ Queens Plaza"/>
    <x v="3"/>
    <s v="LUMINOUS SILK HYD. PRIMER T30ML"/>
    <s v="3794985870140"/>
    <n v="76"/>
  </r>
  <r>
    <s v="AJ041"/>
    <x v="47"/>
    <n v="25"/>
    <n v="181986"/>
    <s v="LA"/>
    <x v="58"/>
    <s v="AJ Macquarie"/>
    <s v="AD0502937"/>
    <s v="BE660067239"/>
    <s v="UV MASTER 30ML MAUVE"/>
    <n v="1"/>
    <n v="7310"/>
    <n v="7310"/>
    <s v="3794984840597"/>
    <d v="2020-06-26T00:00:00"/>
    <x v="0"/>
    <s v="AJ Queens Plaza"/>
    <x v="3"/>
    <s v="UV MASTER 30ML MAUVE"/>
    <s v="3794984840597"/>
    <n v="73"/>
  </r>
  <r>
    <s v="AJ041"/>
    <x v="47"/>
    <n v="25"/>
    <n v="181986"/>
    <s v="LA"/>
    <x v="58"/>
    <s v="AJ Macquarie"/>
    <s v="AD0502937"/>
    <s v="BE660069507"/>
    <s v="Beauvoir TO GO 2 B15GR / NF"/>
    <n v="1"/>
    <n v="10900"/>
    <n v="10900"/>
    <s v="3794985208250"/>
    <d v="2020-06-26T00:00:00"/>
    <x v="0"/>
    <s v="AJ Queens Plaza"/>
    <x v="3"/>
    <s v="Beauvoir TO GO 2 B15GR / NF"/>
    <s v="3794985208250"/>
    <n v="109"/>
  </r>
  <r>
    <s v="AJ041"/>
    <x v="47"/>
    <n v="25"/>
    <n v="181986"/>
    <s v="LA"/>
    <x v="58"/>
    <s v="AJ Macquarie"/>
    <s v="AD0502937"/>
    <s v="BE660015476"/>
    <s v="PRIMA CC CREAM 02 T30ML NF"/>
    <n v="1"/>
    <n v="7300"/>
    <n v="7300"/>
    <s v="3794985736850"/>
    <d v="2020-06-26T00:00:00"/>
    <x v="0"/>
    <s v="AJ Queens Plaza"/>
    <x v="3"/>
    <s v="PRIMA CC CREAM 02 T30ML NF"/>
    <s v="3794985736850"/>
    <n v="73"/>
  </r>
  <r>
    <s v="AJ041"/>
    <x v="47"/>
    <n v="25"/>
    <n v="181986"/>
    <s v="LA"/>
    <x v="58"/>
    <s v="AJ Macquarie"/>
    <s v="AD0502937"/>
    <s v="BE660073307"/>
    <s v="EYE TINT RENOVATION 11"/>
    <n v="1"/>
    <n v="4800"/>
    <n v="4800"/>
    <s v="3794986144038"/>
    <d v="2020-06-26T00:00:00"/>
    <x v="0"/>
    <s v="AJ Queens Plaza"/>
    <x v="3"/>
    <s v="EYE TINT RENOVATION 11"/>
    <s v="3794986144038"/>
    <n v="48"/>
  </r>
  <r>
    <s v="AJ041"/>
    <x v="47"/>
    <n v="25"/>
    <n v="181992"/>
    <s v="LA"/>
    <x v="58"/>
    <s v="AJ Macquarie"/>
    <s v="AV064370"/>
    <s v="BE660015350"/>
    <s v="SI PASS INT Night Cream V100ML"/>
    <n v="1"/>
    <n v="20400"/>
    <n v="20400"/>
    <s v="3794986467900"/>
    <d v="2020-06-26T00:00:00"/>
    <x v="0"/>
    <s v="AJ Queens Plaza"/>
    <x v="3"/>
    <s v="SI PASS INT Night Cream V100ML"/>
    <s v="3794986467900"/>
    <n v="204"/>
  </r>
  <r>
    <s v="AJ041"/>
    <x v="47"/>
    <n v="25"/>
    <n v="181998"/>
    <s v="JO"/>
    <x v="44"/>
    <s v="MB Parramatta"/>
    <s v="AW0502531"/>
    <s v="BE660048546"/>
    <s v="CREMA NUDA 3 P50ML/NF NP"/>
    <n v="1"/>
    <n v="22950"/>
    <n v="22950"/>
    <s v="3794983792860"/>
    <d v="2020-06-26T00:00:00"/>
    <x v="0"/>
    <s v="AJ Queens Plaza"/>
    <x v="3"/>
    <s v="CREMA NUDA 3 P50ML/NF NP"/>
    <s v="3794983792860"/>
    <n v="230"/>
  </r>
  <r>
    <s v="AJ041"/>
    <x v="47"/>
    <n v="25"/>
    <n v="181998"/>
    <s v="JO"/>
    <x v="44"/>
    <s v="MB Parramatta"/>
    <s v="AW0502531"/>
    <s v="BE660026765"/>
    <s v="UV MASTER 30ML BEIGE"/>
    <n v="1"/>
    <n v="8600"/>
    <n v="8600"/>
    <s v="3794984840604"/>
    <d v="2020-06-26T00:00:00"/>
    <x v="0"/>
    <s v="AJ Queens Plaza"/>
    <x v="3"/>
    <s v="UV MASTER 30ML BEIGE"/>
    <s v="3794984840604"/>
    <n v="86"/>
  </r>
  <r>
    <s v="AJ041"/>
    <x v="47"/>
    <n v="25"/>
    <n v="181998"/>
    <s v="JO"/>
    <x v="44"/>
    <s v="MB Parramatta"/>
    <s v="AW0502531"/>
    <s v="BE660028546"/>
    <s v="CREMA NUDA 3 F/P 30ML NP"/>
    <n v="1"/>
    <n v="17600"/>
    <n v="17600"/>
    <s v="3794985073331"/>
    <d v="2020-06-26T00:00:00"/>
    <x v="0"/>
    <s v="AJ Queens Plaza"/>
    <x v="3"/>
    <s v="CREMA NUDA 3 F/P 30ML NP"/>
    <s v="3794985073331"/>
    <n v="176"/>
  </r>
  <r>
    <s v="AJ041"/>
    <x v="47"/>
    <n v="25"/>
    <n v="181998"/>
    <s v="JO"/>
    <x v="44"/>
    <s v="MB Parramatta"/>
    <s v="AW0502531"/>
    <s v="BE660026881"/>
    <s v="Beauvoir TO GO 4.5 REFILL B15GR / NF"/>
    <n v="1"/>
    <n v="6120"/>
    <n v="6120"/>
    <s v="3794985210050"/>
    <d v="2020-06-26T00:00:00"/>
    <x v="0"/>
    <s v="AJ Queens Plaza"/>
    <x v="3"/>
    <s v="Beauvoir TO GO 4.5 REFILL B15GR / NF"/>
    <s v="3794985210050"/>
    <n v="61"/>
  </r>
  <r>
    <s v="AJ041"/>
    <x v="47"/>
    <n v="25"/>
    <n v="181998"/>
    <s v="JO"/>
    <x v="44"/>
    <s v="MB Parramatta"/>
    <s v="AW0502531"/>
    <s v="BE660077774"/>
    <s v="LUMINOUS SILK CONCEALER 5 F12ML"/>
    <n v="1"/>
    <n v="6600"/>
    <n v="6600"/>
    <s v="3794986599198"/>
    <d v="2020-06-26T00:00:00"/>
    <x v="0"/>
    <s v="AJ Queens Plaza"/>
    <x v="3"/>
    <s v="LUMINOUS SILK CONCEALER 5 F12ML"/>
    <s v="3794986599198"/>
    <n v="66"/>
  </r>
  <r>
    <s v="AJ041"/>
    <x v="47"/>
    <n v="25"/>
    <n v="181998"/>
    <s v="JO"/>
    <x v="44"/>
    <s v="MB Parramatta"/>
    <s v="AW0502531"/>
    <s v="BE660071953"/>
    <s v="Beauvoir BLUSH 53 FL3.9ML"/>
    <n v="2"/>
    <n v="5865"/>
    <n v="11730"/>
    <s v="3794985490260"/>
    <d v="2020-06-26T00:00:00"/>
    <x v="0"/>
    <s v="AJ Queens Plaza"/>
    <x v="3"/>
    <s v="Beauvoir BLUSH 53 FL3.9ML"/>
    <s v="3794985490260"/>
    <n v="59"/>
  </r>
  <r>
    <s v="AJ041"/>
    <x v="47"/>
    <n v="25"/>
    <n v="182005"/>
    <s v="JO"/>
    <x v="44"/>
    <s v="MB Parramatta"/>
    <s v="AX0473771"/>
    <s v="BE660026765"/>
    <s v="UV MASTER 30ML BEIGE"/>
    <n v="1"/>
    <n v="8600"/>
    <n v="8600"/>
    <s v="3794984840604"/>
    <d v="2020-06-26T00:00:00"/>
    <x v="0"/>
    <s v="AJ Queens Plaza"/>
    <x v="3"/>
    <s v="UV MASTER 30ML BEIGE"/>
    <s v="3794984840604"/>
    <n v="86"/>
  </r>
  <r>
    <s v="AJ019"/>
    <x v="47"/>
    <n v="25"/>
    <n v="185478"/>
    <s v="LK"/>
    <x v="8"/>
    <s v="AJ Garden City"/>
    <s v="CD0250349"/>
    <s v="LA760069541"/>
    <s v="RML ULTRA CREAM SPF15 ECH T5ML"/>
    <n v="1"/>
    <n v="3500"/>
    <n v="3500"/>
    <s v="3794986297894"/>
    <d v="2020-06-26T00:00:00"/>
    <x v="0"/>
    <s v="AJ Chadstone"/>
    <x v="0"/>
    <s v="RML ULTRA CREAM SPF15 ECH T5ML"/>
    <s v="3794986297894"/>
    <n v="35"/>
  </r>
  <r>
    <s v="AJ019"/>
    <x v="47"/>
    <n v="25"/>
    <n v="185478"/>
    <s v="LK"/>
    <x v="8"/>
    <s v="AJ Garden City"/>
    <s v="CD0250349"/>
    <s v="LA760024276"/>
    <s v="RML CREAM 50ML ROUTINE SET20"/>
    <n v="1"/>
    <n v="17300"/>
    <n v="17300"/>
    <s v="3794986613871"/>
    <d v="2020-06-26T00:00:00"/>
    <x v="0"/>
    <s v="AJ Chadstone"/>
    <x v="0"/>
    <s v="RML CREAM 50ML ROUTINE SET20"/>
    <s v="3794986613871"/>
    <n v="173"/>
  </r>
  <r>
    <s v="AJ019"/>
    <x v="47"/>
    <n v="25"/>
    <n v="185480"/>
    <s v="LK"/>
    <x v="8"/>
    <s v="AJ Garden City"/>
    <s v="AO074701"/>
    <s v="LA760028417"/>
    <s v="HYPO DRAMA 01 /NP"/>
    <n v="1"/>
    <n v="5600"/>
    <n v="5600"/>
    <s v="3785808402824"/>
    <d v="2020-06-26T00:00:00"/>
    <x v="0"/>
    <s v="AJ Chadstone"/>
    <x v="0"/>
    <s v="HYPO DRAMA 01 /NP"/>
    <s v="3785808402824"/>
    <n v="56"/>
  </r>
  <r>
    <s v="AJ019"/>
    <x v="47"/>
    <n v="25"/>
    <n v="185480"/>
    <s v="LK"/>
    <x v="8"/>
    <s v="AJ Garden City"/>
    <s v="AO074701"/>
    <s v="LA760030422"/>
    <s v="IDOL V50ML/NP"/>
    <n v="1"/>
    <n v="13000"/>
    <n v="13000"/>
    <s v="3794986260839"/>
    <d v="2020-06-26T00:00:00"/>
    <x v="0"/>
    <s v="AJ Chadstone"/>
    <x v="0"/>
    <s v="IDOL V50ML/NP"/>
    <s v="3794986260839"/>
    <n v="130"/>
  </r>
  <r>
    <s v="AJ019"/>
    <x v="47"/>
    <n v="25"/>
    <n v="185494"/>
    <s v="LK"/>
    <x v="8"/>
    <s v="AJ Garden City"/>
    <s v="CO0462895"/>
    <s v="LA760035107"/>
    <s v="MANUFIQUE SENSITIVE B20ML"/>
    <n v="1"/>
    <n v="11600"/>
    <n v="11600"/>
    <s v="3794985262369"/>
    <d v="2020-06-26T00:00:00"/>
    <x v="0"/>
    <s v="AJ Chadstone"/>
    <x v="0"/>
    <s v="MANUFIQUE SENSITIVE B20ML"/>
    <s v="3794985262369"/>
    <n v="116"/>
  </r>
  <r>
    <s v="AJ019"/>
    <x v="47"/>
    <n v="25"/>
    <n v="185494"/>
    <s v="LK"/>
    <x v="8"/>
    <s v="AJ Garden City"/>
    <s v="CO0462895"/>
    <s v="LA760068333"/>
    <s v="MANUFIQUE SERUM B7ML TS RENO"/>
    <n v="1"/>
    <n v="2500"/>
    <n v="2500"/>
    <s v="3794986254762"/>
    <d v="2020-06-26T00:00:00"/>
    <x v="0"/>
    <s v="AJ Chadstone"/>
    <x v="0"/>
    <s v="MANUFIQUE SERUM B7ML TS RENO"/>
    <s v="3794986254762"/>
    <n v="25"/>
  </r>
  <r>
    <s v="AJ019"/>
    <x v="47"/>
    <n v="25"/>
    <n v="185494"/>
    <s v="LK"/>
    <x v="8"/>
    <s v="AJ Garden City"/>
    <s v="CO0462895"/>
    <s v="LA760020624"/>
    <s v="IDOL SAMPLING CARD 1.2ML"/>
    <n v="1"/>
    <n v="0"/>
    <n v="0"/>
    <s v="3794986260903"/>
    <d v="2020-06-26T00:00:00"/>
    <x v="0"/>
    <s v="AJ Chadstone"/>
    <x v="0"/>
    <s v="IDOL SAMPLING CARD 1.2ML"/>
    <s v="3794986260903"/>
    <n v="0"/>
  </r>
  <r>
    <s v="AJ019"/>
    <x v="47"/>
    <n v="25"/>
    <n v="185494"/>
    <s v="LK"/>
    <x v="8"/>
    <s v="AJ Garden City"/>
    <s v="CO0462895"/>
    <s v="LA760020369"/>
    <s v="LVEB NEW Night Cream INTENSE SAMPLE 1.2ML"/>
    <n v="1"/>
    <n v="0"/>
    <n v="0"/>
    <s v="3794986612984"/>
    <d v="2020-06-26T00:00:00"/>
    <x v="0"/>
    <s v="AJ Chadstone"/>
    <x v="0"/>
    <s v="LVEB NEW Night Cream INTENSE SAMPLE 1.2ML"/>
    <s v="3794986612984"/>
    <n v="0"/>
  </r>
  <r>
    <s v="AJ019"/>
    <x v="47"/>
    <n v="25"/>
    <n v="185494"/>
    <s v="LK"/>
    <x v="8"/>
    <s v="AJ Garden City"/>
    <s v="CO0462895"/>
    <s v="LA760022888"/>
    <s v="GEN PERF PAR VISION SER 50ML MICRO"/>
    <n v="1"/>
    <n v="29000"/>
    <n v="29000"/>
    <s v="9778330890591"/>
    <d v="2020-06-26T00:00:00"/>
    <x v="0"/>
    <s v="AJ Chadstone"/>
    <x v="0"/>
    <s v="GEN PERF PAR VISION SER 50ML MICRO"/>
    <s v="9778330890591"/>
    <n v="290"/>
  </r>
  <r>
    <s v="MB088"/>
    <x v="47"/>
    <n v="25"/>
    <n v="192763"/>
    <s v="DD"/>
    <x v="27"/>
    <s v="MB Perth City"/>
    <s v="CF0430517"/>
    <s v="LA760068835"/>
    <s v="MANUFIQUE SERUM B30ML RENO"/>
    <n v="1"/>
    <n v="10500"/>
    <n v="10500"/>
    <s v="3794986254722"/>
    <d v="2020-06-26T00:00:00"/>
    <x v="1"/>
    <s v="MB Perth City"/>
    <x v="0"/>
    <s v="MANUFIQUE SERUM B30ML RENO"/>
    <s v="3794986254722"/>
    <n v="105"/>
  </r>
  <r>
    <s v="MB088"/>
    <x v="47"/>
    <n v="25"/>
    <n v="192766"/>
    <s v="DD"/>
    <x v="27"/>
    <s v="MB Perth City"/>
    <s v="CC0476955"/>
    <s v="LA760068835"/>
    <s v="MANUFIQUE SERUM B30ML RENO"/>
    <n v="1"/>
    <n v="10500"/>
    <n v="10500"/>
    <s v="3794986254722"/>
    <d v="2020-06-26T00:00:00"/>
    <x v="1"/>
    <s v="MB Perth City"/>
    <x v="0"/>
    <s v="MANUFIQUE SERUM B30ML RENO"/>
    <s v="3794986254722"/>
    <n v="105"/>
  </r>
  <r>
    <s v="AJ041"/>
    <x v="47"/>
    <n v="25"/>
    <n v="194673"/>
    <s v="FA"/>
    <x v="50"/>
    <s v="AJ Queens Plaza"/>
    <s v="AE0286367"/>
    <s v="LA760053857"/>
    <s v="RENERGIE NIGHT JAR 50 ML"/>
    <n v="1"/>
    <n v="20400"/>
    <n v="20400"/>
    <s v="3305146083533"/>
    <d v="2020-06-26T00:00:00"/>
    <x v="0"/>
    <s v="AJ Queens Plaza"/>
    <x v="0"/>
    <s v="RENERGIE NIGHT JAR 50 ML"/>
    <s v="3305146083533"/>
    <n v="204"/>
  </r>
  <r>
    <s v="AJ041"/>
    <x v="47"/>
    <n v="25"/>
    <n v="194674"/>
    <s v="KS"/>
    <x v="5"/>
    <s v="AJ Queens Plaza"/>
    <s v="CU040645"/>
    <s v="LA760059812"/>
    <s v="BLSH SUBTL FIGUE ESPIEGLE 41"/>
    <n v="1"/>
    <n v="6100"/>
    <n v="6100"/>
    <s v="3786270565447"/>
    <d v="2020-06-26T00:00:00"/>
    <x v="0"/>
    <s v="AJ Queens Plaza"/>
    <x v="0"/>
    <s v="BLSH SUBTL FIGUE ESPIEGLE 41"/>
    <s v="3786270565447"/>
    <n v="61"/>
  </r>
  <r>
    <s v="AJ041"/>
    <x v="47"/>
    <n v="25"/>
    <n v="194674"/>
    <s v="KS"/>
    <x v="5"/>
    <s v="AJ Queens Plaza"/>
    <s v="CU040645"/>
    <s v="LA760053487"/>
    <s v="LVEB NEW Night Cream INTENSE 30ML"/>
    <n v="1"/>
    <n v="11500"/>
    <n v="11500"/>
    <s v="3794986612895"/>
    <d v="2020-06-26T00:00:00"/>
    <x v="0"/>
    <s v="AJ Queens Plaza"/>
    <x v="0"/>
    <s v="LVEB NEW Night Cream INTENSE 30ML"/>
    <s v="3794986612895"/>
    <n v="115"/>
  </r>
  <r>
    <s v="AJ041"/>
    <x v="47"/>
    <n v="25"/>
    <n v="194675"/>
    <s v="FA"/>
    <x v="50"/>
    <s v="AJ Queens Plaza"/>
    <s v="AN0438132"/>
    <s v="LA760024276"/>
    <s v="RML CREAM 50ML ROUTINE SET20"/>
    <n v="1"/>
    <n v="17300"/>
    <n v="17300"/>
    <s v="3794986613871"/>
    <d v="2020-06-26T00:00:00"/>
    <x v="0"/>
    <s v="AJ Queens Plaza"/>
    <x v="0"/>
    <s v="RML CREAM 50ML ROUTINE SET20"/>
    <s v="3794986613871"/>
    <n v="173"/>
  </r>
  <r>
    <s v="AJ041"/>
    <x v="47"/>
    <n v="25"/>
    <n v="194676"/>
    <s v="FA"/>
    <x v="50"/>
    <s v="AJ Queens Plaza"/>
    <s v="AX0365137"/>
    <s v="LA760043608"/>
    <s v="TEINT MIRACLE LOOSE PWD 01"/>
    <n v="1"/>
    <n v="9900"/>
    <n v="9900"/>
    <s v="5242592081267"/>
    <d v="2020-06-26T00:00:00"/>
    <x v="0"/>
    <s v="AJ Queens Plaza"/>
    <x v="0"/>
    <s v="TEINT MIRACLE LOOSE PWD 01"/>
    <s v="5242592081267"/>
    <n v="99"/>
  </r>
  <r>
    <s v="AJ041"/>
    <x v="47"/>
    <n v="25"/>
    <n v="194676"/>
    <s v="FA"/>
    <x v="50"/>
    <s v="AJ Queens Plaza"/>
    <s v="AX0365137"/>
    <s v="LA760029756"/>
    <s v="GEN MDAY BLISS SOFT SET 20"/>
    <n v="1"/>
    <n v="43500"/>
    <n v="43500"/>
    <s v="9778330896243"/>
    <d v="2020-06-26T00:00:00"/>
    <x v="0"/>
    <s v="AJ Queens Plaza"/>
    <x v="0"/>
    <s v="GEN MDAY BLISS SOFT SET 20"/>
    <s v="9778330896243"/>
    <n v="435"/>
  </r>
  <r>
    <s v="AJ041"/>
    <x v="47"/>
    <n v="25"/>
    <n v="194676"/>
    <s v="FA"/>
    <x v="50"/>
    <s v="AJ Queens Plaza"/>
    <s v="AX0365137"/>
    <s v="LA760049004"/>
    <s v="GEN ABS - RECRUITMENT GIFT 1H20"/>
    <n v="1"/>
    <n v="7500"/>
    <n v="7500"/>
    <s v="9778330896357"/>
    <d v="2020-06-26T00:00:00"/>
    <x v="0"/>
    <s v="AJ Queens Plaza"/>
    <x v="0"/>
    <s v="GEN ABS - RECRUITMENT GIFT 1H20"/>
    <s v="9778330896357"/>
    <n v="75"/>
  </r>
  <r>
    <s v="AJ041"/>
    <x v="47"/>
    <n v="25"/>
    <n v="194677"/>
    <s v="CC"/>
    <x v="67"/>
    <s v="AJ Queens Plaza"/>
    <s v="BP0308634"/>
    <s v="LA760067494"/>
    <s v="QUE YOUTH ACT CREAM 50ML"/>
    <n v="1"/>
    <n v="14500"/>
    <n v="14500"/>
    <s v="3785808626086"/>
    <d v="2020-06-26T00:00:00"/>
    <x v="0"/>
    <s v="AJ Queens Plaza"/>
    <x v="0"/>
    <s v="QUE YOUTH ACT CREAM 50ML"/>
    <s v="3785808626086"/>
    <n v="145"/>
  </r>
  <r>
    <s v="AJ041"/>
    <x v="47"/>
    <n v="25"/>
    <n v="194678"/>
    <s v="FA"/>
    <x v="50"/>
    <s v="AJ Queens Plaza"/>
    <s v="BQ0372455"/>
    <s v="LA760033238"/>
    <s v="NUTR VISAGE T125ML /NF"/>
    <n v="1"/>
    <n v="17000"/>
    <n v="17000"/>
    <s v="3305143278310"/>
    <d v="2020-06-26T00:00:00"/>
    <x v="0"/>
    <s v="AJ Queens Plaza"/>
    <x v="0"/>
    <s v="NUTR VISAGE T125ML /NF"/>
    <s v="3305143278310"/>
    <n v="170"/>
  </r>
  <r>
    <s v="AJ041"/>
    <x v="47"/>
    <n v="25"/>
    <n v="194678"/>
    <s v="FA"/>
    <x v="50"/>
    <s v="AJ Queens Plaza"/>
    <s v="BQ0372455"/>
    <s v="LA760039188"/>
    <s v="TEINT MIRACLE 010 F/P30ML /RP FF"/>
    <n v="1"/>
    <n v="6400"/>
    <n v="6400"/>
    <s v="3794985009835"/>
    <d v="2020-06-26T00:00:00"/>
    <x v="0"/>
    <s v="AJ Queens Plaza"/>
    <x v="0"/>
    <s v="TEINT MIRACLE 010 F/P30ML /RP FF"/>
    <s v="3794985009835"/>
    <n v="64"/>
  </r>
  <r>
    <s v="AJ041"/>
    <x v="47"/>
    <n v="25"/>
    <n v="194678"/>
    <s v="FA"/>
    <x v="50"/>
    <s v="AJ Queens Plaza"/>
    <s v="BQ0372455"/>
    <s v="LA760043608"/>
    <s v="TEINT MIRACLE LOOSE PWD 01"/>
    <n v="1"/>
    <n v="9900"/>
    <n v="9900"/>
    <s v="5242592081267"/>
    <d v="2020-06-26T00:00:00"/>
    <x v="0"/>
    <s v="AJ Queens Plaza"/>
    <x v="0"/>
    <s v="TEINT MIRACLE LOOSE PWD 01"/>
    <s v="5242592081267"/>
    <n v="99"/>
  </r>
  <r>
    <s v="AJ041"/>
    <x v="47"/>
    <n v="25"/>
    <n v="194681"/>
    <s v="FA"/>
    <x v="50"/>
    <s v="AJ Queens Plaza"/>
    <s v="BG083686"/>
    <s v="LA760011414"/>
    <s v="ABX EYE CREAM J20ML"/>
    <n v="1"/>
    <n v="21500"/>
    <n v="21500"/>
    <s v="3785809620760"/>
    <d v="2020-06-26T00:00:00"/>
    <x v="0"/>
    <s v="AJ Queens Plaza"/>
    <x v="0"/>
    <s v="ABX EYE CREAM J20ML"/>
    <s v="3785809620760"/>
    <n v="215"/>
  </r>
  <r>
    <s v="AJ041"/>
    <x v="47"/>
    <n v="25"/>
    <n v="194681"/>
    <s v="FA"/>
    <x v="50"/>
    <s v="AJ Queens Plaza"/>
    <s v="BG083686"/>
    <s v="LA760030228"/>
    <s v="BROW SHAPING POWDERY PENCIL 02"/>
    <n v="1"/>
    <n v="5100"/>
    <n v="5100"/>
    <s v="3794985929222"/>
    <d v="2020-06-26T00:00:00"/>
    <x v="0"/>
    <s v="AJ Queens Plaza"/>
    <x v="0"/>
    <s v="BROW SHAPING POWDERY PENCIL 02"/>
    <s v="3794985929222"/>
    <n v="51"/>
  </r>
  <r>
    <s v="AJ041"/>
    <x v="47"/>
    <n v="25"/>
    <n v="194683"/>
    <s v="FA"/>
    <x v="50"/>
    <s v="AJ Queens Plaza"/>
    <s v="BT014669"/>
    <s v="LA760050102"/>
    <s v="ZEN NIGHT J50ML ASIA/NP-NA"/>
    <n v="1"/>
    <n v="10200"/>
    <n v="10200"/>
    <s v="3785809160615"/>
    <d v="2020-06-26T00:00:00"/>
    <x v="0"/>
    <s v="AJ Queens Plaza"/>
    <x v="0"/>
    <s v="ZEN NIGHT J50ML ASIA/NP-NA"/>
    <s v="3785809160615"/>
    <n v="102"/>
  </r>
  <r>
    <s v="AJ041"/>
    <x v="47"/>
    <n v="25"/>
    <n v="194683"/>
    <s v="FA"/>
    <x v="50"/>
    <s v="AJ Queens Plaza"/>
    <s v="BT014669"/>
    <s v="ES690062673"/>
    <s v="TIU SPF15 04 F/P30ML /RP"/>
    <n v="1"/>
    <n v="6400"/>
    <n v="6400"/>
    <s v="3794985001931"/>
    <d v="2020-06-26T00:00:00"/>
    <x v="0"/>
    <s v="AJ Queens Plaza"/>
    <x v="2"/>
    <s v="TIU SPF15 04 F/P30ML /RP"/>
    <s v="3794985001931"/>
    <n v="64"/>
  </r>
  <r>
    <s v="AJ041"/>
    <x v="47"/>
    <n v="25"/>
    <n v="194685"/>
    <s v="FA"/>
    <x v="50"/>
    <s v="AJ Queens Plaza"/>
    <s v="BP0574993"/>
    <s v="LA760052093"/>
    <s v="ABS EXT RITUAL EYES J15ML /NF"/>
    <n v="1"/>
    <n v="41000"/>
    <n v="41000"/>
    <s v="3785809719074"/>
    <d v="2020-06-26T00:00:00"/>
    <x v="0"/>
    <s v="AJ Queens Plaza"/>
    <x v="0"/>
    <s v="ABS EXT RITUAL EYES J15ML /NF"/>
    <s v="3785809719074"/>
    <n v="410"/>
  </r>
  <r>
    <s v="AJ041"/>
    <x v="47"/>
    <n v="25"/>
    <n v="194685"/>
    <s v="FA"/>
    <x v="50"/>
    <s v="AJ Queens Plaza"/>
    <s v="BP0574993"/>
    <s v="LA760049004"/>
    <s v="GEN ABS - RECRUITMENT GIFT 1H20"/>
    <n v="1"/>
    <n v="7500"/>
    <n v="7500"/>
    <s v="9778330896357"/>
    <d v="2020-06-26T00:00:00"/>
    <x v="0"/>
    <s v="AJ Queens Plaza"/>
    <x v="0"/>
    <s v="GEN ABS - RECRUITMENT GIFT 1H20"/>
    <s v="9778330896357"/>
    <n v="75"/>
  </r>
  <r>
    <s v="AJ027"/>
    <x v="47"/>
    <n v="25"/>
    <n v="1101529"/>
    <s v="LK"/>
    <x v="8"/>
    <s v="AJ Garden City"/>
    <s v="CK0107817"/>
    <s v="ES690034625"/>
    <s v="TOUCHE LATE HIGH COVER 2"/>
    <n v="1"/>
    <n v="5950"/>
    <n v="5950"/>
    <s v="3794986007002"/>
    <d v="2020-06-26T00:00:00"/>
    <x v="0"/>
    <s v="AJ Elizabeth St"/>
    <x v="2"/>
    <s v="TOUCHE LATE HIGH COVER 2"/>
    <s v="3794986007002"/>
    <n v="60"/>
  </r>
  <r>
    <s v="AJ027"/>
    <x v="47"/>
    <n v="25"/>
    <n v="1101531"/>
    <s v="LK"/>
    <x v="8"/>
    <s v="AJ Garden City"/>
    <s v="CX081057"/>
    <s v="ES690016611"/>
    <s v="NEW Y MEN Night Cream S100ML"/>
    <n v="1"/>
    <n v="17500"/>
    <n v="17500"/>
    <s v="3794985652876"/>
    <d v="2020-06-26T00:00:00"/>
    <x v="0"/>
    <s v="AJ Elizabeth St"/>
    <x v="2"/>
    <s v="NEW Y MEN Night Cream S100ML"/>
    <s v="3794985652876"/>
    <n v="175"/>
  </r>
  <r>
    <s v="AJ027"/>
    <x v="47"/>
    <n v="25"/>
    <n v="1101540"/>
    <s v="RW"/>
    <x v="17"/>
    <s v="HM Pacific Fair"/>
    <s v="AJ0233363"/>
    <s v="ES690043702"/>
    <s v="VERNIS A LEVRES DECADENCE CREAM 416"/>
    <n v="1"/>
    <n v="5900"/>
    <n v="5900"/>
    <s v="3794985224018"/>
    <d v="2020-06-26T00:00:00"/>
    <x v="0"/>
    <s v="AJ Elizabeth St"/>
    <x v="2"/>
    <s v="VERNIS A LEVRES DECADENCE CREAM 416"/>
    <s v="3794985224018"/>
    <n v="59"/>
  </r>
  <r>
    <s v="AJ027"/>
    <x v="47"/>
    <n v="25"/>
    <n v="1101540"/>
    <s v="RW"/>
    <x v="17"/>
    <s v="HM Pacific Fair"/>
    <s v="AJ0233363"/>
    <s v="ES690047486"/>
    <s v="VIRGO Night Cream S90ML FG"/>
    <n v="1"/>
    <n v="24800"/>
    <n v="24800"/>
    <s v="3794986280846"/>
    <d v="2020-06-26T00:00:00"/>
    <x v="0"/>
    <s v="AJ Elizabeth St"/>
    <x v="2"/>
    <s v="VIRGO Night Cream S90ML FG"/>
    <s v="3794986280846"/>
    <n v="248"/>
  </r>
  <r>
    <s v="AJ027"/>
    <x v="47"/>
    <n v="25"/>
    <n v="1101542"/>
    <s v="RW"/>
    <x v="17"/>
    <s v="HM Pacific Fair"/>
    <s v="BP0423396"/>
    <s v="ES690078937"/>
    <s v="VIRGO Night Cream S30ML FG"/>
    <n v="1"/>
    <n v="10900"/>
    <n v="10900"/>
    <s v="3794986280821"/>
    <d v="2020-06-26T00:00:00"/>
    <x v="0"/>
    <s v="AJ Elizabeth St"/>
    <x v="2"/>
    <s v="VIRGO Night Cream S30ML FG"/>
    <s v="3794986280821"/>
    <n v="109"/>
  </r>
  <r>
    <s v="AJ027"/>
    <x v="47"/>
    <n v="25"/>
    <n v="1101542"/>
    <s v="RW"/>
    <x v="17"/>
    <s v="HM Pacific Fair"/>
    <s v="BP0423396"/>
    <s v="ES690074836"/>
    <s v="TREND 340 HOLIDAY 2019 OS"/>
    <n v="1"/>
    <n v="5900"/>
    <n v="5900"/>
    <s v="3794986291890"/>
    <d v="2020-06-26T00:00:00"/>
    <x v="0"/>
    <s v="AJ Elizabeth St"/>
    <x v="2"/>
    <s v="TREND 340 HOLIDAY 2019 OS"/>
    <s v="3794986291890"/>
    <n v="59"/>
  </r>
  <r>
    <s v="AJ027"/>
    <x v="47"/>
    <n v="25"/>
    <n v="1101543"/>
    <s v="RW"/>
    <x v="17"/>
    <s v="HM Pacific Fair"/>
    <s v="AV0169549"/>
    <s v="ES690077656"/>
    <s v="TOTAL HAUTE 5"/>
    <n v="1"/>
    <n v="5270"/>
    <n v="5270"/>
    <s v="3794985294856"/>
    <d v="2020-06-26T00:00:00"/>
    <x v="0"/>
    <s v="AJ Elizabeth St"/>
    <x v="2"/>
    <s v="TOTAL HAUTE 5"/>
    <s v="3794985294856"/>
    <n v="53"/>
  </r>
  <r>
    <s v="AJ027"/>
    <x v="47"/>
    <n v="25"/>
    <n v="1101543"/>
    <s v="RW"/>
    <x v="17"/>
    <s v="HM Pacific Fair"/>
    <s v="AV0169549"/>
    <s v="ES690069081"/>
    <s v="ROUGE PUR HAUTE 139"/>
    <n v="1"/>
    <n v="5900"/>
    <n v="5900"/>
    <s v="3794986726553"/>
    <d v="2020-06-26T00:00:00"/>
    <x v="0"/>
    <s v="AJ Elizabeth St"/>
    <x v="2"/>
    <s v="ROUGE PUR HAUTE 139"/>
    <s v="3794986726553"/>
    <n v="59"/>
  </r>
  <r>
    <s v="AJ027"/>
    <x v="47"/>
    <n v="25"/>
    <n v="1101545"/>
    <s v="RW"/>
    <x v="17"/>
    <s v="HM Pacific Fair"/>
    <s v="AT0347406"/>
    <s v="ES690073869"/>
    <s v="MASCARA THE SHOCK - 1 MV"/>
    <n v="1"/>
    <n v="6000"/>
    <n v="6000"/>
    <s v="3794985146153"/>
    <d v="2020-06-26T00:00:00"/>
    <x v="0"/>
    <s v="AJ Elizabeth St"/>
    <x v="2"/>
    <s v="MASCARA THE SHOCK - 1 MV"/>
    <s v="3794985146153"/>
    <n v="60"/>
  </r>
  <r>
    <s v="AJ027"/>
    <x v="47"/>
    <n v="25"/>
    <n v="1101545"/>
    <s v="RW"/>
    <x v="17"/>
    <s v="HM Pacific Fair"/>
    <s v="AT0347406"/>
    <s v="ES690021634"/>
    <s v="RVS HOT TREND 1 2020 148 OS"/>
    <n v="1"/>
    <n v="5074"/>
    <n v="5074"/>
    <s v="3794986726433"/>
    <d v="2020-06-26T00:00:00"/>
    <x v="0"/>
    <s v="AJ Elizabeth St"/>
    <x v="2"/>
    <s v="RVS HOT TREND 1 2020 148 OS"/>
    <s v="3794986726433"/>
    <n v="51"/>
  </r>
  <r>
    <s v="AJ027"/>
    <x v="47"/>
    <n v="25"/>
    <n v="1124067"/>
    <s v="LT"/>
    <x v="1"/>
    <s v="AJ Indooroopilly"/>
    <s v="AJ052386"/>
    <s v="BA660022320"/>
    <s v="CC DARK SPOT 30ML"/>
    <n v="1"/>
    <n v="8400"/>
    <n v="8400"/>
    <s v="3786268712769"/>
    <d v="2020-06-26T00:00:00"/>
    <x v="0"/>
    <s v="AJ Elizabeth St"/>
    <x v="1"/>
    <s v="CC DARK SPOT 30ML"/>
    <s v="3786268712769"/>
    <n v="84"/>
  </r>
  <r>
    <s v="AJ027"/>
    <x v="47"/>
    <n v="25"/>
    <n v="1124067"/>
    <s v="LT"/>
    <x v="1"/>
    <s v="AJ Indooroopilly"/>
    <s v="AJ052386"/>
    <s v="BA660064544"/>
    <s v="PSLRC 5ML DLX"/>
    <n v="1"/>
    <n v="7200"/>
    <n v="7200"/>
    <s v="3786270113231"/>
    <d v="2020-06-26T00:00:00"/>
    <x v="0"/>
    <s v="AJ Elizabeth St"/>
    <x v="1"/>
    <s v="PSLRC 5ML DLX"/>
    <s v="3786270113231"/>
    <n v="72"/>
  </r>
  <r>
    <s v="AJ027"/>
    <x v="47"/>
    <n v="25"/>
    <n v="1124067"/>
    <s v="LT"/>
    <x v="1"/>
    <s v="AJ Indooroopilly"/>
    <s v="AJ052386"/>
    <s v="BA660027086"/>
    <s v="SF OIL COLOR PRESERV COND 30ML DLX"/>
    <n v="1"/>
    <n v="4000"/>
    <n v="4000"/>
    <s v="3786273780450"/>
    <d v="2020-06-26T00:00:00"/>
    <x v="0"/>
    <s v="AJ Elizabeth St"/>
    <x v="1"/>
    <s v="SF OIL COLOR PRESERV COND 30ML DLX"/>
    <s v="3786273780450"/>
    <n v="40"/>
  </r>
  <r>
    <s v="AJ027"/>
    <x v="47"/>
    <n v="25"/>
    <n v="1124067"/>
    <s v="LT"/>
    <x v="1"/>
    <s v="AJ Indooroopilly"/>
    <s v="AJ052386"/>
    <s v="BA660061330"/>
    <s v="RARE FIND DEEP PORE CLNSR 30ML DLX"/>
    <n v="1"/>
    <n v="3800"/>
    <n v="3800"/>
    <s v="3786273789967"/>
    <d v="2020-06-26T00:00:00"/>
    <x v="0"/>
    <s v="AJ Elizabeth St"/>
    <x v="1"/>
    <s v="RARE FIND DEEP PORE CLNSR 30ML DLX"/>
    <s v="3786273789967"/>
    <n v="38"/>
  </r>
  <r>
    <s v="AJ027"/>
    <x v="47"/>
    <n v="25"/>
    <n v="1124067"/>
    <s v="LT"/>
    <x v="1"/>
    <s v="AJ Indooroopilly"/>
    <s v="AJ052386"/>
    <s v="BA660022408"/>
    <s v="REWIND TONER - 250ML FG"/>
    <n v="1"/>
    <n v="5800"/>
    <n v="5800"/>
    <s v="3885204447287"/>
    <d v="2020-06-26T00:00:00"/>
    <x v="0"/>
    <s v="AJ Elizabeth St"/>
    <x v="1"/>
    <s v="REWIND TONER - 250ML FG"/>
    <s v="3885204447287"/>
    <n v="58"/>
  </r>
  <r>
    <s v="AJ027"/>
    <x v="47"/>
    <n v="25"/>
    <n v="1124067"/>
    <s v="LT"/>
    <x v="1"/>
    <s v="AJ Indooroopilly"/>
    <s v="AJ052386"/>
    <s v="BA660028968"/>
    <s v="ULTRA FACIAL CLEANSER 150ML"/>
    <n v="2"/>
    <n v="3300"/>
    <n v="6600"/>
    <s v="3786268525402"/>
    <d v="2020-06-26T00:00:00"/>
    <x v="0"/>
    <s v="AJ Elizabeth St"/>
    <x v="1"/>
    <s v="ULTRA FACIAL CLEANSER 150ML"/>
    <s v="3786268525402"/>
    <n v="33"/>
  </r>
  <r>
    <s v="AJ027"/>
    <x v="47"/>
    <n v="25"/>
    <n v="1124072"/>
    <s v="AO"/>
    <x v="19"/>
    <s v="AJ Elizabeth St"/>
    <s v="CR0284006"/>
    <s v="BA660066509"/>
    <s v="ULT FACIAL  SKIN RESCUER 75ML"/>
    <n v="1"/>
    <n v="5600"/>
    <n v="5600"/>
    <s v="3786268982882"/>
    <d v="2020-06-26T00:00:00"/>
    <x v="0"/>
    <s v="AJ Elizabeth St"/>
    <x v="1"/>
    <s v="ULT FACIAL  SKIN RESCUER 75ML"/>
    <s v="3786268982882"/>
    <n v="56"/>
  </r>
  <r>
    <s v="AJ027"/>
    <x v="47"/>
    <n v="25"/>
    <n v="1124072"/>
    <s v="AO"/>
    <x v="19"/>
    <s v="AJ Elizabeth St"/>
    <s v="CR0284006"/>
    <s v="BA660071498"/>
    <s v="LILLY FLWR TRMT ESSNCE 40ML DLX"/>
    <n v="1"/>
    <n v="7000"/>
    <n v="7000"/>
    <s v="3786269313849"/>
    <d v="2020-06-26T00:00:00"/>
    <x v="0"/>
    <s v="AJ Elizabeth St"/>
    <x v="1"/>
    <s v="LILLY FLWR TRMT ESSNCE 40ML DLX"/>
    <s v="3786269313849"/>
    <n v="70"/>
  </r>
  <r>
    <s v="AJ027"/>
    <x v="47"/>
    <n v="25"/>
    <n v="1124072"/>
    <s v="AO"/>
    <x v="19"/>
    <s v="AJ Elizabeth St"/>
    <s v="CR0284006"/>
    <s v="BA660062953"/>
    <s v="CUCUMBER HERB CLNS 30ML DLX"/>
    <n v="1"/>
    <n v="6000"/>
    <n v="6000"/>
    <s v="3786270056340"/>
    <d v="2020-06-26T00:00:00"/>
    <x v="0"/>
    <s v="AJ Elizabeth St"/>
    <x v="1"/>
    <s v="CUCUMBER HERB CLNS 30ML DLX"/>
    <s v="3786270056340"/>
    <n v="60"/>
  </r>
  <r>
    <s v="AJ027"/>
    <x v="47"/>
    <n v="25"/>
    <n v="1124072"/>
    <s v="AO"/>
    <x v="19"/>
    <s v="AJ Elizabeth St"/>
    <s v="CR0284006"/>
    <s v="BA660079443"/>
    <s v="CDC CLNS GENDY OIL 250ML"/>
    <n v="1"/>
    <n v="5500"/>
    <n v="5500"/>
    <s v="3786270097086"/>
    <d v="2020-06-26T00:00:00"/>
    <x v="0"/>
    <s v="AJ Elizabeth St"/>
    <x v="1"/>
    <s v="CDC CLNS GENDY OIL 250ML"/>
    <s v="3786270097086"/>
    <n v="55"/>
  </r>
  <r>
    <s v="AJ027"/>
    <x v="47"/>
    <n v="25"/>
    <n v="1124072"/>
    <s v="AO"/>
    <x v="19"/>
    <s v="AJ Elizabeth St"/>
    <s v="CR0284006"/>
    <s v="BA660064544"/>
    <s v="PSLRC 5ML DLX"/>
    <n v="1"/>
    <n v="7200"/>
    <n v="7200"/>
    <s v="3786270113231"/>
    <d v="2020-06-26T00:00:00"/>
    <x v="0"/>
    <s v="AJ Elizabeth St"/>
    <x v="1"/>
    <s v="PSLRC 5ML DLX"/>
    <s v="3786270113231"/>
    <n v="72"/>
  </r>
  <r>
    <s v="AJ027"/>
    <x v="47"/>
    <n v="25"/>
    <n v="1124072"/>
    <s v="AO"/>
    <x v="19"/>
    <s v="AJ Elizabeth St"/>
    <s v="CR0284006"/>
    <s v="BA660011979"/>
    <s v="CDC DRY GENDY OIL 40ML DLX"/>
    <n v="1"/>
    <n v="6500"/>
    <n v="6500"/>
    <s v="3786270142329"/>
    <d v="2020-06-26T00:00:00"/>
    <x v="0"/>
    <s v="AJ Elizabeth St"/>
    <x v="1"/>
    <s v="CDC DRY GENDY OIL 40ML DLX"/>
    <s v="3786270142329"/>
    <n v="65"/>
  </r>
  <r>
    <s v="AJ027"/>
    <x v="47"/>
    <n v="25"/>
    <n v="1124072"/>
    <s v="AO"/>
    <x v="19"/>
    <s v="AJ Elizabeth St"/>
    <s v="CR0284006"/>
    <s v="BA660061881"/>
    <s v="AVOCADO MASK 10G DLX"/>
    <n v="1"/>
    <n v="4800"/>
    <n v="4800"/>
    <s v="3786270534831"/>
    <d v="2020-06-26T00:00:00"/>
    <x v="0"/>
    <s v="AJ Elizabeth St"/>
    <x v="1"/>
    <s v="AVOCADO MASK 10G DLX"/>
    <s v="3786270534831"/>
    <n v="48"/>
  </r>
  <r>
    <s v="AJ027"/>
    <x v="47"/>
    <n v="25"/>
    <n v="1124072"/>
    <s v="AO"/>
    <x v="19"/>
    <s v="AJ Elizabeth St"/>
    <s v="CR0284006"/>
    <s v="BA660014391"/>
    <s v="RARE FIND PORE CLNSNG MASQUE 5OZ"/>
    <n v="1"/>
    <n v="4700"/>
    <n v="4700"/>
    <s v="3786273790039"/>
    <d v="2020-06-26T00:00:00"/>
    <x v="0"/>
    <s v="AJ Elizabeth St"/>
    <x v="1"/>
    <s v="RARE FIND PORE CLNSNG MASQUE 5OZ"/>
    <s v="3786273790039"/>
    <n v="47"/>
  </r>
  <r>
    <s v="AJ027"/>
    <x v="47"/>
    <n v="25"/>
    <n v="1124072"/>
    <s v="AO"/>
    <x v="19"/>
    <s v="AJ Elizabeth St"/>
    <s v="CR0284006"/>
    <s v="BA660036080"/>
    <s v="Bacci CUCUMBER A/F TONER 500ML"/>
    <n v="1"/>
    <n v="5500"/>
    <n v="5500"/>
    <s v="3885204444073"/>
    <d v="2020-06-26T00:00:00"/>
    <x v="0"/>
    <s v="AJ Elizabeth St"/>
    <x v="1"/>
    <s v="Bacci CUCUMBER A/F TONER 500ML"/>
    <s v="3885204444073"/>
    <n v="55"/>
  </r>
  <r>
    <s v="AJ027"/>
    <x v="47"/>
    <n v="25"/>
    <n v="1124072"/>
    <s v="AO"/>
    <x v="19"/>
    <s v="AJ Elizabeth St"/>
    <s v="CR0284006"/>
    <s v="BA660065019"/>
    <s v="ULTIMATE MAN GENDY SCRUB SOAP 7 OZ."/>
    <n v="1"/>
    <n v="2900"/>
    <n v="2900"/>
    <s v="3885204453956"/>
    <d v="2020-06-26T00:00:00"/>
    <x v="0"/>
    <s v="AJ Elizabeth St"/>
    <x v="1"/>
    <s v="ULTIMATE MAN GENDY SCRUB SOAP 7 OZ."/>
    <s v="3885204453956"/>
    <n v="29"/>
  </r>
  <r>
    <s v="HM055"/>
    <x v="47"/>
    <n v="25"/>
    <n v="1124239"/>
    <s v="AS"/>
    <x v="7"/>
    <s v="HM Lalandi Junction"/>
    <s v="AV030919"/>
    <s v="BA660033077"/>
    <s v="ULTRA FACIAL CREAM 7ML DLX"/>
    <n v="1"/>
    <n v="5100"/>
    <n v="5100"/>
    <s v="3786268878587"/>
    <d v="2020-06-26T00:00:00"/>
    <x v="2"/>
    <s v="HM QVB"/>
    <x v="1"/>
    <s v="ULTRA FACIAL CREAM 7ML DLX"/>
    <s v="3786268878587"/>
    <n v="51"/>
  </r>
  <r>
    <s v="HM055"/>
    <x v="47"/>
    <n v="25"/>
    <n v="1124239"/>
    <s v="AS"/>
    <x v="7"/>
    <s v="HM Lalandi Junction"/>
    <s v="AV030919"/>
    <s v="BA660051847"/>
    <s v="ULTRA FACIAL MASQUE 125ML"/>
    <n v="1"/>
    <n v="5500"/>
    <n v="5500"/>
    <s v="3786269019127"/>
    <d v="2020-06-26T00:00:00"/>
    <x v="2"/>
    <s v="HM QVB"/>
    <x v="1"/>
    <s v="ULTRA FACIAL MASQUE 125ML"/>
    <s v="3786269019127"/>
    <n v="55"/>
  </r>
  <r>
    <s v="HM055"/>
    <x v="47"/>
    <n v="25"/>
    <n v="1124239"/>
    <s v="AS"/>
    <x v="7"/>
    <s v="HM Lalandi Junction"/>
    <s v="AV030919"/>
    <s v="BA660041161"/>
    <s v="HI CONC PLMP SMTH HYDRT SRM 50ML"/>
    <n v="1"/>
    <n v="9500"/>
    <n v="9500"/>
    <s v="3786269150503"/>
    <d v="2020-06-26T00:00:00"/>
    <x v="2"/>
    <s v="HM QVB"/>
    <x v="1"/>
    <s v="HI CONC PLMP SMTH HYDRT SRM 50ML"/>
    <s v="3786269150503"/>
    <n v="95"/>
  </r>
  <r>
    <s v="HM055"/>
    <x v="47"/>
    <n v="25"/>
    <n v="1124239"/>
    <s v="AS"/>
    <x v="7"/>
    <s v="HM Lalandi Junction"/>
    <s v="AV030919"/>
    <s v="BA660048781"/>
    <s v="HYD PLUMP RETEX SERUM CONC 5ML DLX"/>
    <n v="1"/>
    <n v="7700"/>
    <n v="7700"/>
    <s v="3786269150582"/>
    <d v="2020-06-26T00:00:00"/>
    <x v="2"/>
    <s v="HM QVB"/>
    <x v="1"/>
    <s v="HYD PLUMP RETEX SERUM CONC 5ML DLX"/>
    <s v="3786269150582"/>
    <n v="77"/>
  </r>
  <r>
    <s v="HM055"/>
    <x v="47"/>
    <n v="25"/>
    <n v="1124239"/>
    <s v="AS"/>
    <x v="7"/>
    <s v="HM Lalandi Junction"/>
    <s v="AV030919"/>
    <s v="BA660061881"/>
    <s v="AVOCADO MASK 10G DLX"/>
    <n v="1"/>
    <n v="4800"/>
    <n v="4800"/>
    <s v="3786270534831"/>
    <d v="2020-06-26T00:00:00"/>
    <x v="2"/>
    <s v="HM QVB"/>
    <x v="1"/>
    <s v="AVOCADO MASK 10G DLX"/>
    <s v="3786270534831"/>
    <n v="48"/>
  </r>
  <r>
    <s v="HM055"/>
    <x v="47"/>
    <n v="25"/>
    <n v="1124239"/>
    <s v="AS"/>
    <x v="7"/>
    <s v="HM Lalandi Junction"/>
    <s v="AV030919"/>
    <s v="BA660014391"/>
    <s v="RARE FIND PORE CLNSNG MASQUE 5OZ"/>
    <n v="1"/>
    <n v="4700"/>
    <n v="4700"/>
    <s v="3786273790039"/>
    <d v="2020-06-26T00:00:00"/>
    <x v="2"/>
    <s v="HM QVB"/>
    <x v="1"/>
    <s v="RARE FIND PORE CLNSNG MASQUE 5OZ"/>
    <s v="3786273790039"/>
    <n v="47"/>
  </r>
  <r>
    <s v="HM055"/>
    <x v="47"/>
    <n v="25"/>
    <n v="1124239"/>
    <s v="AS"/>
    <x v="7"/>
    <s v="HM Lalandi Junction"/>
    <s v="AV030919"/>
    <s v="BA660028762"/>
    <s v="CREME DE CORPS 30ML DLX"/>
    <n v="1"/>
    <n v="4800"/>
    <n v="4800"/>
    <s v="3885204439523"/>
    <d v="2020-06-26T00:00:00"/>
    <x v="2"/>
    <s v="HM QVB"/>
    <x v="1"/>
    <s v="CREME DE CORPS 30ML DLX"/>
    <s v="3885204439523"/>
    <n v="48"/>
  </r>
  <r>
    <s v="HM055"/>
    <x v="47"/>
    <n v="25"/>
    <n v="1124239"/>
    <s v="AS"/>
    <x v="7"/>
    <s v="HM Lalandi Junction"/>
    <s v="AV030919"/>
    <s v="BA660010369"/>
    <s v="ULTMT STRGTH HAND SALVE 30ML DLX"/>
    <n v="1"/>
    <n v="3000"/>
    <n v="3000"/>
    <s v="3885204443801"/>
    <d v="2020-06-26T00:00:00"/>
    <x v="2"/>
    <s v="HM QVB"/>
    <x v="1"/>
    <s v="ULTMT STRGTH HAND SALVE 30ML DLX"/>
    <s v="3885204443801"/>
    <n v="30"/>
  </r>
  <r>
    <s v="MB067"/>
    <x v="47"/>
    <n v="25"/>
    <n v="1126802"/>
    <s v="EN"/>
    <x v="9"/>
    <s v="HM Eastland"/>
    <s v="BQ041634"/>
    <s v="LA760033221"/>
    <s v="CLEAR B10ML BA SAMPLE"/>
    <n v="1"/>
    <n v="0"/>
    <n v="0"/>
    <s v="3794986146711"/>
    <d v="2020-06-26T00:00:00"/>
    <x v="1"/>
    <s v="MB Chadstone"/>
    <x v="0"/>
    <s v="CLEAR B10ML BA SAMPLE"/>
    <s v="3794986146711"/>
    <n v="0"/>
  </r>
  <r>
    <s v="MB067"/>
    <x v="47"/>
    <n v="25"/>
    <n v="1126802"/>
    <s v="EN"/>
    <x v="9"/>
    <s v="HM Eastland"/>
    <s v="BQ041634"/>
    <s v="LA760065485"/>
    <s v="MANUFIQUE SERUM B75ML RENO"/>
    <n v="1"/>
    <n v="21500"/>
    <n v="21500"/>
    <s v="3794986254697"/>
    <d v="2020-06-26T00:00:00"/>
    <x v="1"/>
    <s v="MB Chadstone"/>
    <x v="0"/>
    <s v="MANUFIQUE SERUM B75ML RENO"/>
    <s v="3794986254697"/>
    <n v="215"/>
  </r>
  <r>
    <s v="MB067"/>
    <x v="47"/>
    <n v="25"/>
    <n v="1126802"/>
    <s v="EN"/>
    <x v="9"/>
    <s v="HM Eastland"/>
    <s v="BQ041634"/>
    <s v="LA760016554"/>
    <s v="MANUFIQUE SERUM T5ML RENO ECH"/>
    <n v="1"/>
    <n v="8700"/>
    <n v="8700"/>
    <s v="3794986254826"/>
    <d v="2020-06-26T00:00:00"/>
    <x v="1"/>
    <s v="MB Chadstone"/>
    <x v="0"/>
    <s v="MANUFIQUE SERUM T5ML RENO ECH"/>
    <s v="3794986254826"/>
    <n v="87"/>
  </r>
  <r>
    <s v="MB067"/>
    <x v="47"/>
    <n v="25"/>
    <n v="1126802"/>
    <s v="EN"/>
    <x v="9"/>
    <s v="HM Eastland"/>
    <s v="BQ041634"/>
    <s v="LA760020624"/>
    <s v="IDOL SAMPLING CARD 1.2ML"/>
    <n v="1"/>
    <n v="0"/>
    <n v="0"/>
    <s v="3794986260903"/>
    <d v="2020-06-26T00:00:00"/>
    <x v="1"/>
    <s v="MB Chadstone"/>
    <x v="0"/>
    <s v="IDOL SAMPLING CARD 1.2ML"/>
    <s v="3794986260903"/>
    <n v="0"/>
  </r>
  <r>
    <s v="MB080"/>
    <x v="47"/>
    <n v="25"/>
    <n v="1139637"/>
    <s v="LH"/>
    <x v="28"/>
    <s v="AJ Chadstone"/>
    <s v="BW0382569"/>
    <s v="BE660023805"/>
    <s v="DESIGN LIFT 5 REPACK F/P30ML/NP/NF"/>
    <n v="1"/>
    <n v="11200"/>
    <n v="11200"/>
    <s v="3785797565677"/>
    <d v="2020-06-26T00:00:00"/>
    <x v="1"/>
    <s v="MB Melbourne"/>
    <x v="3"/>
    <s v="DESIGN LIFT 5 REPACK F/P30ML/NP/NF"/>
    <s v="3785797565677"/>
    <n v="112"/>
  </r>
  <r>
    <s v="MB080"/>
    <x v="47"/>
    <n v="25"/>
    <n v="1139641"/>
    <s v="PK"/>
    <x v="2"/>
    <s v="HM QVB"/>
    <s v="BK0153564"/>
    <s v="BE660045326"/>
    <s v="DESIGNER LIFT 3 FL30ML"/>
    <n v="1"/>
    <n v="11200"/>
    <n v="11200"/>
    <s v="3785797565537"/>
    <d v="2020-06-26T00:00:00"/>
    <x v="1"/>
    <s v="MB Melbourne"/>
    <x v="3"/>
    <s v="DESIGNER LIFT 3 FL30ML"/>
    <s v="3785797565537"/>
    <n v="112"/>
  </r>
  <r>
    <s v="MB080"/>
    <x v="47"/>
    <n v="25"/>
    <n v="1139641"/>
    <s v="PK"/>
    <x v="2"/>
    <s v="HM QVB"/>
    <s v="BK0153564"/>
    <s v="BE660055453"/>
    <s v="DESIGNER CREAM 3 NEW"/>
    <n v="1"/>
    <n v="11050"/>
    <n v="11050"/>
    <s v="3794984917086"/>
    <d v="2020-06-26T00:00:00"/>
    <x v="1"/>
    <s v="MB Melbourne"/>
    <x v="3"/>
    <s v="DESIGNER CREAM 3 NEW"/>
    <s v="3794984917086"/>
    <n v="110"/>
  </r>
  <r>
    <s v="MB080"/>
    <x v="47"/>
    <n v="25"/>
    <n v="1139641"/>
    <s v="PK"/>
    <x v="2"/>
    <s v="HM QVB"/>
    <s v="BK0153564"/>
    <s v="BE660053889"/>
    <s v="DESIGNER CREAM 2 NEW/NF"/>
    <n v="1"/>
    <n v="11050"/>
    <n v="11050"/>
    <s v="3794984917151"/>
    <d v="2020-06-26T00:00:00"/>
    <x v="1"/>
    <s v="MB Melbourne"/>
    <x v="3"/>
    <s v="DESIGNER CREAM 2 NEW/NF"/>
    <s v="3794984917151"/>
    <n v="110"/>
  </r>
  <r>
    <s v="MB080"/>
    <x v="47"/>
    <n v="25"/>
    <n v="1139641"/>
    <s v="PK"/>
    <x v="2"/>
    <s v="HM QVB"/>
    <s v="BK0153564"/>
    <s v="BE660069507"/>
    <s v="Beauvoir TO GO 2 B15GR / NF"/>
    <n v="1"/>
    <n v="10900"/>
    <n v="10900"/>
    <s v="3794985208250"/>
    <d v="2020-06-26T00:00:00"/>
    <x v="1"/>
    <s v="MB Melbourne"/>
    <x v="3"/>
    <s v="Beauvoir TO GO 2 B15GR / NF"/>
    <s v="3794985208250"/>
    <n v="109"/>
  </r>
  <r>
    <s v="MB080"/>
    <x v="47"/>
    <n v="25"/>
    <n v="1139641"/>
    <s v="PK"/>
    <x v="2"/>
    <s v="HM QVB"/>
    <s v="BK0153564"/>
    <s v="BE660020107"/>
    <s v="DESIGNER MESH INTER 4 PRESET FG"/>
    <n v="1"/>
    <n v="12000"/>
    <n v="12000"/>
    <s v="5182192807391"/>
    <d v="2020-06-26T00:00:00"/>
    <x v="1"/>
    <s v="MB Melbourne"/>
    <x v="3"/>
    <s v="DESIGNER MESH INTER 4 PRESET FG"/>
    <s v="5182192807391"/>
    <n v="120"/>
  </r>
  <r>
    <s v="MB080"/>
    <x v="47"/>
    <n v="25"/>
    <n v="1139647"/>
    <s v="PK"/>
    <x v="2"/>
    <s v="HM QVB"/>
    <s v="BS078680"/>
    <s v="BE660029320"/>
    <s v="LUMINOUS SILK 2 F/P30ML /NF"/>
    <n v="1"/>
    <n v="10000"/>
    <n v="10000"/>
    <s v="3528390627404"/>
    <d v="2020-06-26T00:00:00"/>
    <x v="1"/>
    <s v="MB Melbourne"/>
    <x v="3"/>
    <s v="LUMINOUS SILK 2 F/P30ML /NF"/>
    <s v="3528390627404"/>
    <n v="100"/>
  </r>
  <r>
    <s v="AJ027"/>
    <x v="47"/>
    <n v="25"/>
    <n v="1183399"/>
    <s v="AD"/>
    <x v="65"/>
    <s v="AJ Elizabeth St"/>
    <s v="AZ0288473"/>
    <s v="BE660045403"/>
    <s v="FLUID SHEER 2 F/P30ML/NF2"/>
    <n v="1"/>
    <n v="9200"/>
    <n v="9200"/>
    <s v="3528390629841"/>
    <d v="2020-06-26T00:00:00"/>
    <x v="0"/>
    <s v="AJ Elizabeth St"/>
    <x v="3"/>
    <s v="FLUID SHEER 2 F/P30ML/NF2"/>
    <s v="3528390629841"/>
    <n v="92"/>
  </r>
  <r>
    <s v="AJ027"/>
    <x v="47"/>
    <n v="25"/>
    <n v="1183399"/>
    <s v="AD"/>
    <x v="65"/>
    <s v="AJ Elizabeth St"/>
    <s v="AZ0288473"/>
    <s v="BE660057362"/>
    <s v="LUMINOUS SILK 6.5 F/P30ML"/>
    <n v="1"/>
    <n v="10000"/>
    <n v="10000"/>
    <s v="3528390679339"/>
    <d v="2020-06-26T00:00:00"/>
    <x v="0"/>
    <s v="AJ Elizabeth St"/>
    <x v="3"/>
    <s v="LUMINOUS SILK 6.5 F/P30ML"/>
    <s v="3528390679339"/>
    <n v="100"/>
  </r>
  <r>
    <s v="AJ027"/>
    <x v="47"/>
    <n v="25"/>
    <n v="1183401"/>
    <s v="AD"/>
    <x v="65"/>
    <s v="AJ Elizabeth St"/>
    <s v="AN0301621"/>
    <s v="BE660067802"/>
    <s v="POWER FABRIC CONCEALER 1 F6ML"/>
    <n v="1"/>
    <n v="5270"/>
    <n v="5270"/>
    <s v="3794986044800"/>
    <d v="2020-06-26T00:00:00"/>
    <x v="0"/>
    <s v="AJ Elizabeth St"/>
    <x v="3"/>
    <s v="POWER FABRIC CONCEALER 1 F6ML"/>
    <s v="3794986044800"/>
    <n v="53"/>
  </r>
  <r>
    <s v="AJ027"/>
    <x v="47"/>
    <n v="25"/>
    <n v="1183401"/>
    <s v="AD"/>
    <x v="65"/>
    <s v="AJ Elizabeth St"/>
    <s v="AN0301621"/>
    <s v="BE660040732"/>
    <s v="CLARITE TO GO 1 B15G"/>
    <n v="1"/>
    <n v="9265"/>
    <n v="9265"/>
    <s v="3794986105539"/>
    <d v="2020-06-26T00:00:00"/>
    <x v="0"/>
    <s v="AJ Elizabeth St"/>
    <x v="3"/>
    <s v="CLARITE TO GO 1 B15G"/>
    <s v="3794986105539"/>
    <n v="93"/>
  </r>
  <r>
    <s v="AJ027"/>
    <x v="47"/>
    <n v="25"/>
    <n v="1183402"/>
    <s v="AD"/>
    <x v="65"/>
    <s v="AJ Elizabeth St"/>
    <s v="AA0121756"/>
    <s v="BE660033398"/>
    <s v="LUMINOUS SILK 5.5 F/P30ML /NF"/>
    <n v="1"/>
    <n v="10000"/>
    <n v="10000"/>
    <s v="3528390679332"/>
    <d v="2020-06-26T00:00:00"/>
    <x v="0"/>
    <s v="AJ Elizabeth St"/>
    <x v="3"/>
    <s v="LUMINOUS SILK 5.5 F/P30ML /NF"/>
    <s v="3528390679332"/>
    <n v="100"/>
  </r>
  <r>
    <s v="AJ027"/>
    <x v="47"/>
    <n v="25"/>
    <n v="1183403"/>
    <s v="AD"/>
    <x v="65"/>
    <s v="AJ Elizabeth St"/>
    <s v="AL0557491"/>
    <s v="BE660037691"/>
    <s v="LAST SILK UV FDT 5 FL30ML/NF"/>
    <n v="1"/>
    <n v="8500"/>
    <n v="8500"/>
    <s v="3785797129696"/>
    <d v="2020-06-26T00:00:00"/>
    <x v="0"/>
    <s v="AJ Elizabeth St"/>
    <x v="3"/>
    <s v="LAST SILK UV FDT 5 FL30ML/NF"/>
    <s v="3785797129696"/>
    <n v="85"/>
  </r>
  <r>
    <s v="AJ027"/>
    <x v="47"/>
    <n v="25"/>
    <n v="1183403"/>
    <s v="AD"/>
    <x v="65"/>
    <s v="AJ Elizabeth St"/>
    <s v="AL0557491"/>
    <s v="BE660057585"/>
    <s v="LUMINOUS SILK CONCEALER 5.5 F12ML"/>
    <n v="1"/>
    <n v="6600"/>
    <n v="6600"/>
    <s v="3794986599213"/>
    <d v="2020-06-26T00:00:00"/>
    <x v="0"/>
    <s v="AJ Elizabeth St"/>
    <x v="3"/>
    <s v="LUMINOUS SILK CONCEALER 5.5 F12ML"/>
    <s v="3794986599213"/>
    <n v="66"/>
  </r>
  <r>
    <s v="AJ027"/>
    <x v="47"/>
    <n v="25"/>
    <n v="1183404"/>
    <s v="AD"/>
    <x v="65"/>
    <s v="AJ Elizabeth St"/>
    <s v="CK0155092"/>
    <s v="BE660031103"/>
    <s v="LOOSE POWDER REPACK 1"/>
    <n v="1"/>
    <n v="8200"/>
    <n v="8200"/>
    <s v="3785798038378"/>
    <d v="2020-06-26T00:00:00"/>
    <x v="0"/>
    <s v="AJ Elizabeth St"/>
    <x v="3"/>
    <s v="LOOSE POWDER REPACK 1"/>
    <s v="3785798038378"/>
    <n v="82"/>
  </r>
  <r>
    <s v="AJ027"/>
    <x v="47"/>
    <n v="25"/>
    <n v="1183405"/>
    <s v="AD"/>
    <x v="65"/>
    <s v="AJ Elizabeth St"/>
    <s v="BL0399199"/>
    <s v="BE660053689"/>
    <s v="HIGH PRECISION RETOUCH 2/NP /FIL"/>
    <n v="1"/>
    <n v="5700"/>
    <n v="5700"/>
    <s v="3528390700251"/>
    <d v="2020-06-26T00:00:00"/>
    <x v="0"/>
    <s v="AJ Elizabeth St"/>
    <x v="3"/>
    <s v="HIGH PRECISION RETOUCH 2/NP /FIL"/>
    <s v="3528390700251"/>
    <n v="57"/>
  </r>
  <r>
    <s v="AJ027"/>
    <x v="47"/>
    <n v="25"/>
    <n v="1183405"/>
    <s v="AD"/>
    <x v="65"/>
    <s v="AJ Elizabeth St"/>
    <s v="BL0399199"/>
    <s v="BE660032541"/>
    <s v="LIP MAESTRO 522"/>
    <n v="1"/>
    <n v="4930"/>
    <n v="4930"/>
    <s v="3794986379767"/>
    <d v="2020-06-26T00:00:00"/>
    <x v="0"/>
    <s v="AJ Elizabeth St"/>
    <x v="3"/>
    <s v="LIP MAESTRO 522"/>
    <s v="3794986379767"/>
    <n v="49"/>
  </r>
  <r>
    <s v="AJ027"/>
    <x v="47"/>
    <n v="25"/>
    <n v="1183410"/>
    <s v="AD"/>
    <x v="65"/>
    <s v="AJ Elizabeth St"/>
    <s v="BL0226706"/>
    <s v="BE660018702"/>
    <s v="POWER FABRIC COMPACT 1 B9G"/>
    <n v="1"/>
    <n v="9265"/>
    <n v="9265"/>
    <s v="3794986045607"/>
    <d v="2020-06-26T00:00:00"/>
    <x v="0"/>
    <s v="AJ Elizabeth St"/>
    <x v="3"/>
    <s v="POWER FABRIC COMPACT 1 B9G"/>
    <s v="3794986045607"/>
    <n v="93"/>
  </r>
  <r>
    <s v="AJ027"/>
    <x v="47"/>
    <n v="25"/>
    <n v="1183411"/>
    <s v="AD"/>
    <x v="65"/>
    <s v="AJ Elizabeth St"/>
    <s v="AR0374361"/>
    <s v="BE660026505"/>
    <s v="LUMINOUS SILK 6 F/P30ML"/>
    <n v="1"/>
    <n v="10000"/>
    <n v="10000"/>
    <s v="3528390627443"/>
    <d v="2020-06-26T00:00:00"/>
    <x v="0"/>
    <s v="AJ Elizabeth St"/>
    <x v="3"/>
    <s v="LUMINOUS SILK 6 F/P30ML"/>
    <s v="3528390627443"/>
    <n v="100"/>
  </r>
  <r>
    <s v="AJ027"/>
    <x v="47"/>
    <n v="25"/>
    <n v="1183411"/>
    <s v="AD"/>
    <x v="65"/>
    <s v="AJ Elizabeth St"/>
    <s v="AR0374361"/>
    <s v="BE660066791"/>
    <s v="ADGH EDT 100ML SPRAY NF"/>
    <n v="1"/>
    <n v="14500"/>
    <n v="14500"/>
    <s v="3528390661822"/>
    <d v="2020-06-26T00:00:00"/>
    <x v="0"/>
    <s v="AJ Elizabeth St"/>
    <x v="3"/>
    <s v="ADGH EDT 100ML SPRAY NF"/>
    <s v="3528390661822"/>
    <n v="145"/>
  </r>
  <r>
    <s v="AJ027"/>
    <x v="47"/>
    <n v="25"/>
    <n v="1183412"/>
    <s v="AD"/>
    <x v="65"/>
    <s v="AJ Elizabeth St"/>
    <s v="AA0357142"/>
    <s v="BE660023777"/>
    <s v="LUMINOUS SILK 4 F/P30ML"/>
    <n v="1"/>
    <n v="10000"/>
    <n v="10000"/>
    <s v="3528390627418"/>
    <d v="2020-06-26T00:00:00"/>
    <x v="0"/>
    <s v="AJ Elizabeth St"/>
    <x v="3"/>
    <s v="LUMINOUS SILK 4 F/P30ML"/>
    <s v="3528390627418"/>
    <n v="100"/>
  </r>
  <r>
    <s v="AJ027"/>
    <x v="47"/>
    <n v="25"/>
    <n v="1183412"/>
    <s v="AD"/>
    <x v="65"/>
    <s v="AJ Elizabeth St"/>
    <s v="AA0357142"/>
    <s v="BE660028643"/>
    <s v="LIP MAESTRO 501 /NG"/>
    <n v="1"/>
    <n v="4930"/>
    <n v="4930"/>
    <s v="3785797760864"/>
    <d v="2020-06-26T00:00:00"/>
    <x v="0"/>
    <s v="AJ Elizabeth St"/>
    <x v="3"/>
    <s v="LIP MAESTRO 501 /NG"/>
    <s v="3785797760864"/>
    <n v="49"/>
  </r>
  <r>
    <s v="AJ027"/>
    <x v="47"/>
    <n v="25"/>
    <n v="1183412"/>
    <s v="AD"/>
    <x v="65"/>
    <s v="AJ Elizabeth St"/>
    <s v="AA0357142"/>
    <s v="BE660049671"/>
    <s v="POWER FABRIC FDT  3 FL30ML"/>
    <n v="1"/>
    <n v="10000"/>
    <n v="10000"/>
    <s v="3794985148329"/>
    <d v="2020-06-26T00:00:00"/>
    <x v="0"/>
    <s v="AJ Elizabeth St"/>
    <x v="3"/>
    <s v="POWER FABRIC FDT  3 FL30ML"/>
    <s v="3794985148329"/>
    <n v="100"/>
  </r>
  <r>
    <s v="AJ035"/>
    <x v="48"/>
    <n v="25"/>
    <n v="111893"/>
    <s v="LT"/>
    <x v="1"/>
    <s v="AJ Indooroopilly"/>
    <s v="BU0152094"/>
    <s v="BE660040330"/>
    <s v="ADGH PROFONDO Night Cream V75ML"/>
    <n v="1"/>
    <n v="14000"/>
    <n v="14000"/>
    <s v="3794986508489"/>
    <d v="2020-06-27T00:00:00"/>
    <x v="0"/>
    <s v="AJ Indooroopilly"/>
    <x v="3"/>
    <s v="ADGH PROFONDO Night Cream V75ML"/>
    <s v="3794986508489"/>
    <n v="140"/>
  </r>
  <r>
    <s v="AJ035"/>
    <x v="48"/>
    <n v="25"/>
    <n v="111894"/>
    <s v="LT"/>
    <x v="1"/>
    <s v="AJ Indooroopilly"/>
    <s v="BX0537442"/>
    <s v="BE660063025"/>
    <s v="Beauvoir TO GO 3 B15GR"/>
    <n v="1"/>
    <n v="10900"/>
    <n v="10900"/>
    <s v="3794985208258"/>
    <d v="2020-06-27T00:00:00"/>
    <x v="0"/>
    <s v="AJ Indooroopilly"/>
    <x v="3"/>
    <s v="Beauvoir TO GO 3 B15GR"/>
    <s v="3794985208258"/>
    <n v="109"/>
  </r>
  <r>
    <s v="AJ035"/>
    <x v="48"/>
    <n v="25"/>
    <n v="111895"/>
    <s v="LT"/>
    <x v="1"/>
    <s v="AJ Indooroopilly"/>
    <s v="CF0516448"/>
    <s v="BE660027224"/>
    <s v="EPH RENO EDT SP50ML/NF"/>
    <n v="1"/>
    <n v="11500"/>
    <n v="11500"/>
    <s v="3785797621499"/>
    <d v="2020-06-27T00:00:00"/>
    <x v="0"/>
    <s v="AJ Indooroopilly"/>
    <x v="3"/>
    <s v="EPH RENO EDT SP50ML/NF"/>
    <s v="3785797621499"/>
    <n v="115"/>
  </r>
  <r>
    <s v="AJ035"/>
    <x v="48"/>
    <n v="25"/>
    <n v="111895"/>
    <s v="LT"/>
    <x v="1"/>
    <s v="AJ Indooroopilly"/>
    <s v="CF0516448"/>
    <s v="BE660037758"/>
    <s v="ADGH PROFONDO Night Cream V40ML"/>
    <n v="1"/>
    <n v="10000"/>
    <n v="10000"/>
    <s v="3794986508472"/>
    <d v="2020-06-27T00:00:00"/>
    <x v="0"/>
    <s v="AJ Indooroopilly"/>
    <x v="3"/>
    <s v="ADGH PROFONDO Night Cream V40ML"/>
    <s v="3794986508472"/>
    <n v="100"/>
  </r>
  <r>
    <s v="AJ035"/>
    <x v="48"/>
    <n v="25"/>
    <n v="111897"/>
    <s v="LT"/>
    <x v="1"/>
    <s v="AJ Indooroopilly"/>
    <s v="BI0260035"/>
    <s v="BE660065776"/>
    <s v="SI Night Cream VAPO 150ML"/>
    <n v="1"/>
    <n v="24500"/>
    <n v="24500"/>
    <s v="3794984500287"/>
    <d v="2020-06-27T00:00:00"/>
    <x v="0"/>
    <s v="AJ Indooroopilly"/>
    <x v="3"/>
    <s v="SI Night Cream VAPO 150ML"/>
    <s v="3794984500287"/>
    <n v="245"/>
  </r>
  <r>
    <s v="AJ035"/>
    <x v="48"/>
    <n v="25"/>
    <n v="111900"/>
    <s v="LT"/>
    <x v="1"/>
    <s v="AJ Indooroopilly"/>
    <s v="CY0487187"/>
    <s v="BE660069507"/>
    <s v="Beauvoir TO GO 2 B15GR / NF"/>
    <n v="1"/>
    <n v="10900"/>
    <n v="10900"/>
    <s v="3794985208250"/>
    <d v="2020-06-27T00:00:00"/>
    <x v="0"/>
    <s v="AJ Indooroopilly"/>
    <x v="3"/>
    <s v="Beauvoir TO GO 2 B15GR / NF"/>
    <s v="3794985208250"/>
    <n v="109"/>
  </r>
  <r>
    <s v="AJ035"/>
    <x v="48"/>
    <n v="25"/>
    <n v="111900"/>
    <s v="LT"/>
    <x v="1"/>
    <s v="AJ Indooroopilly"/>
    <s v="CY0487187"/>
    <s v="BE660063010"/>
    <s v="EYES TO KILL STELLAR 05"/>
    <n v="1"/>
    <n v="5900"/>
    <n v="5900"/>
    <s v="3794985771683"/>
    <d v="2020-06-27T00:00:00"/>
    <x v="0"/>
    <s v="AJ Indooroopilly"/>
    <x v="3"/>
    <s v="EYES TO KILL STELLAR 05"/>
    <s v="3794985771683"/>
    <n v="59"/>
  </r>
  <r>
    <s v="AJ035"/>
    <x v="48"/>
    <n v="25"/>
    <n v="111900"/>
    <s v="LT"/>
    <x v="1"/>
    <s v="AJ Indooroopilly"/>
    <s v="CY0487187"/>
    <s v="BE660014812"/>
    <s v="EYE TINT RENOVATION 23"/>
    <n v="1"/>
    <n v="4800"/>
    <n v="4800"/>
    <s v="3794986144070"/>
    <d v="2020-06-27T00:00:00"/>
    <x v="0"/>
    <s v="AJ Indooroopilly"/>
    <x v="3"/>
    <s v="EYE TINT RENOVATION 23"/>
    <s v="3794986144070"/>
    <n v="48"/>
  </r>
  <r>
    <s v="AJ035"/>
    <x v="48"/>
    <n v="25"/>
    <n v="111901"/>
    <s v="LT"/>
    <x v="1"/>
    <s v="AJ Indooroopilly"/>
    <s v="AH0422033"/>
    <s v="BE660033398"/>
    <s v="LUMINOUS SILK 5.5 F/P30ML /NF"/>
    <n v="1"/>
    <n v="10000"/>
    <n v="10000"/>
    <s v="3528390679332"/>
    <d v="2020-06-27T00:00:00"/>
    <x v="0"/>
    <s v="AJ Indooroopilly"/>
    <x v="3"/>
    <s v="LUMINOUS SILK 5.5 F/P30ML /NF"/>
    <s v="3528390679332"/>
    <n v="100"/>
  </r>
  <r>
    <s v="AJ033"/>
    <x v="48"/>
    <n v="25"/>
    <n v="113720"/>
    <s v="EK"/>
    <x v="62"/>
    <s v="AJ Garden City"/>
    <s v="CB0159816"/>
    <s v="ES690043266"/>
    <s v="VERNIS A LEVRES 07/NP"/>
    <n v="1"/>
    <n v="5015"/>
    <n v="5015"/>
    <s v="3533712123330"/>
    <d v="2020-06-27T00:00:00"/>
    <x v="0"/>
    <s v="AJ Garden City"/>
    <x v="2"/>
    <s v="VERNIS A LEVRES 07/NP"/>
    <s v="3533712123330"/>
    <n v="50"/>
  </r>
  <r>
    <s v="AJ033"/>
    <x v="48"/>
    <n v="25"/>
    <n v="113720"/>
    <s v="EK"/>
    <x v="62"/>
    <s v="AJ Garden City"/>
    <s v="CB0159816"/>
    <s v="ES690067477"/>
    <s v="ALL HOURS FDT B30 F25ML / NG"/>
    <n v="1"/>
    <n v="8900"/>
    <n v="8900"/>
    <s v="3794985308817"/>
    <d v="2020-06-27T00:00:00"/>
    <x v="0"/>
    <s v="AJ Garden City"/>
    <x v="2"/>
    <s v="ALL HOURS FDT B30 F25ML / NG"/>
    <s v="3794985308817"/>
    <n v="89"/>
  </r>
  <r>
    <s v="AJ033"/>
    <x v="48"/>
    <n v="25"/>
    <n v="113721"/>
    <s v="EK"/>
    <x v="62"/>
    <s v="AJ Garden City"/>
    <s v="AJ0336098"/>
    <s v="ES690079560"/>
    <s v="ROUGE VOLUPTE SHINE 45/NF/NG"/>
    <n v="1"/>
    <n v="5900"/>
    <n v="5900"/>
    <s v="3794984844281"/>
    <d v="2020-06-27T00:00:00"/>
    <x v="0"/>
    <s v="AJ Garden City"/>
    <x v="2"/>
    <s v="ROUGE VOLUPTE SHINE 45/NF/NG"/>
    <s v="3794984844281"/>
    <n v="59"/>
  </r>
  <r>
    <s v="AJ033"/>
    <x v="48"/>
    <n v="25"/>
    <n v="113722"/>
    <s v="EK"/>
    <x v="62"/>
    <s v="AJ Garden City"/>
    <s v="BZ0112985"/>
    <s v="ES690052293"/>
    <s v="HAUTE VARIATION 10T 01/NG/NP"/>
    <n v="1"/>
    <n v="12510"/>
    <n v="12510"/>
    <s v="3794983769884"/>
    <d v="2020-06-27T00:00:00"/>
    <x v="0"/>
    <s v="AJ Garden City"/>
    <x v="2"/>
    <s v="HAUTE VARIATION 10T 01/NG/NP"/>
    <s v="3794983769884"/>
    <n v="125"/>
  </r>
  <r>
    <s v="AJ033"/>
    <x v="48"/>
    <n v="25"/>
    <n v="113723"/>
    <s v="EK"/>
    <x v="62"/>
    <s v="AJ Garden City"/>
    <s v="BU0410901"/>
    <s v="ES690041915"/>
    <s v="ALL HOURS FDT BD50 F25ML / NG"/>
    <n v="1"/>
    <n v="8900"/>
    <n v="8900"/>
    <s v="3794985308914"/>
    <d v="2020-06-27T00:00:00"/>
    <x v="0"/>
    <s v="AJ Garden City"/>
    <x v="2"/>
    <s v="ALL HOURS FDT BD50 F25ML / NG"/>
    <s v="3794985308914"/>
    <n v="89"/>
  </r>
  <r>
    <s v="AJ033"/>
    <x v="48"/>
    <n v="25"/>
    <n v="113723"/>
    <s v="EK"/>
    <x v="62"/>
    <s v="AJ Garden City"/>
    <s v="BU0410901"/>
    <s v="ES690046442"/>
    <s v="ALL HOURS PRIMER 40ML/NF"/>
    <n v="1"/>
    <n v="7300"/>
    <n v="7300"/>
    <s v="3794985327280"/>
    <d v="2020-06-27T00:00:00"/>
    <x v="0"/>
    <s v="AJ Garden City"/>
    <x v="2"/>
    <s v="ALL HOURS PRIMER 40ML/NF"/>
    <s v="3794985327280"/>
    <n v="73"/>
  </r>
  <r>
    <s v="AJ033"/>
    <x v="48"/>
    <n v="25"/>
    <n v="113725"/>
    <s v="EK"/>
    <x v="62"/>
    <s v="AJ Garden City"/>
    <s v="CE027967"/>
    <s v="ES690018218"/>
    <s v="TOUCHE LATE 4.5/NF"/>
    <n v="1"/>
    <n v="7000"/>
    <n v="7000"/>
    <s v="3533712194209"/>
    <d v="2020-06-27T00:00:00"/>
    <x v="0"/>
    <s v="AJ Garden City"/>
    <x v="2"/>
    <s v="TOUCHE LATE 4.5/NF"/>
    <s v="3533712194209"/>
    <n v="70"/>
  </r>
  <r>
    <s v="AJ033"/>
    <x v="48"/>
    <n v="25"/>
    <n v="113725"/>
    <s v="EK"/>
    <x v="62"/>
    <s v="AJ Garden City"/>
    <s v="CE027967"/>
    <s v="ES690025100"/>
    <s v="TE LE TEINT B40 30ML"/>
    <n v="1"/>
    <n v="8900"/>
    <n v="8900"/>
    <s v="3794984648400"/>
    <d v="2020-06-27T00:00:00"/>
    <x v="0"/>
    <s v="AJ Garden City"/>
    <x v="2"/>
    <s v="TE LE TEINT B40 30ML"/>
    <s v="3794984648400"/>
    <n v="89"/>
  </r>
  <r>
    <s v="AJ033"/>
    <x v="48"/>
    <n v="25"/>
    <n v="113727"/>
    <s v="EK"/>
    <x v="62"/>
    <s v="AJ Garden City"/>
    <s v="BB0584279"/>
    <s v="ES690020392"/>
    <s v="ROUGE VOLUPTE SHINE 15/NF/NG"/>
    <n v="1"/>
    <n v="5900"/>
    <n v="5900"/>
    <s v="3533712249565"/>
    <d v="2020-06-27T00:00:00"/>
    <x v="0"/>
    <s v="AJ Garden City"/>
    <x v="2"/>
    <s v="ROUGE VOLUPTE SHINE 15/NF/NG"/>
    <s v="3533712249565"/>
    <n v="59"/>
  </r>
  <r>
    <s v="AJ033"/>
    <x v="48"/>
    <n v="25"/>
    <n v="113727"/>
    <s v="EK"/>
    <x v="62"/>
    <s v="AJ Garden City"/>
    <s v="BB0584279"/>
    <s v="ES690010549"/>
    <s v="Night Cream LE CLARITE 25 FG"/>
    <n v="1"/>
    <n v="8330"/>
    <n v="8330"/>
    <s v="5182192744583"/>
    <d v="2020-06-27T00:00:00"/>
    <x v="0"/>
    <s v="AJ Garden City"/>
    <x v="2"/>
    <s v="Night Cream LE CLARITE 25 FG"/>
    <s v="5182192744583"/>
    <n v="83"/>
  </r>
  <r>
    <s v="MB078"/>
    <x v="48"/>
    <n v="25"/>
    <n v="131647"/>
    <s v="AY"/>
    <x v="64"/>
    <s v="MB Macquarie"/>
    <s v="AQ0286825"/>
    <s v="BA660058757"/>
    <s v="PWFL WRINK PORE REDUC 50ML ASIA"/>
    <n v="1"/>
    <n v="7800"/>
    <n v="7800"/>
    <s v="3786269004653"/>
    <d v="2020-06-27T00:00:00"/>
    <x v="1"/>
    <s v="MB Macquarie"/>
    <x v="1"/>
    <s v="PWFL WRINK PORE REDUC 50ML ASIA"/>
    <s v="3786269004653"/>
    <n v="78"/>
  </r>
  <r>
    <s v="MB078"/>
    <x v="48"/>
    <n v="25"/>
    <n v="131647"/>
    <s v="AY"/>
    <x v="64"/>
    <s v="MB Macquarie"/>
    <s v="AQ0286825"/>
    <s v="BA660051352"/>
    <s v="AGE DEFIER MOISTURIZER 50ML"/>
    <n v="1"/>
    <n v="6600"/>
    <n v="6600"/>
    <s v="3786269689587"/>
    <d v="2020-06-27T00:00:00"/>
    <x v="1"/>
    <s v="MB Macquarie"/>
    <x v="1"/>
    <s v="AGE DEFIER MOISTURIZER 50ML"/>
    <s v="3786269689587"/>
    <n v="66"/>
  </r>
  <r>
    <s v="MB062"/>
    <x v="48"/>
    <n v="25"/>
    <n v="131690"/>
    <s v="CS"/>
    <x v="55"/>
    <s v="MB Adelaide"/>
    <s v="BH0249887"/>
    <s v="BE660033035"/>
    <s v="Beauvoir PRIMA CREAM 50G"/>
    <n v="1"/>
    <n v="15800"/>
    <n v="15800"/>
    <s v="3794986166268"/>
    <d v="2020-06-27T00:00:00"/>
    <x v="1"/>
    <s v="MB Adelaide"/>
    <x v="3"/>
    <s v="Beauvoir PRIMA CREAM 50G"/>
    <s v="3794986166268"/>
    <n v="158"/>
  </r>
  <r>
    <s v="MB062"/>
    <x v="48"/>
    <n v="25"/>
    <n v="131691"/>
    <s v="CS"/>
    <x v="55"/>
    <s v="MB Adelaide"/>
    <s v="BZ087800"/>
    <s v="BE660077652"/>
    <s v="LUMINOUS SILK 4.5 F/P30ML"/>
    <n v="1"/>
    <n v="10000"/>
    <n v="10000"/>
    <s v="3528390679324"/>
    <d v="2020-06-27T00:00:00"/>
    <x v="1"/>
    <s v="MB Adelaide"/>
    <x v="3"/>
    <s v="LUMINOUS SILK 4.5 F/P30ML"/>
    <s v="3528390679324"/>
    <n v="100"/>
  </r>
  <r>
    <s v="MB062"/>
    <x v="48"/>
    <n v="25"/>
    <n v="131692"/>
    <s v="CS"/>
    <x v="55"/>
    <s v="MB Adelaide"/>
    <s v="CC0366126"/>
    <s v="BE660029320"/>
    <s v="LUMINOUS SILK 2 F/P30ML /NF"/>
    <n v="1"/>
    <n v="10000"/>
    <n v="10000"/>
    <s v="3528390627404"/>
    <d v="2020-06-27T00:00:00"/>
    <x v="1"/>
    <s v="MB Adelaide"/>
    <x v="3"/>
    <s v="LUMINOUS SILK 2 F/P30ML /NF"/>
    <s v="3528390627404"/>
    <n v="100"/>
  </r>
  <r>
    <s v="MB062"/>
    <x v="48"/>
    <n v="25"/>
    <n v="131693"/>
    <s v="CS"/>
    <x v="55"/>
    <s v="MB Adelaide"/>
    <s v="CK0329690"/>
    <s v="BE660069507"/>
    <s v="Beauvoir TO GO 2 B15GR / NF"/>
    <n v="1"/>
    <n v="10900"/>
    <n v="10900"/>
    <s v="3794985208250"/>
    <d v="2020-06-27T00:00:00"/>
    <x v="1"/>
    <s v="MB Adelaide"/>
    <x v="3"/>
    <s v="Beauvoir TO GO 2 B15GR / NF"/>
    <s v="3794985208250"/>
    <n v="109"/>
  </r>
  <r>
    <s v="MB062"/>
    <x v="48"/>
    <n v="25"/>
    <n v="131694"/>
    <s v="CS"/>
    <x v="55"/>
    <s v="MB Adelaide"/>
    <s v="CK0329690"/>
    <s v="BE660026765"/>
    <s v="UV MASTER 30ML BEIGE"/>
    <n v="1"/>
    <n v="8600"/>
    <n v="8600"/>
    <s v="3794984840604"/>
    <d v="2020-06-27T00:00:00"/>
    <x v="1"/>
    <s v="MB Adelaide"/>
    <x v="3"/>
    <s v="UV MASTER 30ML BEIGE"/>
    <s v="3794984840604"/>
    <n v="86"/>
  </r>
  <r>
    <s v="MB062"/>
    <x v="48"/>
    <n v="25"/>
    <n v="131695"/>
    <s v="CS"/>
    <x v="55"/>
    <s v="MB Adelaide"/>
    <s v="BT0234053"/>
    <s v="BE660055426"/>
    <s v="Beauvoir TO GO 4.5 B15GR / NF"/>
    <n v="1"/>
    <n v="10900"/>
    <n v="10900"/>
    <s v="3794985208283"/>
    <d v="2020-06-27T00:00:00"/>
    <x v="1"/>
    <s v="MB Adelaide"/>
    <x v="3"/>
    <s v="Beauvoir TO GO 4.5 B15GR / NF"/>
    <s v="3794985208283"/>
    <n v="109"/>
  </r>
  <r>
    <s v="MB062"/>
    <x v="48"/>
    <n v="25"/>
    <n v="131696"/>
    <s v="CS"/>
    <x v="55"/>
    <s v="MB Adelaide"/>
    <s v="BD0591421"/>
    <s v="BE660040732"/>
    <s v="CLARITE TO GO 1 B15G"/>
    <n v="1"/>
    <n v="9265"/>
    <n v="9265"/>
    <s v="3794986105539"/>
    <d v="2020-06-27T00:00:00"/>
    <x v="1"/>
    <s v="MB Adelaide"/>
    <x v="3"/>
    <s v="CLARITE TO GO 1 B15G"/>
    <s v="3794986105539"/>
    <n v="93"/>
  </r>
  <r>
    <s v="MB062"/>
    <x v="48"/>
    <n v="25"/>
    <n v="131697"/>
    <s v="CS"/>
    <x v="55"/>
    <s v="MB Adelaide"/>
    <s v="BB0139701"/>
    <s v="BE660032701"/>
    <s v="EYE TINT 11 /NG"/>
    <n v="1"/>
    <n v="4505"/>
    <n v="4505"/>
    <s v="3785798149037"/>
    <d v="2020-06-27T00:00:00"/>
    <x v="1"/>
    <s v="MB Adelaide"/>
    <x v="3"/>
    <s v="EYE TINT 11 /NG"/>
    <s v="3785798149037"/>
    <n v="45"/>
  </r>
  <r>
    <s v="MB062"/>
    <x v="48"/>
    <n v="25"/>
    <n v="131697"/>
    <s v="CS"/>
    <x v="55"/>
    <s v="MB Adelaide"/>
    <s v="BB0139701"/>
    <s v="BE660036478"/>
    <s v="LIP MAGNET 509 CHRISTMAS 17 OS"/>
    <n v="1"/>
    <n v="5015"/>
    <n v="5015"/>
    <s v="3794985287995"/>
    <d v="2020-06-27T00:00:00"/>
    <x v="1"/>
    <s v="MB Adelaide"/>
    <x v="3"/>
    <s v="LIP MAGNET 509 CHRISTMAS 17 OS"/>
    <s v="3794985287995"/>
    <n v="50"/>
  </r>
  <r>
    <s v="MB062"/>
    <x v="48"/>
    <n v="25"/>
    <n v="131698"/>
    <s v="CS"/>
    <x v="55"/>
    <s v="MB Adelaide"/>
    <s v="BT0234053"/>
    <s v="BE660029400"/>
    <s v="LIP MAESTRO 405 /NG"/>
    <n v="2"/>
    <n v="5800"/>
    <n v="11600"/>
    <s v="3785798179047"/>
    <d v="2020-06-27T00:00:00"/>
    <x v="1"/>
    <s v="MB Adelaide"/>
    <x v="3"/>
    <s v="LIP MAESTRO 405 /NG"/>
    <s v="3785798179047"/>
    <n v="58"/>
  </r>
  <r>
    <s v="MB062"/>
    <x v="48"/>
    <n v="25"/>
    <n v="131699"/>
    <s v="CS"/>
    <x v="55"/>
    <s v="MB Adelaide"/>
    <s v="BL0556906"/>
    <s v="BE660029400"/>
    <s v="LIP MAESTRO 405 /NG"/>
    <n v="1"/>
    <n v="5800"/>
    <n v="5800"/>
    <s v="3785798179047"/>
    <d v="2020-06-27T00:00:00"/>
    <x v="1"/>
    <s v="MB Adelaide"/>
    <x v="3"/>
    <s v="LIP MAESTRO 405 /NG"/>
    <s v="3785798179047"/>
    <n v="58"/>
  </r>
  <r>
    <s v="MB062"/>
    <x v="48"/>
    <n v="25"/>
    <n v="131699"/>
    <s v="CS"/>
    <x v="55"/>
    <s v="MB Adelaide"/>
    <s v="BL0556906"/>
    <s v="BE660032982"/>
    <s v="Beauvoir BLUSH 30 FL3.9ML"/>
    <n v="1"/>
    <n v="6900"/>
    <n v="6900"/>
    <s v="3794985490195"/>
    <d v="2020-06-27T00:00:00"/>
    <x v="1"/>
    <s v="MB Adelaide"/>
    <x v="3"/>
    <s v="Beauvoir BLUSH 30 FL3.9ML"/>
    <s v="3794985490195"/>
    <n v="69"/>
  </r>
  <r>
    <s v="MB062"/>
    <x v="48"/>
    <n v="25"/>
    <n v="131700"/>
    <s v="CS"/>
    <x v="55"/>
    <s v="MB Adelaide"/>
    <s v="BP0133583"/>
    <s v="BE660029320"/>
    <s v="LUMINOUS SILK 2 F/P30ML /NF"/>
    <n v="1"/>
    <n v="10000"/>
    <n v="10000"/>
    <s v="3528390627404"/>
    <d v="2020-06-27T00:00:00"/>
    <x v="1"/>
    <s v="MB Adelaide"/>
    <x v="3"/>
    <s v="LUMINOUS SILK 2 F/P30ML /NF"/>
    <s v="3528390627404"/>
    <n v="100"/>
  </r>
  <r>
    <s v="MB062"/>
    <x v="48"/>
    <n v="25"/>
    <n v="131701"/>
    <s v="CS"/>
    <x v="55"/>
    <s v="MB Adelaide"/>
    <s v="BM034797"/>
    <s v="BE660033398"/>
    <s v="LUMINOUS SILK 5.5 F/P30ML /NF"/>
    <n v="1"/>
    <n v="10000"/>
    <n v="10000"/>
    <s v="3528390679332"/>
    <d v="2020-06-27T00:00:00"/>
    <x v="1"/>
    <s v="MB Adelaide"/>
    <x v="3"/>
    <s v="LUMINOUS SILK 5.5 F/P30ML /NF"/>
    <s v="3528390679332"/>
    <n v="100"/>
  </r>
  <r>
    <s v="MB062"/>
    <x v="48"/>
    <n v="25"/>
    <n v="131702"/>
    <s v="CS"/>
    <x v="55"/>
    <s v="MB Adelaide"/>
    <s v="AO051924"/>
    <s v="BE660016244"/>
    <s v="LUMINOUS SILK 3 F/P30ML /NF"/>
    <n v="1"/>
    <n v="10000"/>
    <n v="10000"/>
    <s v="3528390627410"/>
    <d v="2020-06-27T00:00:00"/>
    <x v="1"/>
    <s v="MB Adelaide"/>
    <x v="3"/>
    <s v="LUMINOUS SILK 3 F/P30ML /NF"/>
    <s v="3528390627410"/>
    <n v="100"/>
  </r>
  <r>
    <s v="MB062"/>
    <x v="48"/>
    <n v="25"/>
    <n v="131703"/>
    <s v="CS"/>
    <x v="55"/>
    <s v="MB Adelaide"/>
    <s v="AK036785"/>
    <s v="BE660016244"/>
    <s v="LUMINOUS SILK 3 F/P30ML /NF"/>
    <n v="1"/>
    <n v="10000"/>
    <n v="10000"/>
    <s v="3528390627410"/>
    <d v="2020-06-27T00:00:00"/>
    <x v="1"/>
    <s v="MB Adelaide"/>
    <x v="3"/>
    <s v="LUMINOUS SILK 3 F/P30ML /NF"/>
    <s v="3528390627410"/>
    <n v="100"/>
  </r>
  <r>
    <s v="MB062"/>
    <x v="48"/>
    <n v="25"/>
    <n v="131704"/>
    <s v="CS"/>
    <x v="55"/>
    <s v="MB Adelaide"/>
    <s v="CG037562"/>
    <s v="BE660033398"/>
    <s v="LUMINOUS SILK 5.5 F/P30ML /NF"/>
    <n v="1"/>
    <n v="10000"/>
    <n v="10000"/>
    <s v="3528390679332"/>
    <d v="2020-06-27T00:00:00"/>
    <x v="1"/>
    <s v="MB Adelaide"/>
    <x v="3"/>
    <s v="LUMINOUS SILK 5.5 F/P30ML /NF"/>
    <s v="3528390679332"/>
    <n v="100"/>
  </r>
  <r>
    <s v="MB062"/>
    <x v="48"/>
    <n v="25"/>
    <n v="131705"/>
    <s v="CS"/>
    <x v="55"/>
    <s v="MB Adelaide"/>
    <s v="BM094851"/>
    <s v="BE660057362"/>
    <s v="LUMINOUS SILK 6.5 F/P30ML"/>
    <n v="1"/>
    <n v="10000"/>
    <n v="10000"/>
    <s v="3528390679339"/>
    <d v="2020-06-27T00:00:00"/>
    <x v="1"/>
    <s v="MB Adelaide"/>
    <x v="3"/>
    <s v="LUMINOUS SILK 6.5 F/P30ML"/>
    <s v="3528390679339"/>
    <n v="100"/>
  </r>
  <r>
    <s v="MB062"/>
    <x v="48"/>
    <n v="25"/>
    <n v="131706"/>
    <s v="CS"/>
    <x v="55"/>
    <s v="MB Adelaide"/>
    <s v="Lala0187544"/>
    <s v="BE660020107"/>
    <s v="DESIGNER MESH INTER 4 PRESET FG"/>
    <n v="1"/>
    <n v="12000"/>
    <n v="12000"/>
    <s v="5182192807391"/>
    <d v="2020-06-27T00:00:00"/>
    <x v="1"/>
    <s v="MB Adelaide"/>
    <x v="3"/>
    <s v="DESIGNER MESH INTER 4 PRESET FG"/>
    <s v="5182192807391"/>
    <n v="120"/>
  </r>
  <r>
    <s v="MB062"/>
    <x v="48"/>
    <n v="25"/>
    <n v="131707"/>
    <s v="CS"/>
    <x v="55"/>
    <s v="MB Adelaide"/>
    <s v="AJ0477697"/>
    <s v="BE660048635"/>
    <s v="LUMINOUS SILK 3.5 F/P30ML /NF"/>
    <n v="1"/>
    <n v="8500"/>
    <n v="8500"/>
    <s v="3785797839987"/>
    <d v="2020-06-27T00:00:00"/>
    <x v="1"/>
    <s v="MB Adelaide"/>
    <x v="3"/>
    <s v="LUMINOUS SILK 3.5 F/P30ML /NF"/>
    <s v="3785797839987"/>
    <n v="85"/>
  </r>
  <r>
    <s v="MB062"/>
    <x v="48"/>
    <n v="25"/>
    <n v="131707"/>
    <s v="CS"/>
    <x v="55"/>
    <s v="MB Adelaide"/>
    <s v="AJ0477697"/>
    <s v="BE660063642"/>
    <s v="ECSTASY LACQUER 500 /NG"/>
    <n v="1"/>
    <n v="5015"/>
    <n v="5015"/>
    <s v="3794984529618"/>
    <d v="2020-06-27T00:00:00"/>
    <x v="1"/>
    <s v="MB Adelaide"/>
    <x v="3"/>
    <s v="ECSTASY LACQUER 500 /NG"/>
    <s v="3794984529618"/>
    <n v="50"/>
  </r>
  <r>
    <s v="MB062"/>
    <x v="48"/>
    <n v="25"/>
    <n v="131707"/>
    <s v="CS"/>
    <x v="55"/>
    <s v="MB Adelaide"/>
    <s v="AJ0477697"/>
    <s v="BE660045545"/>
    <s v="ECSTASY SHINE 300"/>
    <n v="1"/>
    <n v="4845"/>
    <n v="4845"/>
    <s v="3794985004508"/>
    <d v="2020-06-27T00:00:00"/>
    <x v="1"/>
    <s v="MB Adelaide"/>
    <x v="3"/>
    <s v="ECSTASY SHINE 300"/>
    <s v="3794985004508"/>
    <n v="48"/>
  </r>
  <r>
    <s v="MB062"/>
    <x v="48"/>
    <n v="25"/>
    <n v="131707"/>
    <s v="CS"/>
    <x v="55"/>
    <s v="MB Adelaide"/>
    <s v="AJ0477697"/>
    <s v="BE660068319"/>
    <s v="DESIGNER MESH INTER 3 PRESET FG"/>
    <n v="1"/>
    <n v="12000"/>
    <n v="12000"/>
    <s v="5182192807384"/>
    <d v="2020-06-27T00:00:00"/>
    <x v="1"/>
    <s v="MB Adelaide"/>
    <x v="3"/>
    <s v="DESIGNER MESH INTER 3 PRESET FG"/>
    <s v="5182192807384"/>
    <n v="120"/>
  </r>
  <r>
    <s v="AJ046"/>
    <x v="48"/>
    <n v="25"/>
    <n v="134513"/>
    <s v="SR"/>
    <x v="66"/>
    <s v="AJ SouthLAd"/>
    <s v="AA0264945"/>
    <s v="LA760075218"/>
    <s v="TRES Night Cream SPRAY 50ML"/>
    <n v="1"/>
    <n v="15000"/>
    <n v="15000"/>
    <s v="3305145936658"/>
    <d v="2020-06-27T00:00:00"/>
    <x v="0"/>
    <s v="AJ Southland"/>
    <x v="0"/>
    <s v="TRES Night Cream SPRAY 50ML"/>
    <s v="3305145936658"/>
    <n v="150"/>
  </r>
  <r>
    <s v="AJ046"/>
    <x v="48"/>
    <n v="25"/>
    <n v="134513"/>
    <s v="SR"/>
    <x v="66"/>
    <s v="AJ SouthLAd"/>
    <s v="AA0264945"/>
    <s v="LA760032935"/>
    <s v="TEINT VISIONNAIRE 05 P/B30ML FF"/>
    <n v="1"/>
    <n v="9400"/>
    <n v="9400"/>
    <s v="3785809332557"/>
    <d v="2020-06-27T00:00:00"/>
    <x v="0"/>
    <s v="AJ Southland"/>
    <x v="0"/>
    <s v="TEINT VISIONNAIRE 05 P/B30ML FF"/>
    <s v="3785809332557"/>
    <n v="94"/>
  </r>
  <r>
    <s v="AJ046"/>
    <x v="48"/>
    <n v="25"/>
    <n v="134513"/>
    <s v="SR"/>
    <x v="66"/>
    <s v="AJ SouthLAd"/>
    <s v="AA0264945"/>
    <s v="LA760037837"/>
    <s v="LVEB Night Cream SP100ML /UK"/>
    <n v="1"/>
    <n v="21000"/>
    <n v="21000"/>
    <s v="3785809950883"/>
    <d v="2020-06-27T00:00:00"/>
    <x v="0"/>
    <s v="AJ Southland"/>
    <x v="0"/>
    <s v="LVEB Night Cream SP100ML /UK"/>
    <s v="3785809950883"/>
    <n v="210"/>
  </r>
  <r>
    <s v="AJ046"/>
    <x v="48"/>
    <n v="25"/>
    <n v="134513"/>
    <s v="SR"/>
    <x v="66"/>
    <s v="AJ SouthLAd"/>
    <s v="AA0264945"/>
    <s v="LA760022291"/>
    <s v="LNT Night Cream SP50ML"/>
    <n v="1"/>
    <n v="15000"/>
    <n v="15000"/>
    <s v="3785809980985"/>
    <d v="2020-06-27T00:00:00"/>
    <x v="0"/>
    <s v="AJ Southland"/>
    <x v="0"/>
    <s v="LNT Night Cream SP50ML"/>
    <s v="3785809980985"/>
    <n v="150"/>
  </r>
  <r>
    <s v="MB076"/>
    <x v="48"/>
    <n v="25"/>
    <n v="138188"/>
    <s v="JP"/>
    <x v="13"/>
    <s v="HM LaLAdi Junction"/>
    <s v="BB0502420"/>
    <s v="LA760055760"/>
    <s v="ZEN NC CR NS JAR 50ML"/>
    <n v="1"/>
    <n v="9200"/>
    <n v="9200"/>
    <s v="3785806766005"/>
    <d v="2020-06-27T00:00:00"/>
    <x v="1"/>
    <s v="MB Geelong"/>
    <x v="0"/>
    <s v="ZEN NC CR NS JAR 50ML"/>
    <s v="3785806766005"/>
    <n v="92"/>
  </r>
  <r>
    <s v="MB076"/>
    <x v="48"/>
    <n v="25"/>
    <n v="138188"/>
    <s v="JP"/>
    <x v="13"/>
    <s v="HM LaLAdi Junction"/>
    <s v="BB0502420"/>
    <s v="LA760050102"/>
    <s v="ZEN NIGHT J50ML ASIA/NP-NA"/>
    <n v="1"/>
    <n v="10200"/>
    <n v="10200"/>
    <s v="3785809160615"/>
    <d v="2020-06-27T00:00:00"/>
    <x v="1"/>
    <s v="MB Geelong"/>
    <x v="0"/>
    <s v="ZEN NIGHT J50ML ASIA/NP-NA"/>
    <s v="3785809160615"/>
    <n v="102"/>
  </r>
  <r>
    <s v="MB076"/>
    <x v="48"/>
    <n v="25"/>
    <n v="138188"/>
    <s v="JP"/>
    <x v="13"/>
    <s v="HM LaLAdi Junction"/>
    <s v="BB0502420"/>
    <s v="LA760055106"/>
    <s v="MANUFIQUE SERUM B50ML RENO"/>
    <n v="1"/>
    <n v="16000"/>
    <n v="16000"/>
    <s v="3794986254715"/>
    <d v="2020-06-27T00:00:00"/>
    <x v="1"/>
    <s v="MB Geelong"/>
    <x v="0"/>
    <s v="MANUFIQUE SERUM B50ML RENO"/>
    <s v="3794986254715"/>
    <n v="160"/>
  </r>
  <r>
    <s v="MB076"/>
    <x v="48"/>
    <n v="25"/>
    <n v="138191"/>
    <s v="JP"/>
    <x v="13"/>
    <s v="HM LaLAdi Junction"/>
    <s v="CF0193324"/>
    <s v="LA760022385"/>
    <s v="VISIONNAIRE SERUM PLUS P/B50ML"/>
    <n v="1"/>
    <n v="17200"/>
    <n v="17200"/>
    <s v="3785809769774"/>
    <d v="2020-06-27T00:00:00"/>
    <x v="1"/>
    <s v="MB Geelong"/>
    <x v="0"/>
    <s v="VISIONNAIRE SERUM PLUS P/B50ML"/>
    <s v="3785809769774"/>
    <n v="172"/>
  </r>
  <r>
    <s v="MB076"/>
    <x v="48"/>
    <n v="25"/>
    <n v="138191"/>
    <s v="JP"/>
    <x v="13"/>
    <s v="HM LaLAdi Junction"/>
    <s v="CF0193324"/>
    <s v="LA760048976"/>
    <s v="MANUFIQUE SERUM B115ML"/>
    <n v="1"/>
    <n v="30500"/>
    <n v="30500"/>
    <s v="3794986134309"/>
    <d v="2020-06-27T00:00:00"/>
    <x v="1"/>
    <s v="MB Geelong"/>
    <x v="0"/>
    <s v="MANUFIQUE SERUM B115ML"/>
    <s v="3794986134309"/>
    <n v="305"/>
  </r>
  <r>
    <s v="MB076"/>
    <x v="48"/>
    <n v="25"/>
    <n v="138192"/>
    <s v="JP"/>
    <x v="13"/>
    <s v="HM LaLAdi Junction"/>
    <s v="BF0467848"/>
    <s v="LA760038731"/>
    <s v="PC SOFT CREAM REFILL J60ML /NF"/>
    <n v="1"/>
    <n v="36500"/>
    <n v="36500"/>
    <s v="3794985651245"/>
    <d v="2020-06-27T00:00:00"/>
    <x v="1"/>
    <s v="MB Geelong"/>
    <x v="0"/>
    <s v="PC SOFT CREAM REFILL J60ML /NF"/>
    <s v="3794985651245"/>
    <n v="365"/>
  </r>
  <r>
    <s v="MB076"/>
    <x v="48"/>
    <n v="25"/>
    <n v="138192"/>
    <s v="JP"/>
    <x v="13"/>
    <s v="HM LaLAdi Junction"/>
    <s v="BF0467848"/>
    <s v="LA760041422"/>
    <s v="PC RICH CREAM REFILL J60ML /NF"/>
    <n v="1"/>
    <n v="36500"/>
    <n v="36500"/>
    <s v="3794985651612"/>
    <d v="2020-06-27T00:00:00"/>
    <x v="1"/>
    <s v="MB Geelong"/>
    <x v="0"/>
    <s v="PC RICH CREAM REFILL J60ML /NF"/>
    <s v="3794985651612"/>
    <n v="365"/>
  </r>
  <r>
    <s v="MB076"/>
    <x v="48"/>
    <n v="25"/>
    <n v="138198"/>
    <s v="JP"/>
    <x v="13"/>
    <s v="HM LaLAdi Junction"/>
    <s v="BM0399133"/>
    <s v="LA760079695"/>
    <s v="TONIQUE DOUCEUR B400ML"/>
    <n v="1"/>
    <n v="9000"/>
    <n v="9000"/>
    <s v="3305145931747"/>
    <d v="2020-06-27T00:00:00"/>
    <x v="1"/>
    <s v="MB Geelong"/>
    <x v="0"/>
    <s v="TONIQUE DOUCEUR B400ML"/>
    <s v="3305145931747"/>
    <n v="90"/>
  </r>
  <r>
    <s v="MB076"/>
    <x v="48"/>
    <n v="25"/>
    <n v="138198"/>
    <s v="JP"/>
    <x v="13"/>
    <s v="HM LaLAdi Junction"/>
    <s v="BM0399133"/>
    <s v="LA760069555"/>
    <s v="LATE MOUSSE P/B 200ML /NP-NA"/>
    <n v="1"/>
    <n v="6400"/>
    <n v="6400"/>
    <s v="3785807278454"/>
    <d v="2020-06-27T00:00:00"/>
    <x v="1"/>
    <s v="MB Geelong"/>
    <x v="0"/>
    <s v="LATE MOUSSE P/B 200ML /NP-NA"/>
    <s v="3785807278454"/>
    <n v="64"/>
  </r>
  <r>
    <s v="MB076"/>
    <x v="48"/>
    <n v="25"/>
    <n v="138198"/>
    <s v="JP"/>
    <x v="13"/>
    <s v="HM LaLAdi Junction"/>
    <s v="BM0399133"/>
    <s v="LA760052134"/>
    <s v="DOUCEUR GALATEIS P/B400ML"/>
    <n v="1"/>
    <n v="9000"/>
    <n v="9000"/>
    <s v="3785807279709"/>
    <d v="2020-06-27T00:00:00"/>
    <x v="1"/>
    <s v="MB Geelong"/>
    <x v="0"/>
    <s v="DOUCEUR GALATEIS P/B400ML"/>
    <s v="3785807279709"/>
    <n v="90"/>
  </r>
  <r>
    <s v="MB076"/>
    <x v="48"/>
    <n v="25"/>
    <n v="138198"/>
    <s v="JP"/>
    <x v="13"/>
    <s v="HM LaLAdi Junction"/>
    <s v="BM0399133"/>
    <s v="LA760017200"/>
    <s v="PC CR YEUX J20ML"/>
    <n v="1"/>
    <n v="23000"/>
    <n v="23000"/>
    <s v="3794985651037"/>
    <d v="2020-06-27T00:00:00"/>
    <x v="1"/>
    <s v="MB Geelong"/>
    <x v="0"/>
    <s v="PC CR YEUX J20ML"/>
    <s v="3794985651037"/>
    <n v="230"/>
  </r>
  <r>
    <s v="MB076"/>
    <x v="48"/>
    <n v="25"/>
    <n v="138198"/>
    <s v="JP"/>
    <x v="13"/>
    <s v="HM LaLAdi Junction"/>
    <s v="BM0399133"/>
    <s v="LA760071081"/>
    <s v="PC RICH CREAM RECH J60ML"/>
    <n v="1"/>
    <n v="42500"/>
    <n v="42500"/>
    <s v="3794985651619"/>
    <d v="2020-06-27T00:00:00"/>
    <x v="1"/>
    <s v="MB Geelong"/>
    <x v="0"/>
    <s v="PC RICH CREAM RECH J60ML"/>
    <s v="3794985651619"/>
    <n v="425"/>
  </r>
  <r>
    <s v="MB062"/>
    <x v="48"/>
    <n v="25"/>
    <n v="140708"/>
    <s v="GP"/>
    <x v="29"/>
    <s v="MB Adelaide"/>
    <s v="AL0508637"/>
    <s v="ES690079731"/>
    <s v="TE LE TEINT B30 30ML"/>
    <n v="1"/>
    <n v="7565"/>
    <n v="7565"/>
    <s v="3794984648376"/>
    <d v="2020-06-27T00:00:00"/>
    <x v="1"/>
    <s v="MB Adelaide"/>
    <x v="2"/>
    <s v="TE LE TEINT B30 30ML"/>
    <s v="3794984648376"/>
    <n v="76"/>
  </r>
  <r>
    <s v="MB062"/>
    <x v="48"/>
    <n v="25"/>
    <n v="140708"/>
    <s v="GP"/>
    <x v="29"/>
    <s v="MB Adelaide"/>
    <s v="AL0508637"/>
    <s v="ES690025100"/>
    <s v="TE LE TEINT B40 30ML"/>
    <n v="1"/>
    <n v="8900"/>
    <n v="8900"/>
    <s v="3794984648400"/>
    <d v="2020-06-27T00:00:00"/>
    <x v="1"/>
    <s v="MB Adelaide"/>
    <x v="2"/>
    <s v="TE LE TEINT B40 30ML"/>
    <s v="3794984648400"/>
    <n v="89"/>
  </r>
  <r>
    <s v="MB062"/>
    <x v="48"/>
    <n v="25"/>
    <n v="140709"/>
    <s v="GP"/>
    <x v="29"/>
    <s v="MB Adelaide"/>
    <s v="AB0269450"/>
    <s v="ES690065681"/>
    <s v="ROUGE VOLUPTE ROCK'N SHINE 6 /REG"/>
    <n v="1"/>
    <n v="5015"/>
    <n v="5015"/>
    <s v="3794986448676"/>
    <d v="2020-06-27T00:00:00"/>
    <x v="1"/>
    <s v="MB Adelaide"/>
    <x v="2"/>
    <s v="ROUGE VOLUPTE ROCK'N SHINE 6 /REG"/>
    <s v="3794986448676"/>
    <n v="50"/>
  </r>
  <r>
    <s v="MB062"/>
    <x v="48"/>
    <n v="25"/>
    <n v="140710"/>
    <s v="GP"/>
    <x v="29"/>
    <s v="MB Adelaide"/>
    <s v="CV0197537"/>
    <s v="ES690051577"/>
    <s v="TPS EYE PERFECTOR T15ML/NP"/>
    <n v="1"/>
    <n v="7565"/>
    <n v="7565"/>
    <s v="3794985356939"/>
    <d v="2020-06-27T00:00:00"/>
    <x v="1"/>
    <s v="MB Adelaide"/>
    <x v="2"/>
    <s v="TPS EYE PERFECTOR T15ML/NP"/>
    <s v="3794985356939"/>
    <n v="76"/>
  </r>
  <r>
    <s v="MB062"/>
    <x v="48"/>
    <n v="25"/>
    <n v="140710"/>
    <s v="GP"/>
    <x v="29"/>
    <s v="MB Adelaide"/>
    <s v="CV0197537"/>
    <s v="ES690074646"/>
    <s v="TPS GLOW PERFECTING MIST S100ML"/>
    <n v="1"/>
    <n v="6715"/>
    <n v="6715"/>
    <s v="3794985585486"/>
    <d v="2020-06-27T00:00:00"/>
    <x v="1"/>
    <s v="MB Adelaide"/>
    <x v="2"/>
    <s v="TPS GLOW PERFECTING MIST S100ML"/>
    <s v="3794985585486"/>
    <n v="67"/>
  </r>
  <r>
    <s v="MB062"/>
    <x v="48"/>
    <n v="25"/>
    <n v="140710"/>
    <s v="GP"/>
    <x v="29"/>
    <s v="MB Adelaide"/>
    <s v="CV0197537"/>
    <s v="ES690077960"/>
    <s v="ALL HOURS FDT BR45 F25ML"/>
    <n v="1"/>
    <n v="8900"/>
    <n v="8900"/>
    <s v="3794986283867"/>
    <d v="2020-06-27T00:00:00"/>
    <x v="1"/>
    <s v="MB Adelaide"/>
    <x v="2"/>
    <s v="ALL HOURS FDT BR45 F25ML"/>
    <s v="3794986283867"/>
    <n v="89"/>
  </r>
  <r>
    <s v="MB062"/>
    <x v="48"/>
    <n v="25"/>
    <n v="140710"/>
    <s v="GP"/>
    <x v="29"/>
    <s v="MB Adelaide"/>
    <s v="CV0197537"/>
    <s v="ES690040986"/>
    <s v="TNight Cream EXT CPT BR10 KOREA"/>
    <n v="1"/>
    <n v="6230"/>
    <n v="6230"/>
    <s v="5182192725407"/>
    <d v="2020-06-27T00:00:00"/>
    <x v="1"/>
    <s v="MB Adelaide"/>
    <x v="2"/>
    <s v="TNight Cream EXT CPT BR10 KOREA"/>
    <s v="5182192725407"/>
    <n v="62"/>
  </r>
  <r>
    <s v="MB062"/>
    <x v="48"/>
    <n v="25"/>
    <n v="140711"/>
    <s v="GP"/>
    <x v="29"/>
    <s v="MB Adelaide"/>
    <s v="BI046046"/>
    <s v="ES690040484"/>
    <s v="YVR EDT VAPO 80ML COLLEC ES/NP"/>
    <n v="1"/>
    <n v="15100"/>
    <n v="15100"/>
    <s v="3533712038897"/>
    <d v="2020-06-27T00:00:00"/>
    <x v="1"/>
    <s v="MB Adelaide"/>
    <x v="2"/>
    <s v="YVR EDT VAPO 80ML COLLEC ES/NP"/>
    <s v="3533712038897"/>
    <n v="151"/>
  </r>
  <r>
    <s v="MB062"/>
    <x v="48"/>
    <n v="25"/>
    <n v="140711"/>
    <s v="GP"/>
    <x v="29"/>
    <s v="MB Adelaide"/>
    <s v="BI046046"/>
    <s v="ES690060453"/>
    <s v="BLACK CRYSTAL THE SHOCK V90ML"/>
    <n v="1"/>
    <n v="19125"/>
    <n v="19125"/>
    <s v="3794985144906"/>
    <d v="2020-06-27T00:00:00"/>
    <x v="1"/>
    <s v="MB Adelaide"/>
    <x v="2"/>
    <s v="BLACK CRYSTAL THE SHOCK V90ML"/>
    <s v="3794985144906"/>
    <n v="191"/>
  </r>
  <r>
    <s v="MB062"/>
    <x v="48"/>
    <n v="25"/>
    <n v="140711"/>
    <s v="GP"/>
    <x v="29"/>
    <s v="MB Adelaide"/>
    <s v="BI046046"/>
    <s v="ES690075900"/>
    <s v="INTENSE LUX Night Cream S50ML FG"/>
    <n v="1"/>
    <n v="15215"/>
    <n v="15215"/>
    <s v="3794986544689"/>
    <d v="2020-06-27T00:00:00"/>
    <x v="1"/>
    <s v="MB Adelaide"/>
    <x v="2"/>
    <s v="INTENSE LUX Night Cream S50ML FG"/>
    <s v="3794986544689"/>
    <n v="152"/>
  </r>
  <r>
    <s v="MB062"/>
    <x v="48"/>
    <n v="25"/>
    <n v="140712"/>
    <s v="GP"/>
    <x v="29"/>
    <s v="MB Adelaide"/>
    <s v="BE0242692"/>
    <s v="ES690019523"/>
    <s v="TOUCHE LATE 2.5/NF"/>
    <n v="1"/>
    <n v="5950"/>
    <n v="5950"/>
    <s v="3533712193994"/>
    <d v="2020-06-27T00:00:00"/>
    <x v="1"/>
    <s v="MB Adelaide"/>
    <x v="2"/>
    <s v="TOUCHE LATE 2.5/NF"/>
    <s v="3533712193994"/>
    <n v="60"/>
  </r>
  <r>
    <s v="MB062"/>
    <x v="48"/>
    <n v="25"/>
    <n v="140712"/>
    <s v="GP"/>
    <x v="29"/>
    <s v="MB Adelaide"/>
    <s v="BE0242692"/>
    <s v="ES690042944"/>
    <s v="ES AUS ALL HOURS CLARITE 25"/>
    <n v="1"/>
    <n v="8330"/>
    <n v="8330"/>
    <s v="5182192797437"/>
    <d v="2020-06-27T00:00:00"/>
    <x v="1"/>
    <s v="MB Adelaide"/>
    <x v="2"/>
    <s v="ES AUS ALL HOURS CLARITE 25"/>
    <s v="5182192797437"/>
    <n v="83"/>
  </r>
  <r>
    <s v="MB062"/>
    <x v="48"/>
    <n v="25"/>
    <n v="140712"/>
    <s v="GP"/>
    <x v="29"/>
    <s v="MB Adelaide"/>
    <s v="BE0242692"/>
    <s v="ES690037196"/>
    <s v="ES AUS ALL HOURS CLARITE REFILL 15"/>
    <n v="1"/>
    <n v="5695"/>
    <n v="5695"/>
    <s v="5182192797739"/>
    <d v="2020-06-27T00:00:00"/>
    <x v="1"/>
    <s v="MB Adelaide"/>
    <x v="2"/>
    <s v="ES AUS ALL HOURS CLARITE REFILL 15"/>
    <s v="5182192797739"/>
    <n v="57"/>
  </r>
  <r>
    <s v="MB062"/>
    <x v="48"/>
    <n v="25"/>
    <n v="140714"/>
    <s v="GP"/>
    <x v="29"/>
    <s v="MB Adelaide"/>
    <s v="BP0104512"/>
    <s v="ES690066812"/>
    <s v="ALL HOURS FDT B50 F25ML / NG"/>
    <n v="1"/>
    <n v="8900"/>
    <n v="8900"/>
    <s v="3794985308906"/>
    <d v="2020-06-27T00:00:00"/>
    <x v="1"/>
    <s v="MB Adelaide"/>
    <x v="2"/>
    <s v="ALL HOURS FDT B50 F25ML / NG"/>
    <s v="3794985308906"/>
    <n v="89"/>
  </r>
  <r>
    <s v="MB062"/>
    <x v="48"/>
    <n v="25"/>
    <n v="140714"/>
    <s v="GP"/>
    <x v="29"/>
    <s v="MB Adelaide"/>
    <s v="BP0104512"/>
    <s v="ES690033003"/>
    <s v="ROUGE PUR HAUTE THE SLIM 27"/>
    <n v="1"/>
    <n v="5270"/>
    <n v="5270"/>
    <s v="3794986593241"/>
    <d v="2020-06-27T00:00:00"/>
    <x v="1"/>
    <s v="MB Adelaide"/>
    <x v="2"/>
    <s v="ROUGE PUR HAUTE THE SLIM 27"/>
    <s v="3794986593241"/>
    <n v="53"/>
  </r>
  <r>
    <s v="MB062"/>
    <x v="48"/>
    <n v="25"/>
    <n v="140714"/>
    <s v="GP"/>
    <x v="29"/>
    <s v="MB Adelaide"/>
    <s v="BP0104512"/>
    <s v="ES690072968"/>
    <s v="ROUGE PUR HAUTE THE SLIM 31"/>
    <n v="1"/>
    <n v="6200"/>
    <n v="6200"/>
    <s v="3794986593281"/>
    <d v="2020-06-27T00:00:00"/>
    <x v="1"/>
    <s v="MB Adelaide"/>
    <x v="2"/>
    <s v="ROUGE PUR HAUTE THE SLIM 31"/>
    <s v="3794986593281"/>
    <n v="62"/>
  </r>
  <r>
    <s v="AJ010"/>
    <x v="48"/>
    <n v="25"/>
    <n v="145085"/>
    <s v="CK"/>
    <x v="37"/>
    <s v="AJ Adelaide"/>
    <s v="BL0568891"/>
    <s v="BE660029320"/>
    <s v="LUMINOUS SILK 2 F/P30ML /NF"/>
    <n v="1"/>
    <n v="10000"/>
    <n v="10000"/>
    <s v="3528390627404"/>
    <d v="2020-06-27T00:00:00"/>
    <x v="0"/>
    <s v="AJ Adelaide"/>
    <x v="3"/>
    <s v="LUMINOUS SILK 2 F/P30ML /NF"/>
    <s v="3528390627404"/>
    <n v="100"/>
  </r>
  <r>
    <s v="AJ010"/>
    <x v="48"/>
    <n v="25"/>
    <n v="145091"/>
    <s v="CK"/>
    <x v="37"/>
    <s v="AJ Adelaide"/>
    <s v="CQ0263635"/>
    <s v="BE660049719"/>
    <s v="LUMIN SILK FOUND 575"/>
    <n v="1"/>
    <n v="10000"/>
    <n v="10000"/>
    <s v="3785797474051"/>
    <d v="2020-06-27T00:00:00"/>
    <x v="0"/>
    <s v="AJ Adelaide"/>
    <x v="3"/>
    <s v="LUMIN SILK FOUND 575"/>
    <s v="3785797474051"/>
    <n v="100"/>
  </r>
  <r>
    <s v="AJ010"/>
    <x v="48"/>
    <n v="25"/>
    <n v="145091"/>
    <s v="CK"/>
    <x v="37"/>
    <s v="AJ Adelaide"/>
    <s v="CQ0263635"/>
    <s v="BE660051121"/>
    <s v="LUMINOUS SILK CPT REFILL 4.5 NF"/>
    <n v="1"/>
    <n v="8160"/>
    <n v="8160"/>
    <s v="3794983797728"/>
    <d v="2020-06-27T00:00:00"/>
    <x v="0"/>
    <s v="AJ Adelaide"/>
    <x v="3"/>
    <s v="LUMINOUS SILK CPT REFILL 4.5 NF"/>
    <s v="3794983797728"/>
    <n v="82"/>
  </r>
  <r>
    <s v="AJ010"/>
    <x v="48"/>
    <n v="25"/>
    <n v="145091"/>
    <s v="CK"/>
    <x v="37"/>
    <s v="AJ Adelaide"/>
    <s v="CQ0263635"/>
    <s v="BE660016214"/>
    <s v="LUMINOUS SILK COMPACT EMPTY CASE"/>
    <n v="1"/>
    <n v="2300"/>
    <n v="2300"/>
    <s v="3794983797784"/>
    <d v="2020-06-27T00:00:00"/>
    <x v="0"/>
    <s v="AJ Adelaide"/>
    <x v="3"/>
    <s v="LUMINOUS SILK COMPACT EMPTY CASE"/>
    <s v="3794983797784"/>
    <n v="23"/>
  </r>
  <r>
    <s v="AJ010"/>
    <x v="48"/>
    <n v="25"/>
    <n v="145091"/>
    <s v="CK"/>
    <x v="37"/>
    <s v="AJ Adelaide"/>
    <s v="CQ0263635"/>
    <s v="BE660056578"/>
    <s v="LUMINOUS SILK CONCEALER 4.5 F12ML"/>
    <n v="1"/>
    <n v="6600"/>
    <n v="6600"/>
    <s v="3794986599174"/>
    <d v="2020-06-27T00:00:00"/>
    <x v="0"/>
    <s v="AJ Adelaide"/>
    <x v="3"/>
    <s v="LUMINOUS SILK CONCEALER 4.5 F12ML"/>
    <s v="3794986599174"/>
    <n v="66"/>
  </r>
  <r>
    <s v="MB073"/>
    <x v="48"/>
    <n v="25"/>
    <n v="145091"/>
    <s v="AO"/>
    <x v="19"/>
    <s v="AJ Elizabeth St"/>
    <s v="AT0446986"/>
    <s v="LA760030551"/>
    <s v="TIU SPF15 010 F/P30ML /RP"/>
    <n v="1"/>
    <n v="6400"/>
    <n v="6400"/>
    <s v="3794985001763"/>
    <d v="2020-06-27T00:00:00"/>
    <x v="1"/>
    <s v="MB Chermside"/>
    <x v="0"/>
    <s v="TIU SPF15 010 F/P30ML /RP"/>
    <s v="3794985001763"/>
    <n v="64"/>
  </r>
  <r>
    <s v="MB073"/>
    <x v="48"/>
    <n v="25"/>
    <n v="145091"/>
    <s v="AO"/>
    <x v="19"/>
    <s v="AJ Elizabeth St"/>
    <s v="AT0446986"/>
    <s v="LA760067029"/>
    <s v="MANUFIQUE SERUM SACH1ML RENO"/>
    <n v="1"/>
    <n v="4300"/>
    <n v="4300"/>
    <s v="3794986254747"/>
    <d v="2020-06-27T00:00:00"/>
    <x v="1"/>
    <s v="MB Chermside"/>
    <x v="0"/>
    <s v="MANUFIQUE SERUM SACH1ML RENO"/>
    <s v="3794986254747"/>
    <n v="43"/>
  </r>
  <r>
    <s v="MB073"/>
    <x v="48"/>
    <n v="25"/>
    <n v="145091"/>
    <s v="AO"/>
    <x v="19"/>
    <s v="AJ Elizabeth St"/>
    <s v="AT0446986"/>
    <s v="LA760063556"/>
    <s v="HYDRA ZEN GLOW SACH 1ML"/>
    <n v="1"/>
    <n v="6000"/>
    <n v="6000"/>
    <s v="3794986533886"/>
    <d v="2020-06-27T00:00:00"/>
    <x v="1"/>
    <s v="MB Chermside"/>
    <x v="0"/>
    <s v="HYDRA ZEN GLOW SACH 1ML"/>
    <s v="3794986533886"/>
    <n v="60"/>
  </r>
  <r>
    <s v="AJ010"/>
    <x v="48"/>
    <n v="25"/>
    <n v="145095"/>
    <s v="CK"/>
    <x v="37"/>
    <s v="AJ Adelaide"/>
    <s v="BQ0103569"/>
    <s v="BE660073851"/>
    <s v="LIP MAGNET 506"/>
    <n v="1"/>
    <n v="5900"/>
    <n v="5900"/>
    <s v="3794984821804"/>
    <d v="2020-06-27T00:00:00"/>
    <x v="0"/>
    <s v="AJ Adelaide"/>
    <x v="3"/>
    <s v="LIP MAGNET 506"/>
    <s v="3794984821804"/>
    <n v="59"/>
  </r>
  <r>
    <s v="MB073"/>
    <x v="48"/>
    <n v="25"/>
    <n v="145095"/>
    <s v="AO"/>
    <x v="19"/>
    <s v="AJ Elizabeth St"/>
    <s v="CB0321175"/>
    <s v="LA760020555"/>
    <s v="POEME Night Cream SP100ML"/>
    <n v="1"/>
    <n v="21000"/>
    <n v="21000"/>
    <s v="3305146062868"/>
    <d v="2020-06-27T00:00:00"/>
    <x v="1"/>
    <s v="MB Chermside"/>
    <x v="0"/>
    <s v="POEME Night Cream SP100ML"/>
    <s v="3305146062868"/>
    <n v="210"/>
  </r>
  <r>
    <s v="AJ010"/>
    <x v="48"/>
    <n v="25"/>
    <n v="145098"/>
    <s v="CK"/>
    <x v="37"/>
    <s v="AJ Adelaide"/>
    <s v="AO068362"/>
    <s v="BE660033398"/>
    <s v="LUMINOUS SILK 5.5 F/P30ML /NF"/>
    <n v="1"/>
    <n v="10000"/>
    <n v="10000"/>
    <s v="3528390679332"/>
    <d v="2020-06-27T00:00:00"/>
    <x v="0"/>
    <s v="AJ Adelaide"/>
    <x v="3"/>
    <s v="LUMINOUS SILK 5.5 F/P30ML /NF"/>
    <s v="3528390679332"/>
    <n v="100"/>
  </r>
  <r>
    <s v="AJ010"/>
    <x v="48"/>
    <n v="25"/>
    <n v="145098"/>
    <s v="CK"/>
    <x v="37"/>
    <s v="AJ Adelaide"/>
    <s v="AO068362"/>
    <s v="BE660011098"/>
    <s v="LUMINOUS SILK HYD. PRIMER T30ML"/>
    <n v="1"/>
    <n v="7600"/>
    <n v="7600"/>
    <s v="3794985870140"/>
    <d v="2020-06-27T00:00:00"/>
    <x v="0"/>
    <s v="AJ Adelaide"/>
    <x v="3"/>
    <s v="LUMINOUS SILK HYD. PRIMER T30ML"/>
    <s v="3794985870140"/>
    <n v="76"/>
  </r>
  <r>
    <s v="MB073"/>
    <x v="48"/>
    <n v="25"/>
    <n v="145098"/>
    <s v="AO"/>
    <x v="19"/>
    <s v="AJ Elizabeth St"/>
    <s v="AN0428584"/>
    <s v="LA760065485"/>
    <s v="MANUFIQUE SERUM B75ML RENO"/>
    <n v="1"/>
    <n v="21500"/>
    <n v="21500"/>
    <s v="3794986254697"/>
    <d v="2020-06-27T00:00:00"/>
    <x v="1"/>
    <s v="MB Chermside"/>
    <x v="0"/>
    <s v="MANUFIQUE SERUM B75ML RENO"/>
    <s v="3794986254697"/>
    <n v="215"/>
  </r>
  <r>
    <s v="MB073"/>
    <x v="48"/>
    <n v="25"/>
    <n v="145098"/>
    <s v="AO"/>
    <x v="19"/>
    <s v="AJ Elizabeth St"/>
    <s v="AN0428584"/>
    <s v="LA760020624"/>
    <s v="IDOL SAMPLING CARD 1.2ML"/>
    <n v="1"/>
    <n v="0"/>
    <n v="0"/>
    <s v="3794986260903"/>
    <d v="2020-06-27T00:00:00"/>
    <x v="1"/>
    <s v="MB Chermside"/>
    <x v="0"/>
    <s v="IDOL SAMPLING CARD 1.2ML"/>
    <s v="3794986260903"/>
    <n v="0"/>
  </r>
  <r>
    <s v="MB073"/>
    <x v="48"/>
    <n v="25"/>
    <n v="145098"/>
    <s v="AO"/>
    <x v="19"/>
    <s v="AJ Elizabeth St"/>
    <s v="AN0428584"/>
    <s v="LA760026107"/>
    <s v="RENERGIE MULTI GLOW NIGHT 1ML SACH"/>
    <n v="1"/>
    <n v="6700"/>
    <n v="6700"/>
    <s v="3794986530080"/>
    <d v="2020-06-27T00:00:00"/>
    <x v="1"/>
    <s v="MB Chermside"/>
    <x v="0"/>
    <s v="RENERGIE MULTI GLOW NIGHT 1ML SACH"/>
    <s v="3794986530080"/>
    <n v="67"/>
  </r>
  <r>
    <s v="AJ019"/>
    <x v="48"/>
    <n v="25"/>
    <n v="145460"/>
    <s v="JC"/>
    <x v="32"/>
    <s v="AJ Chadstone"/>
    <s v="CS0496986"/>
    <s v="ES690032334"/>
    <s v="HAUTE KAJAL PENCIL 01"/>
    <n v="1"/>
    <n v="5270"/>
    <n v="5270"/>
    <s v="3794983932175"/>
    <d v="2020-06-27T00:00:00"/>
    <x v="0"/>
    <s v="AJ Chadstone"/>
    <x v="2"/>
    <s v="HAUTE KAJAL PENCIL 01"/>
    <s v="3794983932175"/>
    <n v="53"/>
  </r>
  <r>
    <s v="AJ019"/>
    <x v="48"/>
    <n v="25"/>
    <n v="145461"/>
    <s v="JC"/>
    <x v="32"/>
    <s v="AJ Chadstone"/>
    <s v="CM0443069"/>
    <s v="ES690065237"/>
    <s v="GEN Night Cream V90 ML /REG"/>
    <n v="1"/>
    <n v="22500"/>
    <n v="22500"/>
    <s v="3533712827370"/>
    <d v="2020-06-27T00:00:00"/>
    <x v="0"/>
    <s v="AJ Chadstone"/>
    <x v="2"/>
    <s v="GEN Night Cream V90 ML /REG"/>
    <s v="3533712827370"/>
    <n v="225"/>
  </r>
  <r>
    <s v="AJ019"/>
    <x v="48"/>
    <n v="25"/>
    <n v="145464"/>
    <s v="JC"/>
    <x v="32"/>
    <s v="AJ Chadstone"/>
    <s v="AX0262013"/>
    <s v="ES690072723"/>
    <s v="TE AIO GLOW 30 ML BD40 INTER FF"/>
    <n v="1"/>
    <n v="6885"/>
    <n v="6885"/>
    <s v="3794985541196"/>
    <d v="2020-06-27T00:00:00"/>
    <x v="0"/>
    <s v="AJ Chadstone"/>
    <x v="2"/>
    <s v="TE AIO GLOW 30 ML BD40 INTER FF"/>
    <s v="3794985541196"/>
    <n v="69"/>
  </r>
  <r>
    <s v="AJ019"/>
    <x v="48"/>
    <n v="25"/>
    <n v="145464"/>
    <s v="JC"/>
    <x v="32"/>
    <s v="AJ Chadstone"/>
    <s v="AX0262013"/>
    <s v="ES690018372"/>
    <s v="ROUGE PUR HAUTE THE SLIM 21"/>
    <n v="1"/>
    <n v="6200"/>
    <n v="6200"/>
    <s v="3794985747108"/>
    <d v="2020-06-27T00:00:00"/>
    <x v="0"/>
    <s v="AJ Chadstone"/>
    <x v="2"/>
    <s v="ROUGE PUR HAUTE THE SLIM 21"/>
    <s v="3794985747108"/>
    <n v="62"/>
  </r>
  <r>
    <s v="AJ019"/>
    <x v="48"/>
    <n v="25"/>
    <n v="145465"/>
    <s v="JC"/>
    <x v="32"/>
    <s v="AJ Chadstone"/>
    <s v="BH020525"/>
    <s v="ES690063592"/>
    <s v="TOTAL HAUTE 16"/>
    <n v="1"/>
    <n v="6200"/>
    <n v="6200"/>
    <s v="3794985294968"/>
    <d v="2020-06-27T00:00:00"/>
    <x v="0"/>
    <s v="AJ Chadstone"/>
    <x v="2"/>
    <s v="TOTAL HAUTE 16"/>
    <s v="3794985294968"/>
    <n v="62"/>
  </r>
  <r>
    <s v="AJ019"/>
    <x v="48"/>
    <n v="25"/>
    <n v="145466"/>
    <s v="JC"/>
    <x v="32"/>
    <s v="AJ Chadstone"/>
    <s v="CR0256979"/>
    <s v="ES690064458"/>
    <s v="ALL HOURS FDT BR20 F25ML FF"/>
    <n v="1"/>
    <n v="7565"/>
    <n v="7565"/>
    <s v="3794985308247"/>
    <d v="2020-06-27T00:00:00"/>
    <x v="0"/>
    <s v="AJ Chadstone"/>
    <x v="2"/>
    <s v="ALL HOURS FDT BR20 F25ML FF"/>
    <s v="3794985308247"/>
    <n v="76"/>
  </r>
  <r>
    <s v="AJ019"/>
    <x v="48"/>
    <n v="25"/>
    <n v="145467"/>
    <s v="JC"/>
    <x v="32"/>
    <s v="AJ Chadstone"/>
    <s v="BH0356260"/>
    <s v="ES690033374"/>
    <s v="GEN Night Cream 30ML /REG"/>
    <n v="1"/>
    <n v="10100"/>
    <n v="10100"/>
    <s v="3533712827251"/>
    <d v="2020-06-27T00:00:00"/>
    <x v="0"/>
    <s v="AJ Chadstone"/>
    <x v="2"/>
    <s v="GEN Night Cream 30ML /REG"/>
    <s v="3533712827251"/>
    <n v="101"/>
  </r>
  <r>
    <s v="AJ010"/>
    <x v="48"/>
    <n v="25"/>
    <n v="148705"/>
    <s v="JJ"/>
    <x v="56"/>
    <s v="AJ Adelaide"/>
    <s v="CR055021"/>
    <s v="ES690057058"/>
    <s v="SHOT NIGHT REGENOT RECH F30ML"/>
    <n v="1"/>
    <n v="7990"/>
    <n v="7990"/>
    <s v="3794985970731"/>
    <d v="2020-06-27T00:00:00"/>
    <x v="0"/>
    <s v="AJ Adelaide"/>
    <x v="2"/>
    <s v="SHOT NIGHT REGENOT RECH F30ML"/>
    <s v="3794985970731"/>
    <n v="80"/>
  </r>
  <r>
    <s v="AJ010"/>
    <x v="48"/>
    <n v="25"/>
    <n v="148706"/>
    <s v="JJ"/>
    <x v="56"/>
    <s v="AJ Adelaide"/>
    <s v="AF0246018"/>
    <s v="ES690063033"/>
    <s v="SOUFFLE DLATE 02"/>
    <n v="1"/>
    <n v="9200"/>
    <n v="9200"/>
    <s v="3533712719541"/>
    <d v="2020-06-27T00:00:00"/>
    <x v="0"/>
    <s v="AJ Adelaide"/>
    <x v="2"/>
    <s v="SOUFFLE DLATE 02"/>
    <s v="3533712719541"/>
    <n v="92"/>
  </r>
  <r>
    <s v="AJ010"/>
    <x v="48"/>
    <n v="25"/>
    <n v="148706"/>
    <s v="JJ"/>
    <x v="56"/>
    <s v="AJ Adelaide"/>
    <s v="AF0246018"/>
    <s v="ES690051913"/>
    <s v="DESSIN DES LEVRES LIP STYLER 4/REG"/>
    <n v="1"/>
    <n v="4335"/>
    <n v="4335"/>
    <s v="3794985295637"/>
    <d v="2020-06-27T00:00:00"/>
    <x v="0"/>
    <s v="AJ Adelaide"/>
    <x v="2"/>
    <s v="DESSIN DES LEVRES LIP STYLER 4/REG"/>
    <s v="3794985295637"/>
    <n v="43"/>
  </r>
  <r>
    <s v="AJ010"/>
    <x v="48"/>
    <n v="25"/>
    <n v="148706"/>
    <s v="JJ"/>
    <x v="56"/>
    <s v="AJ Adelaide"/>
    <s v="AF0246018"/>
    <s v="ES690063222"/>
    <s v="HAUTE BLUSH 09"/>
    <n v="1"/>
    <n v="6375"/>
    <n v="6375"/>
    <s v="3794985746006"/>
    <d v="2020-06-27T00:00:00"/>
    <x v="0"/>
    <s v="AJ Adelaide"/>
    <x v="2"/>
    <s v="HAUTE BLUSH 09"/>
    <s v="3794985746006"/>
    <n v="64"/>
  </r>
  <r>
    <s v="AJ010"/>
    <x v="48"/>
    <n v="25"/>
    <n v="148708"/>
    <s v="JJ"/>
    <x v="56"/>
    <s v="AJ Adelaide"/>
    <s v="AC082253"/>
    <s v="ES690050055"/>
    <s v="NUIT EDT NS 100ML"/>
    <n v="1"/>
    <n v="12665"/>
    <n v="12665"/>
    <s v="3533712393833"/>
    <d v="2020-06-27T00:00:00"/>
    <x v="0"/>
    <s v="AJ Adelaide"/>
    <x v="2"/>
    <s v="NUIT EDT NS 100ML"/>
    <s v="3533712393833"/>
    <n v="127"/>
  </r>
  <r>
    <s v="AJ010"/>
    <x v="48"/>
    <n v="25"/>
    <n v="148708"/>
    <s v="JJ"/>
    <x v="56"/>
    <s v="AJ Adelaide"/>
    <s v="AC082253"/>
    <s v="ES690057058"/>
    <s v="SHOT NIGHT REGENOT RECH F30ML"/>
    <n v="1"/>
    <n v="7990"/>
    <n v="7990"/>
    <s v="3794985970731"/>
    <d v="2020-06-27T00:00:00"/>
    <x v="0"/>
    <s v="AJ Adelaide"/>
    <x v="2"/>
    <s v="SHOT NIGHT REGENOT RECH F30ML"/>
    <s v="3794985970731"/>
    <n v="80"/>
  </r>
  <r>
    <s v="AJ010"/>
    <x v="48"/>
    <n v="25"/>
    <n v="148710"/>
    <s v="JJ"/>
    <x v="56"/>
    <s v="AJ Adelaide"/>
    <s v="CT069360"/>
    <s v="ES690053777"/>
    <s v="VAL DECADENCE CREAM 407/NP"/>
    <n v="1"/>
    <n v="5015"/>
    <n v="5015"/>
    <s v="3794984899253"/>
    <d v="2020-06-27T00:00:00"/>
    <x v="0"/>
    <s v="AJ Adelaide"/>
    <x v="2"/>
    <s v="VAL DECADENCE CREAM 407/NP"/>
    <s v="3794984899253"/>
    <n v="50"/>
  </r>
  <r>
    <s v="AJ010"/>
    <x v="48"/>
    <n v="25"/>
    <n v="148710"/>
    <s v="JJ"/>
    <x v="56"/>
    <s v="AJ Adelaide"/>
    <s v="CT069360"/>
    <s v="ES690062793"/>
    <s v="VAL DECADENCE CREAM 409/NP"/>
    <n v="1"/>
    <n v="4012"/>
    <n v="4012"/>
    <s v="3794984899278"/>
    <d v="2020-06-27T00:00:00"/>
    <x v="0"/>
    <s v="AJ Adelaide"/>
    <x v="2"/>
    <s v="VAL DECADENCE CREAM 409/NP"/>
    <s v="3794984899278"/>
    <n v="40"/>
  </r>
  <r>
    <s v="AJ010"/>
    <x v="48"/>
    <n v="25"/>
    <n v="148711"/>
    <s v="JJ"/>
    <x v="56"/>
    <s v="AJ Adelaide"/>
    <s v="BP0373698"/>
    <s v="ES690044402"/>
    <s v="ELL Night Cream NS 90ML /MAD"/>
    <n v="1"/>
    <n v="18900"/>
    <n v="18900"/>
    <s v="3533712349173"/>
    <d v="2020-06-27T00:00:00"/>
    <x v="0"/>
    <s v="AJ Adelaide"/>
    <x v="2"/>
    <s v="ELL Night Cream NS 90ML /MAD"/>
    <s v="3533712349173"/>
    <n v="189"/>
  </r>
  <r>
    <s v="AJ010"/>
    <x v="48"/>
    <n v="25"/>
    <n v="148711"/>
    <s v="JJ"/>
    <x v="56"/>
    <s v="AJ Adelaide"/>
    <s v="BP0373698"/>
    <s v="ES690034625"/>
    <s v="TOUCHE LATE HIGH COVER 2"/>
    <n v="1"/>
    <n v="5950"/>
    <n v="5950"/>
    <s v="3794986007002"/>
    <d v="2020-06-27T00:00:00"/>
    <x v="0"/>
    <s v="AJ Adelaide"/>
    <x v="2"/>
    <s v="TOUCHE LATE HIGH COVER 2"/>
    <s v="3794986007002"/>
    <n v="60"/>
  </r>
  <r>
    <s v="AJ010"/>
    <x v="48"/>
    <n v="25"/>
    <n v="148712"/>
    <s v="JJ"/>
    <x v="56"/>
    <s v="AJ Adelaide"/>
    <s v="AH0404817"/>
    <s v="ES690033194"/>
    <s v="TOUCHE LATE 2/NF"/>
    <n v="1"/>
    <n v="7000"/>
    <n v="7000"/>
    <s v="3533712099070"/>
    <d v="2020-06-27T00:00:00"/>
    <x v="0"/>
    <s v="AJ Adelaide"/>
    <x v="2"/>
    <s v="TOUCHE LATE 2/NF"/>
    <s v="3533712099070"/>
    <n v="70"/>
  </r>
  <r>
    <s v="AJ010"/>
    <x v="48"/>
    <n v="25"/>
    <n v="148713"/>
    <s v="JJ"/>
    <x v="56"/>
    <s v="AJ Adelaide"/>
    <s v="CI0514588"/>
    <s v="ES690019523"/>
    <s v="TOUCHE LATE 2.5/NF"/>
    <n v="1"/>
    <n v="5950"/>
    <n v="5950"/>
    <s v="3533712193994"/>
    <d v="2020-06-27T00:00:00"/>
    <x v="0"/>
    <s v="AJ Adelaide"/>
    <x v="2"/>
    <s v="TOUCHE LATE 2.5/NF"/>
    <s v="3533712193994"/>
    <n v="60"/>
  </r>
  <r>
    <s v="AJ010"/>
    <x v="48"/>
    <n v="25"/>
    <n v="148717"/>
    <s v="JJ"/>
    <x v="56"/>
    <s v="AJ Adelaide"/>
    <s v="CV0336117"/>
    <s v="ES690057169"/>
    <s v="TOTAL HAUTE 8"/>
    <n v="1"/>
    <n v="6200"/>
    <n v="6200"/>
    <s v="3794985294888"/>
    <d v="2020-06-27T00:00:00"/>
    <x v="0"/>
    <s v="AJ Adelaide"/>
    <x v="2"/>
    <s v="TOTAL HAUTE 8"/>
    <s v="3794985294888"/>
    <n v="62"/>
  </r>
  <r>
    <s v="MB067"/>
    <x v="48"/>
    <n v="25"/>
    <n v="151643"/>
    <s v="JL"/>
    <x v="42"/>
    <s v="MB Morley"/>
    <s v="AB0343962"/>
    <s v="BE660043325"/>
    <s v="DESGN LIFT 5.5 REPACK F/P30ML/NP/NF"/>
    <n v="1"/>
    <n v="11200"/>
    <n v="11200"/>
    <s v="3785797565383"/>
    <d v="2020-06-27T00:00:00"/>
    <x v="1"/>
    <s v="MB Chadstone"/>
    <x v="3"/>
    <s v="DESGN LIFT 5.5 REPACK F/P30ML/NP/NF"/>
    <s v="3785797565383"/>
    <n v="112"/>
  </r>
  <r>
    <s v="MB067"/>
    <x v="48"/>
    <n v="25"/>
    <n v="151643"/>
    <s v="JL"/>
    <x v="42"/>
    <s v="MB Morley"/>
    <s v="AB0343962"/>
    <s v="BE660010553"/>
    <s v="RENO ETK CLASSICO 10ML /MAD"/>
    <n v="1"/>
    <n v="5800"/>
    <n v="5800"/>
    <s v="3794983707478"/>
    <d v="2020-06-27T00:00:00"/>
    <x v="1"/>
    <s v="MB Chadstone"/>
    <x v="3"/>
    <s v="RENO ETK CLASSICO 10ML /MAD"/>
    <s v="3794983707478"/>
    <n v="58"/>
  </r>
  <r>
    <s v="MB083"/>
    <x v="48"/>
    <n v="25"/>
    <n v="156799"/>
    <s v="JW"/>
    <x v="38"/>
    <s v="MB Morley"/>
    <s v="BN0546241"/>
    <s v="LA760065485"/>
    <s v="MANUFIQUE SERUM B75ML RENO"/>
    <n v="1"/>
    <n v="21500"/>
    <n v="21500"/>
    <s v="3794986254697"/>
    <d v="2020-06-27T00:00:00"/>
    <x v="1"/>
    <s v="MB Morley"/>
    <x v="0"/>
    <s v="MANUFIQUE SERUM B75ML RENO"/>
    <s v="3794986254697"/>
    <n v="215"/>
  </r>
  <r>
    <s v="MB083"/>
    <x v="48"/>
    <n v="25"/>
    <n v="156799"/>
    <s v="JW"/>
    <x v="38"/>
    <s v="MB Morley"/>
    <s v="BN0546241"/>
    <s v="LA760026124"/>
    <s v="RML ULTRA CREAM J50ML/GNF1ML"/>
    <n v="1"/>
    <n v="16800"/>
    <n v="16800"/>
    <s v="3794986297847"/>
    <d v="2020-06-27T00:00:00"/>
    <x v="1"/>
    <s v="MB Morley"/>
    <x v="0"/>
    <s v="RML ULTRA CREAM J50ML/GNF1ML"/>
    <s v="3794986297847"/>
    <n v="168"/>
  </r>
  <r>
    <s v="MB083"/>
    <x v="48"/>
    <n v="25"/>
    <n v="156813"/>
    <s v="JW"/>
    <x v="38"/>
    <s v="MB Morley"/>
    <s v="BK071487"/>
    <s v="LA760024039"/>
    <s v="ABS EXT ELIXIR RECH  REFILL P50ML"/>
    <n v="1"/>
    <n v="46500"/>
    <n v="46500"/>
    <s v="3794985425984"/>
    <d v="2020-06-27T00:00:00"/>
    <x v="1"/>
    <s v="MB Morley"/>
    <x v="0"/>
    <s v="ABS EXT ELIXIR RECH  REFILL P50ML"/>
    <s v="3794985425984"/>
    <n v="465"/>
  </r>
  <r>
    <s v="HM050"/>
    <x v="48"/>
    <n v="25"/>
    <n v="159132"/>
    <s v="WY"/>
    <x v="10"/>
    <s v="HM Chadstone"/>
    <s v="CI0395939"/>
    <s v="BA660033077"/>
    <s v="ULTRA FACIAL CREAM 7ML DLX"/>
    <n v="1"/>
    <n v="5100"/>
    <n v="5100"/>
    <s v="3786268878587"/>
    <d v="2020-06-27T00:00:00"/>
    <x v="2"/>
    <s v="HM Chadstone"/>
    <x v="1"/>
    <s v="ULTRA FACIAL CREAM 7ML DLX"/>
    <s v="3786268878587"/>
    <n v="51"/>
  </r>
  <r>
    <s v="HM050"/>
    <x v="48"/>
    <n v="25"/>
    <n v="159132"/>
    <s v="WY"/>
    <x v="10"/>
    <s v="HM Chadstone"/>
    <s v="CI0395939"/>
    <s v="BA660064544"/>
    <s v="PSLRC 5ML DLX"/>
    <n v="1"/>
    <n v="7200"/>
    <n v="7200"/>
    <s v="3786270113231"/>
    <d v="2020-06-27T00:00:00"/>
    <x v="2"/>
    <s v="HM Chadstone"/>
    <x v="1"/>
    <s v="PSLRC 5ML DLX"/>
    <s v="3786270113231"/>
    <n v="72"/>
  </r>
  <r>
    <s v="HM050"/>
    <x v="48"/>
    <n v="25"/>
    <n v="159132"/>
    <s v="WY"/>
    <x v="10"/>
    <s v="HM Chadstone"/>
    <s v="CI0395939"/>
    <s v="BA660068745"/>
    <s v="ULTRA FACIAL CREAM 125ML"/>
    <n v="1"/>
    <n v="8400"/>
    <n v="8400"/>
    <s v="3786273780239"/>
    <d v="2020-06-27T00:00:00"/>
    <x v="2"/>
    <s v="HM Chadstone"/>
    <x v="1"/>
    <s v="ULTRA FACIAL CREAM 125ML"/>
    <s v="3786273780239"/>
    <n v="84"/>
  </r>
  <r>
    <s v="HM050"/>
    <x v="48"/>
    <n v="25"/>
    <n v="159132"/>
    <s v="WY"/>
    <x v="10"/>
    <s v="HM Chadstone"/>
    <s v="CI0395939"/>
    <s v="BA660013303"/>
    <s v="MID RECOV CONC 30ML"/>
    <n v="1"/>
    <n v="7200"/>
    <n v="7200"/>
    <s v="3786273806616"/>
    <d v="2020-06-27T00:00:00"/>
    <x v="2"/>
    <s v="HM Chadstone"/>
    <x v="1"/>
    <s v="MID RECOV CONC 30ML"/>
    <s v="3786273806616"/>
    <n v="72"/>
  </r>
  <r>
    <s v="HM050"/>
    <x v="48"/>
    <n v="25"/>
    <n v="159132"/>
    <s v="WY"/>
    <x v="10"/>
    <s v="HM Chadstone"/>
    <s v="CI0395939"/>
    <s v="BA660077612"/>
    <s v="MIDNIGHT RECOVERY EYE 3ML DLX"/>
    <n v="1"/>
    <n v="9100"/>
    <n v="9100"/>
    <s v="3786273841249"/>
    <d v="2020-06-27T00:00:00"/>
    <x v="2"/>
    <s v="HM Chadstone"/>
    <x v="1"/>
    <s v="MIDNIGHT RECOVERY EYE 3ML DLX"/>
    <s v="3786273841249"/>
    <n v="91"/>
  </r>
  <r>
    <s v="HM050"/>
    <x v="48"/>
    <n v="25"/>
    <n v="159132"/>
    <s v="WY"/>
    <x v="10"/>
    <s v="HM Chadstone"/>
    <s v="CI0395939"/>
    <s v="BA660022017"/>
    <s v="REWIND TONER 40ML DLX"/>
    <n v="1"/>
    <n v="7200"/>
    <n v="7200"/>
    <s v="3885204449456"/>
    <d v="2020-06-27T00:00:00"/>
    <x v="2"/>
    <s v="HM Chadstone"/>
    <x v="1"/>
    <s v="REWIND TONER 40ML DLX"/>
    <s v="3885204449456"/>
    <n v="72"/>
  </r>
  <r>
    <s v="HM050"/>
    <x v="48"/>
    <n v="25"/>
    <n v="159133"/>
    <s v="WY"/>
    <x v="10"/>
    <s v="HM Chadstone"/>
    <s v="CB0585566"/>
    <s v="BA660022320"/>
    <s v="CC DARK SPOT 30ML"/>
    <n v="1"/>
    <n v="8400"/>
    <n v="8400"/>
    <s v="3786268712769"/>
    <d v="2020-06-27T00:00:00"/>
    <x v="2"/>
    <s v="HM Chadstone"/>
    <x v="1"/>
    <s v="CC DARK SPOT 30ML"/>
    <s v="3786268712769"/>
    <n v="84"/>
  </r>
  <r>
    <s v="HM050"/>
    <x v="48"/>
    <n v="25"/>
    <n v="159133"/>
    <s v="WY"/>
    <x v="10"/>
    <s v="HM Chadstone"/>
    <s v="CB0585566"/>
    <s v="BA660033077"/>
    <s v="ULTRA FACIAL CREAM 7ML DLX"/>
    <n v="1"/>
    <n v="5100"/>
    <n v="5100"/>
    <s v="3786268878587"/>
    <d v="2020-06-27T00:00:00"/>
    <x v="2"/>
    <s v="HM Chadstone"/>
    <x v="1"/>
    <s v="ULTRA FACIAL CREAM 7ML DLX"/>
    <s v="3786268878587"/>
    <n v="51"/>
  </r>
  <r>
    <s v="HM050"/>
    <x v="48"/>
    <n v="25"/>
    <n v="159133"/>
    <s v="WY"/>
    <x v="10"/>
    <s v="HM Chadstone"/>
    <s v="CB0585566"/>
    <s v="BA660064544"/>
    <s v="PSLRC 5ML DLX"/>
    <n v="1"/>
    <n v="7200"/>
    <n v="7200"/>
    <s v="3786270113231"/>
    <d v="2020-06-27T00:00:00"/>
    <x v="2"/>
    <s v="HM Chadstone"/>
    <x v="1"/>
    <s v="PSLRC 5ML DLX"/>
    <s v="3786270113231"/>
    <n v="72"/>
  </r>
  <r>
    <s v="HM050"/>
    <x v="48"/>
    <n v="25"/>
    <n v="159133"/>
    <s v="WY"/>
    <x v="10"/>
    <s v="HM Chadstone"/>
    <s v="CB0585566"/>
    <s v="BA660077612"/>
    <s v="MIDNIGHT RECOVERY EYE 3ML DLX"/>
    <n v="1"/>
    <n v="9100"/>
    <n v="9100"/>
    <s v="3786273841249"/>
    <d v="2020-06-27T00:00:00"/>
    <x v="2"/>
    <s v="HM Chadstone"/>
    <x v="1"/>
    <s v="MIDNIGHT RECOVERY EYE 3ML DLX"/>
    <s v="3786273841249"/>
    <n v="91"/>
  </r>
  <r>
    <s v="HM050"/>
    <x v="48"/>
    <n v="25"/>
    <n v="159133"/>
    <s v="WY"/>
    <x v="10"/>
    <s v="HM Chadstone"/>
    <s v="CB0585566"/>
    <s v="BA660022408"/>
    <s v="REWIND TONER - 250ML FG"/>
    <n v="1"/>
    <n v="5800"/>
    <n v="5800"/>
    <s v="3885204447287"/>
    <d v="2020-06-27T00:00:00"/>
    <x v="2"/>
    <s v="HM Chadstone"/>
    <x v="1"/>
    <s v="REWIND TONER - 250ML FG"/>
    <s v="3885204447287"/>
    <n v="58"/>
  </r>
  <r>
    <s v="HM050"/>
    <x v="48"/>
    <n v="25"/>
    <n v="159133"/>
    <s v="WY"/>
    <x v="10"/>
    <s v="HM Chadstone"/>
    <s v="CB0585566"/>
    <s v="BA660022017"/>
    <s v="REWIND TONER 40ML DLX"/>
    <n v="1"/>
    <n v="7200"/>
    <n v="7200"/>
    <s v="3885204449456"/>
    <d v="2020-06-27T00:00:00"/>
    <x v="2"/>
    <s v="HM Chadstone"/>
    <x v="1"/>
    <s v="REWIND TONER 40ML DLX"/>
    <s v="3885204449456"/>
    <n v="72"/>
  </r>
  <r>
    <s v="HM050"/>
    <x v="48"/>
    <n v="25"/>
    <n v="159142"/>
    <s v="WY"/>
    <x v="10"/>
    <s v="HM Chadstone"/>
    <s v="CZ0522242"/>
    <s v="BA660033077"/>
    <s v="ULTRA FACIAL CREAM 7ML DLX"/>
    <n v="1"/>
    <n v="5100"/>
    <n v="5100"/>
    <s v="3786268878587"/>
    <d v="2020-06-27T00:00:00"/>
    <x v="2"/>
    <s v="HM Chadstone"/>
    <x v="1"/>
    <s v="ULTRA FACIAL CREAM 7ML DLX"/>
    <s v="3786268878587"/>
    <n v="51"/>
  </r>
  <r>
    <s v="HM050"/>
    <x v="48"/>
    <n v="25"/>
    <n v="159142"/>
    <s v="WY"/>
    <x v="10"/>
    <s v="HM Chadstone"/>
    <s v="CZ0522242"/>
    <s v="BA660051847"/>
    <s v="ULTRA FACIAL MASQUE 125ML"/>
    <n v="1"/>
    <n v="5500"/>
    <n v="5500"/>
    <s v="3786269019127"/>
    <d v="2020-06-27T00:00:00"/>
    <x v="2"/>
    <s v="HM Chadstone"/>
    <x v="1"/>
    <s v="ULTRA FACIAL MASQUE 125ML"/>
    <s v="3786269019127"/>
    <n v="55"/>
  </r>
  <r>
    <s v="HM050"/>
    <x v="48"/>
    <n v="25"/>
    <n v="159142"/>
    <s v="WY"/>
    <x v="10"/>
    <s v="HM Chadstone"/>
    <s v="CZ0522242"/>
    <s v="BA660064544"/>
    <s v="PSLRC 5ML DLX"/>
    <n v="1"/>
    <n v="7200"/>
    <n v="7200"/>
    <s v="3786270113231"/>
    <d v="2020-06-27T00:00:00"/>
    <x v="2"/>
    <s v="HM Chadstone"/>
    <x v="1"/>
    <s v="PSLRC 5ML DLX"/>
    <s v="3786270113231"/>
    <n v="72"/>
  </r>
  <r>
    <s v="HM050"/>
    <x v="48"/>
    <n v="25"/>
    <n v="159142"/>
    <s v="WY"/>
    <x v="10"/>
    <s v="HM Chadstone"/>
    <s v="CZ0522242"/>
    <s v="BA660049138"/>
    <s v="REWIND WATER CREAM 50ML"/>
    <n v="1"/>
    <n v="6900"/>
    <n v="6900"/>
    <s v="3786270589931"/>
    <d v="2020-06-27T00:00:00"/>
    <x v="2"/>
    <s v="HM Chadstone"/>
    <x v="1"/>
    <s v="REWIND WATER CREAM 50ML"/>
    <s v="3786270589931"/>
    <n v="69"/>
  </r>
  <r>
    <s v="HM050"/>
    <x v="48"/>
    <n v="25"/>
    <n v="159142"/>
    <s v="WY"/>
    <x v="10"/>
    <s v="HM Chadstone"/>
    <s v="CZ0522242"/>
    <s v="BA660077612"/>
    <s v="MIDNIGHT RECOVERY EYE 3ML DLX"/>
    <n v="1"/>
    <n v="9100"/>
    <n v="9100"/>
    <s v="3786273841249"/>
    <d v="2020-06-27T00:00:00"/>
    <x v="2"/>
    <s v="HM Chadstone"/>
    <x v="1"/>
    <s v="MIDNIGHT RECOVERY EYE 3ML DLX"/>
    <s v="3786273841249"/>
    <n v="91"/>
  </r>
  <r>
    <s v="HM050"/>
    <x v="48"/>
    <n v="25"/>
    <n v="159142"/>
    <s v="WY"/>
    <x v="10"/>
    <s v="HM Chadstone"/>
    <s v="CZ0522242"/>
    <s v="BA660022408"/>
    <s v="REWIND TONER - 250ML FG"/>
    <n v="1"/>
    <n v="5800"/>
    <n v="5800"/>
    <s v="3885204447287"/>
    <d v="2020-06-27T00:00:00"/>
    <x v="2"/>
    <s v="HM Chadstone"/>
    <x v="1"/>
    <s v="REWIND TONER - 250ML FG"/>
    <s v="3885204447287"/>
    <n v="58"/>
  </r>
  <r>
    <s v="HM050"/>
    <x v="48"/>
    <n v="25"/>
    <n v="159142"/>
    <s v="WY"/>
    <x v="10"/>
    <s v="HM Chadstone"/>
    <s v="CZ0522242"/>
    <s v="BA660022017"/>
    <s v="REWIND TONER 40ML DLX"/>
    <n v="1"/>
    <n v="7200"/>
    <n v="7200"/>
    <s v="3885204449456"/>
    <d v="2020-06-27T00:00:00"/>
    <x v="2"/>
    <s v="HM Chadstone"/>
    <x v="1"/>
    <s v="REWIND TONER 40ML DLX"/>
    <s v="3885204449456"/>
    <n v="72"/>
  </r>
  <r>
    <s v="HM050"/>
    <x v="48"/>
    <n v="25"/>
    <n v="159165"/>
    <s v="WY"/>
    <x v="10"/>
    <s v="HM Chadstone"/>
    <s v="AM0445579"/>
    <s v="BA660033077"/>
    <s v="ULTRA FACIAL CREAM 7ML DLX"/>
    <n v="1"/>
    <n v="5100"/>
    <n v="5100"/>
    <s v="3786268878587"/>
    <d v="2020-06-27T00:00:00"/>
    <x v="2"/>
    <s v="HM Chadstone"/>
    <x v="1"/>
    <s v="ULTRA FACIAL CREAM 7ML DLX"/>
    <s v="3786268878587"/>
    <n v="51"/>
  </r>
  <r>
    <s v="HM050"/>
    <x v="48"/>
    <n v="25"/>
    <n v="159165"/>
    <s v="WY"/>
    <x v="10"/>
    <s v="HM Chadstone"/>
    <s v="AM0445579"/>
    <s v="BA660060850"/>
    <s v="ULTRA FACIAL CREAM 50ML"/>
    <n v="1"/>
    <n v="5100"/>
    <n v="5100"/>
    <s v="3786268878795"/>
    <d v="2020-06-27T00:00:00"/>
    <x v="2"/>
    <s v="HM Chadstone"/>
    <x v="1"/>
    <s v="ULTRA FACIAL CREAM 50ML"/>
    <s v="3786268878795"/>
    <n v="51"/>
  </r>
  <r>
    <s v="HM050"/>
    <x v="48"/>
    <n v="25"/>
    <n v="159165"/>
    <s v="WY"/>
    <x v="10"/>
    <s v="HM Chadstone"/>
    <s v="AM0445579"/>
    <s v="BA660051847"/>
    <s v="ULTRA FACIAL MASQUE 125ML"/>
    <n v="1"/>
    <n v="5500"/>
    <n v="5500"/>
    <s v="3786269019127"/>
    <d v="2020-06-27T00:00:00"/>
    <x v="2"/>
    <s v="HM Chadstone"/>
    <x v="1"/>
    <s v="ULTRA FACIAL MASQUE 125ML"/>
    <s v="3786269019127"/>
    <n v="55"/>
  </r>
  <r>
    <s v="HM050"/>
    <x v="48"/>
    <n v="25"/>
    <n v="159165"/>
    <s v="WY"/>
    <x v="10"/>
    <s v="HM Chadstone"/>
    <s v="AM0445579"/>
    <s v="BA660062872"/>
    <s v="REWIND FOAMING WASH 230ML"/>
    <n v="1"/>
    <n v="4700"/>
    <n v="4700"/>
    <s v="3786269162425"/>
    <d v="2020-06-27T00:00:00"/>
    <x v="2"/>
    <s v="HM Chadstone"/>
    <x v="1"/>
    <s v="REWIND FOAMING WASH 230ML"/>
    <s v="3786269162425"/>
    <n v="47"/>
  </r>
  <r>
    <s v="HM050"/>
    <x v="48"/>
    <n v="25"/>
    <n v="159165"/>
    <s v="WY"/>
    <x v="10"/>
    <s v="HM Chadstone"/>
    <s v="AM0445579"/>
    <s v="BA660064544"/>
    <s v="PSLRC 5ML DLX"/>
    <n v="1"/>
    <n v="7200"/>
    <n v="7200"/>
    <s v="3786270113231"/>
    <d v="2020-06-27T00:00:00"/>
    <x v="2"/>
    <s v="HM Chadstone"/>
    <x v="1"/>
    <s v="PSLRC 5ML DLX"/>
    <s v="3786270113231"/>
    <n v="72"/>
  </r>
  <r>
    <s v="HM050"/>
    <x v="48"/>
    <n v="25"/>
    <n v="159165"/>
    <s v="WY"/>
    <x v="10"/>
    <s v="HM Chadstone"/>
    <s v="AM0445579"/>
    <s v="BA660049138"/>
    <s v="REWIND WATER CREAM 50ML"/>
    <n v="1"/>
    <n v="6900"/>
    <n v="6900"/>
    <s v="3786270589931"/>
    <d v="2020-06-27T00:00:00"/>
    <x v="2"/>
    <s v="HM Chadstone"/>
    <x v="1"/>
    <s v="REWIND WATER CREAM 50ML"/>
    <s v="3786270589931"/>
    <n v="69"/>
  </r>
  <r>
    <s v="HM050"/>
    <x v="48"/>
    <n v="25"/>
    <n v="159165"/>
    <s v="WY"/>
    <x v="10"/>
    <s v="HM Chadstone"/>
    <s v="AM0445579"/>
    <s v="BA660077612"/>
    <s v="MIDNIGHT RECOVERY EYE 3ML DLX"/>
    <n v="1"/>
    <n v="9100"/>
    <n v="9100"/>
    <s v="3786273841249"/>
    <d v="2020-06-27T00:00:00"/>
    <x v="2"/>
    <s v="HM Chadstone"/>
    <x v="1"/>
    <s v="MIDNIGHT RECOVERY EYE 3ML DLX"/>
    <s v="3786273841249"/>
    <n v="91"/>
  </r>
  <r>
    <s v="HM050"/>
    <x v="48"/>
    <n v="25"/>
    <n v="159165"/>
    <s v="WY"/>
    <x v="10"/>
    <s v="HM Chadstone"/>
    <s v="AM0445579"/>
    <s v="BA660032140"/>
    <s v="REWIND TONER 125 ML FG"/>
    <n v="1"/>
    <n v="3400"/>
    <n v="3400"/>
    <s v="3885204435340"/>
    <d v="2020-06-27T00:00:00"/>
    <x v="2"/>
    <s v="HM Chadstone"/>
    <x v="1"/>
    <s v="REWIND TONER 125 ML FG"/>
    <s v="3885204435340"/>
    <n v="34"/>
  </r>
  <r>
    <s v="HM050"/>
    <x v="48"/>
    <n v="25"/>
    <n v="159165"/>
    <s v="WY"/>
    <x v="10"/>
    <s v="HM Chadstone"/>
    <s v="AM0445579"/>
    <s v="BA660022017"/>
    <s v="REWIND TONER 40ML DLX"/>
    <n v="1"/>
    <n v="7200"/>
    <n v="7200"/>
    <s v="3885204449456"/>
    <d v="2020-06-27T00:00:00"/>
    <x v="2"/>
    <s v="HM Chadstone"/>
    <x v="1"/>
    <s v="REWIND TONER 40ML DLX"/>
    <s v="3885204449456"/>
    <n v="72"/>
  </r>
  <r>
    <s v="MB085"/>
    <x v="48"/>
    <n v="25"/>
    <n v="159165"/>
    <s v="AO"/>
    <x v="19"/>
    <s v="AJ Elizabeth St"/>
    <s v="BJ0333618"/>
    <s v="LA760013084"/>
    <s v="10 Day Foundation (SAMP)"/>
    <n v="1"/>
    <n v="0"/>
    <n v="0"/>
    <s v="3150000013338"/>
    <d v="2020-06-27T00:00:00"/>
    <x v="1"/>
    <s v="MB Northland"/>
    <x v="0"/>
    <s v="10 Day Foundation (SAMP)"/>
    <s v="3150000013338"/>
    <n v="0"/>
  </r>
  <r>
    <s v="MB085"/>
    <x v="48"/>
    <n v="25"/>
    <n v="159165"/>
    <s v="AO"/>
    <x v="19"/>
    <s v="AJ Elizabeth St"/>
    <s v="BJ0333618"/>
    <s v="LA760040199"/>
    <s v="BLISS Delux (SAMP)"/>
    <n v="1"/>
    <n v="0"/>
    <n v="0"/>
    <s v="3150000013346"/>
    <d v="2020-06-27T00:00:00"/>
    <x v="1"/>
    <s v="MB Northland"/>
    <x v="0"/>
    <s v="BLISS Delux (SAMP)"/>
    <s v="3150000013346"/>
    <n v="0"/>
  </r>
  <r>
    <s v="MB085"/>
    <x v="48"/>
    <n v="25"/>
    <n v="159165"/>
    <s v="AO"/>
    <x v="19"/>
    <s v="AJ Elizabeth St"/>
    <s v="BJ0333618"/>
    <s v="LA760067494"/>
    <s v="QUE YOUTH ACT CREAM 50ML"/>
    <n v="1"/>
    <n v="14500"/>
    <n v="14500"/>
    <s v="3785808626086"/>
    <d v="2020-06-27T00:00:00"/>
    <x v="1"/>
    <s v="MB Northland"/>
    <x v="0"/>
    <s v="QUE YOUTH ACT CREAM 50ML"/>
    <s v="3785808626086"/>
    <n v="145"/>
  </r>
  <r>
    <s v="MB085"/>
    <x v="48"/>
    <n v="25"/>
    <n v="159165"/>
    <s v="AO"/>
    <x v="19"/>
    <s v="AJ Elizabeth St"/>
    <s v="BJ0333618"/>
    <s v="LA760023969"/>
    <s v="TEINT VISIONNAIRE 03 P/B30ML FF"/>
    <n v="1"/>
    <n v="9400"/>
    <n v="9400"/>
    <s v="3785809332260"/>
    <d v="2020-06-27T00:00:00"/>
    <x v="1"/>
    <s v="MB Northland"/>
    <x v="0"/>
    <s v="TEINT VISIONNAIRE 03 P/B30ML FF"/>
    <s v="3785809332260"/>
    <n v="94"/>
  </r>
  <r>
    <s v="MB085"/>
    <x v="48"/>
    <n v="25"/>
    <n v="159165"/>
    <s v="AO"/>
    <x v="19"/>
    <s v="AJ Elizabeth St"/>
    <s v="BJ0333618"/>
    <s v="LA760020624"/>
    <s v="IDOL SAMPLING CARD 1.2ML"/>
    <n v="2"/>
    <n v="0"/>
    <n v="0"/>
    <s v="3794986260903"/>
    <d v="2020-06-27T00:00:00"/>
    <x v="1"/>
    <s v="MB Northland"/>
    <x v="0"/>
    <s v="IDOL SAMPLING CARD 1.2ML"/>
    <s v="3794986260903"/>
    <n v="0"/>
  </r>
  <r>
    <s v="MB085"/>
    <x v="48"/>
    <n v="25"/>
    <n v="159165"/>
    <s v="AO"/>
    <x v="19"/>
    <s v="AJ Elizabeth St"/>
    <s v="BJ0333618"/>
    <s v="LA760067029"/>
    <s v="MANUFIQUE SERUM SACH1ML RENO"/>
    <n v="3"/>
    <n v="4300"/>
    <n v="12900"/>
    <s v="3794986254747"/>
    <d v="2020-06-27T00:00:00"/>
    <x v="1"/>
    <s v="MB Northland"/>
    <x v="0"/>
    <s v="MANUFIQUE SERUM SACH1ML RENO"/>
    <s v="3794986254747"/>
    <n v="43"/>
  </r>
  <r>
    <s v="MB088"/>
    <x v="48"/>
    <n v="25"/>
    <n v="160232"/>
    <s v="LH"/>
    <x v="28"/>
    <s v="AJ Chadstone"/>
    <s v="BC0258931"/>
    <s v="ES690043404"/>
    <s v="VERNIS A LEVRES 50"/>
    <n v="1"/>
    <n v="5015"/>
    <n v="5015"/>
    <s v="3794985223939"/>
    <d v="2020-06-27T00:00:00"/>
    <x v="1"/>
    <s v="MB Perth City"/>
    <x v="2"/>
    <s v="VERNIS A LEVRES 50"/>
    <s v="3794985223939"/>
    <n v="50"/>
  </r>
  <r>
    <s v="MB088"/>
    <x v="48"/>
    <n v="25"/>
    <n v="160232"/>
    <s v="LH"/>
    <x v="28"/>
    <s v="AJ Chadstone"/>
    <s v="BC0258931"/>
    <s v="ES690075900"/>
    <s v="INTENSE LUX Night Cream S50ML FG"/>
    <n v="1"/>
    <n v="15215"/>
    <n v="15215"/>
    <s v="3794986544689"/>
    <d v="2020-06-27T00:00:00"/>
    <x v="1"/>
    <s v="MB Perth City"/>
    <x v="2"/>
    <s v="INTENSE LUX Night Cream S50ML FG"/>
    <s v="3794986544689"/>
    <n v="152"/>
  </r>
  <r>
    <s v="MB088"/>
    <x v="48"/>
    <n v="25"/>
    <n v="160235"/>
    <s v="DD"/>
    <x v="27"/>
    <s v="MB Perth City"/>
    <s v="AH095049"/>
    <s v="ES690023682"/>
    <s v="TC VELVET CREAM 212 FG"/>
    <n v="1"/>
    <n v="6200"/>
    <n v="6200"/>
    <s v="3794986583109"/>
    <d v="2020-06-27T00:00:00"/>
    <x v="1"/>
    <s v="MB Perth City"/>
    <x v="2"/>
    <s v="TC VELVET CREAM 212 FG"/>
    <s v="3794986583109"/>
    <n v="62"/>
  </r>
  <r>
    <s v="MB088"/>
    <x v="48"/>
    <n v="25"/>
    <n v="160235"/>
    <s v="DD"/>
    <x v="27"/>
    <s v="MB Perth City"/>
    <s v="AH095049"/>
    <s v="ES690055286"/>
    <s v="RVS 139 HOLIDAY 2020 OS"/>
    <n v="1"/>
    <n v="5015"/>
    <n v="5015"/>
    <s v="3794986722332"/>
    <d v="2020-06-27T00:00:00"/>
    <x v="1"/>
    <s v="MB Perth City"/>
    <x v="2"/>
    <s v="RVS 139 HOLIDAY 2020 OS"/>
    <s v="3794986722332"/>
    <n v="50"/>
  </r>
  <r>
    <s v="AJ019"/>
    <x v="48"/>
    <n v="25"/>
    <n v="166113"/>
    <s v="MV"/>
    <x v="24"/>
    <s v="HM Pacific Fair"/>
    <s v="BZ0111393"/>
    <s v="BE660019219"/>
    <s v="ETK LACQUERED EYELINER 01"/>
    <n v="1"/>
    <n v="4420"/>
    <n v="4420"/>
    <s v="3794985695632"/>
    <d v="2020-06-27T00:00:00"/>
    <x v="0"/>
    <s v="AJ Chadstone"/>
    <x v="3"/>
    <s v="ETK LACQUERED EYELINER 01"/>
    <s v="3794985695632"/>
    <n v="44"/>
  </r>
  <r>
    <s v="AJ019"/>
    <x v="48"/>
    <n v="25"/>
    <n v="166113"/>
    <s v="MV"/>
    <x v="24"/>
    <s v="HM Pacific Fair"/>
    <s v="BZ0111393"/>
    <s v="BE660034095"/>
    <s v="ETK DESIGNER EYELINER 1"/>
    <n v="1"/>
    <n v="4080"/>
    <n v="4080"/>
    <s v="3794986036732"/>
    <d v="2020-06-27T00:00:00"/>
    <x v="0"/>
    <s v="AJ Chadstone"/>
    <x v="3"/>
    <s v="ETK DESIGNER EYELINER 1"/>
    <s v="3794986036732"/>
    <n v="41"/>
  </r>
  <r>
    <s v="AJ019"/>
    <x v="48"/>
    <n v="25"/>
    <n v="166115"/>
    <s v="MV"/>
    <x v="24"/>
    <s v="HM Pacific Fair"/>
    <s v="AX0119542"/>
    <s v="BE660043325"/>
    <s v="DESGN LIFT 5.5 REPACK F/P30ML/NP/NF"/>
    <n v="1"/>
    <n v="11200"/>
    <n v="11200"/>
    <s v="3785797565383"/>
    <d v="2020-06-27T00:00:00"/>
    <x v="0"/>
    <s v="AJ Chadstone"/>
    <x v="3"/>
    <s v="DESGN LIFT 5.5 REPACK F/P30ML/NP/NF"/>
    <s v="3785797565383"/>
    <n v="112"/>
  </r>
  <r>
    <s v="AJ019"/>
    <x v="48"/>
    <n v="25"/>
    <n v="166116"/>
    <s v="MV"/>
    <x v="24"/>
    <s v="HM Pacific Fair"/>
    <s v="CK0429617"/>
    <s v="BE660033092"/>
    <s v="EA5 DIAMONDS Night Cream 100ML SPRAY"/>
    <n v="1"/>
    <n v="12325"/>
    <n v="12325"/>
    <s v="3785796399326"/>
    <d v="2020-06-27T00:00:00"/>
    <x v="0"/>
    <s v="AJ Chadstone"/>
    <x v="3"/>
    <s v="EA5 DIAMONDS Night Cream 100ML SPRAY"/>
    <s v="3785796399326"/>
    <n v="123"/>
  </r>
  <r>
    <s v="AJ019"/>
    <x v="48"/>
    <n v="25"/>
    <n v="166117"/>
    <s v="MV"/>
    <x v="24"/>
    <s v="HM Pacific Fair"/>
    <s v="AL0289268"/>
    <s v="BE660043352"/>
    <s v="LUMINOUS SILK 7 F/P30ML /NF"/>
    <n v="1"/>
    <n v="10000"/>
    <n v="10000"/>
    <s v="3528390627450"/>
    <d v="2020-06-27T00:00:00"/>
    <x v="0"/>
    <s v="AJ Chadstone"/>
    <x v="3"/>
    <s v="LUMINOUS SILK 7 F/P30ML /NF"/>
    <s v="3528390627450"/>
    <n v="100"/>
  </r>
  <r>
    <s v="AJ019"/>
    <x v="48"/>
    <n v="25"/>
    <n v="166118"/>
    <s v="MV"/>
    <x v="24"/>
    <s v="HM Pacific Fair"/>
    <s v="CE0377316"/>
    <s v="BE660077652"/>
    <s v="LUMINOUS SILK 4.5 F/P30ML"/>
    <n v="1"/>
    <n v="10000"/>
    <n v="10000"/>
    <s v="3528390679324"/>
    <d v="2020-06-27T00:00:00"/>
    <x v="0"/>
    <s v="AJ Chadstone"/>
    <x v="3"/>
    <s v="LUMINOUS SILK 4.5 F/P30ML"/>
    <s v="3528390679324"/>
    <n v="100"/>
  </r>
  <r>
    <s v="AJ019"/>
    <x v="48"/>
    <n v="25"/>
    <n v="166119"/>
    <s v="MV"/>
    <x v="24"/>
    <s v="HM Pacific Fair"/>
    <s v="BF0544865"/>
    <s v="BE660075310"/>
    <s v="EYE TINT RENOVATION 8"/>
    <n v="1"/>
    <n v="4080"/>
    <n v="4080"/>
    <s v="3794986144005"/>
    <d v="2020-06-27T00:00:00"/>
    <x v="0"/>
    <s v="AJ Chadstone"/>
    <x v="3"/>
    <s v="EYE TINT RENOVATION 8"/>
    <s v="3794986144005"/>
    <n v="41"/>
  </r>
  <r>
    <s v="AJ019"/>
    <x v="48"/>
    <n v="25"/>
    <n v="166119"/>
    <s v="MV"/>
    <x v="24"/>
    <s v="HM Pacific Fair"/>
    <s v="BF0544865"/>
    <s v="BE660077700"/>
    <s v="LUMINOUS SILK CONCEALER 6.5 F12ML"/>
    <n v="1"/>
    <n v="5610"/>
    <n v="5610"/>
    <s v="3794986599245"/>
    <d v="2020-06-27T00:00:00"/>
    <x v="0"/>
    <s v="AJ Chadstone"/>
    <x v="3"/>
    <s v="LUMINOUS SILK CONCEALER 6.5 F12ML"/>
    <s v="3794986599245"/>
    <n v="56"/>
  </r>
  <r>
    <s v="AJ019"/>
    <x v="48"/>
    <n v="25"/>
    <n v="166120"/>
    <s v="MV"/>
    <x v="24"/>
    <s v="HM Pacific Fair"/>
    <s v="BG0156292"/>
    <s v="BE660043352"/>
    <s v="LUMINOUS SILK 7 F/P30ML /NF"/>
    <n v="1"/>
    <n v="10000"/>
    <n v="10000"/>
    <s v="3528390627450"/>
    <d v="2020-06-27T00:00:00"/>
    <x v="0"/>
    <s v="AJ Chadstone"/>
    <x v="3"/>
    <s v="LUMINOUS SILK 7 F/P30ML /NF"/>
    <s v="3528390627450"/>
    <n v="100"/>
  </r>
  <r>
    <s v="AJ019"/>
    <x v="48"/>
    <n v="25"/>
    <n v="166122"/>
    <s v="MV"/>
    <x v="24"/>
    <s v="HM Pacific Fair"/>
    <s v="CW0368614"/>
    <s v="BE660023777"/>
    <s v="LUMINOUS SILK 4 F/P30ML"/>
    <n v="1"/>
    <n v="10000"/>
    <n v="10000"/>
    <s v="3528390627418"/>
    <d v="2020-06-27T00:00:00"/>
    <x v="0"/>
    <s v="AJ Chadstone"/>
    <x v="3"/>
    <s v="LUMINOUS SILK 4 F/P30ML"/>
    <s v="3528390627418"/>
    <n v="100"/>
  </r>
  <r>
    <s v="AJ019"/>
    <x v="48"/>
    <n v="25"/>
    <n v="166123"/>
    <s v="MV"/>
    <x v="24"/>
    <s v="HM Pacific Fair"/>
    <s v="CI0220917"/>
    <s v="BE660069507"/>
    <s v="Beauvoir TO GO 2 B15GR / NF"/>
    <n v="1"/>
    <n v="10900"/>
    <n v="10900"/>
    <s v="3794985208250"/>
    <d v="2020-06-27T00:00:00"/>
    <x v="0"/>
    <s v="AJ Chadstone"/>
    <x v="3"/>
    <s v="Beauvoir TO GO 2 B15GR / NF"/>
    <s v="3794985208250"/>
    <n v="109"/>
  </r>
  <r>
    <s v="AJ019"/>
    <x v="48"/>
    <n v="25"/>
    <n v="166125"/>
    <s v="MV"/>
    <x v="24"/>
    <s v="HM Pacific Fair"/>
    <s v="BC0302146"/>
    <s v="BE660055453"/>
    <s v="DESIGNER CREAM 3 NEW"/>
    <n v="1"/>
    <n v="11050"/>
    <n v="11050"/>
    <s v="3794984917086"/>
    <d v="2020-06-27T00:00:00"/>
    <x v="0"/>
    <s v="AJ Chadstone"/>
    <x v="3"/>
    <s v="DESIGNER CREAM 3 NEW"/>
    <s v="3794984917086"/>
    <n v="110"/>
  </r>
  <r>
    <s v="AJ019"/>
    <x v="48"/>
    <n v="25"/>
    <n v="166125"/>
    <s v="MV"/>
    <x v="24"/>
    <s v="HM Pacific Fair"/>
    <s v="BC0302146"/>
    <s v="BE660011098"/>
    <s v="LUMINOUS SILK HYD. PRIMER T30ML"/>
    <n v="1"/>
    <n v="7600"/>
    <n v="7600"/>
    <s v="3794985870140"/>
    <d v="2020-06-27T00:00:00"/>
    <x v="0"/>
    <s v="AJ Chadstone"/>
    <x v="3"/>
    <s v="LUMINOUS SILK HYD. PRIMER T30ML"/>
    <s v="3794985870140"/>
    <n v="76"/>
  </r>
  <r>
    <s v="AJ019"/>
    <x v="48"/>
    <n v="25"/>
    <n v="166125"/>
    <s v="MV"/>
    <x v="24"/>
    <s v="HM Pacific Fair"/>
    <s v="BC0302146"/>
    <s v="BE660022348"/>
    <s v="EYE TINT RENOVATION 41"/>
    <n v="1"/>
    <n v="4080"/>
    <n v="4080"/>
    <s v="3794986144223"/>
    <d v="2020-06-27T00:00:00"/>
    <x v="0"/>
    <s v="AJ Chadstone"/>
    <x v="3"/>
    <s v="EYE TINT RENOVATION 41"/>
    <s v="3794986144223"/>
    <n v="41"/>
  </r>
  <r>
    <s v="AJ019"/>
    <x v="48"/>
    <n v="25"/>
    <n v="166127"/>
    <s v="MV"/>
    <x v="24"/>
    <s v="HM Pacific Fair"/>
    <s v="AS0150026"/>
    <s v="BE660069507"/>
    <s v="Beauvoir TO GO 2 B15GR / NF"/>
    <n v="1"/>
    <n v="10900"/>
    <n v="10900"/>
    <s v="3794985208250"/>
    <d v="2020-06-27T00:00:00"/>
    <x v="0"/>
    <s v="AJ Chadstone"/>
    <x v="3"/>
    <s v="Beauvoir TO GO 2 B15GR / NF"/>
    <s v="3794985208250"/>
    <n v="109"/>
  </r>
  <r>
    <s v="AJ019"/>
    <x v="48"/>
    <n v="25"/>
    <n v="166128"/>
    <s v="MV"/>
    <x v="24"/>
    <s v="HM Pacific Fair"/>
    <s v="BJ0590949"/>
    <s v="BE660029320"/>
    <s v="LUMINOUS SILK 2 F/P30ML /NF"/>
    <n v="1"/>
    <n v="10000"/>
    <n v="10000"/>
    <s v="3528390627404"/>
    <d v="2020-06-27T00:00:00"/>
    <x v="0"/>
    <s v="AJ Chadstone"/>
    <x v="3"/>
    <s v="LUMINOUS SILK 2 F/P30ML /NF"/>
    <s v="3528390627404"/>
    <n v="100"/>
  </r>
  <r>
    <s v="AJ019"/>
    <x v="48"/>
    <n v="25"/>
    <n v="185496"/>
    <s v="LK"/>
    <x v="8"/>
    <s v="AJ Garden City"/>
    <s v="CQ0414305"/>
    <s v="LA760030990"/>
    <s v="ABS FDT FLUID+BRUSH 210-PO"/>
    <n v="1"/>
    <n v="16100"/>
    <n v="16100"/>
    <s v="3794983853076"/>
    <d v="2020-06-27T00:00:00"/>
    <x v="0"/>
    <s v="AJ Chadstone"/>
    <x v="0"/>
    <s v="ABS FDT FLUID+BRUSH 210-PO"/>
    <s v="3794983853076"/>
    <n v="161"/>
  </r>
  <r>
    <s v="AJ019"/>
    <x v="48"/>
    <n v="25"/>
    <n v="185496"/>
    <s v="LK"/>
    <x v="8"/>
    <s v="AJ Garden City"/>
    <s v="CQ0414305"/>
    <s v="LA760025640"/>
    <s v="ABS EXT ELIXIR J5ML SAM"/>
    <n v="1"/>
    <n v="0"/>
    <n v="0"/>
    <s v="3794985277872"/>
    <d v="2020-06-27T00:00:00"/>
    <x v="0"/>
    <s v="AJ Chadstone"/>
    <x v="0"/>
    <s v="ABS EXT ELIXIR J5ML SAM"/>
    <s v="3794985277872"/>
    <n v="0"/>
  </r>
  <r>
    <s v="AJ019"/>
    <x v="48"/>
    <n v="25"/>
    <n v="185496"/>
    <s v="LK"/>
    <x v="8"/>
    <s v="AJ Garden City"/>
    <s v="CQ0414305"/>
    <s v="LA760071385"/>
    <s v="MANUFIQUE ADV EYE CARE J15ML"/>
    <n v="1"/>
    <n v="10700"/>
    <n v="10700"/>
    <s v="3794985862991"/>
    <d v="2020-06-27T00:00:00"/>
    <x v="0"/>
    <s v="AJ Chadstone"/>
    <x v="0"/>
    <s v="MANUFIQUE ADV EYE CARE J15ML"/>
    <s v="3794985862991"/>
    <n v="107"/>
  </r>
  <r>
    <s v="AJ019"/>
    <x v="48"/>
    <n v="25"/>
    <n v="185496"/>
    <s v="LK"/>
    <x v="8"/>
    <s v="AJ Garden City"/>
    <s v="CQ0414305"/>
    <s v="LA760020624"/>
    <s v="IDOL SAMPLING CARD 1.2ML"/>
    <n v="1"/>
    <n v="0"/>
    <n v="0"/>
    <s v="3794986260903"/>
    <d v="2020-06-27T00:00:00"/>
    <x v="0"/>
    <s v="AJ Chadstone"/>
    <x v="0"/>
    <s v="IDOL SAMPLING CARD 1.2ML"/>
    <s v="3794986260903"/>
    <n v="0"/>
  </r>
  <r>
    <s v="AJ019"/>
    <x v="48"/>
    <n v="25"/>
    <n v="185501"/>
    <s v="LK"/>
    <x v="8"/>
    <s v="AJ Garden City"/>
    <s v="BW0501236"/>
    <s v="LA760052093"/>
    <s v="ABS EXT RITUAL EYES J15ML /NF"/>
    <n v="1"/>
    <n v="41000"/>
    <n v="41000"/>
    <s v="3785809719074"/>
    <d v="2020-06-27T00:00:00"/>
    <x v="0"/>
    <s v="AJ Chadstone"/>
    <x v="0"/>
    <s v="ABS EXT RITUAL EYES J15ML /NF"/>
    <s v="3785809719074"/>
    <n v="410"/>
  </r>
  <r>
    <s v="AJ019"/>
    <x v="48"/>
    <n v="25"/>
    <n v="185501"/>
    <s v="LK"/>
    <x v="8"/>
    <s v="AJ Garden City"/>
    <s v="BW0501236"/>
    <s v="LA760072568"/>
    <s v="BLISS L EXTRAIT EYES J5ML TS"/>
    <n v="1"/>
    <n v="5800"/>
    <n v="5800"/>
    <s v="3785809719368"/>
    <d v="2020-06-27T00:00:00"/>
    <x v="0"/>
    <s v="AJ Chadstone"/>
    <x v="0"/>
    <s v="BLISS L EXTRAIT EYES J5ML TS"/>
    <s v="3785809719368"/>
    <n v="58"/>
  </r>
  <r>
    <s v="AJ019"/>
    <x v="48"/>
    <n v="25"/>
    <n v="185501"/>
    <s v="LK"/>
    <x v="8"/>
    <s v="AJ Garden City"/>
    <s v="BW0501236"/>
    <s v="LA760025640"/>
    <s v="ABS EXT ELIXIR J5ML SAM"/>
    <n v="1"/>
    <n v="0"/>
    <n v="0"/>
    <s v="3794985277872"/>
    <d v="2020-06-27T00:00:00"/>
    <x v="0"/>
    <s v="AJ Chadstone"/>
    <x v="0"/>
    <s v="ABS EXT ELIXIR J5ML SAM"/>
    <s v="3794985277872"/>
    <n v="0"/>
  </r>
  <r>
    <s v="AJ019"/>
    <x v="48"/>
    <n v="25"/>
    <n v="185501"/>
    <s v="LK"/>
    <x v="8"/>
    <s v="AJ Garden City"/>
    <s v="BW0501236"/>
    <s v="LA760068333"/>
    <s v="MANUFIQUE SERUM B7ML TS RENO"/>
    <n v="1"/>
    <n v="2500"/>
    <n v="2500"/>
    <s v="3794986254762"/>
    <d v="2020-06-27T00:00:00"/>
    <x v="0"/>
    <s v="AJ Chadstone"/>
    <x v="0"/>
    <s v="MANUFIQUE SERUM B7ML TS RENO"/>
    <s v="3794986254762"/>
    <n v="25"/>
  </r>
  <r>
    <s v="MB088"/>
    <x v="48"/>
    <n v="25"/>
    <n v="192784"/>
    <s v="DD"/>
    <x v="27"/>
    <s v="MB Perth City"/>
    <s v="BK0286526"/>
    <s v="LA760065485"/>
    <s v="MANUFIQUE SERUM B75ML RENO"/>
    <n v="1"/>
    <n v="21500"/>
    <n v="21500"/>
    <s v="3794986254697"/>
    <d v="2020-06-27T00:00:00"/>
    <x v="1"/>
    <s v="MB Perth City"/>
    <x v="0"/>
    <s v="MANUFIQUE SERUM B75ML RENO"/>
    <s v="3794986254697"/>
    <n v="215"/>
  </r>
  <r>
    <s v="MB088"/>
    <x v="48"/>
    <n v="25"/>
    <n v="192784"/>
    <s v="DD"/>
    <x v="27"/>
    <s v="MB Perth City"/>
    <s v="BK0286526"/>
    <s v="LA760065945"/>
    <s v="ADV GEN LIGHT PEARL LASHE B20ML /NF"/>
    <n v="3"/>
    <n v="11700"/>
    <n v="35100"/>
    <s v="3794985988505"/>
    <d v="2020-06-27T00:00:00"/>
    <x v="1"/>
    <s v="MB Perth City"/>
    <x v="0"/>
    <s v="ADV GEN LIGHT PEARL LASHE B20ML /NF"/>
    <s v="3794985988505"/>
    <n v="117"/>
  </r>
  <r>
    <s v="AJ041"/>
    <x v="48"/>
    <n v="25"/>
    <n v="194699"/>
    <s v="KS"/>
    <x v="5"/>
    <s v="AJ Queens Plaza"/>
    <s v="BV0221897"/>
    <s v="LA760032489"/>
    <s v="CONF TONIQUE B400ML /NP-NA"/>
    <n v="1"/>
    <n v="9000"/>
    <n v="9000"/>
    <s v="3305145931812"/>
    <d v="2020-06-27T00:00:00"/>
    <x v="0"/>
    <s v="AJ Queens Plaza"/>
    <x v="0"/>
    <s v="CONF TONIQUE B400ML /NP-NA"/>
    <s v="3305145931812"/>
    <n v="90"/>
  </r>
  <r>
    <s v="AJ041"/>
    <x v="48"/>
    <n v="25"/>
    <n v="194699"/>
    <s v="KS"/>
    <x v="5"/>
    <s v="AJ Queens Plaza"/>
    <s v="BV0221897"/>
    <s v="LA760052134"/>
    <s v="DOUCEUR GALATEIS P/B400ML"/>
    <n v="1"/>
    <n v="9000"/>
    <n v="9000"/>
    <s v="3785807279709"/>
    <d v="2020-06-27T00:00:00"/>
    <x v="0"/>
    <s v="AJ Queens Plaza"/>
    <x v="0"/>
    <s v="DOUCEUR GALATEIS P/B400ML"/>
    <s v="3785807279709"/>
    <n v="90"/>
  </r>
  <r>
    <s v="AJ041"/>
    <x v="48"/>
    <n v="25"/>
    <n v="194699"/>
    <s v="KS"/>
    <x v="5"/>
    <s v="AJ Queens Plaza"/>
    <s v="BV0221897"/>
    <s v="LA760028576"/>
    <s v="GEN RML CR YEUX 15ML"/>
    <n v="1"/>
    <n v="12200"/>
    <n v="12200"/>
    <s v="3785809303275"/>
    <d v="2020-06-27T00:00:00"/>
    <x v="0"/>
    <s v="AJ Queens Plaza"/>
    <x v="0"/>
    <s v="GEN RML CR YEUX 15ML"/>
    <s v="3785809303275"/>
    <n v="122"/>
  </r>
  <r>
    <s v="AJ041"/>
    <x v="48"/>
    <n v="25"/>
    <n v="194699"/>
    <s v="KS"/>
    <x v="5"/>
    <s v="AJ Queens Plaza"/>
    <s v="BV0221897"/>
    <s v="LA760065945"/>
    <s v="ADV GEN LIGHT PEARL LASHE B20ML /NF"/>
    <n v="1"/>
    <n v="11700"/>
    <n v="11700"/>
    <s v="3794985988505"/>
    <d v="2020-06-27T00:00:00"/>
    <x v="0"/>
    <s v="AJ Queens Plaza"/>
    <x v="0"/>
    <s v="ADV GEN LIGHT PEARL LASHE B20ML /NF"/>
    <s v="3794985988505"/>
    <n v="117"/>
  </r>
  <r>
    <s v="AJ041"/>
    <x v="48"/>
    <n v="25"/>
    <n v="194701"/>
    <s v="KS"/>
    <x v="5"/>
    <s v="AJ Queens Plaza"/>
    <s v="BW0481179"/>
    <s v="LA760065945"/>
    <s v="ADV GEN LIGHT PEARL LASHE B20ML /NF"/>
    <n v="1"/>
    <n v="11700"/>
    <n v="11700"/>
    <s v="3794985988505"/>
    <d v="2020-06-27T00:00:00"/>
    <x v="0"/>
    <s v="AJ Queens Plaza"/>
    <x v="0"/>
    <s v="ADV GEN LIGHT PEARL LASHE B20ML /NF"/>
    <s v="3794985988505"/>
    <n v="117"/>
  </r>
  <r>
    <s v="AJ041"/>
    <x v="48"/>
    <n v="25"/>
    <n v="194701"/>
    <s v="KS"/>
    <x v="5"/>
    <s v="AJ Queens Plaza"/>
    <s v="BW0481179"/>
    <s v="LA760049004"/>
    <s v="GEN ABS - RECRUITMENT GIFT 1H20"/>
    <n v="1"/>
    <n v="7500"/>
    <n v="7500"/>
    <s v="9778330896357"/>
    <d v="2020-06-27T00:00:00"/>
    <x v="0"/>
    <s v="AJ Queens Plaza"/>
    <x v="0"/>
    <s v="GEN ABS - RECRUITMENT GIFT 1H20"/>
    <s v="9778330896357"/>
    <n v="75"/>
  </r>
  <r>
    <s v="AJ041"/>
    <x v="48"/>
    <n v="25"/>
    <n v="194701"/>
    <s v="KS"/>
    <x v="5"/>
    <s v="AJ Queens Plaza"/>
    <s v="BW0481179"/>
    <s v="LA760017200"/>
    <s v="PC CR YEUX J20ML"/>
    <n v="2"/>
    <n v="23000"/>
    <n v="46000"/>
    <s v="3794985651037"/>
    <d v="2020-06-27T00:00:00"/>
    <x v="0"/>
    <s v="AJ Queens Plaza"/>
    <x v="0"/>
    <s v="PC CR YEUX J20ML"/>
    <s v="3794985651037"/>
    <n v="230"/>
  </r>
  <r>
    <s v="AJ041"/>
    <x v="48"/>
    <n v="25"/>
    <n v="194702"/>
    <s v="KS"/>
    <x v="5"/>
    <s v="AJ Queens Plaza"/>
    <s v="AZ0564113"/>
    <s v="LA760055760"/>
    <s v="ZEN NC CR NS JAR 50ML"/>
    <n v="1"/>
    <n v="9200"/>
    <n v="9200"/>
    <s v="3785806766005"/>
    <d v="2020-06-27T00:00:00"/>
    <x v="0"/>
    <s v="AJ Queens Plaza"/>
    <x v="0"/>
    <s v="ZEN NC CR NS JAR 50ML"/>
    <s v="3785806766005"/>
    <n v="92"/>
  </r>
  <r>
    <s v="AJ041"/>
    <x v="48"/>
    <n v="25"/>
    <n v="194702"/>
    <s v="KS"/>
    <x v="5"/>
    <s v="AJ Queens Plaza"/>
    <s v="AZ0564113"/>
    <s v="LA760024276"/>
    <s v="RML CREAM 50ML ROUTINE SET20"/>
    <n v="1"/>
    <n v="17300"/>
    <n v="17300"/>
    <s v="3794986613871"/>
    <d v="2020-06-27T00:00:00"/>
    <x v="0"/>
    <s v="AJ Queens Plaza"/>
    <x v="0"/>
    <s v="RML CREAM 50ML ROUTINE SET20"/>
    <s v="3794986613871"/>
    <n v="173"/>
  </r>
  <r>
    <s v="AJ041"/>
    <x v="48"/>
    <n v="25"/>
    <n v="194704"/>
    <s v="KS"/>
    <x v="5"/>
    <s v="AJ Queens Plaza"/>
    <s v="BG012317"/>
    <s v="LA760029866"/>
    <s v="MANUFIQUE SERUM B30ML"/>
    <n v="1"/>
    <n v="8500"/>
    <n v="8500"/>
    <s v="3785809627599"/>
    <d v="2020-06-27T00:00:00"/>
    <x v="0"/>
    <s v="AJ Queens Plaza"/>
    <x v="0"/>
    <s v="MANUFIQUE SERUM B30ML"/>
    <s v="3785809627599"/>
    <n v="85"/>
  </r>
  <r>
    <s v="AJ041"/>
    <x v="48"/>
    <n v="25"/>
    <n v="194704"/>
    <s v="KS"/>
    <x v="5"/>
    <s v="AJ Queens Plaza"/>
    <s v="BG012317"/>
    <s v="LA760059164"/>
    <s v="PC ROSE LOTION B150ML"/>
    <n v="1"/>
    <n v="17800"/>
    <n v="17800"/>
    <s v="3794984983221"/>
    <d v="2020-06-27T00:00:00"/>
    <x v="0"/>
    <s v="AJ Queens Plaza"/>
    <x v="0"/>
    <s v="PC ROSE LOTION B150ML"/>
    <s v="3794984983221"/>
    <n v="178"/>
  </r>
  <r>
    <s v="AJ041"/>
    <x v="48"/>
    <n v="25"/>
    <n v="194707"/>
    <s v="KS"/>
    <x v="5"/>
    <s v="AJ Queens Plaza"/>
    <s v="CD0165191"/>
    <s v="LA760010976"/>
    <s v="LATE GEL T125ML"/>
    <n v="1"/>
    <n v="6400"/>
    <n v="6400"/>
    <s v="3785807278582"/>
    <d v="2020-06-27T00:00:00"/>
    <x v="0"/>
    <s v="AJ Queens Plaza"/>
    <x v="0"/>
    <s v="LATE GEL T125ML"/>
    <s v="3785807278582"/>
    <n v="64"/>
  </r>
  <r>
    <s v="AJ041"/>
    <x v="48"/>
    <n v="25"/>
    <n v="194707"/>
    <s v="KS"/>
    <x v="5"/>
    <s v="AJ Queens Plaza"/>
    <s v="CD0165191"/>
    <s v="LA760059164"/>
    <s v="PC ROSE LOTION B150ML"/>
    <n v="1"/>
    <n v="17800"/>
    <n v="17800"/>
    <s v="3794984983221"/>
    <d v="2020-06-27T00:00:00"/>
    <x v="0"/>
    <s v="AJ Queens Plaza"/>
    <x v="0"/>
    <s v="PC ROSE LOTION B150ML"/>
    <s v="3794984983221"/>
    <n v="178"/>
  </r>
  <r>
    <s v="AJ041"/>
    <x v="48"/>
    <n v="25"/>
    <n v="194707"/>
    <s v="KS"/>
    <x v="5"/>
    <s v="AJ Queens Plaza"/>
    <s v="CD0165191"/>
    <s v="LA760071081"/>
    <s v="PC RICH CREAM RECH J60ML"/>
    <n v="1"/>
    <n v="42500"/>
    <n v="42500"/>
    <s v="3794985651619"/>
    <d v="2020-06-27T00:00:00"/>
    <x v="0"/>
    <s v="AJ Queens Plaza"/>
    <x v="0"/>
    <s v="PC RICH CREAM RECH J60ML"/>
    <s v="3794985651619"/>
    <n v="425"/>
  </r>
  <r>
    <s v="AJ041"/>
    <x v="48"/>
    <n v="25"/>
    <n v="194707"/>
    <s v="KS"/>
    <x v="5"/>
    <s v="AJ Queens Plaza"/>
    <s v="CD0165191"/>
    <s v="LA760047209"/>
    <s v="CLEAR B150ML"/>
    <n v="1"/>
    <n v="15000"/>
    <n v="15000"/>
    <s v="3794986146653"/>
    <d v="2020-06-27T00:00:00"/>
    <x v="0"/>
    <s v="AJ Queens Plaza"/>
    <x v="0"/>
    <s v="CLEAR B150ML"/>
    <s v="3794986146653"/>
    <n v="150"/>
  </r>
  <r>
    <s v="AJ041"/>
    <x v="48"/>
    <n v="25"/>
    <n v="194707"/>
    <s v="KS"/>
    <x v="5"/>
    <s v="AJ Queens Plaza"/>
    <s v="CD0165191"/>
    <s v="LA760065485"/>
    <s v="MANUFIQUE SERUM B75ML RENO"/>
    <n v="1"/>
    <n v="21500"/>
    <n v="21500"/>
    <s v="3794986254697"/>
    <d v="2020-06-27T00:00:00"/>
    <x v="0"/>
    <s v="AJ Queens Plaza"/>
    <x v="0"/>
    <s v="MANUFIQUE SERUM B75ML RENO"/>
    <s v="3794986254697"/>
    <n v="215"/>
  </r>
  <r>
    <s v="AJ041"/>
    <x v="48"/>
    <n v="25"/>
    <n v="194710"/>
    <s v="KS"/>
    <x v="5"/>
    <s v="AJ Queens Plaza"/>
    <s v="CA0385476"/>
    <s v="LA760065485"/>
    <s v="MANUFIQUE SERUM B75ML RENO"/>
    <n v="2"/>
    <n v="21500"/>
    <n v="43000"/>
    <s v="3794986254697"/>
    <d v="2020-06-27T00:00:00"/>
    <x v="0"/>
    <s v="AJ Queens Plaza"/>
    <x v="0"/>
    <s v="MANUFIQUE SERUM B75ML RENO"/>
    <s v="3794986254697"/>
    <n v="215"/>
  </r>
  <r>
    <s v="AJ027"/>
    <x v="48"/>
    <n v="25"/>
    <n v="1101579"/>
    <s v="LK"/>
    <x v="8"/>
    <s v="AJ Garden City"/>
    <s v="BY0261470"/>
    <s v="ES690033194"/>
    <s v="TOUCHE LATE 2/NF"/>
    <n v="1"/>
    <n v="7000"/>
    <n v="7000"/>
    <s v="3533712099070"/>
    <d v="2020-06-27T00:00:00"/>
    <x v="0"/>
    <s v="AJ Elizabeth St"/>
    <x v="2"/>
    <s v="TOUCHE LATE 2/NF"/>
    <s v="3533712099070"/>
    <n v="70"/>
  </r>
  <r>
    <s v="AJ027"/>
    <x v="48"/>
    <n v="25"/>
    <n v="1101579"/>
    <s v="LK"/>
    <x v="8"/>
    <s v="AJ Garden City"/>
    <s v="BY0261470"/>
    <s v="ES690042874"/>
    <s v="TE LE TEINT B20 30ML"/>
    <n v="1"/>
    <n v="8900"/>
    <n v="8900"/>
    <s v="3794984648343"/>
    <d v="2020-06-27T00:00:00"/>
    <x v="0"/>
    <s v="AJ Elizabeth St"/>
    <x v="2"/>
    <s v="TE LE TEINT B20 30ML"/>
    <s v="3794984648343"/>
    <n v="89"/>
  </r>
  <r>
    <s v="AJ027"/>
    <x v="48"/>
    <n v="25"/>
    <n v="1101579"/>
    <s v="LK"/>
    <x v="8"/>
    <s v="AJ Garden City"/>
    <s v="BY0261470"/>
    <s v="ES690074317"/>
    <s v="TPS HYDRATANT LATE RICHE 40ML"/>
    <n v="1"/>
    <n v="6715"/>
    <n v="6715"/>
    <s v="3794985773394"/>
    <d v="2020-06-27T00:00:00"/>
    <x v="0"/>
    <s v="AJ Elizabeth St"/>
    <x v="2"/>
    <s v="TPS HYDRATANT LATE RICHE 40ML"/>
    <s v="3794985773394"/>
    <n v="67"/>
  </r>
  <r>
    <s v="AJ027"/>
    <x v="48"/>
    <n v="25"/>
    <n v="1101580"/>
    <s v="EN"/>
    <x v="9"/>
    <s v="HM Eastland"/>
    <s v="AJ0224675"/>
    <s v="ES690029469"/>
    <s v="SHOT NIGHT REGENOT F30ML MV"/>
    <n v="1"/>
    <n v="10900"/>
    <n v="10900"/>
    <s v="3794985970881"/>
    <d v="2020-06-27T00:00:00"/>
    <x v="0"/>
    <s v="AJ Elizabeth St"/>
    <x v="2"/>
    <s v="SHOT NIGHT REGENOT F30ML MV"/>
    <s v="3794985970881"/>
    <n v="109"/>
  </r>
  <r>
    <s v="AJ027"/>
    <x v="48"/>
    <n v="25"/>
    <n v="1101581"/>
    <s v="EN"/>
    <x v="9"/>
    <s v="HM Eastland"/>
    <s v="BY0362431"/>
    <s v="ES690020910"/>
    <s v="ROUGE VOLUPTE SHINE 89/NF/NG"/>
    <n v="1"/>
    <n v="5015"/>
    <n v="5015"/>
    <s v="3794985949972"/>
    <d v="2020-06-27T00:00:00"/>
    <x v="0"/>
    <s v="AJ Elizabeth St"/>
    <x v="2"/>
    <s v="ROUGE VOLUPTE SHINE 89/NF/NG"/>
    <s v="3794985949972"/>
    <n v="50"/>
  </r>
  <r>
    <s v="AJ027"/>
    <x v="48"/>
    <n v="25"/>
    <n v="1101581"/>
    <s v="EN"/>
    <x v="9"/>
    <s v="HM Eastland"/>
    <s v="BY0362431"/>
    <s v="ES690056438"/>
    <s v="ROUGE PUR HAUTE 09"/>
    <n v="2"/>
    <n v="5900"/>
    <n v="11800"/>
    <s v="3533712625832"/>
    <d v="2020-06-27T00:00:00"/>
    <x v="0"/>
    <s v="AJ Elizabeth St"/>
    <x v="2"/>
    <s v="ROUGE PUR HAUTE 09"/>
    <s v="3533712625832"/>
    <n v="59"/>
  </r>
  <r>
    <s v="AJ027"/>
    <x v="48"/>
    <n v="25"/>
    <n v="1101582"/>
    <s v="LK"/>
    <x v="8"/>
    <s v="AJ Garden City"/>
    <s v="CY0146375"/>
    <s v="ES690063033"/>
    <s v="SOUFFLE DLATE 02"/>
    <n v="1"/>
    <n v="9200"/>
    <n v="9200"/>
    <s v="3533712719541"/>
    <d v="2020-06-27T00:00:00"/>
    <x v="0"/>
    <s v="AJ Elizabeth St"/>
    <x v="2"/>
    <s v="SOUFFLE DLATE 02"/>
    <s v="3533712719541"/>
    <n v="92"/>
  </r>
  <r>
    <s v="AJ027"/>
    <x v="48"/>
    <n v="25"/>
    <n v="1101582"/>
    <s v="LK"/>
    <x v="8"/>
    <s v="AJ Garden City"/>
    <s v="CY0146375"/>
    <s v="ES690074559"/>
    <s v="TPS INSTANT MOISTURE GLOW T40ML"/>
    <n v="1"/>
    <n v="7900"/>
    <n v="7900"/>
    <s v="3794984169963"/>
    <d v="2020-06-27T00:00:00"/>
    <x v="0"/>
    <s v="AJ Elizabeth St"/>
    <x v="2"/>
    <s v="TPS INSTANT MOISTURE GLOW T40ML"/>
    <s v="3794984169963"/>
    <n v="79"/>
  </r>
  <r>
    <s v="AJ027"/>
    <x v="48"/>
    <n v="25"/>
    <n v="1101582"/>
    <s v="LK"/>
    <x v="8"/>
    <s v="AJ Garden City"/>
    <s v="CY0146375"/>
    <s v="ES690077736"/>
    <s v="TOUCHE LATE HIGH COVER 0.75"/>
    <n v="1"/>
    <n v="5950"/>
    <n v="5950"/>
    <s v="3794986006995"/>
    <d v="2020-06-27T00:00:00"/>
    <x v="0"/>
    <s v="AJ Elizabeth St"/>
    <x v="2"/>
    <s v="TOUCHE LATE HIGH COVER 0.75"/>
    <s v="3794986006995"/>
    <n v="60"/>
  </r>
  <r>
    <s v="AJ027"/>
    <x v="48"/>
    <n v="25"/>
    <n v="1101583"/>
    <s v="EN"/>
    <x v="9"/>
    <s v="HM Eastland"/>
    <s v="AM0327744"/>
    <s v="ES690049200"/>
    <s v="DECADENCE CREAM HOT TREND 1 2020 432 OS"/>
    <n v="1"/>
    <n v="5015"/>
    <n v="5015"/>
    <s v="3794986726633"/>
    <d v="2020-06-27T00:00:00"/>
    <x v="0"/>
    <s v="AJ Elizabeth St"/>
    <x v="2"/>
    <s v="DECADENCE CREAM HOT TREND 1 2020 432 OS"/>
    <s v="3794986726633"/>
    <n v="50"/>
  </r>
  <r>
    <s v="AJ027"/>
    <x v="48"/>
    <n v="25"/>
    <n v="1101584"/>
    <s v="EN"/>
    <x v="9"/>
    <s v="HM Eastland"/>
    <s v="BW0360738"/>
    <s v="ES690056127"/>
    <s v="ALL HOURS CLARITE 20 FG"/>
    <n v="1"/>
    <n v="8330"/>
    <n v="8330"/>
    <s v="5182192797430"/>
    <d v="2020-06-27T00:00:00"/>
    <x v="0"/>
    <s v="AJ Elizabeth St"/>
    <x v="2"/>
    <s v="ALL HOURS CLARITE 20 FG"/>
    <s v="5182192797430"/>
    <n v="83"/>
  </r>
  <r>
    <s v="AJ027"/>
    <x v="48"/>
    <n v="25"/>
    <n v="1101585"/>
    <s v="EN"/>
    <x v="9"/>
    <s v="HM Eastland"/>
    <s v="CW0570109"/>
    <s v="ES690040484"/>
    <s v="YVR EDT VAPO 80ML COLLEC ES/NP"/>
    <n v="1"/>
    <n v="15100"/>
    <n v="15100"/>
    <s v="3533712038897"/>
    <d v="2020-06-27T00:00:00"/>
    <x v="0"/>
    <s v="AJ Elizabeth St"/>
    <x v="2"/>
    <s v="YVR EDT VAPO 80ML COLLEC ES/NP"/>
    <s v="3533712038897"/>
    <n v="151"/>
  </r>
  <r>
    <s v="AJ027"/>
    <x v="48"/>
    <n v="25"/>
    <n v="1101586"/>
    <s v="LK"/>
    <x v="8"/>
    <s v="AJ Garden City"/>
    <s v="AZ0199831"/>
    <s v="ES690073080"/>
    <s v="VERNIS A LEVRES WATER STAIN 608"/>
    <n v="1"/>
    <n v="5015"/>
    <n v="5015"/>
    <s v="3794986187572"/>
    <d v="2020-06-27T00:00:00"/>
    <x v="0"/>
    <s v="AJ Elizabeth St"/>
    <x v="2"/>
    <s v="VERNIS A LEVRES WATER STAIN 608"/>
    <s v="3794986187572"/>
    <n v="50"/>
  </r>
  <r>
    <s v="AJ027"/>
    <x v="48"/>
    <n v="25"/>
    <n v="1101587"/>
    <s v="LK"/>
    <x v="8"/>
    <s v="AJ Garden City"/>
    <s v="AS0530473"/>
    <s v="ES690043702"/>
    <s v="VERNIS A LEVRES DECADENCE CREAM 416"/>
    <n v="2"/>
    <n v="5900"/>
    <n v="11800"/>
    <s v="3794985224018"/>
    <d v="2020-06-27T00:00:00"/>
    <x v="0"/>
    <s v="AJ Elizabeth St"/>
    <x v="2"/>
    <s v="VERNIS A LEVRES DECADENCE CREAM 416"/>
    <s v="3794985224018"/>
    <n v="59"/>
  </r>
  <r>
    <s v="AJ027"/>
    <x v="48"/>
    <n v="25"/>
    <n v="1101588"/>
    <s v="LK"/>
    <x v="8"/>
    <s v="AJ Garden City"/>
    <s v="CJ0146355"/>
    <s v="ES690063033"/>
    <s v="SOUFFLE DLATE 02"/>
    <n v="1"/>
    <n v="9200"/>
    <n v="9200"/>
    <s v="3533712719541"/>
    <d v="2020-06-27T00:00:00"/>
    <x v="0"/>
    <s v="AJ Elizabeth St"/>
    <x v="2"/>
    <s v="SOUFFLE DLATE 02"/>
    <s v="3533712719541"/>
    <n v="92"/>
  </r>
  <r>
    <s v="AJ027"/>
    <x v="48"/>
    <n v="25"/>
    <n v="1101588"/>
    <s v="LK"/>
    <x v="8"/>
    <s v="AJ Garden City"/>
    <s v="CJ0146355"/>
    <s v="ES690020465"/>
    <s v="ALL HOURS FDT B60 F25ML FF"/>
    <n v="1"/>
    <n v="7595"/>
    <n v="7595"/>
    <s v="3794985308921"/>
    <d v="2020-06-27T00:00:00"/>
    <x v="0"/>
    <s v="AJ Elizabeth St"/>
    <x v="2"/>
    <s v="ALL HOURS FDT B60 F25ML FF"/>
    <s v="3794985308921"/>
    <n v="76"/>
  </r>
  <r>
    <s v="AJ027"/>
    <x v="48"/>
    <n v="25"/>
    <n v="1101588"/>
    <s v="LK"/>
    <x v="8"/>
    <s v="AJ Garden City"/>
    <s v="CJ0146355"/>
    <s v="ES690054854"/>
    <s v="SHOT LINES AWAY F30ML MV"/>
    <n v="1"/>
    <n v="10900"/>
    <n v="10900"/>
    <s v="3794985972179"/>
    <d v="2020-06-27T00:00:00"/>
    <x v="0"/>
    <s v="AJ Elizabeth St"/>
    <x v="2"/>
    <s v="SHOT LINES AWAY F30ML MV"/>
    <s v="3794985972179"/>
    <n v="109"/>
  </r>
  <r>
    <s v="AJ027"/>
    <x v="48"/>
    <n v="25"/>
    <n v="1101588"/>
    <s v="LK"/>
    <x v="8"/>
    <s v="AJ Garden City"/>
    <s v="CJ0146355"/>
    <s v="ES690054012"/>
    <s v="SHOT HYDRA GENUNCE LTN F200ML MV"/>
    <n v="1"/>
    <n v="8000"/>
    <n v="8000"/>
    <s v="3794985972531"/>
    <d v="2020-06-27T00:00:00"/>
    <x v="0"/>
    <s v="AJ Elizabeth St"/>
    <x v="2"/>
    <s v="SHOT HYDRA GENUNCE LTN F200ML MV"/>
    <s v="3794985972531"/>
    <n v="80"/>
  </r>
  <r>
    <s v="AJ027"/>
    <x v="48"/>
    <n v="25"/>
    <n v="1101588"/>
    <s v="LK"/>
    <x v="8"/>
    <s v="AJ Garden City"/>
    <s v="CJ0146355"/>
    <s v="ES690033859"/>
    <s v="TPS IMG MATTE T30ML"/>
    <n v="1"/>
    <n v="6741"/>
    <n v="6741"/>
    <s v="3794986115813"/>
    <d v="2020-06-27T00:00:00"/>
    <x v="0"/>
    <s v="AJ Elizabeth St"/>
    <x v="2"/>
    <s v="TPS IMG MATTE T30ML"/>
    <s v="3794986115813"/>
    <n v="67"/>
  </r>
  <r>
    <s v="AJ027"/>
    <x v="48"/>
    <n v="25"/>
    <n v="1101588"/>
    <s v="LK"/>
    <x v="8"/>
    <s v="AJ Garden City"/>
    <s v="CJ0146355"/>
    <s v="ES690055531"/>
    <s v="ROUGE VOLUPTE ROCK'N SHINE 2 /REG"/>
    <n v="1"/>
    <n v="5900"/>
    <n v="5900"/>
    <s v="3794986448636"/>
    <d v="2020-06-27T00:00:00"/>
    <x v="0"/>
    <s v="AJ Elizabeth St"/>
    <x v="2"/>
    <s v="ROUGE VOLUPTE ROCK'N SHINE 2 /REG"/>
    <s v="3794986448636"/>
    <n v="59"/>
  </r>
  <r>
    <s v="AJ027"/>
    <x v="48"/>
    <n v="25"/>
    <n v="1101597"/>
    <s v="EN"/>
    <x v="9"/>
    <s v="HM Eastland"/>
    <s v="AT0460685"/>
    <s v="ES690025825"/>
    <s v="ALL HOURS STICK B65"/>
    <n v="1"/>
    <n v="5850"/>
    <n v="5850"/>
    <s v="3794985746551"/>
    <d v="2020-06-27T00:00:00"/>
    <x v="0"/>
    <s v="AJ Elizabeth St"/>
    <x v="2"/>
    <s v="ALL HOURS STICK B65"/>
    <s v="3794985746551"/>
    <n v="58"/>
  </r>
  <r>
    <s v="AJ027"/>
    <x v="48"/>
    <n v="25"/>
    <n v="1101597"/>
    <s v="EN"/>
    <x v="9"/>
    <s v="HM Eastland"/>
    <s v="AT0460685"/>
    <s v="ES690068461"/>
    <s v="TE LE TEINT CREME B20 25ML/NP"/>
    <n v="1"/>
    <n v="8900"/>
    <n v="8900"/>
    <s v="3794986097520"/>
    <d v="2020-06-27T00:00:00"/>
    <x v="0"/>
    <s v="AJ Elizabeth St"/>
    <x v="2"/>
    <s v="TE LE TEINT CREME B20 25ML/NP"/>
    <s v="3794986097520"/>
    <n v="89"/>
  </r>
  <r>
    <s v="AJ027"/>
    <x v="48"/>
    <n v="25"/>
    <n v="1101597"/>
    <s v="EN"/>
    <x v="9"/>
    <s v="HM Eastland"/>
    <s v="AT0460685"/>
    <s v="ES690021634"/>
    <s v="RVS HOT TREND 1 2020 148 OS"/>
    <n v="1"/>
    <n v="5074"/>
    <n v="5074"/>
    <s v="3794986726433"/>
    <d v="2020-06-27T00:00:00"/>
    <x v="0"/>
    <s v="AJ Elizabeth St"/>
    <x v="2"/>
    <s v="RVS HOT TREND 1 2020 148 OS"/>
    <s v="3794986726433"/>
    <n v="51"/>
  </r>
  <r>
    <s v="AJ027"/>
    <x v="48"/>
    <n v="25"/>
    <n v="1101602"/>
    <s v="EN"/>
    <x v="9"/>
    <s v="HM Eastland"/>
    <s v="CR0583025"/>
    <s v="ES690079069"/>
    <s v="MVEFC THE CURLER BROWN"/>
    <n v="1"/>
    <n v="5100"/>
    <n v="5100"/>
    <s v="3794985641209"/>
    <d v="2020-06-27T00:00:00"/>
    <x v="0"/>
    <s v="AJ Elizabeth St"/>
    <x v="2"/>
    <s v="MVEFC THE CURLER BROWN"/>
    <s v="3794985641209"/>
    <n v="51"/>
  </r>
  <r>
    <s v="AJ027"/>
    <x v="48"/>
    <n v="25"/>
    <n v="1101604"/>
    <s v="EN"/>
    <x v="9"/>
    <s v="HM Eastland"/>
    <s v="CP070112"/>
    <s v="ES690053645"/>
    <s v="ROUGE PUR HAUTE 141"/>
    <n v="1"/>
    <n v="5015"/>
    <n v="5015"/>
    <s v="3794986726568"/>
    <d v="2020-06-27T00:00:00"/>
    <x v="0"/>
    <s v="AJ Elizabeth St"/>
    <x v="2"/>
    <s v="ROUGE PUR HAUTE 141"/>
    <s v="3794986726568"/>
    <n v="50"/>
  </r>
  <r>
    <s v="AJ027"/>
    <x v="48"/>
    <n v="25"/>
    <n v="1101604"/>
    <s v="EN"/>
    <x v="9"/>
    <s v="HM Eastland"/>
    <s v="CP070112"/>
    <s v="ES690056127"/>
    <s v="ALL HOURS CLARITE 20 FG"/>
    <n v="1"/>
    <n v="8330"/>
    <n v="8330"/>
    <s v="5182192797430"/>
    <d v="2020-06-27T00:00:00"/>
    <x v="0"/>
    <s v="AJ Elizabeth St"/>
    <x v="2"/>
    <s v="ALL HOURS CLARITE 20 FG"/>
    <s v="5182192797430"/>
    <n v="83"/>
  </r>
  <r>
    <s v="AJ027"/>
    <x v="48"/>
    <n v="25"/>
    <n v="1101605"/>
    <s v="EN"/>
    <x v="9"/>
    <s v="HM Eastland"/>
    <s v="AW099258"/>
    <s v="ES690044121"/>
    <s v="ROUGE VOLUPTE SHINE 16/NF/NG"/>
    <n v="1"/>
    <n v="5015"/>
    <n v="5015"/>
    <s v="3533712590248"/>
    <d v="2020-06-27T00:00:00"/>
    <x v="0"/>
    <s v="AJ Elizabeth St"/>
    <x v="2"/>
    <s v="ROUGE VOLUPTE SHINE 16/NF/NG"/>
    <s v="3533712590248"/>
    <n v="50"/>
  </r>
  <r>
    <s v="AJ027"/>
    <x v="48"/>
    <n v="25"/>
    <n v="1101607"/>
    <s v="LK"/>
    <x v="8"/>
    <s v="AJ Garden City"/>
    <s v="AA0373663"/>
    <s v="ES690064857"/>
    <s v="TOTAL HAUTE 23"/>
    <n v="1"/>
    <n v="6200"/>
    <n v="6200"/>
    <s v="3794985295039"/>
    <d v="2020-06-27T00:00:00"/>
    <x v="0"/>
    <s v="AJ Elizabeth St"/>
    <x v="2"/>
    <s v="TOTAL HAUTE 23"/>
    <s v="3794985295039"/>
    <n v="62"/>
  </r>
  <r>
    <s v="AJ027"/>
    <x v="48"/>
    <n v="25"/>
    <n v="1101608"/>
    <s v="LK"/>
    <x v="8"/>
    <s v="AJ Garden City"/>
    <s v="AG0459932"/>
    <s v="ES690021634"/>
    <s v="RVS HOT TREND 1 2020 148 OS"/>
    <n v="1"/>
    <n v="5074"/>
    <n v="5074"/>
    <s v="3794986726433"/>
    <d v="2020-06-27T00:00:00"/>
    <x v="0"/>
    <s v="AJ Elizabeth St"/>
    <x v="2"/>
    <s v="RVS HOT TREND 1 2020 148 OS"/>
    <s v="3794986726433"/>
    <n v="51"/>
  </r>
  <r>
    <s v="AJ027"/>
    <x v="48"/>
    <n v="25"/>
    <n v="1101608"/>
    <s v="LK"/>
    <x v="8"/>
    <s v="AJ Garden City"/>
    <s v="AG0459932"/>
    <s v="ES690049200"/>
    <s v="DECADENCE CREAM HOT TREND 1 2020 432 OS"/>
    <n v="1"/>
    <n v="5015"/>
    <n v="5015"/>
    <s v="3794986726633"/>
    <d v="2020-06-27T00:00:00"/>
    <x v="0"/>
    <s v="AJ Elizabeth St"/>
    <x v="2"/>
    <s v="DECADENCE CREAM HOT TREND 1 2020 432 OS"/>
    <s v="3794986726633"/>
    <n v="50"/>
  </r>
  <r>
    <s v="AJ027"/>
    <x v="48"/>
    <n v="25"/>
    <n v="1101610"/>
    <s v="EN"/>
    <x v="9"/>
    <s v="HM Eastland"/>
    <s v="CE0403448"/>
    <s v="ES690029469"/>
    <s v="SHOT NIGHT REGENOT F30ML MV"/>
    <n v="1"/>
    <n v="10900"/>
    <n v="10900"/>
    <s v="3794985970881"/>
    <d v="2020-06-27T00:00:00"/>
    <x v="0"/>
    <s v="AJ Elizabeth St"/>
    <x v="2"/>
    <s v="SHOT NIGHT REGENOT F30ML MV"/>
    <s v="3794985970881"/>
    <n v="109"/>
  </r>
  <r>
    <s v="AJ027"/>
    <x v="48"/>
    <n v="25"/>
    <n v="1101610"/>
    <s v="EN"/>
    <x v="9"/>
    <s v="HM Eastland"/>
    <s v="CE0403448"/>
    <s v="ES690038615"/>
    <s v="Night Cream LE CLARITE 20 FG"/>
    <n v="1"/>
    <n v="9800"/>
    <n v="9800"/>
    <s v="5182192744567"/>
    <d v="2020-06-27T00:00:00"/>
    <x v="0"/>
    <s v="AJ Elizabeth St"/>
    <x v="2"/>
    <s v="Night Cream LE CLARITE 20 FG"/>
    <s v="5182192744567"/>
    <n v="98"/>
  </r>
  <r>
    <s v="AJ027"/>
    <x v="48"/>
    <n v="25"/>
    <n v="1101611"/>
    <s v="EN"/>
    <x v="9"/>
    <s v="HM Eastland"/>
    <s v="BJ0202182"/>
    <s v="ES690043702"/>
    <s v="VERNIS A LEVRES DECADENCE CREAM 416"/>
    <n v="1"/>
    <n v="5900"/>
    <n v="5900"/>
    <s v="3794985224018"/>
    <d v="2020-06-27T00:00:00"/>
    <x v="0"/>
    <s v="AJ Elizabeth St"/>
    <x v="2"/>
    <s v="VERNIS A LEVRES DECADENCE CREAM 416"/>
    <s v="3794985224018"/>
    <n v="59"/>
  </r>
  <r>
    <s v="HM053"/>
    <x v="48"/>
    <n v="25"/>
    <n v="1123439"/>
    <s v="LK"/>
    <x v="8"/>
    <s v="AJ Garden City"/>
    <s v="CO0280587"/>
    <s v="BA660018321"/>
    <s v="CC SPOT 4ML DLX"/>
    <n v="1"/>
    <n v="9100"/>
    <n v="9100"/>
    <s v="3786268712848"/>
    <d v="2020-06-27T00:00:00"/>
    <x v="2"/>
    <s v="HM Melbourne Central"/>
    <x v="1"/>
    <s v="CC SPOT 4ML DLX"/>
    <s v="3786268712848"/>
    <n v="91"/>
  </r>
  <r>
    <s v="HM053"/>
    <x v="48"/>
    <n v="25"/>
    <n v="1123439"/>
    <s v="LK"/>
    <x v="8"/>
    <s v="AJ Garden City"/>
    <s v="CO0280587"/>
    <s v="BA660033077"/>
    <s v="ULTRA FACIAL CREAM 7ML DLX"/>
    <n v="1"/>
    <n v="5100"/>
    <n v="5100"/>
    <s v="3786268878587"/>
    <d v="2020-06-27T00:00:00"/>
    <x v="2"/>
    <s v="HM Melbourne Central"/>
    <x v="1"/>
    <s v="ULTRA FACIAL CREAM 7ML DLX"/>
    <s v="3786268878587"/>
    <n v="51"/>
  </r>
  <r>
    <s v="HM053"/>
    <x v="48"/>
    <n v="25"/>
    <n v="1123439"/>
    <s v="LK"/>
    <x v="8"/>
    <s v="AJ Garden City"/>
    <s v="CO0280587"/>
    <s v="BA660016391"/>
    <s v="SUPER MULTI CORRECT CRM 1.7OZ/50ML"/>
    <n v="1"/>
    <n v="9400"/>
    <n v="9400"/>
    <s v="3786268995689"/>
    <d v="2020-06-27T00:00:00"/>
    <x v="2"/>
    <s v="HM Melbourne Central"/>
    <x v="1"/>
    <s v="SUPER MULTI CORRECT CRM 1.7OZ/50ML"/>
    <s v="3786268995689"/>
    <n v="94"/>
  </r>
  <r>
    <s v="HM053"/>
    <x v="48"/>
    <n v="25"/>
    <n v="1123439"/>
    <s v="LK"/>
    <x v="8"/>
    <s v="AJ Garden City"/>
    <s v="CO0280587"/>
    <s v="BA660025771"/>
    <s v="SUPER MULT CORR EYE 0.5OZ/15ML"/>
    <n v="1"/>
    <n v="6800"/>
    <n v="6800"/>
    <s v="3786268997072"/>
    <d v="2020-06-27T00:00:00"/>
    <x v="2"/>
    <s v="HM Melbourne Central"/>
    <x v="1"/>
    <s v="SUPER MULT CORR EYE 0.5OZ/15ML"/>
    <s v="3786268997072"/>
    <n v="68"/>
  </r>
  <r>
    <s v="HM053"/>
    <x v="48"/>
    <n v="25"/>
    <n v="1123439"/>
    <s v="LK"/>
    <x v="8"/>
    <s v="AJ Garden City"/>
    <s v="CO0280587"/>
    <s v="BA660035158"/>
    <s v="PSLRC EYE 3ML DLX"/>
    <n v="1"/>
    <n v="7400"/>
    <n v="7400"/>
    <s v="3786270751580"/>
    <d v="2020-06-27T00:00:00"/>
    <x v="2"/>
    <s v="HM Melbourne Central"/>
    <x v="1"/>
    <s v="PSLRC EYE 3ML DLX"/>
    <s v="3786270751580"/>
    <n v="74"/>
  </r>
  <r>
    <s v="HM053"/>
    <x v="48"/>
    <n v="25"/>
    <n v="1123439"/>
    <s v="LK"/>
    <x v="8"/>
    <s v="AJ Garden City"/>
    <s v="CO0280587"/>
    <s v="BA660040141"/>
    <s v="VITAL SS SUPER SERUM 30ML"/>
    <n v="1"/>
    <n v="8400"/>
    <n v="8400"/>
    <s v="3786270869101"/>
    <d v="2020-06-27T00:00:00"/>
    <x v="2"/>
    <s v="HM Melbourne Central"/>
    <x v="1"/>
    <s v="VITAL SS SUPER SERUM 30ML"/>
    <s v="3786270869101"/>
    <n v="84"/>
  </r>
  <r>
    <s v="AJ027"/>
    <x v="48"/>
    <n v="25"/>
    <n v="1124119"/>
    <s v="AS"/>
    <x v="7"/>
    <s v="HM Lalandi Junction"/>
    <s v="BD0175352"/>
    <s v="BA660022320"/>
    <s v="CC DARK SPOT 30ML"/>
    <n v="1"/>
    <n v="8400"/>
    <n v="8400"/>
    <s v="3786268712769"/>
    <d v="2020-06-27T00:00:00"/>
    <x v="0"/>
    <s v="AJ Elizabeth St"/>
    <x v="1"/>
    <s v="CC DARK SPOT 30ML"/>
    <s v="3786268712769"/>
    <n v="84"/>
  </r>
  <r>
    <s v="AJ027"/>
    <x v="48"/>
    <n v="25"/>
    <n v="1124119"/>
    <s v="AS"/>
    <x v="7"/>
    <s v="HM Lalandi Junction"/>
    <s v="BD0175352"/>
    <s v="BA660043460"/>
    <s v="ULTRA FACIAL MASQUE 7ML DLX"/>
    <n v="1"/>
    <n v="7300"/>
    <n v="7300"/>
    <s v="3786269019246"/>
    <d v="2020-06-27T00:00:00"/>
    <x v="0"/>
    <s v="AJ Elizabeth St"/>
    <x v="1"/>
    <s v="ULTRA FACIAL MASQUE 7ML DLX"/>
    <s v="3786269019246"/>
    <n v="73"/>
  </r>
  <r>
    <s v="AJ027"/>
    <x v="48"/>
    <n v="25"/>
    <n v="1124119"/>
    <s v="AS"/>
    <x v="7"/>
    <s v="HM Lalandi Junction"/>
    <s v="BD0175352"/>
    <s v="BA660062872"/>
    <s v="REWIND FOAMING WASH 230ML"/>
    <n v="1"/>
    <n v="4700"/>
    <n v="4700"/>
    <s v="3786269162425"/>
    <d v="2020-06-27T00:00:00"/>
    <x v="0"/>
    <s v="AJ Elizabeth St"/>
    <x v="1"/>
    <s v="REWIND FOAMING WASH 230ML"/>
    <s v="3786269162425"/>
    <n v="47"/>
  </r>
  <r>
    <s v="AJ027"/>
    <x v="48"/>
    <n v="25"/>
    <n v="1124119"/>
    <s v="AS"/>
    <x v="7"/>
    <s v="HM Lalandi Junction"/>
    <s v="BD0175352"/>
    <s v="BA660017233"/>
    <s v="Bacci ULTRA FACIAL BALM 50ML"/>
    <n v="1"/>
    <n v="5000"/>
    <n v="5000"/>
    <s v="3786269588365"/>
    <d v="2020-06-27T00:00:00"/>
    <x v="0"/>
    <s v="AJ Elizabeth St"/>
    <x v="1"/>
    <s v="Bacci ULTRA FACIAL BALM 50ML"/>
    <s v="3786269588365"/>
    <n v="50"/>
  </r>
  <r>
    <s v="AJ027"/>
    <x v="48"/>
    <n v="25"/>
    <n v="1124119"/>
    <s v="AS"/>
    <x v="7"/>
    <s v="HM Lalandi Junction"/>
    <s v="BD0175352"/>
    <s v="BA660031472"/>
    <s v="MID RECOVERY CLNSING OIL 40ML DLX"/>
    <n v="1"/>
    <n v="3200"/>
    <n v="3200"/>
    <s v="3786269873400"/>
    <d v="2020-06-27T00:00:00"/>
    <x v="0"/>
    <s v="AJ Elizabeth St"/>
    <x v="1"/>
    <s v="MID RECOVERY CLNSING OIL 40ML DLX"/>
    <s v="3786269873400"/>
    <n v="32"/>
  </r>
  <r>
    <s v="AJ027"/>
    <x v="48"/>
    <n v="25"/>
    <n v="1124119"/>
    <s v="AS"/>
    <x v="7"/>
    <s v="HM Lalandi Junction"/>
    <s v="BD0175352"/>
    <s v="BA660062953"/>
    <s v="CUCUMBER HERB CLNS 30ML DLX"/>
    <n v="1"/>
    <n v="6000"/>
    <n v="6000"/>
    <s v="3786270056340"/>
    <d v="2020-06-27T00:00:00"/>
    <x v="0"/>
    <s v="AJ Elizabeth St"/>
    <x v="1"/>
    <s v="CUCUMBER HERB CLNS 30ML DLX"/>
    <s v="3786270056340"/>
    <n v="60"/>
  </r>
  <r>
    <s v="AJ027"/>
    <x v="48"/>
    <n v="25"/>
    <n v="1124119"/>
    <s v="AS"/>
    <x v="7"/>
    <s v="HM Lalandi Junction"/>
    <s v="BD0175352"/>
    <s v="BA660073096"/>
    <s v="GLOW FORMULA 5ML DLX"/>
    <n v="1"/>
    <n v="6000"/>
    <n v="6000"/>
    <s v="3786270213352"/>
    <d v="2020-06-27T00:00:00"/>
    <x v="0"/>
    <s v="AJ Elizabeth St"/>
    <x v="1"/>
    <s v="GLOW FORMULA 5ML DLX"/>
    <s v="3786270213352"/>
    <n v="60"/>
  </r>
  <r>
    <s v="AJ027"/>
    <x v="48"/>
    <n v="25"/>
    <n v="1124119"/>
    <s v="AS"/>
    <x v="7"/>
    <s v="HM Lalandi Junction"/>
    <s v="BD0175352"/>
    <s v="BA660078221"/>
    <s v="AVOCADO MASK 5ML PKT"/>
    <n v="1"/>
    <n v="5400"/>
    <n v="5400"/>
    <s v="3786270534871"/>
    <d v="2020-06-27T00:00:00"/>
    <x v="0"/>
    <s v="AJ Elizabeth St"/>
    <x v="1"/>
    <s v="AVOCADO MASK 5ML PKT"/>
    <s v="3786270534871"/>
    <n v="54"/>
  </r>
  <r>
    <s v="AJ027"/>
    <x v="48"/>
    <n v="25"/>
    <n v="1124119"/>
    <s v="AS"/>
    <x v="7"/>
    <s v="HM Lalandi Junction"/>
    <s v="BD0175352"/>
    <s v="BA660036577"/>
    <s v="AMINO ACID COND 30ML DLX"/>
    <n v="1"/>
    <n v="8000"/>
    <n v="8000"/>
    <s v="3786273752513"/>
    <d v="2020-06-27T00:00:00"/>
    <x v="0"/>
    <s v="AJ Elizabeth St"/>
    <x v="1"/>
    <s v="AMINO ACID COND 30ML DLX"/>
    <s v="3786273752513"/>
    <n v="80"/>
  </r>
  <r>
    <s v="AJ027"/>
    <x v="48"/>
    <n v="25"/>
    <n v="1124119"/>
    <s v="AS"/>
    <x v="7"/>
    <s v="HM Lalandi Junction"/>
    <s v="BD0175352"/>
    <s v="BA660046733"/>
    <s v="MID RECOV CONC 4ML DLX"/>
    <n v="1"/>
    <n v="8900"/>
    <n v="8900"/>
    <s v="3786273806649"/>
    <d v="2020-06-27T00:00:00"/>
    <x v="0"/>
    <s v="AJ Elizabeth St"/>
    <x v="1"/>
    <s v="MID RECOV CONC 4ML DLX"/>
    <s v="3786273806649"/>
    <n v="89"/>
  </r>
  <r>
    <s v="AJ027"/>
    <x v="48"/>
    <n v="25"/>
    <n v="1124119"/>
    <s v="AS"/>
    <x v="7"/>
    <s v="HM Lalandi Junction"/>
    <s v="BD0175352"/>
    <s v="BA660016500"/>
    <s v="AMINO ACID SHAMPOO 65ML DLX"/>
    <n v="1"/>
    <n v="7700"/>
    <n v="7700"/>
    <s v="3885204440900"/>
    <d v="2020-06-27T00:00:00"/>
    <x v="0"/>
    <s v="AJ Elizabeth St"/>
    <x v="1"/>
    <s v="AMINO ACID SHAMPOO 65ML DLX"/>
    <s v="3885204440900"/>
    <n v="77"/>
  </r>
  <r>
    <s v="AJ027"/>
    <x v="48"/>
    <n v="25"/>
    <n v="1124124"/>
    <s v="AS"/>
    <x v="7"/>
    <s v="HM Lalandi Junction"/>
    <s v="BN028220"/>
    <s v="BA660045370"/>
    <s v="SUPER MULTI CORRECT CREAM 7ML DLX"/>
    <n v="1"/>
    <n v="8700"/>
    <n v="8700"/>
    <s v="3786268995897"/>
    <d v="2020-06-27T00:00:00"/>
    <x v="0"/>
    <s v="AJ Elizabeth St"/>
    <x v="1"/>
    <s v="SUPER MULTI CORRECT CREAM 7ML DLX"/>
    <s v="3786268995897"/>
    <n v="87"/>
  </r>
  <r>
    <s v="AJ027"/>
    <x v="48"/>
    <n v="25"/>
    <n v="1124124"/>
    <s v="AS"/>
    <x v="7"/>
    <s v="HM Lalandi Junction"/>
    <s v="BN028220"/>
    <s v="BA660047734"/>
    <s v="LILLY FLWR TRMT ESSNCE 200ML"/>
    <n v="1"/>
    <n v="6200"/>
    <n v="6200"/>
    <s v="3786269313769"/>
    <d v="2020-06-27T00:00:00"/>
    <x v="0"/>
    <s v="AJ Elizabeth St"/>
    <x v="1"/>
    <s v="LILLY FLWR TRMT ESSNCE 200ML"/>
    <s v="3786269313769"/>
    <n v="62"/>
  </r>
  <r>
    <s v="AJ027"/>
    <x v="48"/>
    <n v="25"/>
    <n v="1124124"/>
    <s v="AS"/>
    <x v="7"/>
    <s v="HM Lalandi Junction"/>
    <s v="BN028220"/>
    <s v="BA660031472"/>
    <s v="MID RECOVERY CLNSING OIL 40ML DLX"/>
    <n v="1"/>
    <n v="3200"/>
    <n v="3200"/>
    <s v="3786269873400"/>
    <d v="2020-06-27T00:00:00"/>
    <x v="0"/>
    <s v="AJ Elizabeth St"/>
    <x v="1"/>
    <s v="MID RECOVERY CLNSING OIL 40ML DLX"/>
    <s v="3786269873400"/>
    <n v="32"/>
  </r>
  <r>
    <s v="AJ027"/>
    <x v="48"/>
    <n v="25"/>
    <n v="1124124"/>
    <s v="AS"/>
    <x v="7"/>
    <s v="HM Lalandi Junction"/>
    <s v="BN028220"/>
    <s v="BA660014260"/>
    <s v="CUCUMBER HERB CLNS 150ML"/>
    <n v="1"/>
    <n v="3900"/>
    <n v="3900"/>
    <s v="3786270056251"/>
    <d v="2020-06-27T00:00:00"/>
    <x v="0"/>
    <s v="AJ Elizabeth St"/>
    <x v="1"/>
    <s v="CUCUMBER HERB CLNS 150ML"/>
    <s v="3786270056251"/>
    <n v="39"/>
  </r>
  <r>
    <s v="AJ027"/>
    <x v="48"/>
    <n v="25"/>
    <n v="1124124"/>
    <s v="AS"/>
    <x v="7"/>
    <s v="HM Lalandi Junction"/>
    <s v="BN028220"/>
    <s v="BA660012395"/>
    <s v="PSLRC 50ML"/>
    <n v="1"/>
    <n v="10500"/>
    <n v="10500"/>
    <s v="3786270112895"/>
    <d v="2020-06-27T00:00:00"/>
    <x v="0"/>
    <s v="AJ Elizabeth St"/>
    <x v="1"/>
    <s v="PSLRC 50ML"/>
    <s v="3786270112895"/>
    <n v="105"/>
  </r>
  <r>
    <s v="AJ027"/>
    <x v="48"/>
    <n v="25"/>
    <n v="1124124"/>
    <s v="AS"/>
    <x v="7"/>
    <s v="HM Lalandi Junction"/>
    <s v="BN028220"/>
    <s v="BA660078221"/>
    <s v="AVOCADO MASK 5ML PKT"/>
    <n v="1"/>
    <n v="5400"/>
    <n v="5400"/>
    <s v="3786270534871"/>
    <d v="2020-06-27T00:00:00"/>
    <x v="0"/>
    <s v="AJ Elizabeth St"/>
    <x v="1"/>
    <s v="AVOCADO MASK 5ML PKT"/>
    <s v="3786270534871"/>
    <n v="54"/>
  </r>
  <r>
    <s v="AJ027"/>
    <x v="48"/>
    <n v="25"/>
    <n v="1124124"/>
    <s v="AS"/>
    <x v="7"/>
    <s v="HM Lalandi Junction"/>
    <s v="BN028220"/>
    <s v="BA660028858"/>
    <s v="REWIND WATER CREAM 7ML DLX"/>
    <n v="1"/>
    <n v="2700"/>
    <n v="2700"/>
    <s v="3786270590060"/>
    <d v="2020-06-27T00:00:00"/>
    <x v="0"/>
    <s v="AJ Elizabeth St"/>
    <x v="1"/>
    <s v="REWIND WATER CREAM 7ML DLX"/>
    <s v="3786270590060"/>
    <n v="27"/>
  </r>
  <r>
    <s v="AJ027"/>
    <x v="48"/>
    <n v="25"/>
    <n v="1124124"/>
    <s v="AS"/>
    <x v="7"/>
    <s v="HM Lalandi Junction"/>
    <s v="BN028220"/>
    <s v="BA660036577"/>
    <s v="AMINO ACID COND 30ML DLX"/>
    <n v="1"/>
    <n v="8000"/>
    <n v="8000"/>
    <s v="3786273752513"/>
    <d v="2020-06-27T00:00:00"/>
    <x v="0"/>
    <s v="AJ Elizabeth St"/>
    <x v="1"/>
    <s v="AMINO ACID COND 30ML DLX"/>
    <s v="3786273752513"/>
    <n v="80"/>
  </r>
  <r>
    <s v="AJ027"/>
    <x v="48"/>
    <n v="25"/>
    <n v="1124124"/>
    <s v="AS"/>
    <x v="7"/>
    <s v="HM Lalandi Junction"/>
    <s v="BN028220"/>
    <s v="BA660046733"/>
    <s v="MID RECOV CONC 4ML DLX"/>
    <n v="1"/>
    <n v="8900"/>
    <n v="8900"/>
    <s v="3786273806649"/>
    <d v="2020-06-27T00:00:00"/>
    <x v="0"/>
    <s v="AJ Elizabeth St"/>
    <x v="1"/>
    <s v="MID RECOV CONC 4ML DLX"/>
    <s v="3786273806649"/>
    <n v="89"/>
  </r>
  <r>
    <s v="AJ027"/>
    <x v="48"/>
    <n v="25"/>
    <n v="1124124"/>
    <s v="AS"/>
    <x v="7"/>
    <s v="HM Lalandi Junction"/>
    <s v="BN028220"/>
    <s v="BA660016500"/>
    <s v="AMINO ACID SHAMPOO 65ML DLX"/>
    <n v="1"/>
    <n v="7700"/>
    <n v="7700"/>
    <s v="3885204440900"/>
    <d v="2020-06-27T00:00:00"/>
    <x v="0"/>
    <s v="AJ Elizabeth St"/>
    <x v="1"/>
    <s v="AMINO ACID SHAMPOO 65ML DLX"/>
    <s v="3885204440900"/>
    <n v="77"/>
  </r>
  <r>
    <s v="AJ027"/>
    <x v="48"/>
    <n v="25"/>
    <n v="1124124"/>
    <s v="AS"/>
    <x v="7"/>
    <s v="HM Lalandi Junction"/>
    <s v="BN028220"/>
    <s v="BA660022017"/>
    <s v="REWIND TONER 40ML DLX"/>
    <n v="1"/>
    <n v="7200"/>
    <n v="7200"/>
    <s v="3885204449456"/>
    <d v="2020-06-27T00:00:00"/>
    <x v="0"/>
    <s v="AJ Elizabeth St"/>
    <x v="1"/>
    <s v="REWIND TONER 40ML DLX"/>
    <s v="3885204449456"/>
    <n v="72"/>
  </r>
  <r>
    <s v="AJ027"/>
    <x v="48"/>
    <n v="25"/>
    <n v="1124129"/>
    <s v="AS"/>
    <x v="7"/>
    <s v="HM Lalandi Junction"/>
    <s v="BA0537207"/>
    <s v="BA660057693"/>
    <s v="CC DARK SPOT 1.5ML PKT"/>
    <n v="1"/>
    <n v="8300"/>
    <n v="8300"/>
    <s v="3786268866566"/>
    <d v="2020-06-27T00:00:00"/>
    <x v="0"/>
    <s v="AJ Elizabeth St"/>
    <x v="1"/>
    <s v="CC DARK SPOT 1.5ML PKT"/>
    <s v="3786268866566"/>
    <n v="83"/>
  </r>
  <r>
    <s v="AJ027"/>
    <x v="48"/>
    <n v="25"/>
    <n v="1124129"/>
    <s v="AS"/>
    <x v="7"/>
    <s v="HM Lalandi Junction"/>
    <s v="BA0537207"/>
    <s v="BA660033077"/>
    <s v="ULTRA FACIAL CREAM 7ML DLX"/>
    <n v="1"/>
    <n v="5100"/>
    <n v="5100"/>
    <s v="3786268878587"/>
    <d v="2020-06-27T00:00:00"/>
    <x v="0"/>
    <s v="AJ Elizabeth St"/>
    <x v="1"/>
    <s v="ULTRA FACIAL CREAM 7ML DLX"/>
    <s v="3786268878587"/>
    <n v="51"/>
  </r>
  <r>
    <s v="AJ027"/>
    <x v="48"/>
    <n v="25"/>
    <n v="1124129"/>
    <s v="AS"/>
    <x v="7"/>
    <s v="HM Lalandi Junction"/>
    <s v="BA0537207"/>
    <s v="BA660045370"/>
    <s v="SUPER MULTI CORRECT CREAM 7ML DLX"/>
    <n v="1"/>
    <n v="8700"/>
    <n v="8700"/>
    <s v="3786268995897"/>
    <d v="2020-06-27T00:00:00"/>
    <x v="0"/>
    <s v="AJ Elizabeth St"/>
    <x v="1"/>
    <s v="SUPER MULTI CORRECT CREAM 7ML DLX"/>
    <s v="3786268995897"/>
    <n v="87"/>
  </r>
  <r>
    <s v="AJ027"/>
    <x v="48"/>
    <n v="25"/>
    <n v="1124129"/>
    <s v="AS"/>
    <x v="7"/>
    <s v="HM Lalandi Junction"/>
    <s v="BA0537207"/>
    <s v="BA660071498"/>
    <s v="LILLY FLWR TRMT ESSNCE 40ML DLX"/>
    <n v="1"/>
    <n v="7000"/>
    <n v="7000"/>
    <s v="3786269313849"/>
    <d v="2020-06-27T00:00:00"/>
    <x v="0"/>
    <s v="AJ Elizabeth St"/>
    <x v="1"/>
    <s v="LILLY FLWR TRMT ESSNCE 40ML DLX"/>
    <s v="3786269313849"/>
    <n v="70"/>
  </r>
  <r>
    <s v="AJ027"/>
    <x v="48"/>
    <n v="25"/>
    <n v="1124129"/>
    <s v="AS"/>
    <x v="7"/>
    <s v="HM Lalandi Junction"/>
    <s v="BA0537207"/>
    <s v="BA660062953"/>
    <s v="CUCUMBER HERB CLNS 30ML DLX"/>
    <n v="1"/>
    <n v="6000"/>
    <n v="6000"/>
    <s v="3786270056340"/>
    <d v="2020-06-27T00:00:00"/>
    <x v="0"/>
    <s v="AJ Elizabeth St"/>
    <x v="1"/>
    <s v="CUCUMBER HERB CLNS 30ML DLX"/>
    <s v="3786270056340"/>
    <n v="60"/>
  </r>
  <r>
    <s v="AJ027"/>
    <x v="48"/>
    <n v="25"/>
    <n v="1124129"/>
    <s v="AS"/>
    <x v="7"/>
    <s v="HM Lalandi Junction"/>
    <s v="BA0537207"/>
    <s v="BA660012395"/>
    <s v="PSLRC 50ML"/>
    <n v="1"/>
    <n v="10500"/>
    <n v="10500"/>
    <s v="3786270112895"/>
    <d v="2020-06-27T00:00:00"/>
    <x v="0"/>
    <s v="AJ Elizabeth St"/>
    <x v="1"/>
    <s v="PSLRC 50ML"/>
    <s v="3786270112895"/>
    <n v="105"/>
  </r>
  <r>
    <s v="AJ027"/>
    <x v="48"/>
    <n v="25"/>
    <n v="1124129"/>
    <s v="AS"/>
    <x v="7"/>
    <s v="HM Lalandi Junction"/>
    <s v="BA0537207"/>
    <s v="BA660064544"/>
    <s v="PSLRC 5ML DLX"/>
    <n v="1"/>
    <n v="7200"/>
    <n v="7200"/>
    <s v="3786270113231"/>
    <d v="2020-06-27T00:00:00"/>
    <x v="0"/>
    <s v="AJ Elizabeth St"/>
    <x v="1"/>
    <s v="PSLRC 5ML DLX"/>
    <s v="3786270113231"/>
    <n v="72"/>
  </r>
  <r>
    <s v="AJ027"/>
    <x v="48"/>
    <n v="25"/>
    <n v="1124129"/>
    <s v="AS"/>
    <x v="7"/>
    <s v="HM Lalandi Junction"/>
    <s v="BA0537207"/>
    <s v="BA660023983"/>
    <s v="UV CC CREAM INTL SHD1 SPF50 5ML DLX"/>
    <n v="1"/>
    <n v="4400"/>
    <n v="4400"/>
    <s v="3786270238835"/>
    <d v="2020-06-27T00:00:00"/>
    <x v="0"/>
    <s v="AJ Elizabeth St"/>
    <x v="1"/>
    <s v="UV CC CREAM INTL SHD1 SPF50 5ML DLX"/>
    <s v="3786270238835"/>
    <n v="44"/>
  </r>
  <r>
    <s v="AJ027"/>
    <x v="48"/>
    <n v="25"/>
    <n v="1124129"/>
    <s v="AS"/>
    <x v="7"/>
    <s v="HM Lalandi Junction"/>
    <s v="BA0537207"/>
    <s v="BA660078221"/>
    <s v="AVOCADO MASK 5ML PKT"/>
    <n v="1"/>
    <n v="5400"/>
    <n v="5400"/>
    <s v="3786270534871"/>
    <d v="2020-06-27T00:00:00"/>
    <x v="0"/>
    <s v="AJ Elizabeth St"/>
    <x v="1"/>
    <s v="AVOCADO MASK 5ML PKT"/>
    <s v="3786270534871"/>
    <n v="54"/>
  </r>
  <r>
    <s v="AJ027"/>
    <x v="48"/>
    <n v="25"/>
    <n v="1124129"/>
    <s v="AS"/>
    <x v="7"/>
    <s v="HM Lalandi Junction"/>
    <s v="BA0537207"/>
    <s v="BA660013303"/>
    <s v="MID RECOV CONC 30ML"/>
    <n v="1"/>
    <n v="7200"/>
    <n v="7200"/>
    <s v="3786273806616"/>
    <d v="2020-06-27T00:00:00"/>
    <x v="0"/>
    <s v="AJ Elizabeth St"/>
    <x v="1"/>
    <s v="MID RECOV CONC 30ML"/>
    <s v="3786273806616"/>
    <n v="72"/>
  </r>
  <r>
    <s v="HM055"/>
    <x v="48"/>
    <n v="25"/>
    <n v="1124279"/>
    <s v="AS"/>
    <x v="7"/>
    <s v="HM Lalandi Junction"/>
    <s v="BZ0156013"/>
    <s v="BA660018186"/>
    <s v="FRESH FACE CLEANSER 30ML DLX"/>
    <n v="1"/>
    <n v="5900"/>
    <n v="5900"/>
    <s v="3786268737556"/>
    <d v="2020-06-27T00:00:00"/>
    <x v="2"/>
    <s v="HM QVB"/>
    <x v="1"/>
    <s v="FRESH FACE CLEANSER 30ML DLX"/>
    <s v="3786268737556"/>
    <n v="59"/>
  </r>
  <r>
    <s v="HM055"/>
    <x v="48"/>
    <n v="25"/>
    <n v="1124279"/>
    <s v="AS"/>
    <x v="7"/>
    <s v="HM Lalandi Junction"/>
    <s v="BZ0156013"/>
    <s v="BA660075671"/>
    <s v="GENDY FUEL WASH 30ML DLX"/>
    <n v="1"/>
    <n v="4800"/>
    <n v="4800"/>
    <s v="3786269423638"/>
    <d v="2020-06-27T00:00:00"/>
    <x v="2"/>
    <s v="HM QVB"/>
    <x v="1"/>
    <s v="GENDY FUEL WASH 30ML DLX"/>
    <s v="3786269423638"/>
    <n v="48"/>
  </r>
  <r>
    <s v="HM055"/>
    <x v="48"/>
    <n v="25"/>
    <n v="1124279"/>
    <s v="AS"/>
    <x v="7"/>
    <s v="HM Lalandi Junction"/>
    <s v="BZ0156013"/>
    <s v="BA660067056"/>
    <s v="FRESH FACE DELX SAMPLE .5 FL OZ/15"/>
    <n v="1"/>
    <n v="0"/>
    <n v="0"/>
    <s v="3885204450374"/>
    <d v="2020-06-27T00:00:00"/>
    <x v="2"/>
    <s v="HM QVB"/>
    <x v="1"/>
    <s v="FRESH FACE DELX SAMPLE .5 FL OZ/15"/>
    <s v="3885204450374"/>
    <n v="0"/>
  </r>
  <r>
    <s v="HM055"/>
    <x v="48"/>
    <n v="25"/>
    <n v="1124279"/>
    <s v="AS"/>
    <x v="7"/>
    <s v="HM Lalandi Junction"/>
    <s v="BZ0156013"/>
    <s v="BA660040599"/>
    <s v="Bacci F.FUEL 125ML"/>
    <n v="1"/>
    <n v="5700"/>
    <n v="5700"/>
    <s v="3885204455059"/>
    <d v="2020-06-27T00:00:00"/>
    <x v="2"/>
    <s v="HM QVB"/>
    <x v="1"/>
    <s v="Bacci F.FUEL 125ML"/>
    <s v="3885204455059"/>
    <n v="57"/>
  </r>
  <r>
    <s v="HM055"/>
    <x v="48"/>
    <n v="25"/>
    <n v="1124282"/>
    <s v="AS"/>
    <x v="7"/>
    <s v="HM Lalandi Junction"/>
    <s v="AR020969"/>
    <s v="BA660066509"/>
    <s v="ULT FACIAL  SKIN RESCUER 75ML"/>
    <n v="1"/>
    <n v="5600"/>
    <n v="5600"/>
    <s v="3786268982882"/>
    <d v="2020-06-27T00:00:00"/>
    <x v="2"/>
    <s v="HM QVB"/>
    <x v="1"/>
    <s v="ULT FACIAL  SKIN RESCUER 75ML"/>
    <s v="3786268982882"/>
    <n v="56"/>
  </r>
  <r>
    <s v="HM055"/>
    <x v="48"/>
    <n v="25"/>
    <n v="1124282"/>
    <s v="AS"/>
    <x v="7"/>
    <s v="HM Lalandi Junction"/>
    <s v="AR020969"/>
    <s v="BA660062787"/>
    <s v="CNTLLA SNSTV CICA BLM 5ML DLX"/>
    <n v="1"/>
    <n v="5400"/>
    <n v="5400"/>
    <s v="3786270457100"/>
    <d v="2020-06-27T00:00:00"/>
    <x v="2"/>
    <s v="HM QVB"/>
    <x v="1"/>
    <s v="CNTLLA SNSTV CICA BLM 5ML DLX"/>
    <s v="3786270457100"/>
    <n v="54"/>
  </r>
  <r>
    <s v="HM055"/>
    <x v="48"/>
    <n v="25"/>
    <n v="1124282"/>
    <s v="AS"/>
    <x v="7"/>
    <s v="HM Lalandi Junction"/>
    <s v="AR020969"/>
    <s v="BA660077386"/>
    <s v="ULTRA FACIAL MOISTURIZER 3ML PKT"/>
    <n v="1"/>
    <n v="5200"/>
    <n v="5200"/>
    <s v="3786273823575"/>
    <d v="2020-06-27T00:00:00"/>
    <x v="2"/>
    <s v="HM QVB"/>
    <x v="1"/>
    <s v="ULTRA FACIAL MOISTURIZER 3ML PKT"/>
    <s v="3786273823575"/>
    <n v="52"/>
  </r>
  <r>
    <s v="HM055"/>
    <x v="48"/>
    <n v="25"/>
    <n v="1124283"/>
    <s v="AS"/>
    <x v="7"/>
    <s v="HM Lalandi Junction"/>
    <s v="CQ0343534"/>
    <s v="BA660033077"/>
    <s v="ULTRA FACIAL CREAM 7ML DLX"/>
    <n v="1"/>
    <n v="5100"/>
    <n v="5100"/>
    <s v="3786268878587"/>
    <d v="2020-06-27T00:00:00"/>
    <x v="2"/>
    <s v="HM QVB"/>
    <x v="1"/>
    <s v="ULTRA FACIAL CREAM 7ML DLX"/>
    <s v="3786268878587"/>
    <n v="51"/>
  </r>
  <r>
    <s v="HM055"/>
    <x v="48"/>
    <n v="25"/>
    <n v="1124283"/>
    <s v="AS"/>
    <x v="7"/>
    <s v="HM Lalandi Junction"/>
    <s v="CQ0343534"/>
    <s v="BA660037972"/>
    <s v="CC BRTNG SMTHG MST TRMT 50ML INTL"/>
    <n v="1"/>
    <n v="7300"/>
    <n v="7300"/>
    <s v="3786269898749"/>
    <d v="2020-06-27T00:00:00"/>
    <x v="2"/>
    <s v="HM QVB"/>
    <x v="1"/>
    <s v="CC BRTNG SMTHG MST TRMT 50ML INTL"/>
    <s v="3786269898749"/>
    <n v="73"/>
  </r>
  <r>
    <s v="HM055"/>
    <x v="48"/>
    <n v="25"/>
    <n v="1124283"/>
    <s v="AS"/>
    <x v="7"/>
    <s v="HM Lalandi Junction"/>
    <s v="CQ0343534"/>
    <s v="BA660064544"/>
    <s v="PSLRC 5ML DLX"/>
    <n v="1"/>
    <n v="7200"/>
    <n v="7200"/>
    <s v="3786270113231"/>
    <d v="2020-06-27T00:00:00"/>
    <x v="2"/>
    <s v="HM QVB"/>
    <x v="1"/>
    <s v="PSLRC 5ML DLX"/>
    <s v="3786270113231"/>
    <n v="72"/>
  </r>
  <r>
    <s v="HM055"/>
    <x v="48"/>
    <n v="25"/>
    <n v="1124283"/>
    <s v="AS"/>
    <x v="7"/>
    <s v="HM Lalandi Junction"/>
    <s v="CQ0343534"/>
    <s v="BA660068745"/>
    <s v="ULTRA FACIAL CREAM 125ML"/>
    <n v="1"/>
    <n v="8400"/>
    <n v="8400"/>
    <s v="3786273780239"/>
    <d v="2020-06-27T00:00:00"/>
    <x v="2"/>
    <s v="HM QVB"/>
    <x v="1"/>
    <s v="ULTRA FACIAL CREAM 125ML"/>
    <s v="3786273780239"/>
    <n v="84"/>
  </r>
  <r>
    <s v="HM055"/>
    <x v="48"/>
    <n v="25"/>
    <n v="1124283"/>
    <s v="AS"/>
    <x v="7"/>
    <s v="HM Lalandi Junction"/>
    <s v="CQ0343534"/>
    <s v="BA660077612"/>
    <s v="MIDNIGHT RECOVERY EYE 3ML DLX"/>
    <n v="1"/>
    <n v="9100"/>
    <n v="9100"/>
    <s v="3786273841249"/>
    <d v="2020-06-27T00:00:00"/>
    <x v="2"/>
    <s v="HM QVB"/>
    <x v="1"/>
    <s v="MIDNIGHT RECOVERY EYE 3ML DLX"/>
    <s v="3786273841249"/>
    <n v="91"/>
  </r>
  <r>
    <s v="HM055"/>
    <x v="48"/>
    <n v="25"/>
    <n v="1124283"/>
    <s v="AS"/>
    <x v="7"/>
    <s v="HM Lalandi Junction"/>
    <s v="CQ0343534"/>
    <s v="BA660022408"/>
    <s v="REWIND TONER - 250ML FG"/>
    <n v="1"/>
    <n v="5800"/>
    <n v="5800"/>
    <s v="3885204447287"/>
    <d v="2020-06-27T00:00:00"/>
    <x v="2"/>
    <s v="HM QVB"/>
    <x v="1"/>
    <s v="REWIND TONER - 250ML FG"/>
    <s v="3885204447287"/>
    <n v="58"/>
  </r>
  <r>
    <s v="HM055"/>
    <x v="48"/>
    <n v="25"/>
    <n v="1124283"/>
    <s v="AS"/>
    <x v="7"/>
    <s v="HM Lalandi Junction"/>
    <s v="CQ0343534"/>
    <s v="BA660022017"/>
    <s v="REWIND TONER 40ML DLX"/>
    <n v="1"/>
    <n v="7200"/>
    <n v="7200"/>
    <s v="3885204449456"/>
    <d v="2020-06-27T00:00:00"/>
    <x v="2"/>
    <s v="HM QVB"/>
    <x v="1"/>
    <s v="REWIND TONER 40ML DLX"/>
    <s v="3885204449456"/>
    <n v="72"/>
  </r>
  <r>
    <s v="HM055"/>
    <x v="48"/>
    <n v="25"/>
    <n v="1124285"/>
    <s v="AS"/>
    <x v="7"/>
    <s v="HM Lalandi Junction"/>
    <s v="CI040092"/>
    <s v="BA660033077"/>
    <s v="ULTRA FACIAL CREAM 7ML DLX"/>
    <n v="1"/>
    <n v="5100"/>
    <n v="5100"/>
    <s v="3786268878587"/>
    <d v="2020-06-27T00:00:00"/>
    <x v="2"/>
    <s v="HM QVB"/>
    <x v="1"/>
    <s v="ULTRA FACIAL CREAM 7ML DLX"/>
    <s v="3786268878587"/>
    <n v="51"/>
  </r>
  <r>
    <s v="HM055"/>
    <x v="48"/>
    <n v="25"/>
    <n v="1124285"/>
    <s v="AS"/>
    <x v="7"/>
    <s v="HM Lalandi Junction"/>
    <s v="CI040092"/>
    <s v="BA660016391"/>
    <s v="SUPER MULTI CORRECT CRM 1.7OZ/50ML"/>
    <n v="1"/>
    <n v="9400"/>
    <n v="9400"/>
    <s v="3786268995689"/>
    <d v="2020-06-27T00:00:00"/>
    <x v="2"/>
    <s v="HM QVB"/>
    <x v="1"/>
    <s v="SUPER MULTI CORRECT CRM 1.7OZ/50ML"/>
    <s v="3786268995689"/>
    <n v="94"/>
  </r>
  <r>
    <s v="HM055"/>
    <x v="48"/>
    <n v="25"/>
    <n v="1124285"/>
    <s v="AS"/>
    <x v="7"/>
    <s v="HM Lalandi Junction"/>
    <s v="CI040092"/>
    <s v="BA660025771"/>
    <s v="SUPER MULT CORR EYE 0.5OZ/15ML"/>
    <n v="1"/>
    <n v="6800"/>
    <n v="6800"/>
    <s v="3786268997072"/>
    <d v="2020-06-27T00:00:00"/>
    <x v="2"/>
    <s v="HM QVB"/>
    <x v="1"/>
    <s v="SUPER MULT CORR EYE 0.5OZ/15ML"/>
    <s v="3786268997072"/>
    <n v="68"/>
  </r>
  <r>
    <s v="HM055"/>
    <x v="48"/>
    <n v="25"/>
    <n v="1124285"/>
    <s v="AS"/>
    <x v="7"/>
    <s v="HM Lalandi Junction"/>
    <s v="CI040092"/>
    <s v="BA660064544"/>
    <s v="PSLRC 5ML DLX"/>
    <n v="1"/>
    <n v="7200"/>
    <n v="7200"/>
    <s v="3786270113231"/>
    <d v="2020-06-27T00:00:00"/>
    <x v="2"/>
    <s v="HM QVB"/>
    <x v="1"/>
    <s v="PSLRC 5ML DLX"/>
    <s v="3786270113231"/>
    <n v="72"/>
  </r>
  <r>
    <s v="HM055"/>
    <x v="48"/>
    <n v="25"/>
    <n v="1124285"/>
    <s v="AS"/>
    <x v="7"/>
    <s v="HM Lalandi Junction"/>
    <s v="CI040092"/>
    <s v="BA660077612"/>
    <s v="MIDNIGHT RECOVERY EYE 3ML DLX"/>
    <n v="1"/>
    <n v="9100"/>
    <n v="9100"/>
    <s v="3786273841249"/>
    <d v="2020-06-27T00:00:00"/>
    <x v="2"/>
    <s v="HM QVB"/>
    <x v="1"/>
    <s v="MIDNIGHT RECOVERY EYE 3ML DLX"/>
    <s v="3786273841249"/>
    <n v="91"/>
  </r>
  <r>
    <s v="HM055"/>
    <x v="48"/>
    <n v="25"/>
    <n v="1124285"/>
    <s v="AS"/>
    <x v="7"/>
    <s v="HM Lalandi Junction"/>
    <s v="CI040092"/>
    <s v="BA660022017"/>
    <s v="REWIND TONER 40ML DLX"/>
    <n v="1"/>
    <n v="7200"/>
    <n v="7200"/>
    <s v="3885204449456"/>
    <d v="2020-06-27T00:00:00"/>
    <x v="2"/>
    <s v="HM QVB"/>
    <x v="1"/>
    <s v="REWIND TONER 40ML DLX"/>
    <s v="3885204449456"/>
    <n v="72"/>
  </r>
  <r>
    <s v="HM055"/>
    <x v="48"/>
    <n v="25"/>
    <n v="1124295"/>
    <s v="AS"/>
    <x v="7"/>
    <s v="HM Lalandi Junction"/>
    <s v="AZ0111695"/>
    <s v="BA660033077"/>
    <s v="ULTRA FACIAL CREAM 7ML DLX"/>
    <n v="1"/>
    <n v="5100"/>
    <n v="5100"/>
    <s v="3786268878587"/>
    <d v="2020-06-27T00:00:00"/>
    <x v="2"/>
    <s v="HM QVB"/>
    <x v="1"/>
    <s v="ULTRA FACIAL CREAM 7ML DLX"/>
    <s v="3786268878587"/>
    <n v="51"/>
  </r>
  <r>
    <s v="HM055"/>
    <x v="48"/>
    <n v="25"/>
    <n v="1124295"/>
    <s v="AS"/>
    <x v="7"/>
    <s v="HM Lalandi Junction"/>
    <s v="AZ0111695"/>
    <s v="BA660021311"/>
    <s v="REWIND FOAMING WASH 500ML"/>
    <n v="1"/>
    <n v="7500"/>
    <n v="7500"/>
    <s v="3786269423717"/>
    <d v="2020-06-27T00:00:00"/>
    <x v="2"/>
    <s v="HM QVB"/>
    <x v="1"/>
    <s v="REWIND FOAMING WASH 500ML"/>
    <s v="3786269423717"/>
    <n v="75"/>
  </r>
  <r>
    <s v="HM055"/>
    <x v="48"/>
    <n v="25"/>
    <n v="1124295"/>
    <s v="AS"/>
    <x v="7"/>
    <s v="HM Lalandi Junction"/>
    <s v="AZ0111695"/>
    <s v="BA660064544"/>
    <s v="PSLRC 5ML DLX"/>
    <n v="1"/>
    <n v="7200"/>
    <n v="7200"/>
    <s v="3786270113231"/>
    <d v="2020-06-27T00:00:00"/>
    <x v="2"/>
    <s v="HM QVB"/>
    <x v="1"/>
    <s v="PSLRC 5ML DLX"/>
    <s v="3786270113231"/>
    <n v="72"/>
  </r>
  <r>
    <s v="HM055"/>
    <x v="48"/>
    <n v="25"/>
    <n v="1124295"/>
    <s v="AS"/>
    <x v="7"/>
    <s v="HM Lalandi Junction"/>
    <s v="AZ0111695"/>
    <s v="BA660077612"/>
    <s v="MIDNIGHT RECOVERY EYE 3ML DLX"/>
    <n v="1"/>
    <n v="9100"/>
    <n v="9100"/>
    <s v="3786273841249"/>
    <d v="2020-06-27T00:00:00"/>
    <x v="2"/>
    <s v="HM QVB"/>
    <x v="1"/>
    <s v="MIDNIGHT RECOVERY EYE 3ML DLX"/>
    <s v="3786273841249"/>
    <n v="91"/>
  </r>
  <r>
    <s v="HM055"/>
    <x v="48"/>
    <n v="25"/>
    <n v="1124295"/>
    <s v="AS"/>
    <x v="7"/>
    <s v="HM Lalandi Junction"/>
    <s v="AZ0111695"/>
    <s v="BA660057940"/>
    <s v="REWIND TONER - 500ML FG"/>
    <n v="1"/>
    <n v="9200"/>
    <n v="9200"/>
    <s v="3885204447305"/>
    <d v="2020-06-27T00:00:00"/>
    <x v="2"/>
    <s v="HM QVB"/>
    <x v="1"/>
    <s v="REWIND TONER - 500ML FG"/>
    <s v="3885204447305"/>
    <n v="92"/>
  </r>
  <r>
    <s v="HM055"/>
    <x v="48"/>
    <n v="25"/>
    <n v="1124295"/>
    <s v="AS"/>
    <x v="7"/>
    <s v="HM Lalandi Junction"/>
    <s v="AZ0111695"/>
    <s v="BA660022017"/>
    <s v="REWIND TONER 40ML DLX"/>
    <n v="1"/>
    <n v="7200"/>
    <n v="7200"/>
    <s v="3885204449456"/>
    <d v="2020-06-27T00:00:00"/>
    <x v="2"/>
    <s v="HM QVB"/>
    <x v="1"/>
    <s v="REWIND TONER 40ML DLX"/>
    <s v="3885204449456"/>
    <n v="72"/>
  </r>
  <r>
    <s v="HM055"/>
    <x v="48"/>
    <n v="25"/>
    <n v="1124298"/>
    <s v="AS"/>
    <x v="7"/>
    <s v="HM Lalandi Junction"/>
    <s v="BC0362169"/>
    <s v="BA660079135"/>
    <s v="MAGIC OIL HAIR CONC 125ML OS"/>
    <n v="1"/>
    <n v="3600"/>
    <n v="3600"/>
    <s v="3786268763880"/>
    <d v="2020-06-27T00:00:00"/>
    <x v="2"/>
    <s v="HM QVB"/>
    <x v="1"/>
    <s v="MAGIC OIL HAIR CONC 125ML OS"/>
    <s v="3786268763880"/>
    <n v="36"/>
  </r>
  <r>
    <s v="HM055"/>
    <x v="48"/>
    <n v="25"/>
    <n v="1124298"/>
    <s v="AS"/>
    <x v="7"/>
    <s v="HM Lalandi Junction"/>
    <s v="BC0362169"/>
    <s v="BA660064544"/>
    <s v="PSLRC 5ML DLX"/>
    <n v="1"/>
    <n v="7200"/>
    <n v="7200"/>
    <s v="3786270113231"/>
    <d v="2020-06-27T00:00:00"/>
    <x v="2"/>
    <s v="HM QVB"/>
    <x v="1"/>
    <s v="PSLRC 5ML DLX"/>
    <s v="3786270113231"/>
    <n v="72"/>
  </r>
  <r>
    <s v="HM055"/>
    <x v="48"/>
    <n v="25"/>
    <n v="1124298"/>
    <s v="AS"/>
    <x v="7"/>
    <s v="HM Lalandi Junction"/>
    <s v="BC0362169"/>
    <s v="BA660037573"/>
    <s v="SUPERBLY DEO 75ML INTL"/>
    <n v="1"/>
    <n v="3500"/>
    <n v="3500"/>
    <s v="3786270269031"/>
    <d v="2020-06-27T00:00:00"/>
    <x v="2"/>
    <s v="HM QVB"/>
    <x v="1"/>
    <s v="SUPERBLY DEO 75ML INTL"/>
    <s v="3786270269031"/>
    <n v="35"/>
  </r>
  <r>
    <s v="HM055"/>
    <x v="48"/>
    <n v="25"/>
    <n v="1124298"/>
    <s v="AS"/>
    <x v="7"/>
    <s v="HM Lalandi Junction"/>
    <s v="BC0362169"/>
    <s v="BA660057902"/>
    <s v="YOUTH DOSE EYE TRTMNT 15ML"/>
    <n v="1"/>
    <n v="6800"/>
    <n v="6800"/>
    <s v="3786270356739"/>
    <d v="2020-06-27T00:00:00"/>
    <x v="2"/>
    <s v="HM QVB"/>
    <x v="1"/>
    <s v="YOUTH DOSE EYE TRTMNT 15ML"/>
    <s v="3786270356739"/>
    <n v="68"/>
  </r>
  <r>
    <s v="HM055"/>
    <x v="48"/>
    <n v="25"/>
    <n v="1124298"/>
    <s v="AS"/>
    <x v="7"/>
    <s v="HM Lalandi Junction"/>
    <s v="BC0362169"/>
    <s v="BA660077612"/>
    <s v="MIDNIGHT RECOVERY EYE 3ML DLX"/>
    <n v="1"/>
    <n v="9100"/>
    <n v="9100"/>
    <s v="3786273841249"/>
    <d v="2020-06-27T00:00:00"/>
    <x v="2"/>
    <s v="HM QVB"/>
    <x v="1"/>
    <s v="MIDNIGHT RECOVERY EYE 3ML DLX"/>
    <s v="3786273841249"/>
    <n v="91"/>
  </r>
  <r>
    <s v="HM055"/>
    <x v="48"/>
    <n v="25"/>
    <n v="1124298"/>
    <s v="AS"/>
    <x v="7"/>
    <s v="HM Lalandi Junction"/>
    <s v="BC0362169"/>
    <s v="BA660022017"/>
    <s v="REWIND TONER 40ML DLX"/>
    <n v="1"/>
    <n v="7200"/>
    <n v="7200"/>
    <s v="3885204449456"/>
    <d v="2020-06-27T00:00:00"/>
    <x v="2"/>
    <s v="HM QVB"/>
    <x v="1"/>
    <s v="REWIND TONER 40ML DLX"/>
    <s v="3885204449456"/>
    <n v="72"/>
  </r>
  <r>
    <s v="HM055"/>
    <x v="48"/>
    <n v="25"/>
    <n v="1124300"/>
    <s v="AS"/>
    <x v="7"/>
    <s v="HM Lalandi Junction"/>
    <s v="CH0235725"/>
    <s v="BA660054716"/>
    <s v="ULTRA FACIAL TONER 250ML"/>
    <n v="1"/>
    <n v="3600"/>
    <n v="3600"/>
    <s v="3786268525803"/>
    <d v="2020-06-27T00:00:00"/>
    <x v="2"/>
    <s v="HM QVB"/>
    <x v="1"/>
    <s v="ULTRA FACIAL TONER 250ML"/>
    <s v="3786268525803"/>
    <n v="36"/>
  </r>
  <r>
    <s v="HM055"/>
    <x v="48"/>
    <n v="25"/>
    <n v="1124300"/>
    <s v="AS"/>
    <x v="7"/>
    <s v="HM Lalandi Junction"/>
    <s v="CH0235725"/>
    <s v="BA660033077"/>
    <s v="ULTRA FACIAL CREAM 7ML DLX"/>
    <n v="1"/>
    <n v="5100"/>
    <n v="5100"/>
    <s v="3786268878587"/>
    <d v="2020-06-27T00:00:00"/>
    <x v="2"/>
    <s v="HM QVB"/>
    <x v="1"/>
    <s v="ULTRA FACIAL CREAM 7ML DLX"/>
    <s v="3786268878587"/>
    <n v="51"/>
  </r>
  <r>
    <s v="HM055"/>
    <x v="48"/>
    <n v="25"/>
    <n v="1124300"/>
    <s v="AS"/>
    <x v="7"/>
    <s v="HM Lalandi Junction"/>
    <s v="CH0235725"/>
    <s v="BA660064544"/>
    <s v="PSLRC 5ML DLX"/>
    <n v="1"/>
    <n v="7200"/>
    <n v="7200"/>
    <s v="3786270113231"/>
    <d v="2020-06-27T00:00:00"/>
    <x v="2"/>
    <s v="HM QVB"/>
    <x v="1"/>
    <s v="PSLRC 5ML DLX"/>
    <s v="3786270113231"/>
    <n v="72"/>
  </r>
  <r>
    <s v="HM055"/>
    <x v="48"/>
    <n v="25"/>
    <n v="1124300"/>
    <s v="AS"/>
    <x v="7"/>
    <s v="HM Lalandi Junction"/>
    <s v="CH0235725"/>
    <s v="BA660068745"/>
    <s v="ULTRA FACIAL CREAM 125ML"/>
    <n v="1"/>
    <n v="8400"/>
    <n v="8400"/>
    <s v="3786273780239"/>
    <d v="2020-06-27T00:00:00"/>
    <x v="2"/>
    <s v="HM QVB"/>
    <x v="1"/>
    <s v="ULTRA FACIAL CREAM 125ML"/>
    <s v="3786273780239"/>
    <n v="84"/>
  </r>
  <r>
    <s v="HM055"/>
    <x v="48"/>
    <n v="25"/>
    <n v="1124300"/>
    <s v="AS"/>
    <x v="7"/>
    <s v="HM Lalandi Junction"/>
    <s v="CH0235725"/>
    <s v="BA660077612"/>
    <s v="MIDNIGHT RECOVERY EYE 3ML DLX"/>
    <n v="1"/>
    <n v="9100"/>
    <n v="9100"/>
    <s v="3786273841249"/>
    <d v="2020-06-27T00:00:00"/>
    <x v="2"/>
    <s v="HM QVB"/>
    <x v="1"/>
    <s v="MIDNIGHT RECOVERY EYE 3ML DLX"/>
    <s v="3786273841249"/>
    <n v="91"/>
  </r>
  <r>
    <s v="HM055"/>
    <x v="48"/>
    <n v="25"/>
    <n v="1124300"/>
    <s v="AS"/>
    <x v="7"/>
    <s v="HM Lalandi Junction"/>
    <s v="CH0235725"/>
    <s v="BA660022017"/>
    <s v="REWIND TONER 40ML DLX"/>
    <n v="1"/>
    <n v="7200"/>
    <n v="7200"/>
    <s v="3885204449456"/>
    <d v="2020-06-27T00:00:00"/>
    <x v="2"/>
    <s v="HM QVB"/>
    <x v="1"/>
    <s v="REWIND TONER 40ML DLX"/>
    <s v="3885204449456"/>
    <n v="72"/>
  </r>
  <r>
    <s v="HM055"/>
    <x v="48"/>
    <n v="25"/>
    <n v="1124301"/>
    <s v="AS"/>
    <x v="7"/>
    <s v="HM Lalandi Junction"/>
    <s v="AS0446368"/>
    <s v="BA660033077"/>
    <s v="ULTRA FACIAL CREAM 7ML DLX"/>
    <n v="1"/>
    <n v="5100"/>
    <n v="5100"/>
    <s v="3786268878587"/>
    <d v="2020-06-27T00:00:00"/>
    <x v="2"/>
    <s v="HM QVB"/>
    <x v="1"/>
    <s v="ULTRA FACIAL CREAM 7ML DLX"/>
    <s v="3786268878587"/>
    <n v="51"/>
  </r>
  <r>
    <s v="HM055"/>
    <x v="48"/>
    <n v="25"/>
    <n v="1124301"/>
    <s v="AS"/>
    <x v="7"/>
    <s v="HM Lalandi Junction"/>
    <s v="AS0446368"/>
    <s v="BA660064544"/>
    <s v="PSLRC 5ML DLX"/>
    <n v="1"/>
    <n v="7200"/>
    <n v="7200"/>
    <s v="3786270113231"/>
    <d v="2020-06-27T00:00:00"/>
    <x v="2"/>
    <s v="HM QVB"/>
    <x v="1"/>
    <s v="PSLRC 5ML DLX"/>
    <s v="3786270113231"/>
    <n v="72"/>
  </r>
  <r>
    <s v="HM055"/>
    <x v="48"/>
    <n v="25"/>
    <n v="1124301"/>
    <s v="AS"/>
    <x v="7"/>
    <s v="HM Lalandi Junction"/>
    <s v="AS0446368"/>
    <s v="BA660068745"/>
    <s v="ULTRA FACIAL CREAM 125ML"/>
    <n v="1"/>
    <n v="8400"/>
    <n v="8400"/>
    <s v="3786273780239"/>
    <d v="2020-06-27T00:00:00"/>
    <x v="2"/>
    <s v="HM QVB"/>
    <x v="1"/>
    <s v="ULTRA FACIAL CREAM 125ML"/>
    <s v="3786273780239"/>
    <n v="84"/>
  </r>
  <r>
    <s v="HM055"/>
    <x v="48"/>
    <n v="25"/>
    <n v="1124301"/>
    <s v="AS"/>
    <x v="7"/>
    <s v="HM Lalandi Junction"/>
    <s v="AS0446368"/>
    <s v="BA660077612"/>
    <s v="MIDNIGHT RECOVERY EYE 3ML DLX"/>
    <n v="1"/>
    <n v="9100"/>
    <n v="9100"/>
    <s v="3786273841249"/>
    <d v="2020-06-27T00:00:00"/>
    <x v="2"/>
    <s v="HM QVB"/>
    <x v="1"/>
    <s v="MIDNIGHT RECOVERY EYE 3ML DLX"/>
    <s v="3786273841249"/>
    <n v="91"/>
  </r>
  <r>
    <s v="HM055"/>
    <x v="48"/>
    <n v="25"/>
    <n v="1124301"/>
    <s v="AS"/>
    <x v="7"/>
    <s v="HM Lalandi Junction"/>
    <s v="AS0446368"/>
    <s v="BA660022017"/>
    <s v="REWIND TONER 40ML DLX"/>
    <n v="1"/>
    <n v="7200"/>
    <n v="7200"/>
    <s v="3885204449456"/>
    <d v="2020-06-27T00:00:00"/>
    <x v="2"/>
    <s v="HM QVB"/>
    <x v="1"/>
    <s v="REWIND TONER 40ML DLX"/>
    <s v="3885204449456"/>
    <n v="72"/>
  </r>
  <r>
    <s v="HM055"/>
    <x v="48"/>
    <n v="25"/>
    <n v="1124302"/>
    <s v="AS"/>
    <x v="7"/>
    <s v="HM Lalandi Junction"/>
    <s v="AT0499383"/>
    <s v="BA660033077"/>
    <s v="ULTRA FACIAL CREAM 7ML DLX"/>
    <n v="1"/>
    <n v="5100"/>
    <n v="5100"/>
    <s v="3786268878587"/>
    <d v="2020-06-27T00:00:00"/>
    <x v="2"/>
    <s v="HM QVB"/>
    <x v="1"/>
    <s v="ULTRA FACIAL CREAM 7ML DLX"/>
    <s v="3786268878587"/>
    <n v="51"/>
  </r>
  <r>
    <s v="HM055"/>
    <x v="48"/>
    <n v="25"/>
    <n v="1124302"/>
    <s v="AS"/>
    <x v="7"/>
    <s v="HM Lalandi Junction"/>
    <s v="AT0499383"/>
    <s v="BA660064544"/>
    <s v="PSLRC 5ML DLX"/>
    <n v="1"/>
    <n v="7200"/>
    <n v="7200"/>
    <s v="3786270113231"/>
    <d v="2020-06-27T00:00:00"/>
    <x v="2"/>
    <s v="HM QVB"/>
    <x v="1"/>
    <s v="PSLRC 5ML DLX"/>
    <s v="3786270113231"/>
    <n v="72"/>
  </r>
  <r>
    <s v="HM055"/>
    <x v="48"/>
    <n v="25"/>
    <n v="1124302"/>
    <s v="AS"/>
    <x v="7"/>
    <s v="HM Lalandi Junction"/>
    <s v="AT0499383"/>
    <s v="BA660017364"/>
    <s v="AVOCADO MASK 100G"/>
    <n v="1"/>
    <n v="6800"/>
    <n v="6800"/>
    <s v="3786270534702"/>
    <d v="2020-06-27T00:00:00"/>
    <x v="2"/>
    <s v="HM QVB"/>
    <x v="1"/>
    <s v="AVOCADO MASK 100G"/>
    <s v="3786270534702"/>
    <n v="68"/>
  </r>
  <r>
    <s v="HM055"/>
    <x v="48"/>
    <n v="25"/>
    <n v="1124302"/>
    <s v="AS"/>
    <x v="7"/>
    <s v="HM Lalandi Junction"/>
    <s v="AT0499383"/>
    <s v="BA660059550"/>
    <s v="RARE FIND DEEP PORE CLNSR 150ML"/>
    <n v="1"/>
    <n v="3800"/>
    <n v="3800"/>
    <s v="3786273789935"/>
    <d v="2020-06-27T00:00:00"/>
    <x v="2"/>
    <s v="HM QVB"/>
    <x v="1"/>
    <s v="RARE FIND DEEP PORE CLNSR 150ML"/>
    <s v="3786273789935"/>
    <n v="38"/>
  </r>
  <r>
    <s v="HM055"/>
    <x v="48"/>
    <n v="25"/>
    <n v="1124302"/>
    <s v="AS"/>
    <x v="7"/>
    <s v="HM Lalandi Junction"/>
    <s v="AT0499383"/>
    <s v="BA660077612"/>
    <s v="MIDNIGHT RECOVERY EYE 3ML DLX"/>
    <n v="1"/>
    <n v="9100"/>
    <n v="9100"/>
    <s v="3786273841249"/>
    <d v="2020-06-27T00:00:00"/>
    <x v="2"/>
    <s v="HM QVB"/>
    <x v="1"/>
    <s v="MIDNIGHT RECOVERY EYE 3ML DLX"/>
    <s v="3786273841249"/>
    <n v="91"/>
  </r>
  <r>
    <s v="HM055"/>
    <x v="48"/>
    <n v="25"/>
    <n v="1124302"/>
    <s v="AS"/>
    <x v="7"/>
    <s v="HM Lalandi Junction"/>
    <s v="AT0499383"/>
    <s v="BA660022017"/>
    <s v="REWIND TONER 40ML DLX"/>
    <n v="1"/>
    <n v="7200"/>
    <n v="7200"/>
    <s v="3885204449456"/>
    <d v="2020-06-27T00:00:00"/>
    <x v="2"/>
    <s v="HM QVB"/>
    <x v="1"/>
    <s v="REWIND TONER 40ML DLX"/>
    <s v="3885204449456"/>
    <n v="72"/>
  </r>
  <r>
    <s v="HM055"/>
    <x v="48"/>
    <n v="25"/>
    <n v="1124302"/>
    <s v="AS"/>
    <x v="7"/>
    <s v="HM Lalandi Junction"/>
    <s v="AT0499383"/>
    <s v="BA660061509"/>
    <s v="AVOCADO EYE .5OZ/14ML"/>
    <n v="1"/>
    <n v="5000"/>
    <n v="5000"/>
    <s v="3885204450134"/>
    <d v="2020-06-27T00:00:00"/>
    <x v="2"/>
    <s v="HM QVB"/>
    <x v="1"/>
    <s v="AVOCADO EYE .5OZ/14ML"/>
    <s v="3885204450134"/>
    <n v="50"/>
  </r>
  <r>
    <s v="HM055"/>
    <x v="48"/>
    <n v="25"/>
    <n v="1124303"/>
    <s v="AS"/>
    <x v="7"/>
    <s v="HM Lalandi Junction"/>
    <s v="BZ0270716"/>
    <s v="BA660036306"/>
    <s v="FRESH FACE CLEANSER 500ML"/>
    <n v="1"/>
    <n v="5800"/>
    <n v="5800"/>
    <s v="3786268835768"/>
    <d v="2020-06-27T00:00:00"/>
    <x v="2"/>
    <s v="HM QVB"/>
    <x v="1"/>
    <s v="FRESH FACE CLEANSER 500ML"/>
    <s v="3786268835768"/>
    <n v="58"/>
  </r>
  <r>
    <s v="HM055"/>
    <x v="48"/>
    <n v="25"/>
    <n v="1124303"/>
    <s v="AS"/>
    <x v="7"/>
    <s v="HM Lalandi Junction"/>
    <s v="BZ0270716"/>
    <s v="BA660015493"/>
    <s v="AGE DEFIER CLEANSER 3ML PKT"/>
    <n v="1"/>
    <n v="5200"/>
    <n v="5200"/>
    <s v="3786270036780"/>
    <d v="2020-06-27T00:00:00"/>
    <x v="2"/>
    <s v="HM QVB"/>
    <x v="1"/>
    <s v="AGE DEFIER CLEANSER 3ML PKT"/>
    <s v="3786270036780"/>
    <n v="52"/>
  </r>
  <r>
    <s v="HM055"/>
    <x v="48"/>
    <n v="25"/>
    <n v="1124303"/>
    <s v="AS"/>
    <x v="7"/>
    <s v="HM Lalandi Junction"/>
    <s v="BZ0270716"/>
    <s v="BA660047275"/>
    <s v="FF EYE FUEL 1.5ML PKT"/>
    <n v="1"/>
    <n v="9500"/>
    <n v="9500"/>
    <s v="3786270344129"/>
    <d v="2020-06-27T00:00:00"/>
    <x v="2"/>
    <s v="HM QVB"/>
    <x v="1"/>
    <s v="FF EYE FUEL 1.5ML PKT"/>
    <s v="3786270344129"/>
    <n v="95"/>
  </r>
  <r>
    <s v="HM055"/>
    <x v="48"/>
    <n v="25"/>
    <n v="1124304"/>
    <s v="AS"/>
    <x v="7"/>
    <s v="HM Lalandi Junction"/>
    <s v="CW0195808"/>
    <s v="BA660033077"/>
    <s v="ULTRA FACIAL CREAM 7ML DLX"/>
    <n v="1"/>
    <n v="5100"/>
    <n v="5100"/>
    <s v="3786268878587"/>
    <d v="2020-06-27T00:00:00"/>
    <x v="2"/>
    <s v="HM QVB"/>
    <x v="1"/>
    <s v="ULTRA FACIAL CREAM 7ML DLX"/>
    <s v="3786268878587"/>
    <n v="51"/>
  </r>
  <r>
    <s v="HM055"/>
    <x v="48"/>
    <n v="25"/>
    <n v="1124304"/>
    <s v="AS"/>
    <x v="7"/>
    <s v="HM Lalandi Junction"/>
    <s v="CW0195808"/>
    <s v="BA660060850"/>
    <s v="ULTRA FACIAL CREAM 50ML"/>
    <n v="1"/>
    <n v="5100"/>
    <n v="5100"/>
    <s v="3786268878795"/>
    <d v="2020-06-27T00:00:00"/>
    <x v="2"/>
    <s v="HM QVB"/>
    <x v="1"/>
    <s v="ULTRA FACIAL CREAM 50ML"/>
    <s v="3786268878795"/>
    <n v="51"/>
  </r>
  <r>
    <s v="HM055"/>
    <x v="48"/>
    <n v="25"/>
    <n v="1124304"/>
    <s v="AS"/>
    <x v="7"/>
    <s v="HM Lalandi Junction"/>
    <s v="CW0195808"/>
    <s v="BA660012395"/>
    <s v="PSLRC 50ML"/>
    <n v="1"/>
    <n v="10500"/>
    <n v="10500"/>
    <s v="3786270112895"/>
    <d v="2020-06-27T00:00:00"/>
    <x v="2"/>
    <s v="HM QVB"/>
    <x v="1"/>
    <s v="PSLRC 50ML"/>
    <s v="3786270112895"/>
    <n v="105"/>
  </r>
  <r>
    <s v="HM055"/>
    <x v="48"/>
    <n v="25"/>
    <n v="1124304"/>
    <s v="AS"/>
    <x v="7"/>
    <s v="HM Lalandi Junction"/>
    <s v="CW0195808"/>
    <s v="BA660064544"/>
    <s v="PSLRC 5ML DLX"/>
    <n v="1"/>
    <n v="7200"/>
    <n v="7200"/>
    <s v="3786270113231"/>
    <d v="2020-06-27T00:00:00"/>
    <x v="2"/>
    <s v="HM QVB"/>
    <x v="1"/>
    <s v="PSLRC 5ML DLX"/>
    <s v="3786270113231"/>
    <n v="72"/>
  </r>
  <r>
    <s v="HM055"/>
    <x v="48"/>
    <n v="25"/>
    <n v="1124304"/>
    <s v="AS"/>
    <x v="7"/>
    <s v="HM Lalandi Junction"/>
    <s v="CW0195808"/>
    <s v="BA660077612"/>
    <s v="MIDNIGHT RECOVERY EYE 3ML DLX"/>
    <n v="1"/>
    <n v="9100"/>
    <n v="9100"/>
    <s v="3786273841249"/>
    <d v="2020-06-27T00:00:00"/>
    <x v="2"/>
    <s v="HM QVB"/>
    <x v="1"/>
    <s v="MIDNIGHT RECOVERY EYE 3ML DLX"/>
    <s v="3786273841249"/>
    <n v="91"/>
  </r>
  <r>
    <s v="HM055"/>
    <x v="48"/>
    <n v="25"/>
    <n v="1124304"/>
    <s v="AS"/>
    <x v="7"/>
    <s v="HM Lalandi Junction"/>
    <s v="CW0195808"/>
    <s v="BA660022017"/>
    <s v="REWIND TONER 40ML DLX"/>
    <n v="1"/>
    <n v="7200"/>
    <n v="7200"/>
    <s v="3885204449456"/>
    <d v="2020-06-27T00:00:00"/>
    <x v="2"/>
    <s v="HM QVB"/>
    <x v="1"/>
    <s v="REWIND TONER 40ML DLX"/>
    <s v="3885204449456"/>
    <n v="72"/>
  </r>
  <r>
    <s v="HM055"/>
    <x v="48"/>
    <n v="25"/>
    <n v="1124307"/>
    <s v="AS"/>
    <x v="7"/>
    <s v="HM Lalandi Junction"/>
    <s v="AG0491682"/>
    <s v="BA660033077"/>
    <s v="ULTRA FACIAL CREAM 7ML DLX"/>
    <n v="1"/>
    <n v="5100"/>
    <n v="5100"/>
    <s v="3786268878587"/>
    <d v="2020-06-27T00:00:00"/>
    <x v="2"/>
    <s v="HM QVB"/>
    <x v="1"/>
    <s v="ULTRA FACIAL CREAM 7ML DLX"/>
    <s v="3786268878587"/>
    <n v="51"/>
  </r>
  <r>
    <s v="HM055"/>
    <x v="48"/>
    <n v="25"/>
    <n v="1124307"/>
    <s v="AS"/>
    <x v="7"/>
    <s v="HM Lalandi Junction"/>
    <s v="AG0491682"/>
    <s v="BA660062872"/>
    <s v="REWIND FOAMING WASH 230ML"/>
    <n v="1"/>
    <n v="4700"/>
    <n v="4700"/>
    <s v="3786269162425"/>
    <d v="2020-06-27T00:00:00"/>
    <x v="2"/>
    <s v="HM QVB"/>
    <x v="1"/>
    <s v="REWIND FOAMING WASH 230ML"/>
    <s v="3786269162425"/>
    <n v="47"/>
  </r>
  <r>
    <s v="HM055"/>
    <x v="48"/>
    <n v="25"/>
    <n v="1124307"/>
    <s v="AS"/>
    <x v="7"/>
    <s v="HM Lalandi Junction"/>
    <s v="AG0491682"/>
    <s v="BA660064544"/>
    <s v="PSLRC 5ML DLX"/>
    <n v="1"/>
    <n v="7200"/>
    <n v="7200"/>
    <s v="3786270113231"/>
    <d v="2020-06-27T00:00:00"/>
    <x v="2"/>
    <s v="HM QVB"/>
    <x v="1"/>
    <s v="PSLRC 5ML DLX"/>
    <s v="3786270113231"/>
    <n v="72"/>
  </r>
  <r>
    <s v="HM055"/>
    <x v="48"/>
    <n v="25"/>
    <n v="1124307"/>
    <s v="AS"/>
    <x v="7"/>
    <s v="HM Lalandi Junction"/>
    <s v="AG0491682"/>
    <s v="BA660063953"/>
    <s v="BUTTERSTICK SMPL ROSE SPF30 4G INTL"/>
    <n v="1"/>
    <n v="2700"/>
    <n v="2700"/>
    <s v="3786270214743"/>
    <d v="2020-06-27T00:00:00"/>
    <x v="2"/>
    <s v="HM QVB"/>
    <x v="1"/>
    <s v="BUTTERSTICK SMPL ROSE SPF30 4G INTL"/>
    <s v="3786270214743"/>
    <n v="27"/>
  </r>
  <r>
    <s v="HM055"/>
    <x v="48"/>
    <n v="25"/>
    <n v="1124307"/>
    <s v="AS"/>
    <x v="7"/>
    <s v="HM Lalandi Junction"/>
    <s v="AG0491682"/>
    <s v="BA660068745"/>
    <s v="ULTRA FACIAL CREAM 125ML"/>
    <n v="1"/>
    <n v="8400"/>
    <n v="8400"/>
    <s v="3786273780239"/>
    <d v="2020-06-27T00:00:00"/>
    <x v="2"/>
    <s v="HM QVB"/>
    <x v="1"/>
    <s v="ULTRA FACIAL CREAM 125ML"/>
    <s v="3786273780239"/>
    <n v="84"/>
  </r>
  <r>
    <s v="HM055"/>
    <x v="48"/>
    <n v="25"/>
    <n v="1124307"/>
    <s v="AS"/>
    <x v="7"/>
    <s v="HM Lalandi Junction"/>
    <s v="AG0491682"/>
    <s v="BA660077612"/>
    <s v="MIDNIGHT RECOVERY EYE 3ML DLX"/>
    <n v="1"/>
    <n v="9100"/>
    <n v="9100"/>
    <s v="3786273841249"/>
    <d v="2020-06-27T00:00:00"/>
    <x v="2"/>
    <s v="HM QVB"/>
    <x v="1"/>
    <s v="MIDNIGHT RECOVERY EYE 3ML DLX"/>
    <s v="3786273841249"/>
    <n v="91"/>
  </r>
  <r>
    <s v="HM055"/>
    <x v="48"/>
    <n v="25"/>
    <n v="1124307"/>
    <s v="AS"/>
    <x v="7"/>
    <s v="HM Lalandi Junction"/>
    <s v="AG0491682"/>
    <s v="BA660022017"/>
    <s v="REWIND TONER 40ML DLX"/>
    <n v="1"/>
    <n v="7200"/>
    <n v="7200"/>
    <s v="3885204449456"/>
    <d v="2020-06-27T00:00:00"/>
    <x v="2"/>
    <s v="HM QVB"/>
    <x v="1"/>
    <s v="REWIND TONER 40ML DLX"/>
    <s v="3885204449456"/>
    <n v="72"/>
  </r>
  <r>
    <s v="HM055"/>
    <x v="48"/>
    <n v="25"/>
    <n v="1124309"/>
    <s v="AS"/>
    <x v="7"/>
    <s v="HM Lalandi Junction"/>
    <s v="CA0428509"/>
    <s v="BA660033077"/>
    <s v="ULTRA FACIAL CREAM 7ML DLX"/>
    <n v="1"/>
    <n v="5100"/>
    <n v="5100"/>
    <s v="3786268878587"/>
    <d v="2020-06-27T00:00:00"/>
    <x v="2"/>
    <s v="HM QVB"/>
    <x v="1"/>
    <s v="ULTRA FACIAL CREAM 7ML DLX"/>
    <s v="3786268878587"/>
    <n v="51"/>
  </r>
  <r>
    <s v="HM055"/>
    <x v="48"/>
    <n v="25"/>
    <n v="1124309"/>
    <s v="AS"/>
    <x v="7"/>
    <s v="HM Lalandi Junction"/>
    <s v="CA0428509"/>
    <s v="BA660064544"/>
    <s v="PSLRC 5ML DLX"/>
    <n v="1"/>
    <n v="7200"/>
    <n v="7200"/>
    <s v="3786270113231"/>
    <d v="2020-06-27T00:00:00"/>
    <x v="2"/>
    <s v="HM QVB"/>
    <x v="1"/>
    <s v="PSLRC 5ML DLX"/>
    <s v="3786270113231"/>
    <n v="72"/>
  </r>
  <r>
    <s v="HM055"/>
    <x v="48"/>
    <n v="25"/>
    <n v="1124309"/>
    <s v="AS"/>
    <x v="7"/>
    <s v="HM Lalandi Junction"/>
    <s v="CA0428509"/>
    <s v="BA660077612"/>
    <s v="MIDNIGHT RECOVERY EYE 3ML DLX"/>
    <n v="1"/>
    <n v="9100"/>
    <n v="9100"/>
    <s v="3786273841249"/>
    <d v="2020-06-27T00:00:00"/>
    <x v="2"/>
    <s v="HM QVB"/>
    <x v="1"/>
    <s v="MIDNIGHT RECOVERY EYE 3ML DLX"/>
    <s v="3786273841249"/>
    <n v="91"/>
  </r>
  <r>
    <s v="HM055"/>
    <x v="48"/>
    <n v="25"/>
    <n v="1124309"/>
    <s v="AS"/>
    <x v="7"/>
    <s v="HM Lalandi Junction"/>
    <s v="CA0428509"/>
    <s v="BA660022017"/>
    <s v="REWIND TONER 40ML DLX"/>
    <n v="1"/>
    <n v="7200"/>
    <n v="7200"/>
    <s v="3885204449456"/>
    <d v="2020-06-27T00:00:00"/>
    <x v="2"/>
    <s v="HM QVB"/>
    <x v="1"/>
    <s v="REWIND TONER 40ML DLX"/>
    <s v="3885204449456"/>
    <n v="72"/>
  </r>
  <r>
    <s v="HM055"/>
    <x v="48"/>
    <n v="25"/>
    <n v="1124309"/>
    <s v="AS"/>
    <x v="7"/>
    <s v="HM Lalandi Junction"/>
    <s v="CA0428509"/>
    <s v="BA660066006"/>
    <s v="KIE FRESH FACE SPF15 125ml"/>
    <n v="1"/>
    <n v="5600"/>
    <n v="5600"/>
    <s v="9778330891767"/>
    <d v="2020-06-27T00:00:00"/>
    <x v="2"/>
    <s v="HM QVB"/>
    <x v="1"/>
    <s v="KIE FRESH FACE SPF15 125ml"/>
    <s v="9778330891767"/>
    <n v="56"/>
  </r>
  <r>
    <s v="HM055"/>
    <x v="48"/>
    <n v="25"/>
    <n v="1124311"/>
    <s v="AS"/>
    <x v="7"/>
    <s v="HM Lalandi Junction"/>
    <s v="BW0451086"/>
    <s v="BA660033077"/>
    <s v="ULTRA FACIAL CREAM 7ML DLX"/>
    <n v="1"/>
    <n v="5100"/>
    <n v="5100"/>
    <s v="3786268878587"/>
    <d v="2020-06-27T00:00:00"/>
    <x v="2"/>
    <s v="HM QVB"/>
    <x v="1"/>
    <s v="ULTRA FACIAL CREAM 7ML DLX"/>
    <s v="3786268878587"/>
    <n v="51"/>
  </r>
  <r>
    <s v="HM055"/>
    <x v="48"/>
    <n v="25"/>
    <n v="1124311"/>
    <s v="AS"/>
    <x v="7"/>
    <s v="HM Lalandi Junction"/>
    <s v="BW0451086"/>
    <s v="BA660068991"/>
    <s v="OIL ELIM LOTION 125ML"/>
    <n v="1"/>
    <n v="6300"/>
    <n v="6300"/>
    <s v="3786269211178"/>
    <d v="2020-06-27T00:00:00"/>
    <x v="2"/>
    <s v="HM QVB"/>
    <x v="1"/>
    <s v="OIL ELIM LOTION 125ML"/>
    <s v="3786269211178"/>
    <n v="63"/>
  </r>
  <r>
    <s v="HM055"/>
    <x v="48"/>
    <n v="25"/>
    <n v="1124311"/>
    <s v="AS"/>
    <x v="7"/>
    <s v="HM Lalandi Junction"/>
    <s v="BW0451086"/>
    <s v="BA660064544"/>
    <s v="PSLRC 5ML DLX"/>
    <n v="1"/>
    <n v="7200"/>
    <n v="7200"/>
    <s v="3786270113231"/>
    <d v="2020-06-27T00:00:00"/>
    <x v="2"/>
    <s v="HM QVB"/>
    <x v="1"/>
    <s v="PSLRC 5ML DLX"/>
    <s v="3786270113231"/>
    <n v="72"/>
  </r>
  <r>
    <s v="HM055"/>
    <x v="48"/>
    <n v="25"/>
    <n v="1124311"/>
    <s v="AS"/>
    <x v="7"/>
    <s v="HM Lalandi Junction"/>
    <s v="BW0451086"/>
    <s v="BA660065316"/>
    <s v="CANNABIS CLEANSER 150ML"/>
    <n v="1"/>
    <n v="4500"/>
    <n v="4500"/>
    <s v="3786270679976"/>
    <d v="2020-06-27T00:00:00"/>
    <x v="2"/>
    <s v="HM QVB"/>
    <x v="1"/>
    <s v="CANNABIS CLEANSER 150ML"/>
    <s v="3786270679976"/>
    <n v="45"/>
  </r>
  <r>
    <s v="HM055"/>
    <x v="48"/>
    <n v="25"/>
    <n v="1124311"/>
    <s v="AS"/>
    <x v="7"/>
    <s v="HM Lalandi Junction"/>
    <s v="BW0451086"/>
    <s v="BA660077612"/>
    <s v="MIDNIGHT RECOVERY EYE 3ML DLX"/>
    <n v="1"/>
    <n v="9100"/>
    <n v="9100"/>
    <s v="3786273841249"/>
    <d v="2020-06-27T00:00:00"/>
    <x v="2"/>
    <s v="HM QVB"/>
    <x v="1"/>
    <s v="MIDNIGHT RECOVERY EYE 3ML DLX"/>
    <s v="3786273841249"/>
    <n v="91"/>
  </r>
  <r>
    <s v="HM055"/>
    <x v="48"/>
    <n v="25"/>
    <n v="1124311"/>
    <s v="AS"/>
    <x v="7"/>
    <s v="HM Lalandi Junction"/>
    <s v="BW0451086"/>
    <s v="BA660022408"/>
    <s v="REWIND TONER - 250ML FG"/>
    <n v="1"/>
    <n v="5800"/>
    <n v="5800"/>
    <s v="3885204447287"/>
    <d v="2020-06-27T00:00:00"/>
    <x v="2"/>
    <s v="HM QVB"/>
    <x v="1"/>
    <s v="REWIND TONER - 250ML FG"/>
    <s v="3885204447287"/>
    <n v="58"/>
  </r>
  <r>
    <s v="HM055"/>
    <x v="48"/>
    <n v="25"/>
    <n v="1124311"/>
    <s v="AS"/>
    <x v="7"/>
    <s v="HM Lalandi Junction"/>
    <s v="BW0451086"/>
    <s v="BA660022017"/>
    <s v="REWIND TONER 40ML DLX"/>
    <n v="1"/>
    <n v="7200"/>
    <n v="7200"/>
    <s v="3885204449456"/>
    <d v="2020-06-27T00:00:00"/>
    <x v="2"/>
    <s v="HM QVB"/>
    <x v="1"/>
    <s v="REWIND TONER 40ML DLX"/>
    <s v="3885204449456"/>
    <n v="72"/>
  </r>
  <r>
    <s v="HM055"/>
    <x v="48"/>
    <n v="25"/>
    <n v="1124313"/>
    <s v="AS"/>
    <x v="7"/>
    <s v="HM Lalandi Junction"/>
    <s v="AJ0309349"/>
    <s v="BA660022320"/>
    <s v="CC DARK SPOT 30ML"/>
    <n v="1"/>
    <n v="8400"/>
    <n v="8400"/>
    <s v="3786268712769"/>
    <d v="2020-06-27T00:00:00"/>
    <x v="2"/>
    <s v="HM QVB"/>
    <x v="1"/>
    <s v="CC DARK SPOT 30ML"/>
    <s v="3786268712769"/>
    <n v="84"/>
  </r>
  <r>
    <s v="HM055"/>
    <x v="48"/>
    <n v="25"/>
    <n v="1124313"/>
    <s v="AS"/>
    <x v="7"/>
    <s v="HM Lalandi Junction"/>
    <s v="AJ0309349"/>
    <s v="BA660033077"/>
    <s v="ULTRA FACIAL CREAM 7ML DLX"/>
    <n v="1"/>
    <n v="5100"/>
    <n v="5100"/>
    <s v="3786268878587"/>
    <d v="2020-06-27T00:00:00"/>
    <x v="2"/>
    <s v="HM QVB"/>
    <x v="1"/>
    <s v="ULTRA FACIAL CREAM 7ML DLX"/>
    <s v="3786268878587"/>
    <n v="51"/>
  </r>
  <r>
    <s v="HM055"/>
    <x v="48"/>
    <n v="25"/>
    <n v="1124313"/>
    <s v="AS"/>
    <x v="7"/>
    <s v="HM Lalandi Junction"/>
    <s v="AJ0309349"/>
    <s v="BA660064544"/>
    <s v="PSLRC 5ML DLX"/>
    <n v="1"/>
    <n v="7200"/>
    <n v="7200"/>
    <s v="3786270113231"/>
    <d v="2020-06-27T00:00:00"/>
    <x v="2"/>
    <s v="HM QVB"/>
    <x v="1"/>
    <s v="PSLRC 5ML DLX"/>
    <s v="3786270113231"/>
    <n v="72"/>
  </r>
  <r>
    <s v="HM055"/>
    <x v="48"/>
    <n v="25"/>
    <n v="1124313"/>
    <s v="AS"/>
    <x v="7"/>
    <s v="HM Lalandi Junction"/>
    <s v="AJ0309349"/>
    <s v="BA660018500"/>
    <s v="PSLRC EYE 15ML"/>
    <n v="1"/>
    <n v="7800"/>
    <n v="7800"/>
    <s v="3786270746537"/>
    <d v="2020-06-27T00:00:00"/>
    <x v="2"/>
    <s v="HM QVB"/>
    <x v="1"/>
    <s v="PSLRC EYE 15ML"/>
    <s v="3786270746537"/>
    <n v="78"/>
  </r>
  <r>
    <s v="HM055"/>
    <x v="48"/>
    <n v="25"/>
    <n v="1124313"/>
    <s v="AS"/>
    <x v="7"/>
    <s v="HM Lalandi Junction"/>
    <s v="AJ0309349"/>
    <s v="BA660077612"/>
    <s v="MIDNIGHT RECOVERY EYE 3ML DLX"/>
    <n v="1"/>
    <n v="9100"/>
    <n v="9100"/>
    <s v="3786273841249"/>
    <d v="2020-06-27T00:00:00"/>
    <x v="2"/>
    <s v="HM QVB"/>
    <x v="1"/>
    <s v="MIDNIGHT RECOVERY EYE 3ML DLX"/>
    <s v="3786273841249"/>
    <n v="91"/>
  </r>
  <r>
    <s v="HM055"/>
    <x v="48"/>
    <n v="25"/>
    <n v="1124313"/>
    <s v="AS"/>
    <x v="7"/>
    <s v="HM Lalandi Junction"/>
    <s v="AJ0309349"/>
    <s v="BA660022017"/>
    <s v="REWIND TONER 40ML DLX"/>
    <n v="1"/>
    <n v="7200"/>
    <n v="7200"/>
    <s v="3885204449456"/>
    <d v="2020-06-27T00:00:00"/>
    <x v="2"/>
    <s v="HM QVB"/>
    <x v="1"/>
    <s v="REWIND TONER 40ML DLX"/>
    <s v="3885204449456"/>
    <n v="72"/>
  </r>
  <r>
    <s v="HM055"/>
    <x v="48"/>
    <n v="25"/>
    <n v="1124314"/>
    <s v="AS"/>
    <x v="7"/>
    <s v="HM Lalandi Junction"/>
    <s v="AI0565427"/>
    <s v="BA660059758"/>
    <s v="ULTRA FACIAL CREAM 3ML PCKT"/>
    <n v="1"/>
    <n v="6700"/>
    <n v="6700"/>
    <s v="3786268790302"/>
    <d v="2020-06-27T00:00:00"/>
    <x v="2"/>
    <s v="HM QVB"/>
    <x v="1"/>
    <s v="ULTRA FACIAL CREAM 3ML PCKT"/>
    <s v="3786268790302"/>
    <n v="67"/>
  </r>
  <r>
    <s v="HM055"/>
    <x v="48"/>
    <n v="25"/>
    <n v="1124314"/>
    <s v="AS"/>
    <x v="7"/>
    <s v="HM Lalandi Junction"/>
    <s v="AI0565427"/>
    <s v="BA660062872"/>
    <s v="REWIND FOAMING WASH 230ML"/>
    <n v="1"/>
    <n v="4700"/>
    <n v="4700"/>
    <s v="3786269162425"/>
    <d v="2020-06-27T00:00:00"/>
    <x v="2"/>
    <s v="HM QVB"/>
    <x v="1"/>
    <s v="REWIND FOAMING WASH 230ML"/>
    <s v="3786269162425"/>
    <n v="47"/>
  </r>
  <r>
    <s v="HM055"/>
    <x v="48"/>
    <n v="25"/>
    <n v="1124314"/>
    <s v="AS"/>
    <x v="7"/>
    <s v="HM Lalandi Junction"/>
    <s v="AI0565427"/>
    <s v="BA660046322"/>
    <s v="REWIND FOAMING WASH 3ML PCKT"/>
    <n v="1"/>
    <n v="3600"/>
    <n v="3600"/>
    <s v="3786269162514"/>
    <d v="2020-06-27T00:00:00"/>
    <x v="2"/>
    <s v="HM QVB"/>
    <x v="1"/>
    <s v="REWIND FOAMING WASH 3ML PCKT"/>
    <s v="3786269162514"/>
    <n v="36"/>
  </r>
  <r>
    <s v="HM055"/>
    <x v="48"/>
    <n v="25"/>
    <n v="1124314"/>
    <s v="AS"/>
    <x v="7"/>
    <s v="HM Lalandi Junction"/>
    <s v="AI0565427"/>
    <s v="BA660069836"/>
    <s v="REWIND WATER CREAM 3ML PKT"/>
    <n v="1"/>
    <n v="4000"/>
    <n v="4000"/>
    <s v="3786270590100"/>
    <d v="2020-06-27T00:00:00"/>
    <x v="2"/>
    <s v="HM QVB"/>
    <x v="1"/>
    <s v="REWIND WATER CREAM 3ML PKT"/>
    <s v="3786270590100"/>
    <n v="40"/>
  </r>
  <r>
    <s v="HM055"/>
    <x v="48"/>
    <n v="25"/>
    <n v="1124316"/>
    <s v="AS"/>
    <x v="7"/>
    <s v="HM Lalandi Junction"/>
    <s v="BQ0287480"/>
    <s v="BA660033077"/>
    <s v="ULTRA FACIAL CREAM 7ML DLX"/>
    <n v="1"/>
    <n v="5100"/>
    <n v="5100"/>
    <s v="3786268878587"/>
    <d v="2020-06-27T00:00:00"/>
    <x v="2"/>
    <s v="HM QVB"/>
    <x v="1"/>
    <s v="ULTRA FACIAL CREAM 7ML DLX"/>
    <s v="3786268878587"/>
    <n v="51"/>
  </r>
  <r>
    <s v="HM055"/>
    <x v="48"/>
    <n v="25"/>
    <n v="1124316"/>
    <s v="AS"/>
    <x v="7"/>
    <s v="HM Lalandi Junction"/>
    <s v="BQ0287480"/>
    <s v="BA660065061"/>
    <s v="LIP BALM #1 PEAR 15ML"/>
    <n v="1"/>
    <n v="1500"/>
    <n v="1500"/>
    <s v="3786268884233"/>
    <d v="2020-06-27T00:00:00"/>
    <x v="2"/>
    <s v="HM QVB"/>
    <x v="1"/>
    <s v="LIP BALM #1 PEAR 15ML"/>
    <s v="3786268884233"/>
    <n v="15"/>
  </r>
  <r>
    <s v="HM055"/>
    <x v="48"/>
    <n v="25"/>
    <n v="1124316"/>
    <s v="AS"/>
    <x v="7"/>
    <s v="HM Lalandi Junction"/>
    <s v="BQ0287480"/>
    <s v="BA660051847"/>
    <s v="ULTRA FACIAL MASQUE 125ML"/>
    <n v="1"/>
    <n v="5500"/>
    <n v="5500"/>
    <s v="3786269019127"/>
    <d v="2020-06-27T00:00:00"/>
    <x v="2"/>
    <s v="HM QVB"/>
    <x v="1"/>
    <s v="ULTRA FACIAL MASQUE 125ML"/>
    <s v="3786269019127"/>
    <n v="55"/>
  </r>
  <r>
    <s v="HM055"/>
    <x v="48"/>
    <n v="25"/>
    <n v="1124316"/>
    <s v="AS"/>
    <x v="7"/>
    <s v="HM Lalandi Junction"/>
    <s v="BQ0287480"/>
    <s v="BA660064544"/>
    <s v="PSLRC 5ML DLX"/>
    <n v="1"/>
    <n v="7200"/>
    <n v="7200"/>
    <s v="3786270113231"/>
    <d v="2020-06-27T00:00:00"/>
    <x v="2"/>
    <s v="HM QVB"/>
    <x v="1"/>
    <s v="PSLRC 5ML DLX"/>
    <s v="3786270113231"/>
    <n v="72"/>
  </r>
  <r>
    <s v="HM055"/>
    <x v="48"/>
    <n v="25"/>
    <n v="1124316"/>
    <s v="AS"/>
    <x v="7"/>
    <s v="HM Lalandi Junction"/>
    <s v="BQ0287480"/>
    <s v="BA660014391"/>
    <s v="RARE FIND PORE CLNSNG MASQUE 5OZ"/>
    <n v="1"/>
    <n v="4700"/>
    <n v="4700"/>
    <s v="3786273790039"/>
    <d v="2020-06-27T00:00:00"/>
    <x v="2"/>
    <s v="HM QVB"/>
    <x v="1"/>
    <s v="RARE FIND PORE CLNSNG MASQUE 5OZ"/>
    <s v="3786273790039"/>
    <n v="47"/>
  </r>
  <r>
    <s v="HM055"/>
    <x v="48"/>
    <n v="25"/>
    <n v="1124316"/>
    <s v="AS"/>
    <x v="7"/>
    <s v="HM Lalandi Junction"/>
    <s v="BQ0287480"/>
    <s v="BA660031085"/>
    <s v="RARE FIND DEEP PORE CLNSR 3ML PCKT"/>
    <n v="1"/>
    <n v="4300"/>
    <n v="4300"/>
    <s v="3786273823560"/>
    <d v="2020-06-27T00:00:00"/>
    <x v="2"/>
    <s v="HM QVB"/>
    <x v="1"/>
    <s v="RARE FIND DEEP PORE CLNSR 3ML PCKT"/>
    <s v="3786273823560"/>
    <n v="43"/>
  </r>
  <r>
    <s v="HM055"/>
    <x v="48"/>
    <n v="25"/>
    <n v="1124316"/>
    <s v="AS"/>
    <x v="7"/>
    <s v="HM Lalandi Junction"/>
    <s v="BQ0287480"/>
    <s v="BA660077612"/>
    <s v="MIDNIGHT RECOVERY EYE 3ML DLX"/>
    <n v="1"/>
    <n v="9100"/>
    <n v="9100"/>
    <s v="3786273841249"/>
    <d v="2020-06-27T00:00:00"/>
    <x v="2"/>
    <s v="HM QVB"/>
    <x v="1"/>
    <s v="MIDNIGHT RECOVERY EYE 3ML DLX"/>
    <s v="3786273841249"/>
    <n v="91"/>
  </r>
  <r>
    <s v="HM055"/>
    <x v="48"/>
    <n v="25"/>
    <n v="1124316"/>
    <s v="AS"/>
    <x v="7"/>
    <s v="HM Lalandi Junction"/>
    <s v="BQ0287480"/>
    <s v="BA660022017"/>
    <s v="REWIND TONER 40ML DLX"/>
    <n v="1"/>
    <n v="7200"/>
    <n v="7200"/>
    <s v="3885204449456"/>
    <d v="2020-06-27T00:00:00"/>
    <x v="2"/>
    <s v="HM QVB"/>
    <x v="1"/>
    <s v="REWIND TONER 40ML DLX"/>
    <s v="3885204449456"/>
    <n v="72"/>
  </r>
  <r>
    <s v="AJ027"/>
    <x v="48"/>
    <n v="25"/>
    <n v="1183434"/>
    <s v="AD"/>
    <x v="65"/>
    <s v="AJ Elizabeth St"/>
    <s v="AH0556138"/>
    <s v="BE660033398"/>
    <s v="LUMINOUS SILK 5.5 F/P30ML /NF"/>
    <n v="1"/>
    <n v="10000"/>
    <n v="10000"/>
    <s v="3528390679332"/>
    <d v="2020-06-27T00:00:00"/>
    <x v="0"/>
    <s v="AJ Elizabeth St"/>
    <x v="3"/>
    <s v="LUMINOUS SILK 5.5 F/P30ML /NF"/>
    <s v="3528390679332"/>
    <n v="100"/>
  </r>
  <r>
    <s v="AJ027"/>
    <x v="48"/>
    <n v="25"/>
    <n v="1183434"/>
    <s v="AD"/>
    <x v="65"/>
    <s v="AJ Elizabeth St"/>
    <s v="AH0556138"/>
    <s v="BE660034511"/>
    <s v="LUMINOUS SILK 5.25 F/P30ML /NF"/>
    <n v="1"/>
    <n v="10000"/>
    <n v="10000"/>
    <s v="3785797473987"/>
    <d v="2020-06-27T00:00:00"/>
    <x v="0"/>
    <s v="AJ Elizabeth St"/>
    <x v="3"/>
    <s v="LUMINOUS SILK 5.25 F/P30ML /NF"/>
    <s v="3785797473987"/>
    <n v="100"/>
  </r>
  <r>
    <s v="AJ027"/>
    <x v="48"/>
    <n v="25"/>
    <n v="1183435"/>
    <s v="AD"/>
    <x v="65"/>
    <s v="AJ Elizabeth St"/>
    <s v="CJ018629"/>
    <s v="BE660074559"/>
    <s v="LUMINOUS SILK 5 F/P30ML"/>
    <n v="1"/>
    <n v="10000"/>
    <n v="10000"/>
    <s v="3528390627435"/>
    <d v="2020-06-27T00:00:00"/>
    <x v="0"/>
    <s v="AJ Elizabeth St"/>
    <x v="3"/>
    <s v="LUMINOUS SILK 5 F/P30ML"/>
    <s v="3528390627435"/>
    <n v="100"/>
  </r>
  <r>
    <s v="AJ027"/>
    <x v="48"/>
    <n v="25"/>
    <n v="1183437"/>
    <s v="AD"/>
    <x v="65"/>
    <s v="AJ Elizabeth St"/>
    <s v="AH0259425"/>
    <s v="BE660045326"/>
    <s v="DESIGNER LIFT 3 FL30ML"/>
    <n v="1"/>
    <n v="11200"/>
    <n v="11200"/>
    <s v="3785797565537"/>
    <d v="2020-06-27T00:00:00"/>
    <x v="0"/>
    <s v="AJ Elizabeth St"/>
    <x v="3"/>
    <s v="DESIGNER LIFT 3 FL30ML"/>
    <s v="3785797565537"/>
    <n v="112"/>
  </r>
  <r>
    <s v="AJ027"/>
    <x v="48"/>
    <n v="25"/>
    <n v="1183437"/>
    <s v="AD"/>
    <x v="65"/>
    <s v="AJ Elizabeth St"/>
    <s v="AH0259425"/>
    <s v="BE660078980"/>
    <s v="ECSTASY BALM 2"/>
    <n v="1"/>
    <n v="4900"/>
    <n v="4900"/>
    <s v="3794985490780"/>
    <d v="2020-06-27T00:00:00"/>
    <x v="0"/>
    <s v="AJ Elizabeth St"/>
    <x v="3"/>
    <s v="ECSTASY BALM 2"/>
    <s v="3794985490780"/>
    <n v="49"/>
  </r>
  <r>
    <s v="AJ027"/>
    <x v="48"/>
    <n v="25"/>
    <n v="1183437"/>
    <s v="AD"/>
    <x v="65"/>
    <s v="AJ Elizabeth St"/>
    <s v="AH0259425"/>
    <s v="BE660064338"/>
    <s v="ECSTASY BALM 3"/>
    <n v="1"/>
    <n v="4165"/>
    <n v="4165"/>
    <s v="3794985490798"/>
    <d v="2020-06-27T00:00:00"/>
    <x v="0"/>
    <s v="AJ Elizabeth St"/>
    <x v="3"/>
    <s v="ECSTASY BALM 3"/>
    <s v="3794985490798"/>
    <n v="42"/>
  </r>
  <r>
    <s v="AJ027"/>
    <x v="48"/>
    <n v="25"/>
    <n v="1183439"/>
    <s v="AD"/>
    <x v="65"/>
    <s v="AJ Elizabeth St"/>
    <s v="AR035842"/>
    <s v="BE660074559"/>
    <s v="LUMINOUS SILK 5 F/P30ML"/>
    <n v="1"/>
    <n v="10000"/>
    <n v="10000"/>
    <s v="3528390627435"/>
    <d v="2020-06-27T00:00:00"/>
    <x v="0"/>
    <s v="AJ Elizabeth St"/>
    <x v="3"/>
    <s v="LUMINOUS SILK 5 F/P30ML"/>
    <s v="3528390627435"/>
    <n v="100"/>
  </r>
  <r>
    <s v="AJ027"/>
    <x v="48"/>
    <n v="25"/>
    <n v="1183439"/>
    <s v="AD"/>
    <x v="65"/>
    <s v="AJ Elizabeth St"/>
    <s v="AR035842"/>
    <s v="BE660055266"/>
    <s v="LUMINOUS SILK CPT REFILL 4 NF"/>
    <n v="1"/>
    <n v="9600"/>
    <n v="9600"/>
    <s v="3794983797720"/>
    <d v="2020-06-27T00:00:00"/>
    <x v="0"/>
    <s v="AJ Elizabeth St"/>
    <x v="3"/>
    <s v="LUMINOUS SILK CPT REFILL 4 NF"/>
    <s v="3794983797720"/>
    <n v="96"/>
  </r>
  <r>
    <s v="AJ027"/>
    <x v="48"/>
    <n v="25"/>
    <n v="1183439"/>
    <s v="AD"/>
    <x v="65"/>
    <s v="AJ Elizabeth St"/>
    <s v="AR035842"/>
    <s v="BE660016214"/>
    <s v="LUMINOUS SILK COMPACT EMPTY CASE"/>
    <n v="1"/>
    <n v="2300"/>
    <n v="2300"/>
    <s v="3794983797784"/>
    <d v="2020-06-27T00:00:00"/>
    <x v="0"/>
    <s v="AJ Elizabeth St"/>
    <x v="3"/>
    <s v="LUMINOUS SILK COMPACT EMPTY CASE"/>
    <s v="3794983797784"/>
    <n v="23"/>
  </r>
  <r>
    <s v="AJ027"/>
    <x v="48"/>
    <n v="25"/>
    <n v="1183439"/>
    <s v="AD"/>
    <x v="65"/>
    <s v="AJ Elizabeth St"/>
    <s v="AR035842"/>
    <s v="BE660015476"/>
    <s v="PRIMA CC CREAM 02 T30ML NF"/>
    <n v="1"/>
    <n v="7300"/>
    <n v="7300"/>
    <s v="3794985736850"/>
    <d v="2020-06-27T00:00:00"/>
    <x v="0"/>
    <s v="AJ Elizabeth St"/>
    <x v="3"/>
    <s v="PRIMA CC CREAM 02 T30ML NF"/>
    <s v="3794985736850"/>
    <n v="73"/>
  </r>
  <r>
    <s v="AJ027"/>
    <x v="48"/>
    <n v="25"/>
    <n v="1183441"/>
    <s v="AD"/>
    <x v="65"/>
    <s v="AJ Elizabeth St"/>
    <s v="BY026506"/>
    <s v="BE660040706"/>
    <s v="SMOOTH SILK EYE PENCIL 2"/>
    <n v="1"/>
    <n v="3825"/>
    <n v="3825"/>
    <s v="3528390642765"/>
    <d v="2020-06-27T00:00:00"/>
    <x v="0"/>
    <s v="AJ Elizabeth St"/>
    <x v="3"/>
    <s v="SMOOTH SILK EYE PENCIL 2"/>
    <s v="3528390642765"/>
    <n v="38"/>
  </r>
  <r>
    <s v="AJ027"/>
    <x v="48"/>
    <n v="25"/>
    <n v="1183441"/>
    <s v="AD"/>
    <x v="65"/>
    <s v="AJ Elizabeth St"/>
    <s v="BY026506"/>
    <s v="BE660069507"/>
    <s v="Beauvoir TO GO 2 B15GR / NF"/>
    <n v="1"/>
    <n v="10900"/>
    <n v="10900"/>
    <s v="3794985208250"/>
    <d v="2020-06-27T00:00:00"/>
    <x v="0"/>
    <s v="AJ Elizabeth St"/>
    <x v="3"/>
    <s v="Beauvoir TO GO 2 B15GR / NF"/>
    <s v="3794985208250"/>
    <n v="109"/>
  </r>
  <r>
    <s v="AJ027"/>
    <x v="48"/>
    <n v="25"/>
    <n v="1183441"/>
    <s v="AD"/>
    <x v="65"/>
    <s v="AJ Elizabeth St"/>
    <s v="BY026506"/>
    <s v="BE660049191"/>
    <s v="PACT REFILL 7EAR REFILL 7"/>
    <n v="1"/>
    <n v="8160"/>
    <n v="8160"/>
    <s v="3794985586429"/>
    <d v="2020-06-27T00:00:00"/>
    <x v="0"/>
    <s v="AJ Elizabeth St"/>
    <x v="3"/>
    <s v="PACT REFILL 7EAR REFILL 7"/>
    <s v="3794985586429"/>
    <n v="82"/>
  </r>
  <r>
    <s v="AJ027"/>
    <x v="48"/>
    <n v="25"/>
    <n v="1183444"/>
    <s v="AD"/>
    <x v="65"/>
    <s v="AJ Elizabeth St"/>
    <s v="AP0353935"/>
    <s v="BE660046472"/>
    <s v="LUMINOUS SILK 8 F/P30ML /NF"/>
    <n v="1"/>
    <n v="8500"/>
    <n v="8500"/>
    <s v="3528390627458"/>
    <d v="2020-06-27T00:00:00"/>
    <x v="0"/>
    <s v="AJ Elizabeth St"/>
    <x v="3"/>
    <s v="LUMINOUS SILK 8 F/P30ML /NF"/>
    <s v="3528390627458"/>
    <n v="85"/>
  </r>
  <r>
    <s v="AJ027"/>
    <x v="48"/>
    <n v="25"/>
    <n v="1183446"/>
    <s v="AD"/>
    <x v="65"/>
    <s v="AJ Elizabeth St"/>
    <s v="CS0202031"/>
    <s v="BE660049719"/>
    <s v="LUMIN SILK FOUND 575"/>
    <n v="1"/>
    <n v="10000"/>
    <n v="10000"/>
    <s v="3785797474051"/>
    <d v="2020-06-27T00:00:00"/>
    <x v="0"/>
    <s v="AJ Elizabeth St"/>
    <x v="3"/>
    <s v="LUMIN SILK FOUND 575"/>
    <s v="3785797474051"/>
    <n v="100"/>
  </r>
  <r>
    <s v="AJ027"/>
    <x v="48"/>
    <n v="25"/>
    <n v="1183447"/>
    <s v="AD"/>
    <x v="65"/>
    <s v="AJ Elizabeth St"/>
    <s v="CQ0580449"/>
    <s v="BE660033398"/>
    <s v="LUMINOUS SILK 5.5 F/P30ML /NF"/>
    <n v="1"/>
    <n v="10000"/>
    <n v="10000"/>
    <s v="3528390679332"/>
    <d v="2020-06-27T00:00:00"/>
    <x v="0"/>
    <s v="AJ Elizabeth St"/>
    <x v="3"/>
    <s v="LUMINOUS SILK 5.5 F/P30ML /NF"/>
    <s v="3528390679332"/>
    <n v="100"/>
  </r>
  <r>
    <s v="AJ027"/>
    <x v="48"/>
    <n v="25"/>
    <n v="1183452"/>
    <s v="AD"/>
    <x v="65"/>
    <s v="AJ Elizabeth St"/>
    <s v="AW0319526"/>
    <s v="BE660069507"/>
    <s v="Beauvoir TO GO 2 B15GR / NF"/>
    <n v="1"/>
    <n v="10900"/>
    <n v="10900"/>
    <s v="3794985208250"/>
    <d v="2020-06-27T00:00:00"/>
    <x v="0"/>
    <s v="AJ Elizabeth St"/>
    <x v="3"/>
    <s v="Beauvoir TO GO 2 B15GR / NF"/>
    <s v="3794985208250"/>
    <n v="109"/>
  </r>
  <r>
    <s v="AJ027"/>
    <x v="48"/>
    <n v="25"/>
    <n v="1183453"/>
    <s v="AD"/>
    <x v="65"/>
    <s v="AJ Elizabeth St"/>
    <s v="CP0459013"/>
    <s v="BE660023805"/>
    <s v="DESIGN LIFT 5 REPACK F/P30ML/NP/NF"/>
    <n v="1"/>
    <n v="11200"/>
    <n v="11200"/>
    <s v="3785797565677"/>
    <d v="2020-06-27T00:00:00"/>
    <x v="0"/>
    <s v="AJ Elizabeth St"/>
    <x v="3"/>
    <s v="DESIGN LIFT 5 REPACK F/P30ML/NP/NF"/>
    <s v="3785797565677"/>
    <n v="112"/>
  </r>
  <r>
    <s v="AJ027"/>
    <x v="48"/>
    <n v="25"/>
    <n v="1183453"/>
    <s v="AD"/>
    <x v="65"/>
    <s v="AJ Elizabeth St"/>
    <s v="CP0459013"/>
    <s v="BE660046054"/>
    <s v="MASCARA ECCENTRICO 01/MAD"/>
    <n v="2"/>
    <n v="4845"/>
    <n v="9690"/>
    <s v="3794984893992"/>
    <d v="2020-06-27T00:00:00"/>
    <x v="0"/>
    <s v="AJ Elizabeth St"/>
    <x v="3"/>
    <s v="MASCARA ECCENTRICO 01/MAD"/>
    <s v="3794984893992"/>
    <n v="48"/>
  </r>
  <r>
    <s v="MB080"/>
    <x v="48"/>
    <n v="25"/>
    <n v="1233724"/>
    <s v="AH"/>
    <x v="4"/>
    <s v="HM QVB"/>
    <s v="CV0120356"/>
    <s v="LA760052093"/>
    <s v="ABS EXT RITUAL EYES J15ML /NF"/>
    <n v="1"/>
    <n v="41000"/>
    <n v="41000"/>
    <s v="3785809719074"/>
    <d v="2020-06-27T00:00:00"/>
    <x v="1"/>
    <s v="MB Melbourne"/>
    <x v="0"/>
    <s v="ABS EXT RITUAL EYES J15ML /NF"/>
    <s v="3785809719074"/>
    <n v="410"/>
  </r>
  <r>
    <s v="MB080"/>
    <x v="48"/>
    <n v="25"/>
    <n v="1233724"/>
    <s v="AH"/>
    <x v="4"/>
    <s v="HM QVB"/>
    <s v="CV0120356"/>
    <s v="LA760024039"/>
    <s v="ABS EXT ELIXIR RECH  REFILL P50ML"/>
    <n v="1"/>
    <n v="46500"/>
    <n v="46500"/>
    <s v="3794985425984"/>
    <d v="2020-06-27T00:00:00"/>
    <x v="1"/>
    <s v="MB Melbourne"/>
    <x v="0"/>
    <s v="ABS EXT ELIXIR RECH  REFILL P50ML"/>
    <s v="3794985425984"/>
    <n v="465"/>
  </r>
  <r>
    <s v="MB080"/>
    <x v="48"/>
    <n v="25"/>
    <n v="1233724"/>
    <s v="AH"/>
    <x v="4"/>
    <s v="HM QVB"/>
    <s v="CV0120356"/>
    <s v="LA760024436"/>
    <s v="PC SERUM YEUX F/P15ML"/>
    <n v="1"/>
    <n v="22000"/>
    <n v="22000"/>
    <s v="3794985898823"/>
    <d v="2020-06-27T00:00:00"/>
    <x v="1"/>
    <s v="MB Melbourne"/>
    <x v="0"/>
    <s v="PC SERUM YEUX F/P15ML"/>
    <s v="3794985898823"/>
    <n v="220"/>
  </r>
  <r>
    <s v="MB080"/>
    <x v="48"/>
    <n v="25"/>
    <n v="1233725"/>
    <s v="AH"/>
    <x v="4"/>
    <s v="HM QVB"/>
    <s v="BS0249145"/>
    <s v="LA760024436"/>
    <s v="PC SERUM YEUX F/P15ML"/>
    <n v="1"/>
    <n v="22000"/>
    <n v="22000"/>
    <s v="3794985898823"/>
    <d v="2020-06-27T00:00:00"/>
    <x v="1"/>
    <s v="MB Melbourne"/>
    <x v="0"/>
    <s v="PC SERUM YEUX F/P15ML"/>
    <s v="3794985898823"/>
    <n v="220"/>
  </r>
  <r>
    <s v="MB080"/>
    <x v="48"/>
    <n v="25"/>
    <n v="1233726"/>
    <s v="AH"/>
    <x v="4"/>
    <s v="HM QVB"/>
    <s v="AN0381453"/>
    <s v="LA760052093"/>
    <s v="ABS EXT RITUAL EYES J15ML /NF"/>
    <n v="1"/>
    <n v="41000"/>
    <n v="41000"/>
    <s v="3785809719074"/>
    <d v="2020-06-27T00:00:00"/>
    <x v="1"/>
    <s v="MB Melbourne"/>
    <x v="0"/>
    <s v="ABS EXT RITUAL EYES J15ML /NF"/>
    <s v="3785809719074"/>
    <n v="410"/>
  </r>
  <r>
    <s v="MB080"/>
    <x v="48"/>
    <n v="25"/>
    <n v="1233726"/>
    <s v="AH"/>
    <x v="4"/>
    <s v="HM QVB"/>
    <s v="AN0381453"/>
    <s v="LA760034622"/>
    <s v="PC SOFT CREAM P60ML /NF"/>
    <n v="1"/>
    <n v="42500"/>
    <n v="42500"/>
    <s v="3794985357172"/>
    <d v="2020-06-27T00:00:00"/>
    <x v="1"/>
    <s v="MB Melbourne"/>
    <x v="0"/>
    <s v="PC SOFT CREAM P60ML /NF"/>
    <s v="3794985357172"/>
    <n v="425"/>
  </r>
  <r>
    <s v="MB080"/>
    <x v="48"/>
    <n v="25"/>
    <n v="1233727"/>
    <s v="AH"/>
    <x v="4"/>
    <s v="HM QVB"/>
    <s v="BV0211155"/>
    <s v="LA760074253"/>
    <s v="ABS CLEANSING OIL-IN-GEL T125ML"/>
    <n v="1"/>
    <n v="11200"/>
    <n v="11200"/>
    <s v="3794985266406"/>
    <d v="2020-06-27T00:00:00"/>
    <x v="1"/>
    <s v="MB Melbourne"/>
    <x v="0"/>
    <s v="ABS CLEANSING OIL-IN-GEL T125ML"/>
    <s v="3794985266406"/>
    <n v="112"/>
  </r>
  <r>
    <s v="MB080"/>
    <x v="48"/>
    <n v="25"/>
    <n v="1233727"/>
    <s v="AH"/>
    <x v="4"/>
    <s v="HM QVB"/>
    <s v="BV0211155"/>
    <s v="LA760024039"/>
    <s v="ABS EXT ELIXIR RECH  REFILL P50ML"/>
    <n v="1"/>
    <n v="46500"/>
    <n v="46500"/>
    <s v="3794985425984"/>
    <d v="2020-06-27T00:00:00"/>
    <x v="1"/>
    <s v="MB Melbourne"/>
    <x v="0"/>
    <s v="ABS EXT ELIXIR RECH  REFILL P50ML"/>
    <s v="3794985425984"/>
    <n v="465"/>
  </r>
  <r>
    <s v="MB080"/>
    <x v="48"/>
    <n v="25"/>
    <n v="1233727"/>
    <s v="AH"/>
    <x v="4"/>
    <s v="HM QVB"/>
    <s v="BV0211155"/>
    <s v="ES690029003"/>
    <s v="ABS OLEO SERUM P/B30ML /NF"/>
    <n v="1"/>
    <n v="36500"/>
    <n v="36500"/>
    <s v="3794985650981"/>
    <d v="2020-06-27T00:00:00"/>
    <x v="1"/>
    <s v="MB Melbourne"/>
    <x v="2"/>
    <s v="ABS OLEO SERUM P/B30ML /NF"/>
    <s v="3794985650981"/>
    <n v="365"/>
  </r>
  <r>
    <s v="MB080"/>
    <x v="48"/>
    <n v="25"/>
    <n v="1233727"/>
    <s v="AH"/>
    <x v="4"/>
    <s v="HM QVB"/>
    <s v="BV0211155"/>
    <s v="LA760041422"/>
    <s v="PC RICH CREAM REFILL J60ML /NF"/>
    <n v="1"/>
    <n v="36500"/>
    <n v="36500"/>
    <s v="3794985651612"/>
    <d v="2020-06-27T00:00:00"/>
    <x v="1"/>
    <s v="MB Melbourne"/>
    <x v="0"/>
    <s v="PC RICH CREAM REFILL J60ML /NF"/>
    <s v="3794985651612"/>
    <n v="365"/>
  </r>
  <r>
    <s v="MB080"/>
    <x v="48"/>
    <n v="25"/>
    <n v="1233727"/>
    <s v="AH"/>
    <x v="4"/>
    <s v="HM QVB"/>
    <s v="BV0211155"/>
    <s v="LA760024436"/>
    <s v="PC SERUM YEUX F/P15ML"/>
    <n v="1"/>
    <n v="22000"/>
    <n v="22000"/>
    <s v="3794985898823"/>
    <d v="2020-06-27T00:00:00"/>
    <x v="1"/>
    <s v="MB Melbourne"/>
    <x v="0"/>
    <s v="PC SERUM YEUX F/P15ML"/>
    <s v="3794985898823"/>
    <n v="220"/>
  </r>
  <r>
    <s v="MB080"/>
    <x v="48"/>
    <n v="25"/>
    <n v="1233727"/>
    <s v="AH"/>
    <x v="4"/>
    <s v="HM QVB"/>
    <s v="BV0211155"/>
    <s v="LA760065945"/>
    <s v="ADV GEN LIGHT PEARL LASHE B20ML /NF"/>
    <n v="1"/>
    <n v="11700"/>
    <n v="11700"/>
    <s v="3794985988505"/>
    <d v="2020-06-27T00:00:00"/>
    <x v="1"/>
    <s v="MB Melbourne"/>
    <x v="0"/>
    <s v="ADV GEN LIGHT PEARL LASHE B20ML /NF"/>
    <s v="3794985988505"/>
    <n v="117"/>
  </r>
  <r>
    <s v="MB080"/>
    <x v="48"/>
    <n v="25"/>
    <n v="1233728"/>
    <s v="AH"/>
    <x v="4"/>
    <s v="HM QVB"/>
    <s v="AZ0575373"/>
    <s v="LA760071081"/>
    <s v="PC RICH CREAM RECH J60ML"/>
    <n v="1"/>
    <n v="42500"/>
    <n v="42500"/>
    <s v="3794985651619"/>
    <d v="2020-06-27T00:00:00"/>
    <x v="1"/>
    <s v="MB Melbourne"/>
    <x v="0"/>
    <s v="PC RICH CREAM RECH J60ML"/>
    <s v="3794985651619"/>
    <n v="425"/>
  </r>
  <r>
    <s v="MB080"/>
    <x v="48"/>
    <n v="25"/>
    <n v="1233728"/>
    <s v="AH"/>
    <x v="4"/>
    <s v="HM QVB"/>
    <s v="AZ0575373"/>
    <s v="LA760024436"/>
    <s v="PC SERUM YEUX F/P15ML"/>
    <n v="1"/>
    <n v="22000"/>
    <n v="22000"/>
    <s v="3794985898823"/>
    <d v="2020-06-27T00:00:00"/>
    <x v="1"/>
    <s v="MB Melbourne"/>
    <x v="0"/>
    <s v="PC SERUM YEUX F/P15ML"/>
    <s v="3794985898823"/>
    <n v="220"/>
  </r>
  <r>
    <s v="MB080"/>
    <x v="48"/>
    <n v="25"/>
    <n v="1233729"/>
    <s v="AH"/>
    <x v="4"/>
    <s v="HM QVB"/>
    <s v="CJ0424266"/>
    <s v="LA760054997"/>
    <s v="ABS EXT SERUM P/B30ML /NG"/>
    <n v="1"/>
    <n v="60000"/>
    <n v="60000"/>
    <s v="3785809973336"/>
    <d v="2020-06-27T00:00:00"/>
    <x v="1"/>
    <s v="MB Melbourne"/>
    <x v="0"/>
    <s v="ABS EXT SERUM P/B30ML /NG"/>
    <s v="3785809973336"/>
    <n v="600"/>
  </r>
  <r>
    <s v="MB080"/>
    <x v="48"/>
    <n v="25"/>
    <n v="1233729"/>
    <s v="AH"/>
    <x v="4"/>
    <s v="HM QVB"/>
    <s v="CJ0424266"/>
    <s v="LA760024039"/>
    <s v="ABS EXT ELIXIR RECH  REFILL P50ML"/>
    <n v="1"/>
    <n v="46500"/>
    <n v="46500"/>
    <s v="3794985425984"/>
    <d v="2020-06-27T00:00:00"/>
    <x v="1"/>
    <s v="MB Melbourne"/>
    <x v="0"/>
    <s v="ABS EXT ELIXIR RECH  REFILL P50ML"/>
    <s v="3794985425984"/>
    <n v="465"/>
  </r>
  <r>
    <s v="MB080"/>
    <x v="48"/>
    <n v="25"/>
    <n v="1233729"/>
    <s v="AH"/>
    <x v="4"/>
    <s v="HM QVB"/>
    <s v="CJ0424266"/>
    <s v="LA760024436"/>
    <s v="PC SERUM YEUX F/P15ML"/>
    <n v="1"/>
    <n v="22000"/>
    <n v="22000"/>
    <s v="3794985898823"/>
    <d v="2020-06-27T00:00:00"/>
    <x v="1"/>
    <s v="MB Melbourne"/>
    <x v="0"/>
    <s v="PC SERUM YEUX F/P15ML"/>
    <s v="3794985898823"/>
    <n v="220"/>
  </r>
  <r>
    <s v="MB080"/>
    <x v="48"/>
    <n v="25"/>
    <n v="1233730"/>
    <s v="AH"/>
    <x v="4"/>
    <s v="HM QVB"/>
    <s v="Lala0408050"/>
    <s v="LA760057843"/>
    <s v="PC ROSE ESSENCE F150ML"/>
    <n v="1"/>
    <n v="18700"/>
    <n v="18700"/>
    <s v="3794985585357"/>
    <d v="2020-06-27T00:00:00"/>
    <x v="1"/>
    <s v="MB Melbourne"/>
    <x v="0"/>
    <s v="PC ROSE ESSENCE F150ML"/>
    <s v="3794985585357"/>
    <n v="187"/>
  </r>
  <r>
    <s v="MB080"/>
    <x v="48"/>
    <n v="25"/>
    <n v="1233730"/>
    <s v="AH"/>
    <x v="4"/>
    <s v="HM QVB"/>
    <s v="Lala0408050"/>
    <s v="LA760024436"/>
    <s v="PC SERUM YEUX F/P15ML"/>
    <n v="1"/>
    <n v="22000"/>
    <n v="22000"/>
    <s v="3794985898823"/>
    <d v="2020-06-27T00:00:00"/>
    <x v="1"/>
    <s v="MB Melbourne"/>
    <x v="0"/>
    <s v="PC SERUM YEUX F/P15ML"/>
    <s v="3794985898823"/>
    <n v="220"/>
  </r>
  <r>
    <s v="MB080"/>
    <x v="48"/>
    <n v="25"/>
    <n v="1233730"/>
    <s v="AH"/>
    <x v="4"/>
    <s v="HM QVB"/>
    <s v="Lala0408050"/>
    <s v="LA760065945"/>
    <s v="ADV GEN LIGHT PEARL LASHE B20ML /NF"/>
    <n v="1"/>
    <n v="11700"/>
    <n v="11700"/>
    <s v="3794985988505"/>
    <d v="2020-06-27T00:00:00"/>
    <x v="1"/>
    <s v="MB Melbourne"/>
    <x v="0"/>
    <s v="ADV GEN LIGHT PEARL LASHE B20ML /NF"/>
    <s v="3794985988505"/>
    <n v="117"/>
  </r>
  <r>
    <s v="MB080"/>
    <x v="48"/>
    <n v="25"/>
    <n v="1233734"/>
    <s v="SD"/>
    <x v="46"/>
    <s v="MB MelLalaurne"/>
    <s v="Lala0163304"/>
    <s v="LA760057843"/>
    <s v="PC ROSE ESSENCE F150ML"/>
    <n v="1"/>
    <n v="18700"/>
    <n v="18700"/>
    <s v="3794985585357"/>
    <d v="2020-06-27T00:00:00"/>
    <x v="1"/>
    <s v="MB Melbourne"/>
    <x v="0"/>
    <s v="PC ROSE ESSENCE F150ML"/>
    <s v="3794985585357"/>
    <n v="187"/>
  </r>
  <r>
    <s v="MB080"/>
    <x v="48"/>
    <n v="25"/>
    <n v="1233764"/>
    <s v="AH"/>
    <x v="4"/>
    <s v="HM QVB"/>
    <s v="AR0140453"/>
    <s v="LA760024436"/>
    <s v="PC SERUM YEUX F/P15ML"/>
    <n v="1"/>
    <n v="22000"/>
    <n v="22000"/>
    <s v="3794985898823"/>
    <d v="2020-06-27T00:00:00"/>
    <x v="1"/>
    <s v="MB Melbourne"/>
    <x v="0"/>
    <s v="PC SERUM YEUX F/P15ML"/>
    <s v="3794985898823"/>
    <n v="220"/>
  </r>
  <r>
    <s v="MB080"/>
    <x v="48"/>
    <n v="25"/>
    <n v="1233787"/>
    <s v="SD"/>
    <x v="46"/>
    <s v="MB MelLalaurne"/>
    <s v="CY0274072"/>
    <s v="LA760032489"/>
    <s v="CONF TONIQUE B400ML /NP-NA"/>
    <n v="1"/>
    <n v="9000"/>
    <n v="9000"/>
    <s v="3305145931812"/>
    <d v="2020-06-27T00:00:00"/>
    <x v="1"/>
    <s v="MB Melbourne"/>
    <x v="0"/>
    <s v="CONF TONIQUE B400ML /NP-NA"/>
    <s v="3305145931812"/>
    <n v="90"/>
  </r>
  <r>
    <s v="MB080"/>
    <x v="48"/>
    <n v="25"/>
    <n v="1233787"/>
    <s v="SD"/>
    <x v="46"/>
    <s v="MB MelLalaurne"/>
    <s v="CY0274072"/>
    <s v="LA760067494"/>
    <s v="QUE YOUTH ACT CREAM 50ML"/>
    <n v="1"/>
    <n v="14500"/>
    <n v="14500"/>
    <s v="3785808626086"/>
    <d v="2020-06-27T00:00:00"/>
    <x v="1"/>
    <s v="MB Melbourne"/>
    <x v="0"/>
    <s v="QUE YOUTH ACT CREAM 50ML"/>
    <s v="3785808626086"/>
    <n v="145"/>
  </r>
  <r>
    <s v="MB080"/>
    <x v="48"/>
    <n v="25"/>
    <n v="1233787"/>
    <s v="SD"/>
    <x v="46"/>
    <s v="MB MelLalaurne"/>
    <s v="CY0274072"/>
    <s v="LA760019004"/>
    <s v="MANUFIQUE NIGHT CREAM 50ML"/>
    <n v="1"/>
    <n v="15000"/>
    <n v="15000"/>
    <s v="3785808690281"/>
    <d v="2020-06-27T00:00:00"/>
    <x v="1"/>
    <s v="MB Melbourne"/>
    <x v="0"/>
    <s v="MANUFIQUE NIGHT CREAM 50ML"/>
    <s v="3785808690281"/>
    <n v="150"/>
  </r>
  <r>
    <s v="MB080"/>
    <x v="48"/>
    <n v="25"/>
    <n v="1233787"/>
    <s v="SD"/>
    <x v="46"/>
    <s v="MB MelLalaurne"/>
    <s v="CY0274072"/>
    <s v="LA760071385"/>
    <s v="MANUFIQUE ADV EYE CARE J15ML"/>
    <n v="1"/>
    <n v="10700"/>
    <n v="10700"/>
    <s v="3794985862991"/>
    <d v="2020-06-27T00:00:00"/>
    <x v="1"/>
    <s v="MB Melbourne"/>
    <x v="0"/>
    <s v="MANUFIQUE ADV EYE CARE J15ML"/>
    <s v="3794985862991"/>
    <n v="107"/>
  </r>
  <r>
    <s v="MB080"/>
    <x v="48"/>
    <n v="25"/>
    <n v="1233787"/>
    <s v="SD"/>
    <x v="46"/>
    <s v="MB MelLalaurne"/>
    <s v="CY0274072"/>
    <s v="LA760065485"/>
    <s v="MANUFIQUE SERUM B75ML RENO"/>
    <n v="1"/>
    <n v="21500"/>
    <n v="21500"/>
    <s v="3794986254697"/>
    <d v="2020-06-27T00:00:00"/>
    <x v="1"/>
    <s v="MB Melbourne"/>
    <x v="0"/>
    <s v="MANUFIQUE SERUM B75ML RENO"/>
    <s v="3794986254697"/>
    <n v="215"/>
  </r>
  <r>
    <s v="MB076"/>
    <x v="49"/>
    <n v="26"/>
    <n v="138203"/>
    <s v="JP"/>
    <x v="13"/>
    <s v="HM LaLAdi Junction"/>
    <s v="CU0222703"/>
    <s v="LA760027617"/>
    <s v="ABX DAY CREAM J50ML /NG"/>
    <n v="1"/>
    <n v="33500"/>
    <n v="33500"/>
    <s v="3785809621272"/>
    <d v="2020-06-28T00:00:00"/>
    <x v="1"/>
    <s v="MB Geelong"/>
    <x v="0"/>
    <s v="ABX DAY CREAM J50ML /NG"/>
    <s v="3785809621272"/>
    <n v="335"/>
  </r>
  <r>
    <s v="MB076"/>
    <x v="49"/>
    <n v="26"/>
    <n v="138203"/>
    <s v="JP"/>
    <x v="13"/>
    <s v="HM LaLAdi Junction"/>
    <s v="CU0222703"/>
    <s v="LA760054256"/>
    <s v="TIUW SPF15 03 F/P30ML /RP"/>
    <n v="1"/>
    <n v="6400"/>
    <n v="6400"/>
    <s v="3794985001795"/>
    <d v="2020-06-28T00:00:00"/>
    <x v="1"/>
    <s v="MB Geelong"/>
    <x v="0"/>
    <s v="TIUW SPF15 03 F/P30ML /RP"/>
    <s v="3794985001795"/>
    <n v="64"/>
  </r>
  <r>
    <s v="MB062"/>
    <x v="49"/>
    <n v="26"/>
    <n v="140715"/>
    <s v="GP"/>
    <x v="29"/>
    <s v="MB Adelaide"/>
    <s v="BI046046"/>
    <s v="ES690040484"/>
    <s v="YVR EDT VAPO 80ML COLLEC ES/NP"/>
    <n v="1"/>
    <n v="15100"/>
    <n v="15100"/>
    <s v="3533712038897"/>
    <d v="2020-06-28T00:00:00"/>
    <x v="1"/>
    <s v="MB Adelaide"/>
    <x v="2"/>
    <s v="YVR EDT VAPO 80ML COLLEC ES/NP"/>
    <s v="3533712038897"/>
    <n v="151"/>
  </r>
  <r>
    <s v="MB062"/>
    <x v="49"/>
    <n v="26"/>
    <n v="140716"/>
    <s v="GP"/>
    <x v="29"/>
    <s v="MB Adelaide"/>
    <s v="BI046046"/>
    <s v="ES690063592"/>
    <s v="TOTAL HAUTE 16"/>
    <n v="1"/>
    <n v="6200"/>
    <n v="6200"/>
    <s v="3794985294968"/>
    <d v="2020-06-28T00:00:00"/>
    <x v="1"/>
    <s v="MB Adelaide"/>
    <x v="2"/>
    <s v="TOTAL HAUTE 16"/>
    <s v="3794985294968"/>
    <n v="62"/>
  </r>
  <r>
    <s v="HM050"/>
    <x v="49"/>
    <n v="26"/>
    <n v="159201"/>
    <s v="WY"/>
    <x v="10"/>
    <s v="HM Chadstone"/>
    <s v="BN0378627"/>
    <s v="BA660022320"/>
    <s v="CC DARK SPOT 30ML"/>
    <n v="1"/>
    <n v="8400"/>
    <n v="8400"/>
    <s v="3786268712769"/>
    <d v="2020-06-28T00:00:00"/>
    <x v="2"/>
    <s v="HM Chadstone"/>
    <x v="1"/>
    <s v="CC DARK SPOT 30ML"/>
    <s v="3786268712769"/>
    <n v="84"/>
  </r>
  <r>
    <s v="HM050"/>
    <x v="49"/>
    <n v="26"/>
    <n v="159201"/>
    <s v="WY"/>
    <x v="10"/>
    <s v="HM Chadstone"/>
    <s v="BN0378627"/>
    <s v="BA660033077"/>
    <s v="ULTRA FACIAL CREAM 7ML DLX"/>
    <n v="1"/>
    <n v="5100"/>
    <n v="5100"/>
    <s v="3786268878587"/>
    <d v="2020-06-28T00:00:00"/>
    <x v="2"/>
    <s v="HM Chadstone"/>
    <x v="1"/>
    <s v="ULTRA FACIAL CREAM 7ML DLX"/>
    <s v="3786268878587"/>
    <n v="51"/>
  </r>
  <r>
    <s v="HM050"/>
    <x v="49"/>
    <n v="26"/>
    <n v="159201"/>
    <s v="WY"/>
    <x v="10"/>
    <s v="HM Chadstone"/>
    <s v="BN0378627"/>
    <s v="BA660064544"/>
    <s v="PSLRC 5ML DLX"/>
    <n v="1"/>
    <n v="7200"/>
    <n v="7200"/>
    <s v="3786270113231"/>
    <d v="2020-06-28T00:00:00"/>
    <x v="2"/>
    <s v="HM Chadstone"/>
    <x v="1"/>
    <s v="PSLRC 5ML DLX"/>
    <s v="3786270113231"/>
    <n v="72"/>
  </r>
  <r>
    <s v="HM050"/>
    <x v="49"/>
    <n v="26"/>
    <n v="159201"/>
    <s v="WY"/>
    <x v="10"/>
    <s v="HM Chadstone"/>
    <s v="BN0378627"/>
    <s v="BA660077612"/>
    <s v="MIDNIGHT RECOVERY EYE 3ML DLX"/>
    <n v="1"/>
    <n v="9100"/>
    <n v="9100"/>
    <s v="3786273841249"/>
    <d v="2020-06-28T00:00:00"/>
    <x v="2"/>
    <s v="HM Chadstone"/>
    <x v="1"/>
    <s v="MIDNIGHT RECOVERY EYE 3ML DLX"/>
    <s v="3786273841249"/>
    <n v="91"/>
  </r>
  <r>
    <s v="HM050"/>
    <x v="49"/>
    <n v="26"/>
    <n v="159201"/>
    <s v="WY"/>
    <x v="10"/>
    <s v="HM Chadstone"/>
    <s v="BN0378627"/>
    <s v="BA660022017"/>
    <s v="REWIND TONER 40ML DLX"/>
    <n v="1"/>
    <n v="7200"/>
    <n v="7200"/>
    <s v="3885204449456"/>
    <d v="2020-06-28T00:00:00"/>
    <x v="2"/>
    <s v="HM Chadstone"/>
    <x v="1"/>
    <s v="REWIND TONER 40ML DLX"/>
    <s v="3885204449456"/>
    <n v="72"/>
  </r>
  <r>
    <s v="HM050"/>
    <x v="49"/>
    <n v="26"/>
    <n v="159201"/>
    <s v="WY"/>
    <x v="10"/>
    <s v="HM Chadstone"/>
    <s v="BN0378627"/>
    <s v="BA660040599"/>
    <s v="Bacci F.FUEL 125ML"/>
    <n v="1"/>
    <n v="5700"/>
    <n v="5700"/>
    <s v="3885204455059"/>
    <d v="2020-06-28T00:00:00"/>
    <x v="2"/>
    <s v="HM Chadstone"/>
    <x v="1"/>
    <s v="Bacci F.FUEL 125ML"/>
    <s v="3885204455059"/>
    <n v="57"/>
  </r>
  <r>
    <s v="HM050"/>
    <x v="49"/>
    <n v="26"/>
    <n v="159208"/>
    <s v="WY"/>
    <x v="10"/>
    <s v="HM Chadstone"/>
    <s v="BN096417"/>
    <s v="BA660028968"/>
    <s v="ULTRA FACIAL CLEANSER 150ML"/>
    <n v="1"/>
    <n v="3300"/>
    <n v="3300"/>
    <s v="3786268525402"/>
    <d v="2020-06-28T00:00:00"/>
    <x v="2"/>
    <s v="HM Chadstone"/>
    <x v="1"/>
    <s v="ULTRA FACIAL CLEANSER 150ML"/>
    <s v="3786268525402"/>
    <n v="33"/>
  </r>
  <r>
    <s v="HM050"/>
    <x v="49"/>
    <n v="26"/>
    <n v="159208"/>
    <s v="WY"/>
    <x v="10"/>
    <s v="HM Chadstone"/>
    <s v="BN096417"/>
    <s v="BA660033077"/>
    <s v="ULTRA FACIAL CREAM 7ML DLX"/>
    <n v="1"/>
    <n v="5100"/>
    <n v="5100"/>
    <s v="3786268878587"/>
    <d v="2020-06-28T00:00:00"/>
    <x v="2"/>
    <s v="HM Chadstone"/>
    <x v="1"/>
    <s v="ULTRA FACIAL CREAM 7ML DLX"/>
    <s v="3786268878587"/>
    <n v="51"/>
  </r>
  <r>
    <s v="HM050"/>
    <x v="49"/>
    <n v="26"/>
    <n v="159208"/>
    <s v="WY"/>
    <x v="10"/>
    <s v="HM Chadstone"/>
    <s v="BN096417"/>
    <s v="BA660064544"/>
    <s v="PSLRC 5ML DLX"/>
    <n v="1"/>
    <n v="7200"/>
    <n v="7200"/>
    <s v="3786270113231"/>
    <d v="2020-06-28T00:00:00"/>
    <x v="2"/>
    <s v="HM Chadstone"/>
    <x v="1"/>
    <s v="PSLRC 5ML DLX"/>
    <s v="3786270113231"/>
    <n v="72"/>
  </r>
  <r>
    <s v="HM050"/>
    <x v="49"/>
    <n v="26"/>
    <n v="159208"/>
    <s v="WY"/>
    <x v="10"/>
    <s v="HM Chadstone"/>
    <s v="BN096417"/>
    <s v="BA660068745"/>
    <s v="ULTRA FACIAL CREAM 125ML"/>
    <n v="1"/>
    <n v="8400"/>
    <n v="8400"/>
    <s v="3786273780239"/>
    <d v="2020-06-28T00:00:00"/>
    <x v="2"/>
    <s v="HM Chadstone"/>
    <x v="1"/>
    <s v="ULTRA FACIAL CREAM 125ML"/>
    <s v="3786273780239"/>
    <n v="84"/>
  </r>
  <r>
    <s v="HM050"/>
    <x v="49"/>
    <n v="26"/>
    <n v="159208"/>
    <s v="WY"/>
    <x v="10"/>
    <s v="HM Chadstone"/>
    <s v="BN096417"/>
    <s v="BA660077612"/>
    <s v="MIDNIGHT RECOVERY EYE 3ML DLX"/>
    <n v="1"/>
    <n v="9100"/>
    <n v="9100"/>
    <s v="3786273841249"/>
    <d v="2020-06-28T00:00:00"/>
    <x v="2"/>
    <s v="HM Chadstone"/>
    <x v="1"/>
    <s v="MIDNIGHT RECOVERY EYE 3ML DLX"/>
    <s v="3786273841249"/>
    <n v="91"/>
  </r>
  <r>
    <s v="HM050"/>
    <x v="49"/>
    <n v="26"/>
    <n v="159208"/>
    <s v="WY"/>
    <x v="10"/>
    <s v="HM Chadstone"/>
    <s v="BN096417"/>
    <s v="BA660022017"/>
    <s v="REWIND TONER 40ML DLX"/>
    <n v="1"/>
    <n v="7200"/>
    <n v="7200"/>
    <s v="3885204449456"/>
    <d v="2020-06-28T00:00:00"/>
    <x v="2"/>
    <s v="HM Chadstone"/>
    <x v="1"/>
    <s v="REWIND TONER 40ML DLX"/>
    <s v="3885204449456"/>
    <n v="72"/>
  </r>
  <r>
    <s v="MB062"/>
    <x v="49"/>
    <n v="26"/>
    <n v="168601"/>
    <s v="NB"/>
    <x v="36"/>
    <s v="MB Adelaide"/>
    <s v="AS0578165"/>
    <s v="LA760071385"/>
    <s v="MANUFIQUE ADV EYE CARE J15ML"/>
    <n v="1"/>
    <n v="10700"/>
    <n v="10700"/>
    <s v="3794985862991"/>
    <d v="2020-06-28T00:00:00"/>
    <x v="1"/>
    <s v="MB Adelaide"/>
    <x v="0"/>
    <s v="MANUFIQUE ADV EYE CARE J15ML"/>
    <s v="3794985862991"/>
    <n v="107"/>
  </r>
  <r>
    <s v="MB062"/>
    <x v="49"/>
    <n v="26"/>
    <n v="168601"/>
    <s v="NB"/>
    <x v="36"/>
    <s v="MB Adelaide"/>
    <s v="AS0578165"/>
    <s v="LA760065945"/>
    <s v="ADV GEN LIGHT PEARL LASHE B20ML /NF"/>
    <n v="1"/>
    <n v="11700"/>
    <n v="11700"/>
    <s v="3794985988505"/>
    <d v="2020-06-28T00:00:00"/>
    <x v="1"/>
    <s v="MB Adelaide"/>
    <x v="0"/>
    <s v="ADV GEN LIGHT PEARL LASHE B20ML /NF"/>
    <s v="3794985988505"/>
    <n v="117"/>
  </r>
  <r>
    <s v="AJ041"/>
    <x v="49"/>
    <n v="26"/>
    <n v="194714"/>
    <s v="KS"/>
    <x v="5"/>
    <s v="AJ Queens Plaza"/>
    <s v="BF0504533"/>
    <s v="LA760055757"/>
    <s v="BI FACIL EYE B125ML /NG2"/>
    <n v="1"/>
    <n v="6000"/>
    <n v="6000"/>
    <s v="3305145931851"/>
    <d v="2020-06-28T00:00:00"/>
    <x v="0"/>
    <s v="AJ Queens Plaza"/>
    <x v="0"/>
    <s v="BI FACIL EYE B125ML /NG2"/>
    <s v="3305145931851"/>
    <n v="60"/>
  </r>
  <r>
    <s v="AJ041"/>
    <x v="49"/>
    <n v="26"/>
    <n v="194714"/>
    <s v="KS"/>
    <x v="5"/>
    <s v="AJ Queens Plaza"/>
    <s v="BF0504533"/>
    <s v="LA760010976"/>
    <s v="LATE GEL T125ML"/>
    <n v="1"/>
    <n v="6400"/>
    <n v="6400"/>
    <s v="3785807278582"/>
    <d v="2020-06-28T00:00:00"/>
    <x v="0"/>
    <s v="AJ Queens Plaza"/>
    <x v="0"/>
    <s v="LATE GEL T125ML"/>
    <s v="3785807278582"/>
    <n v="64"/>
  </r>
  <r>
    <s v="AJ041"/>
    <x v="49"/>
    <n v="26"/>
    <n v="194714"/>
    <s v="KS"/>
    <x v="5"/>
    <s v="AJ Queens Plaza"/>
    <s v="BF0504533"/>
    <s v="LA760055106"/>
    <s v="MANUFIQUE SERUM B50ML RENO"/>
    <n v="1"/>
    <n v="16000"/>
    <n v="16000"/>
    <s v="3794986254715"/>
    <d v="2020-06-28T00:00:00"/>
    <x v="0"/>
    <s v="AJ Queens Plaza"/>
    <x v="0"/>
    <s v="MANUFIQUE SERUM B50ML RENO"/>
    <s v="3794986254715"/>
    <n v="160"/>
  </r>
  <r>
    <s v="AJ041"/>
    <x v="49"/>
    <n v="26"/>
    <n v="194717"/>
    <s v="KS"/>
    <x v="5"/>
    <s v="AJ Queens Plaza"/>
    <s v="AX0421688"/>
    <s v="LA760039188"/>
    <s v="TEINT MIRACLE 010 F/P30ML /RP FF"/>
    <n v="1"/>
    <n v="6400"/>
    <n v="6400"/>
    <s v="3794985009835"/>
    <d v="2020-06-28T00:00:00"/>
    <x v="0"/>
    <s v="AJ Queens Plaza"/>
    <x v="0"/>
    <s v="TEINT MIRACLE 010 F/P30ML /RP FF"/>
    <s v="3794985009835"/>
    <n v="64"/>
  </r>
  <r>
    <s v="AJ041"/>
    <x v="49"/>
    <n v="26"/>
    <n v="194717"/>
    <s v="KS"/>
    <x v="5"/>
    <s v="AJ Queens Plaza"/>
    <s v="AX0421688"/>
    <s v="LA760068835"/>
    <s v="MANUFIQUE SERUM B30ML RENO"/>
    <n v="1"/>
    <n v="10500"/>
    <n v="10500"/>
    <s v="3794986254722"/>
    <d v="2020-06-28T00:00:00"/>
    <x v="0"/>
    <s v="AJ Queens Plaza"/>
    <x v="0"/>
    <s v="MANUFIQUE SERUM B30ML RENO"/>
    <s v="3794986254722"/>
    <n v="105"/>
  </r>
  <r>
    <s v="AJ041"/>
    <x v="49"/>
    <n v="26"/>
    <n v="194717"/>
    <s v="KS"/>
    <x v="5"/>
    <s v="AJ Queens Plaza"/>
    <s v="AX0421688"/>
    <s v="LA760070477"/>
    <s v="EDV PEARLY LOTION 200ML"/>
    <n v="1"/>
    <n v="7000"/>
    <n v="7000"/>
    <s v="5182192701836"/>
    <d v="2020-06-28T00:00:00"/>
    <x v="0"/>
    <s v="AJ Queens Plaza"/>
    <x v="0"/>
    <s v="EDV PEARLY LOTION 200ML"/>
    <s v="5182192701836"/>
    <n v="70"/>
  </r>
  <r>
    <s v="HM051"/>
    <x v="49"/>
    <n v="26"/>
    <n v="1114652"/>
    <s v="JP"/>
    <x v="13"/>
    <s v="HM LaLAdi Junction"/>
    <s v="BI098586"/>
    <s v="BA660016911"/>
    <s v="Bacci SUSTAINABLE TOTE BAG DS"/>
    <n v="1"/>
    <n v="2600"/>
    <n v="2600"/>
    <s v="3786270135792"/>
    <d v="2020-06-28T00:00:00"/>
    <x v="2"/>
    <s v="HM Chatswood"/>
    <x v="1"/>
    <s v="Bacci SUSTAINABLE TOTE BAG DS"/>
    <s v="3786270135792"/>
    <n v="26"/>
  </r>
  <r>
    <s v="HM051"/>
    <x v="49"/>
    <n v="26"/>
    <n v="1114652"/>
    <s v="JP"/>
    <x v="13"/>
    <s v="HM LaLAdi Junction"/>
    <s v="BI098586"/>
    <s v="BA660069965"/>
    <s v="VITAL SS SUPER SERUM 1.5ML PKT"/>
    <n v="1"/>
    <n v="6200"/>
    <n v="6200"/>
    <s v="3786270869180"/>
    <d v="2020-06-28T00:00:00"/>
    <x v="2"/>
    <s v="HM Chatswood"/>
    <x v="1"/>
    <s v="VITAL SS SUPER SERUM 1.5ML PKT"/>
    <s v="3786270869180"/>
    <n v="62"/>
  </r>
  <r>
    <s v="HM051"/>
    <x v="49"/>
    <n v="26"/>
    <n v="1114652"/>
    <s v="JP"/>
    <x v="13"/>
    <s v="HM LaLAdi Junction"/>
    <s v="BI098586"/>
    <s v="BA660068745"/>
    <s v="ULTRA FACIAL CREAM 125ML"/>
    <n v="1"/>
    <n v="8400"/>
    <n v="8400"/>
    <s v="3786273780239"/>
    <d v="2020-06-28T00:00:00"/>
    <x v="2"/>
    <s v="HM Chatswood"/>
    <x v="1"/>
    <s v="ULTRA FACIAL CREAM 125ML"/>
    <s v="3786273780239"/>
    <n v="84"/>
  </r>
  <r>
    <s v="HM053"/>
    <x v="49"/>
    <n v="26"/>
    <n v="1123486"/>
    <s v="KS"/>
    <x v="5"/>
    <s v="AJ Queens Plaza"/>
    <s v="BK034690"/>
    <s v="BA660033077"/>
    <s v="ULTRA FACIAL CREAM 7ML DLX"/>
    <n v="1"/>
    <n v="5100"/>
    <n v="5100"/>
    <s v="3786268878587"/>
    <d v="2020-06-28T00:00:00"/>
    <x v="2"/>
    <s v="HM Melbourne Central"/>
    <x v="1"/>
    <s v="ULTRA FACIAL CREAM 7ML DLX"/>
    <s v="3786268878587"/>
    <n v="51"/>
  </r>
  <r>
    <s v="HM053"/>
    <x v="49"/>
    <n v="26"/>
    <n v="1123486"/>
    <s v="KS"/>
    <x v="5"/>
    <s v="AJ Queens Plaza"/>
    <s v="BK034690"/>
    <s v="BA660060949"/>
    <s v="ULTRA FACIAL MASQUE 3ML PKT"/>
    <n v="1"/>
    <n v="5000"/>
    <n v="5000"/>
    <s v="3786269019296"/>
    <d v="2020-06-28T00:00:00"/>
    <x v="2"/>
    <s v="HM Melbourne Central"/>
    <x v="1"/>
    <s v="ULTRA FACIAL MASQUE 3ML PKT"/>
    <s v="3786269019296"/>
    <n v="50"/>
  </r>
  <r>
    <s v="HM053"/>
    <x v="49"/>
    <n v="26"/>
    <n v="1123486"/>
    <s v="KS"/>
    <x v="5"/>
    <s v="AJ Queens Plaza"/>
    <s v="BK034690"/>
    <s v="BA660071498"/>
    <s v="LILLY FLWR TRMT ESSNCE 40ML DLX"/>
    <n v="1"/>
    <n v="7000"/>
    <n v="7000"/>
    <s v="3786269313849"/>
    <d v="2020-06-28T00:00:00"/>
    <x v="2"/>
    <s v="HM Melbourne Central"/>
    <x v="1"/>
    <s v="LILLY FLWR TRMT ESSNCE 40ML DLX"/>
    <s v="3786269313849"/>
    <n v="70"/>
  </r>
  <r>
    <s v="HM053"/>
    <x v="49"/>
    <n v="26"/>
    <n v="1123486"/>
    <s v="KS"/>
    <x v="5"/>
    <s v="AJ Queens Plaza"/>
    <s v="BK034690"/>
    <s v="BA660021311"/>
    <s v="REWIND FOAMING WASH 500ML"/>
    <n v="1"/>
    <n v="7500"/>
    <n v="7500"/>
    <s v="3786269423717"/>
    <d v="2020-06-28T00:00:00"/>
    <x v="2"/>
    <s v="HM Melbourne Central"/>
    <x v="1"/>
    <s v="REWIND FOAMING WASH 500ML"/>
    <s v="3786269423717"/>
    <n v="75"/>
  </r>
  <r>
    <s v="HM053"/>
    <x v="49"/>
    <n v="26"/>
    <n v="1123486"/>
    <s v="KS"/>
    <x v="5"/>
    <s v="AJ Queens Plaza"/>
    <s v="BK034690"/>
    <s v="BA660078902"/>
    <s v="RARE FIND MASQUE 14ML DLX"/>
    <n v="1"/>
    <n v="7300"/>
    <n v="7300"/>
    <s v="3786269574715"/>
    <d v="2020-06-28T00:00:00"/>
    <x v="2"/>
    <s v="HM Melbourne Central"/>
    <x v="1"/>
    <s v="RARE FIND MASQUE 14ML DLX"/>
    <s v="3786269574715"/>
    <n v="73"/>
  </r>
  <r>
    <s v="HM053"/>
    <x v="49"/>
    <n v="26"/>
    <n v="1123486"/>
    <s v="KS"/>
    <x v="5"/>
    <s v="AJ Queens Plaza"/>
    <s v="BK034690"/>
    <s v="BA660035158"/>
    <s v="PSLRC EYE 3ML DLX"/>
    <n v="1"/>
    <n v="7400"/>
    <n v="7400"/>
    <s v="3786270751580"/>
    <d v="2020-06-28T00:00:00"/>
    <x v="2"/>
    <s v="HM Melbourne Central"/>
    <x v="1"/>
    <s v="PSLRC EYE 3ML DLX"/>
    <s v="3786270751580"/>
    <n v="74"/>
  </r>
  <r>
    <s v="HM053"/>
    <x v="49"/>
    <n v="26"/>
    <n v="1123486"/>
    <s v="KS"/>
    <x v="5"/>
    <s v="AJ Queens Plaza"/>
    <s v="BK034690"/>
    <s v="BA660040141"/>
    <s v="VITAL SS SUPER SERUM 30ML"/>
    <n v="1"/>
    <n v="8400"/>
    <n v="8400"/>
    <s v="3786270869101"/>
    <d v="2020-06-28T00:00:00"/>
    <x v="2"/>
    <s v="HM Melbourne Central"/>
    <x v="1"/>
    <s v="VITAL SS SUPER SERUM 30ML"/>
    <s v="3786270869101"/>
    <n v="84"/>
  </r>
  <r>
    <s v="HM053"/>
    <x v="49"/>
    <n v="26"/>
    <n v="1123486"/>
    <s v="KS"/>
    <x v="5"/>
    <s v="AJ Queens Plaza"/>
    <s v="BK034690"/>
    <s v="BA660011682"/>
    <s v="AVOCADO EYE 1.5ML PKT"/>
    <n v="1"/>
    <n v="5800"/>
    <n v="5800"/>
    <s v="3786273820227"/>
    <d v="2020-06-28T00:00:00"/>
    <x v="2"/>
    <s v="HM Melbourne Central"/>
    <x v="1"/>
    <s v="AVOCADO EYE 1.5ML PKT"/>
    <s v="3786273820227"/>
    <n v="58"/>
  </r>
  <r>
    <s v="HM053"/>
    <x v="49"/>
    <n v="26"/>
    <n v="1123486"/>
    <s v="KS"/>
    <x v="5"/>
    <s v="AJ Queens Plaza"/>
    <s v="BK034690"/>
    <s v="BA660068745"/>
    <s v="ULTRA FACIAL CREAM 125ML"/>
    <n v="2"/>
    <n v="8400"/>
    <n v="16800"/>
    <s v="3786273780239"/>
    <d v="2020-06-28T00:00:00"/>
    <x v="2"/>
    <s v="HM Melbourne Central"/>
    <x v="1"/>
    <s v="ULTRA FACIAL CREAM 125ML"/>
    <s v="3786273780239"/>
    <n v="84"/>
  </r>
  <r>
    <s v="HM053"/>
    <x v="49"/>
    <n v="26"/>
    <n v="1123486"/>
    <s v="KS"/>
    <x v="5"/>
    <s v="AJ Queens Plaza"/>
    <s v="BK034690"/>
    <s v="BA660056912"/>
    <s v="VITAL SS SUPER SERUM 4ML DLX"/>
    <n v="3"/>
    <n v="8100"/>
    <n v="24300"/>
    <s v="3786270869140"/>
    <d v="2020-06-28T00:00:00"/>
    <x v="2"/>
    <s v="HM Melbourne Central"/>
    <x v="1"/>
    <s v="VITAL SS SUPER SERUM 4ML DLX"/>
    <s v="3786270869140"/>
    <n v="81"/>
  </r>
  <r>
    <s v="HM055"/>
    <x v="49"/>
    <n v="26"/>
    <n v="1124363"/>
    <s v="AS"/>
    <x v="7"/>
    <s v="HM Lalandi Junction"/>
    <s v="CP095385"/>
    <s v="BA660033077"/>
    <s v="ULTRA FACIAL CREAM 7ML DLX"/>
    <n v="1"/>
    <n v="5100"/>
    <n v="5100"/>
    <s v="3786268878587"/>
    <d v="2020-06-28T00:00:00"/>
    <x v="2"/>
    <s v="HM QVB"/>
    <x v="1"/>
    <s v="ULTRA FACIAL CREAM 7ML DLX"/>
    <s v="3786268878587"/>
    <n v="51"/>
  </r>
  <r>
    <s v="HM055"/>
    <x v="49"/>
    <n v="26"/>
    <n v="1124363"/>
    <s v="AS"/>
    <x v="7"/>
    <s v="HM Lalandi Junction"/>
    <s v="CP095385"/>
    <s v="BA660020054"/>
    <s v="REWIND FOAMING WASH 75ML"/>
    <n v="1"/>
    <n v="2400"/>
    <n v="2400"/>
    <s v="3786269440775"/>
    <d v="2020-06-28T00:00:00"/>
    <x v="2"/>
    <s v="HM QVB"/>
    <x v="1"/>
    <s v="REWIND FOAMING WASH 75ML"/>
    <s v="3786269440775"/>
    <n v="24"/>
  </r>
  <r>
    <s v="HM055"/>
    <x v="49"/>
    <n v="26"/>
    <n v="1124363"/>
    <s v="AS"/>
    <x v="7"/>
    <s v="HM Lalandi Junction"/>
    <s v="CP095385"/>
    <s v="BA660064544"/>
    <s v="PSLRC 5ML DLX"/>
    <n v="1"/>
    <n v="7200"/>
    <n v="7200"/>
    <s v="3786270113231"/>
    <d v="2020-06-28T00:00:00"/>
    <x v="2"/>
    <s v="HM QVB"/>
    <x v="1"/>
    <s v="PSLRC 5ML DLX"/>
    <s v="3786270113231"/>
    <n v="72"/>
  </r>
  <r>
    <s v="HM055"/>
    <x v="49"/>
    <n v="26"/>
    <n v="1124363"/>
    <s v="AS"/>
    <x v="7"/>
    <s v="HM Lalandi Junction"/>
    <s v="CP095385"/>
    <s v="BA660014391"/>
    <s v="RARE FIND PORE CLNSNG MASQUE 5OZ"/>
    <n v="1"/>
    <n v="4700"/>
    <n v="4700"/>
    <s v="3786273790039"/>
    <d v="2020-06-28T00:00:00"/>
    <x v="2"/>
    <s v="HM QVB"/>
    <x v="1"/>
    <s v="RARE FIND PORE CLNSNG MASQUE 5OZ"/>
    <s v="3786273790039"/>
    <n v="47"/>
  </r>
  <r>
    <s v="HM055"/>
    <x v="49"/>
    <n v="26"/>
    <n v="1124363"/>
    <s v="AS"/>
    <x v="7"/>
    <s v="HM Lalandi Junction"/>
    <s v="CP095385"/>
    <s v="BA660077612"/>
    <s v="MIDNIGHT RECOVERY EYE 3ML DLX"/>
    <n v="1"/>
    <n v="9100"/>
    <n v="9100"/>
    <s v="3786273841249"/>
    <d v="2020-06-28T00:00:00"/>
    <x v="2"/>
    <s v="HM QVB"/>
    <x v="1"/>
    <s v="MIDNIGHT RECOVERY EYE 3ML DLX"/>
    <s v="3786273841249"/>
    <n v="91"/>
  </r>
  <r>
    <s v="HM055"/>
    <x v="49"/>
    <n v="26"/>
    <n v="1124363"/>
    <s v="AS"/>
    <x v="7"/>
    <s v="HM Lalandi Junction"/>
    <s v="CP095385"/>
    <s v="BA660022408"/>
    <s v="REWIND TONER - 250ML FG"/>
    <n v="1"/>
    <n v="5800"/>
    <n v="5800"/>
    <s v="3885204447287"/>
    <d v="2020-06-28T00:00:00"/>
    <x v="2"/>
    <s v="HM QVB"/>
    <x v="1"/>
    <s v="REWIND TONER - 250ML FG"/>
    <s v="3885204447287"/>
    <n v="58"/>
  </r>
  <r>
    <s v="HM055"/>
    <x v="49"/>
    <n v="26"/>
    <n v="1124363"/>
    <s v="AS"/>
    <x v="7"/>
    <s v="HM Lalandi Junction"/>
    <s v="CP095385"/>
    <s v="BA660022017"/>
    <s v="REWIND TONER 40ML DLX"/>
    <n v="1"/>
    <n v="7200"/>
    <n v="7200"/>
    <s v="3885204449456"/>
    <d v="2020-06-28T00:00:00"/>
    <x v="2"/>
    <s v="HM QVB"/>
    <x v="1"/>
    <s v="REWIND TONER 40ML DLX"/>
    <s v="3885204449456"/>
    <n v="72"/>
  </r>
  <r>
    <s v="HM055"/>
    <x v="49"/>
    <n v="26"/>
    <n v="1124363"/>
    <s v="AS"/>
    <x v="7"/>
    <s v="HM Lalandi Junction"/>
    <s v="CP095385"/>
    <s v="BA660077221"/>
    <s v="ULT FACIAL OIL-FREE GEL CRM 3ML PKT"/>
    <n v="3"/>
    <n v="5400"/>
    <n v="16200"/>
    <s v="3786273834739"/>
    <d v="2020-06-28T00:00:00"/>
    <x v="2"/>
    <s v="HM QVB"/>
    <x v="1"/>
    <s v="ULT FACIAL OIL-FREE GEL CRM 3ML PKT"/>
    <s v="3786273834739"/>
    <n v="54"/>
  </r>
  <r>
    <s v="HM055"/>
    <x v="49"/>
    <n v="26"/>
    <n v="1124365"/>
    <s v="AS"/>
    <x v="7"/>
    <s v="HM Lalandi Junction"/>
    <s v="AP051356"/>
    <s v="BA660022320"/>
    <s v="CC DARK SPOT 30ML"/>
    <n v="1"/>
    <n v="8400"/>
    <n v="8400"/>
    <s v="3786268712769"/>
    <d v="2020-06-28T00:00:00"/>
    <x v="2"/>
    <s v="HM QVB"/>
    <x v="1"/>
    <s v="CC DARK SPOT 30ML"/>
    <s v="3786268712769"/>
    <n v="84"/>
  </r>
  <r>
    <s v="HM055"/>
    <x v="49"/>
    <n v="26"/>
    <n v="1124365"/>
    <s v="AS"/>
    <x v="7"/>
    <s v="HM Lalandi Junction"/>
    <s v="AP051356"/>
    <s v="BA660033077"/>
    <s v="ULTRA FACIAL CREAM 7ML DLX"/>
    <n v="1"/>
    <n v="5100"/>
    <n v="5100"/>
    <s v="3786268878587"/>
    <d v="2020-06-28T00:00:00"/>
    <x v="2"/>
    <s v="HM QVB"/>
    <x v="1"/>
    <s v="ULTRA FACIAL CREAM 7ML DLX"/>
    <s v="3786268878587"/>
    <n v="51"/>
  </r>
  <r>
    <s v="HM055"/>
    <x v="49"/>
    <n v="26"/>
    <n v="1124365"/>
    <s v="AS"/>
    <x v="7"/>
    <s v="HM Lalandi Junction"/>
    <s v="AP051356"/>
    <s v="BA660064544"/>
    <s v="PSLRC 5ML DLX"/>
    <n v="1"/>
    <n v="7200"/>
    <n v="7200"/>
    <s v="3786270113231"/>
    <d v="2020-06-28T00:00:00"/>
    <x v="2"/>
    <s v="HM QVB"/>
    <x v="1"/>
    <s v="PSLRC 5ML DLX"/>
    <s v="3786270113231"/>
    <n v="72"/>
  </r>
  <r>
    <s v="HM055"/>
    <x v="49"/>
    <n v="26"/>
    <n v="1124365"/>
    <s v="AS"/>
    <x v="7"/>
    <s v="HM Lalandi Junction"/>
    <s v="AP051356"/>
    <s v="BA660077612"/>
    <s v="MIDNIGHT RECOVERY EYE 3ML DLX"/>
    <n v="1"/>
    <n v="9100"/>
    <n v="9100"/>
    <s v="3786273841249"/>
    <d v="2020-06-28T00:00:00"/>
    <x v="2"/>
    <s v="HM QVB"/>
    <x v="1"/>
    <s v="MIDNIGHT RECOVERY EYE 3ML DLX"/>
    <s v="3786273841249"/>
    <n v="91"/>
  </r>
  <r>
    <s v="HM055"/>
    <x v="49"/>
    <n v="26"/>
    <n v="1124365"/>
    <s v="AS"/>
    <x v="7"/>
    <s v="HM Lalandi Junction"/>
    <s v="AP051356"/>
    <s v="BA660022017"/>
    <s v="REWIND TONER 40ML DLX"/>
    <n v="1"/>
    <n v="7200"/>
    <n v="7200"/>
    <s v="3885204449456"/>
    <d v="2020-06-28T00:00:00"/>
    <x v="2"/>
    <s v="HM QVB"/>
    <x v="1"/>
    <s v="REWIND TONER 40ML DLX"/>
    <s v="3885204449456"/>
    <n v="72"/>
  </r>
  <r>
    <s v="HM055"/>
    <x v="49"/>
    <n v="26"/>
    <n v="1124365"/>
    <s v="AS"/>
    <x v="7"/>
    <s v="HM Lalandi Junction"/>
    <s v="AP051356"/>
    <s v="BA660072583"/>
    <s v="CLEAR CORR MASK x5 INTL"/>
    <n v="1"/>
    <n v="6200"/>
    <n v="6200"/>
    <s v="5182192781735"/>
    <d v="2020-06-28T00:00:00"/>
    <x v="2"/>
    <s v="HM QVB"/>
    <x v="1"/>
    <s v="CLEAR CORR MASK x5 INTL"/>
    <s v="5182192781735"/>
    <n v="62"/>
  </r>
  <r>
    <s v="HM055"/>
    <x v="49"/>
    <n v="26"/>
    <n v="1124371"/>
    <s v="AS"/>
    <x v="7"/>
    <s v="HM Lalandi Junction"/>
    <s v="BD0421390"/>
    <s v="BA660054384"/>
    <s v="UF OIL FREE GEL CRM 125ML"/>
    <n v="1"/>
    <n v="8400"/>
    <n v="8400"/>
    <s v="3786268837405"/>
    <d v="2020-06-28T00:00:00"/>
    <x v="2"/>
    <s v="HM QVB"/>
    <x v="1"/>
    <s v="UF OIL FREE GEL CRM 125ML"/>
    <s v="3786268837405"/>
    <n v="84"/>
  </r>
  <r>
    <s v="HM055"/>
    <x v="49"/>
    <n v="26"/>
    <n v="1124371"/>
    <s v="AS"/>
    <x v="7"/>
    <s v="HM Lalandi Junction"/>
    <s v="BD0421390"/>
    <s v="BA660033077"/>
    <s v="ULTRA FACIAL CREAM 7ML DLX"/>
    <n v="1"/>
    <n v="5100"/>
    <n v="5100"/>
    <s v="3786268878587"/>
    <d v="2020-06-28T00:00:00"/>
    <x v="2"/>
    <s v="HM QVB"/>
    <x v="1"/>
    <s v="ULTRA FACIAL CREAM 7ML DLX"/>
    <s v="3786268878587"/>
    <n v="51"/>
  </r>
  <r>
    <s v="HM055"/>
    <x v="49"/>
    <n v="26"/>
    <n v="1124371"/>
    <s v="AS"/>
    <x v="7"/>
    <s v="HM Lalandi Junction"/>
    <s v="BD0421390"/>
    <s v="BA660064544"/>
    <s v="PSLRC 5ML DLX"/>
    <n v="1"/>
    <n v="7200"/>
    <n v="7200"/>
    <s v="3786270113231"/>
    <d v="2020-06-28T00:00:00"/>
    <x v="2"/>
    <s v="HM QVB"/>
    <x v="1"/>
    <s v="PSLRC 5ML DLX"/>
    <s v="3786270113231"/>
    <n v="72"/>
  </r>
  <r>
    <s v="HM055"/>
    <x v="49"/>
    <n v="26"/>
    <n v="1124371"/>
    <s v="AS"/>
    <x v="7"/>
    <s v="HM Lalandi Junction"/>
    <s v="BD0421390"/>
    <s v="BA660068745"/>
    <s v="ULTRA FACIAL CREAM 125ML"/>
    <n v="1"/>
    <n v="8400"/>
    <n v="8400"/>
    <s v="3786273780239"/>
    <d v="2020-06-28T00:00:00"/>
    <x v="2"/>
    <s v="HM QVB"/>
    <x v="1"/>
    <s v="ULTRA FACIAL CREAM 125ML"/>
    <s v="3786273780239"/>
    <n v="84"/>
  </r>
  <r>
    <s v="HM055"/>
    <x v="49"/>
    <n v="26"/>
    <n v="1124371"/>
    <s v="AS"/>
    <x v="7"/>
    <s v="HM Lalandi Junction"/>
    <s v="BD0421390"/>
    <s v="BA660077612"/>
    <s v="MIDNIGHT RECOVERY EYE 3ML DLX"/>
    <n v="1"/>
    <n v="9100"/>
    <n v="9100"/>
    <s v="3786273841249"/>
    <d v="2020-06-28T00:00:00"/>
    <x v="2"/>
    <s v="HM QVB"/>
    <x v="1"/>
    <s v="MIDNIGHT RECOVERY EYE 3ML DLX"/>
    <s v="3786273841249"/>
    <n v="91"/>
  </r>
  <r>
    <s v="HM055"/>
    <x v="49"/>
    <n v="26"/>
    <n v="1124371"/>
    <s v="AS"/>
    <x v="7"/>
    <s v="HM Lalandi Junction"/>
    <s v="BD0421390"/>
    <s v="BA660022017"/>
    <s v="REWIND TONER 40ML DLX"/>
    <n v="1"/>
    <n v="7200"/>
    <n v="7200"/>
    <s v="3885204449456"/>
    <d v="2020-06-28T00:00:00"/>
    <x v="2"/>
    <s v="HM QVB"/>
    <x v="1"/>
    <s v="REWIND TONER 40ML DLX"/>
    <s v="3885204449456"/>
    <n v="72"/>
  </r>
  <r>
    <s v="AJ035"/>
    <x v="50"/>
    <n v="26"/>
    <n v="111313"/>
    <s v="NM"/>
    <x v="54"/>
    <s v="AJ Indooroopilly"/>
    <s v="BL062343"/>
    <s v="ES690040600"/>
    <s v="ALL HOURS FDT BD40 F25ML / NG"/>
    <n v="1"/>
    <n v="8900"/>
    <n v="8900"/>
    <s v="3794985308874"/>
    <d v="2020-06-29T00:00:00"/>
    <x v="0"/>
    <s v="AJ Indooroopilly"/>
    <x v="2"/>
    <s v="ALL HOURS FDT BD40 F25ML / NG"/>
    <s v="3794985308874"/>
    <n v="89"/>
  </r>
  <r>
    <s v="MB076"/>
    <x v="50"/>
    <n v="26"/>
    <n v="138209"/>
    <s v="JP"/>
    <x v="13"/>
    <s v="HM LaLAdi Junction"/>
    <s v="BF0557670"/>
    <s v="LA760023370"/>
    <s v="L'INTIA GLOSS CREAM 202"/>
    <n v="1"/>
    <n v="5300"/>
    <n v="5300"/>
    <s v="3794985222058"/>
    <d v="2020-06-29T00:00:00"/>
    <x v="1"/>
    <s v="MB Geelong"/>
    <x v="0"/>
    <s v="L'INTIA GLOSS CREAM 202"/>
    <s v="3794985222058"/>
    <n v="53"/>
  </r>
  <r>
    <s v="MB076"/>
    <x v="50"/>
    <n v="26"/>
    <n v="138209"/>
    <s v="JP"/>
    <x v="13"/>
    <s v="HM LaLAdi Junction"/>
    <s v="BF0557670"/>
    <s v="LA760055106"/>
    <s v="MANUFIQUE SERUM B50ML RENO"/>
    <n v="1"/>
    <n v="16000"/>
    <n v="16000"/>
    <s v="3794986254715"/>
    <d v="2020-06-29T00:00:00"/>
    <x v="1"/>
    <s v="MB Geelong"/>
    <x v="0"/>
    <s v="MANUFIQUE SERUM B50ML RENO"/>
    <s v="3794986254715"/>
    <n v="160"/>
  </r>
  <r>
    <s v="HM055"/>
    <x v="50"/>
    <n v="26"/>
    <n v="143642"/>
    <s v="TR"/>
    <x v="68"/>
    <s v="HM QVB"/>
    <s v="BY0469410"/>
    <s v="VU860069495"/>
    <s v="CO ULTIME8 450 20 TOKYO OS"/>
    <n v="1"/>
    <n v="15800"/>
    <n v="15800"/>
    <s v="5182192818420"/>
    <d v="2020-06-29T00:00:00"/>
    <x v="2"/>
    <s v="HM QVB"/>
    <x v="4"/>
    <s v="CO ULTIME8 450 20 TOKYO OS"/>
    <s v="5182192818420"/>
    <n v="158"/>
  </r>
  <r>
    <s v="HM047"/>
    <x v="50"/>
    <n v="26"/>
    <n v="149084"/>
    <s v="EN"/>
    <x v="9"/>
    <s v="HM Eastland"/>
    <s v="CW015834"/>
    <s v="BE660074559"/>
    <s v="LUMINOUS SILK 5 F/P30ML"/>
    <n v="1"/>
    <n v="10000"/>
    <n v="10000"/>
    <s v="3528390627435"/>
    <d v="2020-06-29T00:00:00"/>
    <x v="2"/>
    <s v="HM Landi Junction"/>
    <x v="3"/>
    <s v="LUMINOUS SILK 5 F/P30ML"/>
    <s v="3528390627435"/>
    <n v="100"/>
  </r>
  <r>
    <s v="HM047"/>
    <x v="50"/>
    <n v="26"/>
    <n v="149084"/>
    <s v="EN"/>
    <x v="9"/>
    <s v="HM Eastland"/>
    <s v="CW015834"/>
    <s v="BE660072201"/>
    <s v="ROUGE D'Beauvoir 101"/>
    <n v="1"/>
    <n v="5600"/>
    <n v="5600"/>
    <s v="3794984560519"/>
    <d v="2020-06-29T00:00:00"/>
    <x v="2"/>
    <s v="HM Landi Junction"/>
    <x v="3"/>
    <s v="ROUGE D'Beauvoir 101"/>
    <s v="3794984560519"/>
    <n v="56"/>
  </r>
  <r>
    <s v="HM050"/>
    <x v="50"/>
    <n v="26"/>
    <n v="159227"/>
    <s v="LK"/>
    <x v="8"/>
    <s v="AJ Garden City"/>
    <s v="BZ0393304"/>
    <s v="BA660060850"/>
    <s v="ULTRA FACIAL CREAM 50ML"/>
    <n v="1"/>
    <n v="5100"/>
    <n v="5100"/>
    <s v="3786268878795"/>
    <d v="2020-06-29T00:00:00"/>
    <x v="2"/>
    <s v="HM Chadstone"/>
    <x v="1"/>
    <s v="ULTRA FACIAL CREAM 50ML"/>
    <s v="3786268878795"/>
    <n v="51"/>
  </r>
  <r>
    <s v="HM050"/>
    <x v="50"/>
    <n v="26"/>
    <n v="159227"/>
    <s v="LK"/>
    <x v="8"/>
    <s v="AJ Garden City"/>
    <s v="BZ0393304"/>
    <s v="BA660047405"/>
    <s v="LIP BALM #1 MANGO 15ML"/>
    <n v="1"/>
    <n v="1500"/>
    <n v="1500"/>
    <s v="3786268884065"/>
    <d v="2020-06-29T00:00:00"/>
    <x v="2"/>
    <s v="HM Chadstone"/>
    <x v="1"/>
    <s v="LIP BALM #1 MANGO 15ML"/>
    <s v="3786268884065"/>
    <n v="15"/>
  </r>
  <r>
    <s v="HM050"/>
    <x v="50"/>
    <n v="26"/>
    <n v="159227"/>
    <s v="LK"/>
    <x v="8"/>
    <s v="AJ Garden City"/>
    <s v="BZ0393304"/>
    <s v="BA660068745"/>
    <s v="ULTRA FACIAL CREAM 125ML"/>
    <n v="1"/>
    <n v="8400"/>
    <n v="8400"/>
    <s v="3786273780239"/>
    <d v="2020-06-29T00:00:00"/>
    <x v="2"/>
    <s v="HM Chadstone"/>
    <x v="1"/>
    <s v="ULTRA FACIAL CREAM 125ML"/>
    <s v="3786273780239"/>
    <n v="84"/>
  </r>
  <r>
    <s v="HM050"/>
    <x v="50"/>
    <n v="26"/>
    <n v="159227"/>
    <s v="LK"/>
    <x v="8"/>
    <s v="AJ Garden City"/>
    <s v="BZ0393304"/>
    <s v="BA660054246"/>
    <s v="CDC WHIP BDY CRM 8OZ"/>
    <n v="1"/>
    <n v="5500"/>
    <n v="5500"/>
    <s v="3786273827159"/>
    <d v="2020-06-29T00:00:00"/>
    <x v="2"/>
    <s v="HM Chadstone"/>
    <x v="1"/>
    <s v="CDC WHIP BDY CRM 8OZ"/>
    <s v="3786273827159"/>
    <n v="55"/>
  </r>
  <r>
    <s v="HM050"/>
    <x v="50"/>
    <n v="26"/>
    <n v="159227"/>
    <s v="LK"/>
    <x v="8"/>
    <s v="AJ Garden City"/>
    <s v="BZ0393304"/>
    <s v="BA660060946"/>
    <s v="ULTMT STRGTH HAND SALVE 150ML"/>
    <n v="1"/>
    <n v="4000"/>
    <n v="4000"/>
    <s v="3885204443819"/>
    <d v="2020-06-29T00:00:00"/>
    <x v="2"/>
    <s v="HM Chadstone"/>
    <x v="1"/>
    <s v="ULTMT STRGTH HAND SALVE 150ML"/>
    <s v="3885204443819"/>
    <n v="40"/>
  </r>
  <r>
    <s v="HM050"/>
    <x v="50"/>
    <n v="26"/>
    <n v="159227"/>
    <s v="LK"/>
    <x v="8"/>
    <s v="AJ Garden City"/>
    <s v="BZ0393304"/>
    <s v="BA660034326"/>
    <s v="CALLUS CRM TRTMNT MOISTURIZER 100ML"/>
    <n v="1"/>
    <n v="3800"/>
    <n v="3800"/>
    <s v="3885204447352"/>
    <d v="2020-06-29T00:00:00"/>
    <x v="2"/>
    <s v="HM Chadstone"/>
    <x v="1"/>
    <s v="CALLUS CRM TRTMNT MOISTURIZER 100ML"/>
    <s v="3885204447352"/>
    <n v="38"/>
  </r>
  <r>
    <s v="HM050"/>
    <x v="50"/>
    <n v="26"/>
    <n v="159228"/>
    <s v="KK"/>
    <x v="18"/>
    <s v="HM Chadstone"/>
    <s v="CZ0325762"/>
    <s v="BA660066509"/>
    <s v="ULT FACIAL  SKIN RESCUER 75ML"/>
    <n v="1"/>
    <n v="5600"/>
    <n v="5600"/>
    <s v="3786268982882"/>
    <d v="2020-06-29T00:00:00"/>
    <x v="2"/>
    <s v="HM Chadstone"/>
    <x v="1"/>
    <s v="ULT FACIAL  SKIN RESCUER 75ML"/>
    <s v="3786268982882"/>
    <n v="56"/>
  </r>
  <r>
    <s v="HM050"/>
    <x v="50"/>
    <n v="26"/>
    <n v="159228"/>
    <s v="KK"/>
    <x v="18"/>
    <s v="HM Chadstone"/>
    <s v="CZ0325762"/>
    <s v="BA660048781"/>
    <s v="HYD PLUMP RETEX SERUM CONC 5ML DLX"/>
    <n v="1"/>
    <n v="7700"/>
    <n v="7700"/>
    <s v="3786269150582"/>
    <d v="2020-06-29T00:00:00"/>
    <x v="2"/>
    <s v="HM Chadstone"/>
    <x v="1"/>
    <s v="HYD PLUMP RETEX SERUM CONC 5ML DLX"/>
    <s v="3786269150582"/>
    <n v="77"/>
  </r>
  <r>
    <s v="HM050"/>
    <x v="50"/>
    <n v="26"/>
    <n v="159228"/>
    <s v="KK"/>
    <x v="18"/>
    <s v="HM Chadstone"/>
    <s v="CZ0325762"/>
    <s v="BA660018649"/>
    <s v="CNTLLA SNSTV CICA BLM 50ML"/>
    <n v="1"/>
    <n v="6100"/>
    <n v="6100"/>
    <s v="3786270447104"/>
    <d v="2020-06-29T00:00:00"/>
    <x v="2"/>
    <s v="HM Chadstone"/>
    <x v="1"/>
    <s v="CNTLLA SNSTV CICA BLM 50ML"/>
    <s v="3786270447104"/>
    <n v="61"/>
  </r>
  <r>
    <s v="HM050"/>
    <x v="50"/>
    <n v="26"/>
    <n v="159228"/>
    <s v="KK"/>
    <x v="18"/>
    <s v="HM Chadstone"/>
    <s v="CZ0325762"/>
    <s v="BA660022017"/>
    <s v="REWIND TONER 40ML DLX"/>
    <n v="1"/>
    <n v="7200"/>
    <n v="7200"/>
    <s v="3885204449456"/>
    <d v="2020-06-29T00:00:00"/>
    <x v="2"/>
    <s v="HM Chadstone"/>
    <x v="1"/>
    <s v="REWIND TONER 40ML DLX"/>
    <s v="3885204449456"/>
    <n v="72"/>
  </r>
  <r>
    <s v="HM050"/>
    <x v="50"/>
    <n v="26"/>
    <n v="159231"/>
    <s v="KK"/>
    <x v="18"/>
    <s v="HM Chadstone"/>
    <s v="CP0433301"/>
    <s v="BA660028968"/>
    <s v="ULTRA FACIAL CLEANSER 150ML"/>
    <n v="1"/>
    <n v="3300"/>
    <n v="3300"/>
    <s v="3786268525402"/>
    <d v="2020-06-29T00:00:00"/>
    <x v="2"/>
    <s v="HM Chadstone"/>
    <x v="1"/>
    <s v="ULTRA FACIAL CLEANSER 150ML"/>
    <s v="3786268525402"/>
    <n v="33"/>
  </r>
  <r>
    <s v="HM050"/>
    <x v="50"/>
    <n v="26"/>
    <n v="159231"/>
    <s v="KK"/>
    <x v="18"/>
    <s v="HM Chadstone"/>
    <s v="CP0433301"/>
    <s v="BA660054716"/>
    <s v="ULTRA FACIAL TONER 250ML"/>
    <n v="1"/>
    <n v="3600"/>
    <n v="3600"/>
    <s v="3786268525803"/>
    <d v="2020-06-29T00:00:00"/>
    <x v="2"/>
    <s v="HM Chadstone"/>
    <x v="1"/>
    <s v="ULTRA FACIAL TONER 250ML"/>
    <s v="3786268525803"/>
    <n v="36"/>
  </r>
  <r>
    <s v="HM050"/>
    <x v="50"/>
    <n v="26"/>
    <n v="159231"/>
    <s v="KK"/>
    <x v="18"/>
    <s v="HM Chadstone"/>
    <s v="CP0433301"/>
    <s v="BA660040199"/>
    <s v="LIP BALM #1 15ML"/>
    <n v="1"/>
    <n v="1400"/>
    <n v="1400"/>
    <s v="3786268884319"/>
    <d v="2020-06-29T00:00:00"/>
    <x v="2"/>
    <s v="HM Chadstone"/>
    <x v="1"/>
    <s v="LIP BALM #1 15ML"/>
    <s v="3786268884319"/>
    <n v="14"/>
  </r>
  <r>
    <s v="HM050"/>
    <x v="50"/>
    <n v="26"/>
    <n v="159231"/>
    <s v="KK"/>
    <x v="18"/>
    <s v="HM Chadstone"/>
    <s v="CP0433301"/>
    <s v="BA660068745"/>
    <s v="ULTRA FACIAL CREAM 125ML"/>
    <n v="1"/>
    <n v="8400"/>
    <n v="8400"/>
    <s v="3786273780239"/>
    <d v="2020-06-29T00:00:00"/>
    <x v="2"/>
    <s v="HM Chadstone"/>
    <x v="1"/>
    <s v="ULTRA FACIAL CREAM 125ML"/>
    <s v="3786273780239"/>
    <n v="84"/>
  </r>
  <r>
    <s v="HM055"/>
    <x v="50"/>
    <n v="26"/>
    <n v="1124383"/>
    <s v="AS"/>
    <x v="7"/>
    <s v="HM Lalandi Junction"/>
    <s v="BQ0558345"/>
    <s v="BA660049138"/>
    <s v="REWIND WATER CREAM 50ML"/>
    <n v="1"/>
    <n v="6900"/>
    <n v="6900"/>
    <s v="3786270589931"/>
    <d v="2020-06-29T00:00:00"/>
    <x v="2"/>
    <s v="HM QVB"/>
    <x v="1"/>
    <s v="REWIND WATER CREAM 50ML"/>
    <s v="3786270589931"/>
    <n v="69"/>
  </r>
  <r>
    <s v="HM055"/>
    <x v="50"/>
    <n v="26"/>
    <n v="1124383"/>
    <s v="AS"/>
    <x v="7"/>
    <s v="HM Lalandi Junction"/>
    <s v="BQ0558345"/>
    <s v="BA660059503"/>
    <s v="PURE VITALITY 3ML PKT"/>
    <n v="1"/>
    <n v="7900"/>
    <n v="7900"/>
    <s v="3786270619660"/>
    <d v="2020-06-29T00:00:00"/>
    <x v="2"/>
    <s v="HM QVB"/>
    <x v="1"/>
    <s v="PURE VITALITY 3ML PKT"/>
    <s v="3786270619660"/>
    <n v="79"/>
  </r>
  <r>
    <s v="HM055"/>
    <x v="50"/>
    <n v="26"/>
    <n v="1124383"/>
    <s v="AS"/>
    <x v="7"/>
    <s v="HM Lalandi Junction"/>
    <s v="BQ0558345"/>
    <s v="BA660077221"/>
    <s v="ULT FACIAL OIL-FREE GEL CRM 3ML PKT"/>
    <n v="1"/>
    <n v="5400"/>
    <n v="5400"/>
    <s v="3786273834739"/>
    <d v="2020-06-29T00:00:00"/>
    <x v="2"/>
    <s v="HM QVB"/>
    <x v="1"/>
    <s v="ULT FACIAL OIL-FREE GEL CRM 3ML PKT"/>
    <s v="3786273834739"/>
    <n v="54"/>
  </r>
  <r>
    <s v="HM055"/>
    <x v="50"/>
    <n v="26"/>
    <n v="1124384"/>
    <s v="AS"/>
    <x v="7"/>
    <s v="HM Lalandi Junction"/>
    <s v="AF0498870"/>
    <s v="BA660016391"/>
    <s v="SUPER MULTI CORRECT CRM 1.7OZ/50ML"/>
    <n v="1"/>
    <n v="9400"/>
    <n v="9400"/>
    <s v="3786268995689"/>
    <d v="2020-06-29T00:00:00"/>
    <x v="2"/>
    <s v="HM QVB"/>
    <x v="1"/>
    <s v="SUPER MULTI CORRECT CRM 1.7OZ/50ML"/>
    <s v="3786268995689"/>
    <n v="94"/>
  </r>
  <r>
    <s v="HM055"/>
    <x v="50"/>
    <n v="26"/>
    <n v="1124384"/>
    <s v="AS"/>
    <x v="7"/>
    <s v="HM Lalandi Junction"/>
    <s v="AF0498870"/>
    <s v="BA660057623"/>
    <s v="SUPER MULT COR EYE SRM 1.5ML PCKT"/>
    <n v="1"/>
    <n v="6800"/>
    <n v="6800"/>
    <s v="3786268997280"/>
    <d v="2020-06-29T00:00:00"/>
    <x v="2"/>
    <s v="HM QVB"/>
    <x v="1"/>
    <s v="SUPER MULT COR EYE SRM 1.5ML PCKT"/>
    <s v="3786268997280"/>
    <n v="68"/>
  </r>
  <r>
    <s v="HM055"/>
    <x v="50"/>
    <n v="26"/>
    <n v="1124384"/>
    <s v="AS"/>
    <x v="7"/>
    <s v="HM Lalandi Junction"/>
    <s v="AF0498870"/>
    <s v="BA660065639"/>
    <s v="PSLRC 1.5ML PKT"/>
    <n v="1"/>
    <n v="4100"/>
    <n v="4100"/>
    <s v="3786270113281"/>
    <d v="2020-06-29T00:00:00"/>
    <x v="2"/>
    <s v="HM QVB"/>
    <x v="1"/>
    <s v="PSLRC 1.5ML PKT"/>
    <s v="3786270113281"/>
    <n v="41"/>
  </r>
  <r>
    <s v="HM055"/>
    <x v="50"/>
    <n v="26"/>
    <n v="1124384"/>
    <s v="AS"/>
    <x v="7"/>
    <s v="HM Lalandi Junction"/>
    <s v="AF0498870"/>
    <s v="BA660059503"/>
    <s v="PURE VITALITY 3ML PKT"/>
    <n v="1"/>
    <n v="7900"/>
    <n v="7900"/>
    <s v="3786270619660"/>
    <d v="2020-06-29T00:00:00"/>
    <x v="2"/>
    <s v="HM QVB"/>
    <x v="1"/>
    <s v="PURE VITALITY 3ML PKT"/>
    <s v="3786270619660"/>
    <n v="79"/>
  </r>
  <r>
    <s v="HM055"/>
    <x v="50"/>
    <n v="26"/>
    <n v="1124387"/>
    <s v="AS"/>
    <x v="7"/>
    <s v="HM Lalandi Junction"/>
    <s v="AM087236"/>
    <s v="BA660074470"/>
    <s v="HYD PLUMP RETEX SERUM CONC 3ML PCKT"/>
    <n v="1"/>
    <n v="7600"/>
    <n v="7600"/>
    <s v="3786269150622"/>
    <d v="2020-06-29T00:00:00"/>
    <x v="2"/>
    <s v="HM QVB"/>
    <x v="1"/>
    <s v="HYD PLUMP RETEX SERUM CONC 3ML PCKT"/>
    <s v="3786269150622"/>
    <n v="76"/>
  </r>
  <r>
    <s v="HM055"/>
    <x v="50"/>
    <n v="26"/>
    <n v="1124387"/>
    <s v="AS"/>
    <x v="7"/>
    <s v="HM Lalandi Junction"/>
    <s v="AM087236"/>
    <s v="BA660069965"/>
    <s v="VITAL SS SUPER SERUM 1.5ML PKT"/>
    <n v="1"/>
    <n v="6200"/>
    <n v="6200"/>
    <s v="3786270869180"/>
    <d v="2020-06-29T00:00:00"/>
    <x v="2"/>
    <s v="HM QVB"/>
    <x v="1"/>
    <s v="VITAL SS SUPER SERUM 1.5ML PKT"/>
    <s v="3786270869180"/>
    <n v="62"/>
  </r>
  <r>
    <s v="HM055"/>
    <x v="50"/>
    <n v="26"/>
    <n v="1124387"/>
    <s v="AS"/>
    <x v="7"/>
    <s v="HM Lalandi Junction"/>
    <s v="AM087236"/>
    <s v="BA660022408"/>
    <s v="REWIND TONER - 250ML FG"/>
    <n v="1"/>
    <n v="5800"/>
    <n v="5800"/>
    <s v="3885204447287"/>
    <d v="2020-06-29T00:00:00"/>
    <x v="2"/>
    <s v="HM QVB"/>
    <x v="1"/>
    <s v="REWIND TONER - 250ML FG"/>
    <s v="3885204447287"/>
    <n v="58"/>
  </r>
  <r>
    <s v="HM055"/>
    <x v="50"/>
    <n v="26"/>
    <n v="1124388"/>
    <s v="AS"/>
    <x v="7"/>
    <s v="HM Lalandi Junction"/>
    <s v="BC0459872"/>
    <s v="BA660033077"/>
    <s v="ULTRA FACIAL CREAM 7ML DLX"/>
    <n v="1"/>
    <n v="5100"/>
    <n v="5100"/>
    <s v="3786268878587"/>
    <d v="2020-06-29T00:00:00"/>
    <x v="2"/>
    <s v="HM QVB"/>
    <x v="1"/>
    <s v="ULTRA FACIAL CREAM 7ML DLX"/>
    <s v="3786268878587"/>
    <n v="51"/>
  </r>
  <r>
    <s v="HM055"/>
    <x v="50"/>
    <n v="26"/>
    <n v="1124388"/>
    <s v="AS"/>
    <x v="7"/>
    <s v="HM Lalandi Junction"/>
    <s v="BC0459872"/>
    <s v="BA660040199"/>
    <s v="LIP BALM #1 15ML"/>
    <n v="1"/>
    <n v="1400"/>
    <n v="1400"/>
    <s v="3786268884319"/>
    <d v="2020-06-29T00:00:00"/>
    <x v="2"/>
    <s v="HM QVB"/>
    <x v="1"/>
    <s v="LIP BALM #1 15ML"/>
    <s v="3786268884319"/>
    <n v="14"/>
  </r>
  <r>
    <s v="HM055"/>
    <x v="50"/>
    <n v="26"/>
    <n v="1124388"/>
    <s v="AS"/>
    <x v="7"/>
    <s v="HM Lalandi Junction"/>
    <s v="BC0459872"/>
    <s v="BA660064544"/>
    <s v="PSLRC 5ML DLX"/>
    <n v="1"/>
    <n v="7200"/>
    <n v="7200"/>
    <s v="3786270113231"/>
    <d v="2020-06-29T00:00:00"/>
    <x v="2"/>
    <s v="HM QVB"/>
    <x v="1"/>
    <s v="PSLRC 5ML DLX"/>
    <s v="3786270113231"/>
    <n v="72"/>
  </r>
  <r>
    <s v="HM055"/>
    <x v="50"/>
    <n v="26"/>
    <n v="1124388"/>
    <s v="AS"/>
    <x v="7"/>
    <s v="HM Lalandi Junction"/>
    <s v="BC0459872"/>
    <s v="BA660077612"/>
    <s v="MIDNIGHT RECOVERY EYE 3ML DLX"/>
    <n v="1"/>
    <n v="9100"/>
    <n v="9100"/>
    <s v="3786273841249"/>
    <d v="2020-06-29T00:00:00"/>
    <x v="2"/>
    <s v="HM QVB"/>
    <x v="1"/>
    <s v="MIDNIGHT RECOVERY EYE 3ML DLX"/>
    <s v="3786273841249"/>
    <n v="91"/>
  </r>
  <r>
    <s v="HM055"/>
    <x v="50"/>
    <n v="26"/>
    <n v="1124388"/>
    <s v="AS"/>
    <x v="7"/>
    <s v="HM Lalandi Junction"/>
    <s v="BC0459872"/>
    <s v="BA660022017"/>
    <s v="REWIND TONER 40ML DLX"/>
    <n v="1"/>
    <n v="7200"/>
    <n v="7200"/>
    <s v="3885204449456"/>
    <d v="2020-06-29T00:00:00"/>
    <x v="2"/>
    <s v="HM QVB"/>
    <x v="1"/>
    <s v="REWIND TONER 40ML DLX"/>
    <s v="3885204449456"/>
    <n v="72"/>
  </r>
  <r>
    <s v="HM055"/>
    <x v="50"/>
    <n v="26"/>
    <n v="1124388"/>
    <s v="AS"/>
    <x v="7"/>
    <s v="HM Lalandi Junction"/>
    <s v="BC0459872"/>
    <s v="BA660061509"/>
    <s v="AVOCADO EYE .5OZ/14ML"/>
    <n v="1"/>
    <n v="5000"/>
    <n v="5000"/>
    <s v="3885204450134"/>
    <d v="2020-06-29T00:00:00"/>
    <x v="2"/>
    <s v="HM QVB"/>
    <x v="1"/>
    <s v="AVOCADO EYE .5OZ/14ML"/>
    <s v="3885204450134"/>
    <n v="50"/>
  </r>
  <r>
    <s v="HM055"/>
    <x v="50"/>
    <n v="26"/>
    <n v="1124389"/>
    <s v="AS"/>
    <x v="7"/>
    <s v="HM Lalandi Junction"/>
    <s v="AZ0363594"/>
    <s v="BA660054716"/>
    <s v="ULTRA FACIAL TONER 250ML"/>
    <n v="1"/>
    <n v="3600"/>
    <n v="3600"/>
    <s v="3786268525803"/>
    <d v="2020-06-29T00:00:00"/>
    <x v="2"/>
    <s v="HM QVB"/>
    <x v="1"/>
    <s v="ULTRA FACIAL TONER 250ML"/>
    <s v="3786268525803"/>
    <n v="36"/>
  </r>
  <r>
    <s v="HM055"/>
    <x v="50"/>
    <n v="26"/>
    <n v="1124389"/>
    <s v="AS"/>
    <x v="7"/>
    <s v="HM Lalandi Junction"/>
    <s v="AZ0363594"/>
    <s v="BA660033077"/>
    <s v="ULTRA FACIAL CREAM 7ML DLX"/>
    <n v="1"/>
    <n v="5100"/>
    <n v="5100"/>
    <s v="3786268878587"/>
    <d v="2020-06-29T00:00:00"/>
    <x v="2"/>
    <s v="HM QVB"/>
    <x v="1"/>
    <s v="ULTRA FACIAL CREAM 7ML DLX"/>
    <s v="3786268878587"/>
    <n v="51"/>
  </r>
  <r>
    <s v="HM055"/>
    <x v="50"/>
    <n v="26"/>
    <n v="1124389"/>
    <s v="AS"/>
    <x v="7"/>
    <s v="HM Lalandi Junction"/>
    <s v="AZ0363594"/>
    <s v="BA660046322"/>
    <s v="REWIND FOAMING WASH 3ML PCKT"/>
    <n v="1"/>
    <n v="3600"/>
    <n v="3600"/>
    <s v="3786269162514"/>
    <d v="2020-06-29T00:00:00"/>
    <x v="2"/>
    <s v="HM QVB"/>
    <x v="1"/>
    <s v="REWIND FOAMING WASH 3ML PCKT"/>
    <s v="3786269162514"/>
    <n v="36"/>
  </r>
  <r>
    <s v="HM055"/>
    <x v="50"/>
    <n v="26"/>
    <n v="1124389"/>
    <s v="AS"/>
    <x v="7"/>
    <s v="HM Lalandi Junction"/>
    <s v="AZ0363594"/>
    <s v="BA660057980"/>
    <s v="CUCUMBER CLEANSER 3ML PKT"/>
    <n v="1"/>
    <n v="5600"/>
    <n v="5600"/>
    <s v="3786270056380"/>
    <d v="2020-06-29T00:00:00"/>
    <x v="2"/>
    <s v="HM QVB"/>
    <x v="1"/>
    <s v="CUCUMBER CLEANSER 3ML PKT"/>
    <s v="3786270056380"/>
    <n v="56"/>
  </r>
  <r>
    <s v="HM055"/>
    <x v="50"/>
    <n v="26"/>
    <n v="1124389"/>
    <s v="AS"/>
    <x v="7"/>
    <s v="HM Lalandi Junction"/>
    <s v="AZ0363594"/>
    <s v="BA660064544"/>
    <s v="PSLRC 5ML DLX"/>
    <n v="1"/>
    <n v="7200"/>
    <n v="7200"/>
    <s v="3786270113231"/>
    <d v="2020-06-29T00:00:00"/>
    <x v="2"/>
    <s v="HM QVB"/>
    <x v="1"/>
    <s v="PSLRC 5ML DLX"/>
    <s v="3786270113231"/>
    <n v="72"/>
  </r>
  <r>
    <s v="HM055"/>
    <x v="50"/>
    <n v="26"/>
    <n v="1124389"/>
    <s v="AS"/>
    <x v="7"/>
    <s v="HM Lalandi Junction"/>
    <s v="AZ0363594"/>
    <s v="BA660068745"/>
    <s v="ULTRA FACIAL CREAM 125ML"/>
    <n v="1"/>
    <n v="8400"/>
    <n v="8400"/>
    <s v="3786273780239"/>
    <d v="2020-06-29T00:00:00"/>
    <x v="2"/>
    <s v="HM QVB"/>
    <x v="1"/>
    <s v="ULTRA FACIAL CREAM 125ML"/>
    <s v="3786273780239"/>
    <n v="84"/>
  </r>
  <r>
    <s v="HM055"/>
    <x v="50"/>
    <n v="26"/>
    <n v="1124389"/>
    <s v="AS"/>
    <x v="7"/>
    <s v="HM Lalandi Junction"/>
    <s v="AZ0363594"/>
    <s v="BA660027660"/>
    <s v="RARE FIND DEEP PORE CLNS MASQ PKT"/>
    <n v="1"/>
    <n v="4600"/>
    <n v="4600"/>
    <s v="3786273790079"/>
    <d v="2020-06-29T00:00:00"/>
    <x v="2"/>
    <s v="HM QVB"/>
    <x v="1"/>
    <s v="RARE FIND DEEP PORE CLNS MASQ PKT"/>
    <s v="3786273790079"/>
    <n v="46"/>
  </r>
  <r>
    <s v="HM055"/>
    <x v="50"/>
    <n v="26"/>
    <n v="1124389"/>
    <s v="AS"/>
    <x v="7"/>
    <s v="HM Lalandi Junction"/>
    <s v="AZ0363594"/>
    <s v="BA660071660"/>
    <s v="ULTRA FACIAL CLEANSER 3ML PACKETTE"/>
    <n v="1"/>
    <n v="6000"/>
    <n v="6000"/>
    <s v="3786273820195"/>
    <d v="2020-06-29T00:00:00"/>
    <x v="2"/>
    <s v="HM QVB"/>
    <x v="1"/>
    <s v="ULTRA FACIAL CLEANSER 3ML PACKETTE"/>
    <s v="3786273820195"/>
    <n v="60"/>
  </r>
  <r>
    <s v="HM055"/>
    <x v="50"/>
    <n v="26"/>
    <n v="1124389"/>
    <s v="AS"/>
    <x v="7"/>
    <s v="HM Lalandi Junction"/>
    <s v="AZ0363594"/>
    <s v="BA660077612"/>
    <s v="MIDNIGHT RECOVERY EYE 3ML DLX"/>
    <n v="1"/>
    <n v="9100"/>
    <n v="9100"/>
    <s v="3786273841249"/>
    <d v="2020-06-29T00:00:00"/>
    <x v="2"/>
    <s v="HM QVB"/>
    <x v="1"/>
    <s v="MIDNIGHT RECOVERY EYE 3ML DLX"/>
    <s v="3786273841249"/>
    <n v="91"/>
  </r>
  <r>
    <s v="HM055"/>
    <x v="50"/>
    <n v="26"/>
    <n v="1124389"/>
    <s v="AS"/>
    <x v="7"/>
    <s v="HM Lalandi Junction"/>
    <s v="AZ0363594"/>
    <s v="BA660022017"/>
    <s v="REWIND TONER 40ML DLX"/>
    <n v="1"/>
    <n v="7200"/>
    <n v="7200"/>
    <s v="3885204449456"/>
    <d v="2020-06-29T00:00:00"/>
    <x v="2"/>
    <s v="HM QVB"/>
    <x v="1"/>
    <s v="REWIND TONER 40ML DLX"/>
    <s v="3885204449456"/>
    <n v="72"/>
  </r>
  <r>
    <s v="HM055"/>
    <x v="50"/>
    <n v="26"/>
    <n v="1124396"/>
    <s v="AS"/>
    <x v="7"/>
    <s v="HM Lalandi Junction"/>
    <s v="AF013721"/>
    <s v="BA660046322"/>
    <s v="REWIND FOAMING WASH 3ML PCKT"/>
    <n v="1"/>
    <n v="3600"/>
    <n v="3600"/>
    <s v="3786269162514"/>
    <d v="2020-06-29T00:00:00"/>
    <x v="2"/>
    <s v="HM QVB"/>
    <x v="1"/>
    <s v="REWIND FOAMING WASH 3ML PCKT"/>
    <s v="3786269162514"/>
    <n v="36"/>
  </r>
  <r>
    <s v="HM055"/>
    <x v="50"/>
    <n v="26"/>
    <n v="1124396"/>
    <s v="AS"/>
    <x v="7"/>
    <s v="HM Lalandi Junction"/>
    <s v="AF013721"/>
    <s v="BA660069836"/>
    <s v="REWIND WATER CREAM 3ML PKT"/>
    <n v="1"/>
    <n v="4000"/>
    <n v="4000"/>
    <s v="3786270590100"/>
    <d v="2020-06-29T00:00:00"/>
    <x v="2"/>
    <s v="HM QVB"/>
    <x v="1"/>
    <s v="REWIND WATER CREAM 3ML PKT"/>
    <s v="3786270590100"/>
    <n v="40"/>
  </r>
  <r>
    <s v="HM055"/>
    <x v="50"/>
    <n v="26"/>
    <n v="1124396"/>
    <s v="AS"/>
    <x v="7"/>
    <s v="HM Lalandi Junction"/>
    <s v="AF013721"/>
    <s v="BA660028645"/>
    <s v="CDC WHIP BDY CRM 5ML PKT"/>
    <n v="1"/>
    <n v="3100"/>
    <n v="3100"/>
    <s v="3786273827183"/>
    <d v="2020-06-29T00:00:00"/>
    <x v="2"/>
    <s v="HM QVB"/>
    <x v="1"/>
    <s v="CDC WHIP BDY CRM 5ML PKT"/>
    <s v="3786273827183"/>
    <n v="31"/>
  </r>
  <r>
    <s v="HM055"/>
    <x v="50"/>
    <n v="26"/>
    <n v="1124396"/>
    <s v="AS"/>
    <x v="7"/>
    <s v="HM Lalandi Junction"/>
    <s v="AF013721"/>
    <s v="BA660018876"/>
    <s v="MID RECOV EYE 1.5ML PKT"/>
    <n v="1"/>
    <n v="5300"/>
    <n v="5300"/>
    <s v="3786273841243"/>
    <d v="2020-06-29T00:00:00"/>
    <x v="2"/>
    <s v="HM QVB"/>
    <x v="1"/>
    <s v="MID RECOV EYE 1.5ML PKT"/>
    <s v="3786273841243"/>
    <n v="53"/>
  </r>
  <r>
    <s v="HM055"/>
    <x v="50"/>
    <n v="26"/>
    <n v="1124396"/>
    <s v="AS"/>
    <x v="7"/>
    <s v="HM Lalandi Junction"/>
    <s v="AF013721"/>
    <s v="BA660022408"/>
    <s v="REWIND TONER - 250ML FG"/>
    <n v="1"/>
    <n v="5800"/>
    <n v="5800"/>
    <s v="3885204447287"/>
    <d v="2020-06-29T00:00:00"/>
    <x v="2"/>
    <s v="HM QVB"/>
    <x v="1"/>
    <s v="REWIND TONER - 250ML FG"/>
    <s v="3885204447287"/>
    <n v="58"/>
  </r>
  <r>
    <s v="MB067"/>
    <x v="50"/>
    <n v="26"/>
    <n v="1126918"/>
    <s v="EN"/>
    <x v="9"/>
    <s v="HM Eastland"/>
    <s v="AI0471133"/>
    <s v="LA760014252"/>
    <s v="GRANDIOSE (KHOL SET20"/>
    <n v="1"/>
    <n v="6500"/>
    <n v="6500"/>
    <s v="3794986730408"/>
    <d v="2020-06-29T00:00:00"/>
    <x v="1"/>
    <s v="MB Chadstone"/>
    <x v="0"/>
    <s v="GRANDIOSE (KHOL SET20"/>
    <s v="3794986730408"/>
    <n v="65"/>
  </r>
  <r>
    <s v="AJ040"/>
    <x v="51"/>
    <n v="26"/>
    <n v="116145"/>
    <s v="GC"/>
    <x v="51"/>
    <s v="AJ Miranda"/>
    <s v="CS0417992"/>
    <s v="BE660053689"/>
    <s v="HIGH PRECISION RETOUCH 2/NP /FIL"/>
    <n v="1"/>
    <n v="5700"/>
    <n v="5700"/>
    <s v="3528390700251"/>
    <d v="2020-06-30T00:00:00"/>
    <x v="0"/>
    <s v="AJ Miranda"/>
    <x v="3"/>
    <s v="HIGH PRECISION RETOUCH 2/NP /FIL"/>
    <s v="3528390700251"/>
    <n v="57"/>
  </r>
  <r>
    <s v="AJ040"/>
    <x v="51"/>
    <n v="26"/>
    <n v="116145"/>
    <s v="GC"/>
    <x v="51"/>
    <s v="AJ Miranda"/>
    <s v="CS0417992"/>
    <s v="BE660011098"/>
    <s v="LUMINOUS SILK HYD. PRIMER T30ML"/>
    <n v="1"/>
    <n v="7600"/>
    <n v="7600"/>
    <s v="3794985870140"/>
    <d v="2020-06-30T00:00:00"/>
    <x v="0"/>
    <s v="AJ Miranda"/>
    <x v="3"/>
    <s v="LUMINOUS SILK HYD. PRIMER T30ML"/>
    <s v="3794985870140"/>
    <n v="76"/>
  </r>
  <r>
    <s v="AJ033"/>
    <x v="51"/>
    <n v="26"/>
    <n v="121645"/>
    <s v="LK"/>
    <x v="8"/>
    <s v="AJ Garden City"/>
    <s v="BF0145185"/>
    <s v="ES690025100"/>
    <s v="TE LE TEINT B40 30ML"/>
    <n v="1"/>
    <n v="8900"/>
    <n v="8900"/>
    <s v="3794984648400"/>
    <d v="2020-06-30T00:00:00"/>
    <x v="0"/>
    <s v="AJ Garden City"/>
    <x v="2"/>
    <s v="TE LE TEINT B40 30ML"/>
    <s v="3794984648400"/>
    <n v="89"/>
  </r>
  <r>
    <s v="AJ033"/>
    <x v="51"/>
    <n v="26"/>
    <n v="121645"/>
    <s v="LK"/>
    <x v="8"/>
    <s v="AJ Garden City"/>
    <s v="BF0145185"/>
    <s v="ES690064519"/>
    <s v="MON SYDNEY Night Cream LUMIERES S30ML PV NF"/>
    <n v="1"/>
    <n v="8415"/>
    <n v="8415"/>
    <s v="3794985592074"/>
    <d v="2020-06-30T00:00:00"/>
    <x v="0"/>
    <s v="AJ Garden City"/>
    <x v="2"/>
    <s v="MON SYDNEY Night Cream LUMIERES S30ML PV NF"/>
    <s v="3794985592074"/>
    <n v="84"/>
  </r>
  <r>
    <s v="AJ033"/>
    <x v="51"/>
    <n v="26"/>
    <n v="121645"/>
    <s v="LK"/>
    <x v="8"/>
    <s v="AJ Garden City"/>
    <s v="BF0145185"/>
    <s v="ES690038964"/>
    <s v="ROUGE PUR HAUTE THE SLIM 1"/>
    <n v="1"/>
    <n v="5270"/>
    <n v="5270"/>
    <s v="3794985746904"/>
    <d v="2020-06-30T00:00:00"/>
    <x v="0"/>
    <s v="AJ Garden City"/>
    <x v="2"/>
    <s v="ROUGE PUR HAUTE THE SLIM 1"/>
    <s v="3794985746904"/>
    <n v="53"/>
  </r>
  <r>
    <s v="AJ033"/>
    <x v="51"/>
    <n v="26"/>
    <n v="121645"/>
    <s v="LK"/>
    <x v="8"/>
    <s v="AJ Garden City"/>
    <s v="BF0145185"/>
    <s v="ES690018372"/>
    <s v="ROUGE PUR HAUTE THE SLIM 21"/>
    <n v="1"/>
    <n v="6200"/>
    <n v="6200"/>
    <s v="3794985747108"/>
    <d v="2020-06-30T00:00:00"/>
    <x v="0"/>
    <s v="AJ Garden City"/>
    <x v="2"/>
    <s v="ROUGE PUR HAUTE THE SLIM 21"/>
    <s v="3794985747108"/>
    <n v="62"/>
  </r>
  <r>
    <s v="AJ033"/>
    <x v="51"/>
    <n v="26"/>
    <n v="121645"/>
    <s v="LK"/>
    <x v="8"/>
    <s v="AJ Garden City"/>
    <s v="BF0145185"/>
    <s v="ES690019090"/>
    <s v="Night Cream LE CLARITE 40 REFILL"/>
    <n v="1"/>
    <n v="5695"/>
    <n v="5695"/>
    <s v="5182192744735"/>
    <d v="2020-06-30T00:00:00"/>
    <x v="0"/>
    <s v="AJ Garden City"/>
    <x v="2"/>
    <s v="Night Cream LE CLARITE 40 REFILL"/>
    <s v="5182192744735"/>
    <n v="57"/>
  </r>
  <r>
    <s v="AJ033"/>
    <x v="51"/>
    <n v="26"/>
    <n v="121646"/>
    <s v="LK"/>
    <x v="8"/>
    <s v="AJ Garden City"/>
    <s v="AR0314090"/>
    <s v="ES690044121"/>
    <s v="ROUGE VOLUPTE SHINE 16/NF/NG"/>
    <n v="1"/>
    <n v="5015"/>
    <n v="5015"/>
    <s v="3533712590248"/>
    <d v="2020-06-30T00:00:00"/>
    <x v="0"/>
    <s v="AJ Garden City"/>
    <x v="2"/>
    <s v="ROUGE VOLUPTE SHINE 16/NF/NG"/>
    <s v="3533712590248"/>
    <n v="50"/>
  </r>
  <r>
    <s v="AJ033"/>
    <x v="51"/>
    <n v="26"/>
    <n v="121646"/>
    <s v="LK"/>
    <x v="8"/>
    <s v="AJ Garden City"/>
    <s v="AR0314090"/>
    <s v="ES690014805"/>
    <s v="ROUGE VOLUPTE SHINE 87/NF/NG"/>
    <n v="1"/>
    <n v="5015"/>
    <n v="5015"/>
    <s v="3794985949948"/>
    <d v="2020-06-30T00:00:00"/>
    <x v="0"/>
    <s v="AJ Garden City"/>
    <x v="2"/>
    <s v="ROUGE VOLUPTE SHINE 87/NF/NG"/>
    <s v="3794985949948"/>
    <n v="50"/>
  </r>
  <r>
    <s v="AJ033"/>
    <x v="51"/>
    <n v="26"/>
    <n v="121647"/>
    <s v="LK"/>
    <x v="8"/>
    <s v="AJ Garden City"/>
    <s v="CK058227"/>
    <s v="ES690039466"/>
    <s v="VAL DECADENCE CREAM 401/NP"/>
    <n v="1"/>
    <n v="5015"/>
    <n v="5015"/>
    <s v="3794984899207"/>
    <d v="2020-06-30T00:00:00"/>
    <x v="0"/>
    <s v="AJ Garden City"/>
    <x v="2"/>
    <s v="VAL DECADENCE CREAM 401/NP"/>
    <s v="3794984899207"/>
    <n v="50"/>
  </r>
  <r>
    <s v="AJ033"/>
    <x v="51"/>
    <n v="26"/>
    <n v="121648"/>
    <s v="LK"/>
    <x v="8"/>
    <s v="AJ Garden City"/>
    <s v="AI0341105"/>
    <s v="ES690018961"/>
    <s v="TE BLUR PRIMER P/B30ML"/>
    <n v="1"/>
    <n v="7200"/>
    <n v="7200"/>
    <s v="3794983648663"/>
    <d v="2020-06-30T00:00:00"/>
    <x v="0"/>
    <s v="AJ Garden City"/>
    <x v="2"/>
    <s v="TE BLUR PRIMER P/B30ML"/>
    <s v="3794983648663"/>
    <n v="72"/>
  </r>
  <r>
    <s v="MB076"/>
    <x v="51"/>
    <n v="26"/>
    <n v="138229"/>
    <s v="JP"/>
    <x v="13"/>
    <s v="HM LaLAdi Junction"/>
    <s v="BJ0526535"/>
    <s v="LA760067776"/>
    <s v="INTIA ROUGE CREAM 354 /NF"/>
    <n v="1"/>
    <n v="5500"/>
    <n v="5500"/>
    <s v="3794984955092"/>
    <d v="2020-06-30T00:00:00"/>
    <x v="1"/>
    <s v="MB Geelong"/>
    <x v="0"/>
    <s v="INTIA ROUGE CREAM 354 /NF"/>
    <s v="3794984955092"/>
    <n v="55"/>
  </r>
  <r>
    <s v="MB076"/>
    <x v="51"/>
    <n v="26"/>
    <n v="138229"/>
    <s v="JP"/>
    <x v="13"/>
    <s v="HM LaLAdi Junction"/>
    <s v="BJ0526535"/>
    <s v="LA760024399"/>
    <s v="TRL 260 BIS N P/B30ML OTC"/>
    <n v="1"/>
    <n v="8100"/>
    <n v="8100"/>
    <s v="3794986517110"/>
    <d v="2020-06-30T00:00:00"/>
    <x v="1"/>
    <s v="MB Geelong"/>
    <x v="0"/>
    <s v="TRL 260 BIS N P/B30ML OTC"/>
    <s v="3794986517110"/>
    <n v="81"/>
  </r>
  <r>
    <s v="HM054"/>
    <x v="51"/>
    <n v="26"/>
    <n v="140877"/>
    <s v="MV"/>
    <x v="24"/>
    <s v="HM Pacific Fair"/>
    <s v="BA035331"/>
    <s v="BA660018321"/>
    <s v="CC SPOT 4ML DLX"/>
    <n v="1"/>
    <n v="9100"/>
    <n v="9100"/>
    <s v="3786268712848"/>
    <d v="2020-06-30T00:00:00"/>
    <x v="2"/>
    <s v="HM Pacific Fair"/>
    <x v="1"/>
    <s v="CC SPOT 4ML DLX"/>
    <s v="3786268712848"/>
    <n v="91"/>
  </r>
  <r>
    <s v="HM054"/>
    <x v="51"/>
    <n v="26"/>
    <n v="140877"/>
    <s v="MV"/>
    <x v="24"/>
    <s v="HM Pacific Fair"/>
    <s v="BA035331"/>
    <s v="BA660048589"/>
    <s v="Bacci LOGO EVA MINI POUCH"/>
    <n v="1"/>
    <n v="6200"/>
    <n v="6200"/>
    <s v="3786268783960"/>
    <d v="2020-06-30T00:00:00"/>
    <x v="2"/>
    <s v="HM Pacific Fair"/>
    <x v="1"/>
    <s v="Bacci LOGO EVA MINI POUCH"/>
    <s v="3786268783960"/>
    <n v="62"/>
  </r>
  <r>
    <s v="HM054"/>
    <x v="51"/>
    <n v="26"/>
    <n v="140877"/>
    <s v="MV"/>
    <x v="24"/>
    <s v="HM Pacific Fair"/>
    <s v="BA035331"/>
    <s v="BA660033077"/>
    <s v="ULTRA FACIAL CREAM 7ML DLX"/>
    <n v="1"/>
    <n v="5100"/>
    <n v="5100"/>
    <s v="3786268878587"/>
    <d v="2020-06-30T00:00:00"/>
    <x v="2"/>
    <s v="HM Pacific Fair"/>
    <x v="1"/>
    <s v="ULTRA FACIAL CREAM 7ML DLX"/>
    <s v="3786268878587"/>
    <n v="51"/>
  </r>
  <r>
    <s v="HM054"/>
    <x v="51"/>
    <n v="26"/>
    <n v="140877"/>
    <s v="MV"/>
    <x v="24"/>
    <s v="HM Pacific Fair"/>
    <s v="BA035331"/>
    <s v="BA660025771"/>
    <s v="SUPER MULT CORR EYE 0.5OZ/15ML"/>
    <n v="1"/>
    <n v="6800"/>
    <n v="6800"/>
    <s v="3786268997072"/>
    <d v="2020-06-30T00:00:00"/>
    <x v="2"/>
    <s v="HM Pacific Fair"/>
    <x v="1"/>
    <s v="SUPER MULT CORR EYE 0.5OZ/15ML"/>
    <s v="3786268997072"/>
    <n v="68"/>
  </r>
  <r>
    <s v="HM054"/>
    <x v="51"/>
    <n v="26"/>
    <n v="140877"/>
    <s v="MV"/>
    <x v="24"/>
    <s v="HM Pacific Fair"/>
    <s v="BA035331"/>
    <s v="BA660064544"/>
    <s v="PSLRC 5ML DLX"/>
    <n v="1"/>
    <n v="7200"/>
    <n v="7200"/>
    <s v="3786270113231"/>
    <d v="2020-06-30T00:00:00"/>
    <x v="2"/>
    <s v="HM Pacific Fair"/>
    <x v="1"/>
    <s v="PSLRC 5ML DLX"/>
    <s v="3786270113231"/>
    <n v="72"/>
  </r>
  <r>
    <s v="HM054"/>
    <x v="51"/>
    <n v="26"/>
    <n v="140877"/>
    <s v="MV"/>
    <x v="24"/>
    <s v="HM Pacific Fair"/>
    <s v="BA035331"/>
    <s v="BA660028762"/>
    <s v="CREME DE CORPS 30ML DLX"/>
    <n v="1"/>
    <n v="4800"/>
    <n v="4800"/>
    <s v="3885204439523"/>
    <d v="2020-06-30T00:00:00"/>
    <x v="2"/>
    <s v="HM Pacific Fair"/>
    <x v="1"/>
    <s v="CREME DE CORPS 30ML DLX"/>
    <s v="3885204439523"/>
    <n v="48"/>
  </r>
  <r>
    <s v="HM054"/>
    <x v="51"/>
    <n v="26"/>
    <n v="140877"/>
    <s v="MV"/>
    <x v="24"/>
    <s v="HM Pacific Fair"/>
    <s v="BA035331"/>
    <s v="BA660022017"/>
    <s v="REWIND TONER 40ML DLX"/>
    <n v="1"/>
    <n v="7200"/>
    <n v="7200"/>
    <s v="3885204449456"/>
    <d v="2020-06-30T00:00:00"/>
    <x v="2"/>
    <s v="HM Pacific Fair"/>
    <x v="1"/>
    <s v="REWIND TONER 40ML DLX"/>
    <s v="3885204449456"/>
    <n v="72"/>
  </r>
  <r>
    <s v="MB085"/>
    <x v="51"/>
    <n v="26"/>
    <n v="159201"/>
    <s v="AO"/>
    <x v="19"/>
    <s v="AJ Elizabeth St"/>
    <s v="BE0231074"/>
    <s v="LA760049696"/>
    <s v="GRANDIOSE 01"/>
    <n v="1"/>
    <n v="5900"/>
    <n v="5900"/>
    <s v="3785809968415"/>
    <d v="2020-06-30T00:00:00"/>
    <x v="1"/>
    <s v="MB Northland"/>
    <x v="0"/>
    <s v="GRANDIOSE 01"/>
    <s v="3785809968415"/>
    <n v="59"/>
  </r>
  <r>
    <s v="MB085"/>
    <x v="51"/>
    <n v="26"/>
    <n v="159201"/>
    <s v="AO"/>
    <x v="19"/>
    <s v="AJ Elizabeth St"/>
    <s v="BE0231074"/>
    <s v="LA760067029"/>
    <s v="MANUFIQUE SERUM SACH1ML RENO"/>
    <n v="1"/>
    <n v="4300"/>
    <n v="4300"/>
    <s v="3794986254747"/>
    <d v="2020-06-30T00:00:00"/>
    <x v="1"/>
    <s v="MB Northland"/>
    <x v="0"/>
    <s v="MANUFIQUE SERUM SACH1ML RENO"/>
    <s v="3794986254747"/>
    <n v="43"/>
  </r>
  <r>
    <s v="HM050"/>
    <x v="51"/>
    <n v="26"/>
    <n v="159266"/>
    <s v="KK"/>
    <x v="18"/>
    <s v="HM Chadstone"/>
    <s v="AF0404031"/>
    <s v="BA660028968"/>
    <s v="ULTRA FACIAL CLEANSER 150ML"/>
    <n v="1"/>
    <n v="3300"/>
    <n v="3300"/>
    <s v="3786268525402"/>
    <d v="2020-06-30T00:00:00"/>
    <x v="2"/>
    <s v="HM Chadstone"/>
    <x v="1"/>
    <s v="ULTRA FACIAL CLEANSER 150ML"/>
    <s v="3786268525402"/>
    <n v="33"/>
  </r>
  <r>
    <s v="HM050"/>
    <x v="51"/>
    <n v="26"/>
    <n v="159266"/>
    <s v="KK"/>
    <x v="18"/>
    <s v="HM Chadstone"/>
    <s v="AF0404031"/>
    <s v="BA660075143"/>
    <s v="AGE DEFIER EYE REPAIR 14ML"/>
    <n v="1"/>
    <n v="4700"/>
    <n v="4700"/>
    <s v="3786269689547"/>
    <d v="2020-06-30T00:00:00"/>
    <x v="2"/>
    <s v="HM Chadstone"/>
    <x v="1"/>
    <s v="AGE DEFIER EYE REPAIR 14ML"/>
    <s v="3786269689547"/>
    <n v="47"/>
  </r>
  <r>
    <s v="HM050"/>
    <x v="51"/>
    <n v="26"/>
    <n v="159266"/>
    <s v="KK"/>
    <x v="18"/>
    <s v="HM Chadstone"/>
    <s v="AF0404031"/>
    <s v="BA660022597"/>
    <s v="AGE DEFIER POWER SERUM 75ML"/>
    <n v="1"/>
    <n v="7300"/>
    <n v="7300"/>
    <s v="3786269701911"/>
    <d v="2020-06-30T00:00:00"/>
    <x v="2"/>
    <s v="HM Chadstone"/>
    <x v="1"/>
    <s v="AGE DEFIER POWER SERUM 75ML"/>
    <s v="3786269701911"/>
    <n v="73"/>
  </r>
  <r>
    <s v="HM050"/>
    <x v="51"/>
    <n v="26"/>
    <n v="159266"/>
    <s v="KK"/>
    <x v="18"/>
    <s v="HM Chadstone"/>
    <s v="AF0404031"/>
    <s v="BA660037754"/>
    <s v="PURE VITALITY 50ML"/>
    <n v="1"/>
    <n v="8900"/>
    <n v="8900"/>
    <s v="3786270619413"/>
    <d v="2020-06-30T00:00:00"/>
    <x v="2"/>
    <s v="HM Chadstone"/>
    <x v="1"/>
    <s v="PURE VITALITY 50ML"/>
    <s v="3786270619413"/>
    <n v="89"/>
  </r>
  <r>
    <s v="HM050"/>
    <x v="51"/>
    <n v="26"/>
    <n v="159266"/>
    <s v="KK"/>
    <x v="18"/>
    <s v="HM Chadstone"/>
    <s v="AF0404031"/>
    <s v="BA660059550"/>
    <s v="RARE FIND DEEP PORE CLNSR 150ML"/>
    <n v="1"/>
    <n v="3800"/>
    <n v="3800"/>
    <s v="3786273789935"/>
    <d v="2020-06-30T00:00:00"/>
    <x v="2"/>
    <s v="HM Chadstone"/>
    <x v="1"/>
    <s v="RARE FIND DEEP PORE CLNSR 150ML"/>
    <s v="3786273789935"/>
    <n v="38"/>
  </r>
  <r>
    <s v="HM050"/>
    <x v="51"/>
    <n v="26"/>
    <n v="159268"/>
    <s v="KK"/>
    <x v="18"/>
    <s v="HM Chadstone"/>
    <s v="BN0263594"/>
    <s v="BA660048347"/>
    <s v="FF NONSHINE LIP BALM .15OZ"/>
    <n v="1"/>
    <n v="1400"/>
    <n v="1400"/>
    <s v="3786268548281"/>
    <d v="2020-06-30T00:00:00"/>
    <x v="2"/>
    <s v="HM Chadstone"/>
    <x v="1"/>
    <s v="FF NONSHINE LIP BALM .15OZ"/>
    <s v="3786268548281"/>
    <n v="14"/>
  </r>
  <r>
    <s v="HM050"/>
    <x v="51"/>
    <n v="26"/>
    <n v="159268"/>
    <s v="KK"/>
    <x v="18"/>
    <s v="HM Chadstone"/>
    <s v="BN0263594"/>
    <s v="BA660053389"/>
    <s v="GLOW FORMULA 50ML"/>
    <n v="1"/>
    <n v="5300"/>
    <n v="5300"/>
    <s v="3786270213273"/>
    <d v="2020-06-30T00:00:00"/>
    <x v="2"/>
    <s v="HM Chadstone"/>
    <x v="1"/>
    <s v="GLOW FORMULA 50ML"/>
    <s v="3786270213273"/>
    <n v="53"/>
  </r>
  <r>
    <s v="HM050"/>
    <x v="51"/>
    <n v="26"/>
    <n v="159268"/>
    <s v="KK"/>
    <x v="18"/>
    <s v="HM Chadstone"/>
    <s v="BN0263594"/>
    <s v="BA660040599"/>
    <s v="Bacci F.FUEL 125ML"/>
    <n v="1"/>
    <n v="5700"/>
    <n v="5700"/>
    <s v="3885204455059"/>
    <d v="2020-06-30T00:00:00"/>
    <x v="2"/>
    <s v="HM Chadstone"/>
    <x v="1"/>
    <s v="Bacci F.FUEL 125ML"/>
    <s v="3885204455059"/>
    <n v="57"/>
  </r>
  <r>
    <s v="HM051"/>
    <x v="51"/>
    <n v="26"/>
    <n v="1114715"/>
    <s v="MV"/>
    <x v="24"/>
    <s v="HM Pacific Fair"/>
    <s v="AI0198747"/>
    <s v="BA660033077"/>
    <s v="ULTRA FACIAL CREAM 7ML DLX"/>
    <n v="1"/>
    <n v="5100"/>
    <n v="5100"/>
    <s v="3786268878587"/>
    <d v="2020-06-30T00:00:00"/>
    <x v="2"/>
    <s v="HM Chatswood"/>
    <x v="1"/>
    <s v="ULTRA FACIAL CREAM 7ML DLX"/>
    <s v="3786268878587"/>
    <n v="51"/>
  </r>
  <r>
    <s v="HM051"/>
    <x v="51"/>
    <n v="26"/>
    <n v="1114715"/>
    <s v="MV"/>
    <x v="24"/>
    <s v="HM Pacific Fair"/>
    <s v="AI0198747"/>
    <s v="BA660064544"/>
    <s v="PSLRC 5ML DLX"/>
    <n v="1"/>
    <n v="7200"/>
    <n v="7200"/>
    <s v="3786270113231"/>
    <d v="2020-06-30T00:00:00"/>
    <x v="2"/>
    <s v="HM Chatswood"/>
    <x v="1"/>
    <s v="PSLRC 5ML DLX"/>
    <s v="3786270113231"/>
    <n v="72"/>
  </r>
  <r>
    <s v="HM051"/>
    <x v="51"/>
    <n v="26"/>
    <n v="1114715"/>
    <s v="MV"/>
    <x v="24"/>
    <s v="HM Pacific Fair"/>
    <s v="AI0198747"/>
    <s v="BA660078968"/>
    <s v="AMINO ACID COND 500ML"/>
    <n v="1"/>
    <n v="5600"/>
    <n v="5600"/>
    <s v="3786273806806"/>
    <d v="2020-06-30T00:00:00"/>
    <x v="2"/>
    <s v="HM Chatswood"/>
    <x v="1"/>
    <s v="AMINO ACID COND 500ML"/>
    <s v="3786273806806"/>
    <n v="56"/>
  </r>
  <r>
    <s v="HM051"/>
    <x v="51"/>
    <n v="26"/>
    <n v="1114715"/>
    <s v="MV"/>
    <x v="24"/>
    <s v="HM Pacific Fair"/>
    <s v="AI0198747"/>
    <s v="BA660011682"/>
    <s v="AVOCADO EYE 1.5ML PKT"/>
    <n v="1"/>
    <n v="5800"/>
    <n v="5800"/>
    <s v="3786273820227"/>
    <d v="2020-06-30T00:00:00"/>
    <x v="2"/>
    <s v="HM Chatswood"/>
    <x v="1"/>
    <s v="AVOCADO EYE 1.5ML PKT"/>
    <s v="3786273820227"/>
    <n v="58"/>
  </r>
  <r>
    <s v="HM051"/>
    <x v="51"/>
    <n v="26"/>
    <n v="1114715"/>
    <s v="MV"/>
    <x v="24"/>
    <s v="HM Pacific Fair"/>
    <s v="AI0198747"/>
    <s v="BA660018876"/>
    <s v="MID RECOV EYE 1.5ML PKT"/>
    <n v="1"/>
    <n v="5300"/>
    <n v="5300"/>
    <s v="3786273841243"/>
    <d v="2020-06-30T00:00:00"/>
    <x v="2"/>
    <s v="HM Chatswood"/>
    <x v="1"/>
    <s v="MID RECOV EYE 1.5ML PKT"/>
    <s v="3786273841243"/>
    <n v="53"/>
  </r>
  <r>
    <s v="HM051"/>
    <x v="51"/>
    <n v="26"/>
    <n v="1114715"/>
    <s v="MV"/>
    <x v="24"/>
    <s v="HM Pacific Fair"/>
    <s v="AI0198747"/>
    <s v="BA660028762"/>
    <s v="CREME DE CORPS 30ML DLX"/>
    <n v="1"/>
    <n v="4800"/>
    <n v="4800"/>
    <s v="3885204439523"/>
    <d v="2020-06-30T00:00:00"/>
    <x v="2"/>
    <s v="HM Chatswood"/>
    <x v="1"/>
    <s v="CREME DE CORPS 30ML DLX"/>
    <s v="3885204439523"/>
    <n v="48"/>
  </r>
  <r>
    <s v="HM051"/>
    <x v="51"/>
    <n v="26"/>
    <n v="1114715"/>
    <s v="MV"/>
    <x v="24"/>
    <s v="HM Pacific Fair"/>
    <s v="AI0198747"/>
    <s v="BA660079029"/>
    <s v="AMINO ACID SHAMPOO 500ML"/>
    <n v="1"/>
    <n v="5600"/>
    <n v="5600"/>
    <s v="3885204444002"/>
    <d v="2020-06-30T00:00:00"/>
    <x v="2"/>
    <s v="HM Chatswood"/>
    <x v="1"/>
    <s v="AMINO ACID SHAMPOO 500ML"/>
    <s v="3885204444002"/>
    <n v="56"/>
  </r>
  <r>
    <s v="HM051"/>
    <x v="51"/>
    <n v="26"/>
    <n v="1114715"/>
    <s v="MV"/>
    <x v="24"/>
    <s v="HM Pacific Fair"/>
    <s v="AI0198747"/>
    <s v="BA660022017"/>
    <s v="REWIND TONER 40ML DLX"/>
    <n v="1"/>
    <n v="7200"/>
    <n v="7200"/>
    <s v="3885204449456"/>
    <d v="2020-06-30T00:00:00"/>
    <x v="2"/>
    <s v="HM Chatswood"/>
    <x v="1"/>
    <s v="REWIND TONER 40ML DLX"/>
    <s v="3885204449456"/>
    <n v="72"/>
  </r>
  <r>
    <s v="HM053"/>
    <x v="51"/>
    <n v="26"/>
    <n v="1123561"/>
    <s v="EN"/>
    <x v="9"/>
    <s v="HM Eastland"/>
    <s v="AH0560267"/>
    <s v="BA660054716"/>
    <s v="ULTRA FACIAL TONER 250ML"/>
    <n v="1"/>
    <n v="3600"/>
    <n v="3600"/>
    <s v="3786268525803"/>
    <d v="2020-06-30T00:00:00"/>
    <x v="2"/>
    <s v="HM Melbourne Central"/>
    <x v="1"/>
    <s v="ULTRA FACIAL TONER 250ML"/>
    <s v="3786268525803"/>
    <n v="36"/>
  </r>
  <r>
    <s v="HM053"/>
    <x v="51"/>
    <n v="26"/>
    <n v="1123561"/>
    <s v="EN"/>
    <x v="9"/>
    <s v="HM Eastland"/>
    <s v="AH0560267"/>
    <s v="BA660033077"/>
    <s v="ULTRA FACIAL CREAM 7ML DLX"/>
    <n v="1"/>
    <n v="5100"/>
    <n v="5100"/>
    <s v="3786268878587"/>
    <d v="2020-06-30T00:00:00"/>
    <x v="2"/>
    <s v="HM Melbourne Central"/>
    <x v="1"/>
    <s v="ULTRA FACIAL CREAM 7ML DLX"/>
    <s v="3786268878587"/>
    <n v="51"/>
  </r>
  <r>
    <s v="HM053"/>
    <x v="51"/>
    <n v="26"/>
    <n v="1123561"/>
    <s v="EN"/>
    <x v="9"/>
    <s v="HM Eastland"/>
    <s v="AH0560267"/>
    <s v="BA660064544"/>
    <s v="PSLRC 5ML DLX"/>
    <n v="1"/>
    <n v="7200"/>
    <n v="7200"/>
    <s v="3786270113231"/>
    <d v="2020-06-30T00:00:00"/>
    <x v="2"/>
    <s v="HM Melbourne Central"/>
    <x v="1"/>
    <s v="PSLRC 5ML DLX"/>
    <s v="3786270113231"/>
    <n v="72"/>
  </r>
  <r>
    <s v="HM053"/>
    <x v="51"/>
    <n v="26"/>
    <n v="1123561"/>
    <s v="EN"/>
    <x v="9"/>
    <s v="HM Eastland"/>
    <s v="AH0560267"/>
    <s v="BA660056912"/>
    <s v="VITAL SS SUPER SERUM 4ML DLX"/>
    <n v="1"/>
    <n v="8100"/>
    <n v="8100"/>
    <s v="3786270869140"/>
    <d v="2020-06-30T00:00:00"/>
    <x v="2"/>
    <s v="HM Melbourne Central"/>
    <x v="1"/>
    <s v="VITAL SS SUPER SERUM 4ML DLX"/>
    <s v="3786270869140"/>
    <n v="81"/>
  </r>
  <r>
    <s v="HM053"/>
    <x v="51"/>
    <n v="26"/>
    <n v="1123561"/>
    <s v="EN"/>
    <x v="9"/>
    <s v="HM Eastland"/>
    <s v="AH0560267"/>
    <s v="BA660068745"/>
    <s v="ULTRA FACIAL CREAM 125ML"/>
    <n v="1"/>
    <n v="8400"/>
    <n v="8400"/>
    <s v="3786273780239"/>
    <d v="2020-06-30T00:00:00"/>
    <x v="2"/>
    <s v="HM Melbourne Central"/>
    <x v="1"/>
    <s v="ULTRA FACIAL CREAM 125ML"/>
    <s v="3786273780239"/>
    <n v="84"/>
  </r>
  <r>
    <s v="HM053"/>
    <x v="51"/>
    <n v="26"/>
    <n v="1123561"/>
    <s v="EN"/>
    <x v="9"/>
    <s v="HM Eastland"/>
    <s v="AH0560267"/>
    <s v="BA660077612"/>
    <s v="MIDNIGHT RECOVERY EYE 3ML DLX"/>
    <n v="1"/>
    <n v="9100"/>
    <n v="9100"/>
    <s v="3786273841249"/>
    <d v="2020-06-30T00:00:00"/>
    <x v="2"/>
    <s v="HM Melbourne Central"/>
    <x v="1"/>
    <s v="MIDNIGHT RECOVERY EYE 3ML DLX"/>
    <s v="3786273841249"/>
    <n v="91"/>
  </r>
  <r>
    <s v="HM055"/>
    <x v="51"/>
    <n v="26"/>
    <n v="1124419"/>
    <s v="KD"/>
    <x v="11"/>
    <s v="HM Lalandi Junction"/>
    <s v="CV0539024"/>
    <s v="BA660033077"/>
    <s v="ULTRA FACIAL CREAM 7ML DLX"/>
    <n v="1"/>
    <n v="5100"/>
    <n v="5100"/>
    <s v="3786268878587"/>
    <d v="2020-06-30T00:00:00"/>
    <x v="2"/>
    <s v="HM QVB"/>
    <x v="1"/>
    <s v="ULTRA FACIAL CREAM 7ML DLX"/>
    <s v="3786268878587"/>
    <n v="51"/>
  </r>
  <r>
    <s v="HM055"/>
    <x v="51"/>
    <n v="26"/>
    <n v="1124419"/>
    <s v="KD"/>
    <x v="11"/>
    <s v="HM Lalandi Junction"/>
    <s v="CV0539024"/>
    <s v="BA660064544"/>
    <s v="PSLRC 5ML DLX"/>
    <n v="1"/>
    <n v="7200"/>
    <n v="7200"/>
    <s v="3786270113231"/>
    <d v="2020-06-30T00:00:00"/>
    <x v="2"/>
    <s v="HM QVB"/>
    <x v="1"/>
    <s v="PSLRC 5ML DLX"/>
    <s v="3786270113231"/>
    <n v="72"/>
  </r>
  <r>
    <s v="HM055"/>
    <x v="51"/>
    <n v="26"/>
    <n v="1124419"/>
    <s v="KD"/>
    <x v="11"/>
    <s v="HM Lalandi Junction"/>
    <s v="CV0539024"/>
    <s v="BA660033279"/>
    <s v="FF EYE FUEL 15ML"/>
    <n v="1"/>
    <n v="3300"/>
    <n v="3300"/>
    <s v="3786270344387"/>
    <d v="2020-06-30T00:00:00"/>
    <x v="2"/>
    <s v="HM QVB"/>
    <x v="1"/>
    <s v="FF EYE FUEL 15ML"/>
    <s v="3786270344387"/>
    <n v="33"/>
  </r>
  <r>
    <s v="HM055"/>
    <x v="51"/>
    <n v="26"/>
    <n v="1124419"/>
    <s v="KD"/>
    <x v="11"/>
    <s v="HM Lalandi Junction"/>
    <s v="CV0539024"/>
    <s v="BA660077612"/>
    <s v="MIDNIGHT RECOVERY EYE 3ML DLX"/>
    <n v="1"/>
    <n v="9100"/>
    <n v="9100"/>
    <s v="3786273841249"/>
    <d v="2020-06-30T00:00:00"/>
    <x v="2"/>
    <s v="HM QVB"/>
    <x v="1"/>
    <s v="MIDNIGHT RECOVERY EYE 3ML DLX"/>
    <s v="3786273841249"/>
    <n v="91"/>
  </r>
  <r>
    <s v="HM055"/>
    <x v="51"/>
    <n v="26"/>
    <n v="1124419"/>
    <s v="KD"/>
    <x v="11"/>
    <s v="HM Lalandi Junction"/>
    <s v="CV0539024"/>
    <s v="BA660057940"/>
    <s v="REWIND TONER - 500ML FG"/>
    <n v="1"/>
    <n v="9200"/>
    <n v="9200"/>
    <s v="3885204447305"/>
    <d v="2020-06-30T00:00:00"/>
    <x v="2"/>
    <s v="HM QVB"/>
    <x v="1"/>
    <s v="REWIND TONER - 500ML FG"/>
    <s v="3885204447305"/>
    <n v="92"/>
  </r>
  <r>
    <s v="HM055"/>
    <x v="51"/>
    <n v="26"/>
    <n v="1124419"/>
    <s v="KD"/>
    <x v="11"/>
    <s v="HM Lalandi Junction"/>
    <s v="CV0539024"/>
    <s v="BA660022017"/>
    <s v="REWIND TONER 40ML DLX"/>
    <n v="1"/>
    <n v="7200"/>
    <n v="7200"/>
    <s v="3885204449456"/>
    <d v="2020-06-30T00:00:00"/>
    <x v="2"/>
    <s v="HM QVB"/>
    <x v="1"/>
    <s v="REWIND TONER 40ML DLX"/>
    <s v="3885204449456"/>
    <n v="72"/>
  </r>
  <r>
    <s v="AJ014"/>
    <x v="51"/>
    <n v="26"/>
    <n v="1151158"/>
    <s v="SS"/>
    <x v="69"/>
    <s v="AJ Lalaurke St"/>
    <s v="AM061434"/>
    <s v="LA760047210"/>
    <s v="BEX LOTION MOUSSE FG 80G"/>
    <n v="1"/>
    <n v="7600"/>
    <n v="7600"/>
    <s v="5182192718235"/>
    <d v="2020-06-30T00:00:00"/>
    <x v="0"/>
    <s v="AJ Lanurke St"/>
    <x v="0"/>
    <s v="BEX LOTION MOUSSE FG 80G"/>
    <s v="5182192718235"/>
    <n v="76"/>
  </r>
  <r>
    <s v="MB083"/>
    <x v="52"/>
    <n v="26"/>
    <n v="156915"/>
    <s v="JW"/>
    <x v="38"/>
    <s v="MB Morley"/>
    <s v="BW0529165"/>
    <s v="LA760014116"/>
    <s v="INTIA ROUGE CREAM 06 /NF"/>
    <n v="1"/>
    <n v="5500"/>
    <n v="5500"/>
    <s v="3794984954909"/>
    <d v="2020-07-01T00:00:00"/>
    <x v="1"/>
    <s v="MB Morley"/>
    <x v="0"/>
    <s v="INTIA ROUGE CREAM 06 /NF"/>
    <s v="3794984954909"/>
    <n v="55"/>
  </r>
  <r>
    <s v="HM050"/>
    <x v="52"/>
    <n v="26"/>
    <n v="159289"/>
    <s v="WY"/>
    <x v="10"/>
    <s v="HM Chadstone"/>
    <s v="AF0561878"/>
    <s v="BA660033077"/>
    <s v="ULTRA FACIAL CREAM 7ML DLX"/>
    <n v="1"/>
    <n v="5100"/>
    <n v="5100"/>
    <s v="3786268878587"/>
    <d v="2020-07-01T00:00:00"/>
    <x v="2"/>
    <s v="HM Chadstone"/>
    <x v="1"/>
    <s v="ULTRA FACIAL CREAM 7ML DLX"/>
    <s v="3786268878587"/>
    <n v="51"/>
  </r>
  <r>
    <s v="HM050"/>
    <x v="52"/>
    <n v="26"/>
    <n v="159289"/>
    <s v="WY"/>
    <x v="10"/>
    <s v="HM Chadstone"/>
    <s v="AF0561878"/>
    <s v="BA660015649"/>
    <s v="HLTHY HAIR SCALP SHAMP COND 250ML"/>
    <n v="1"/>
    <n v="3500"/>
    <n v="3500"/>
    <s v="3786269917717"/>
    <d v="2020-07-01T00:00:00"/>
    <x v="2"/>
    <s v="HM Chadstone"/>
    <x v="1"/>
    <s v="HLTHY HAIR SCALP SHAMP COND 250ML"/>
    <s v="3786269917717"/>
    <n v="35"/>
  </r>
  <r>
    <s v="HM050"/>
    <x v="52"/>
    <n v="26"/>
    <n v="159289"/>
    <s v="WY"/>
    <x v="10"/>
    <s v="HM Chadstone"/>
    <s v="AF0561878"/>
    <s v="BA660064544"/>
    <s v="PSLRC 5ML DLX"/>
    <n v="1"/>
    <n v="7200"/>
    <n v="7200"/>
    <s v="3786270113231"/>
    <d v="2020-07-01T00:00:00"/>
    <x v="2"/>
    <s v="HM Chadstone"/>
    <x v="1"/>
    <s v="PSLRC 5ML DLX"/>
    <s v="3786270113231"/>
    <n v="72"/>
  </r>
  <r>
    <s v="HM050"/>
    <x v="52"/>
    <n v="26"/>
    <n v="159289"/>
    <s v="WY"/>
    <x v="10"/>
    <s v="HM Chadstone"/>
    <s v="AF0561878"/>
    <s v="BA660068745"/>
    <s v="ULTRA FACIAL CREAM 125ML"/>
    <n v="1"/>
    <n v="8400"/>
    <n v="8400"/>
    <s v="3786273780239"/>
    <d v="2020-07-01T00:00:00"/>
    <x v="2"/>
    <s v="HM Chadstone"/>
    <x v="1"/>
    <s v="ULTRA FACIAL CREAM 125ML"/>
    <s v="3786273780239"/>
    <n v="84"/>
  </r>
  <r>
    <s v="HM050"/>
    <x v="52"/>
    <n v="26"/>
    <n v="159289"/>
    <s v="WY"/>
    <x v="10"/>
    <s v="HM Chadstone"/>
    <s v="AF0561878"/>
    <s v="BA660077612"/>
    <s v="MIDNIGHT RECOVERY EYE 3ML DLX"/>
    <n v="1"/>
    <n v="9100"/>
    <n v="9100"/>
    <s v="3786273841249"/>
    <d v="2020-07-01T00:00:00"/>
    <x v="2"/>
    <s v="HM Chadstone"/>
    <x v="1"/>
    <s v="MIDNIGHT RECOVERY EYE 3ML DLX"/>
    <s v="3786273841249"/>
    <n v="91"/>
  </r>
  <r>
    <s v="HM050"/>
    <x v="52"/>
    <n v="26"/>
    <n v="159289"/>
    <s v="WY"/>
    <x v="10"/>
    <s v="HM Chadstone"/>
    <s v="AF0561878"/>
    <s v="BA660079029"/>
    <s v="AMINO ACID SHAMPOO 500ML"/>
    <n v="1"/>
    <n v="5600"/>
    <n v="5600"/>
    <s v="3885204444002"/>
    <d v="2020-07-01T00:00:00"/>
    <x v="2"/>
    <s v="HM Chadstone"/>
    <x v="1"/>
    <s v="AMINO ACID SHAMPOO 500ML"/>
    <s v="3885204444002"/>
    <n v="56"/>
  </r>
  <r>
    <s v="HM050"/>
    <x v="52"/>
    <n v="26"/>
    <n v="159289"/>
    <s v="WY"/>
    <x v="10"/>
    <s v="HM Chadstone"/>
    <s v="AF0561878"/>
    <s v="BA660022017"/>
    <s v="REWIND TONER 40ML DLX"/>
    <n v="1"/>
    <n v="7200"/>
    <n v="7200"/>
    <s v="3885204449456"/>
    <d v="2020-07-01T00:00:00"/>
    <x v="2"/>
    <s v="HM Chadstone"/>
    <x v="1"/>
    <s v="REWIND TONER 40ML DLX"/>
    <s v="3885204449456"/>
    <n v="72"/>
  </r>
  <r>
    <s v="HM050"/>
    <x v="52"/>
    <n v="26"/>
    <n v="159297"/>
    <s v="WY"/>
    <x v="10"/>
    <s v="HM Chadstone"/>
    <s v="BG0354573"/>
    <s v="BA660033077"/>
    <s v="ULTRA FACIAL CREAM 7ML DLX"/>
    <n v="1"/>
    <n v="5100"/>
    <n v="5100"/>
    <s v="3786268878587"/>
    <d v="2020-07-01T00:00:00"/>
    <x v="2"/>
    <s v="HM Chadstone"/>
    <x v="1"/>
    <s v="ULTRA FACIAL CREAM 7ML DLX"/>
    <s v="3786268878587"/>
    <n v="51"/>
  </r>
  <r>
    <s v="HM050"/>
    <x v="52"/>
    <n v="26"/>
    <n v="159297"/>
    <s v="WY"/>
    <x v="10"/>
    <s v="HM Chadstone"/>
    <s v="BG0354573"/>
    <s v="BA660021311"/>
    <s v="REWIND FOAMING WASH 500ML"/>
    <n v="1"/>
    <n v="7500"/>
    <n v="7500"/>
    <s v="3786269423717"/>
    <d v="2020-07-01T00:00:00"/>
    <x v="2"/>
    <s v="HM Chadstone"/>
    <x v="1"/>
    <s v="REWIND FOAMING WASH 500ML"/>
    <s v="3786269423717"/>
    <n v="75"/>
  </r>
  <r>
    <s v="HM050"/>
    <x v="52"/>
    <n v="26"/>
    <n v="159297"/>
    <s v="WY"/>
    <x v="10"/>
    <s v="HM Chadstone"/>
    <s v="BG0354573"/>
    <s v="BA660064544"/>
    <s v="PSLRC 5ML DLX"/>
    <n v="1"/>
    <n v="7200"/>
    <n v="7200"/>
    <s v="3786270113231"/>
    <d v="2020-07-01T00:00:00"/>
    <x v="2"/>
    <s v="HM Chadstone"/>
    <x v="1"/>
    <s v="PSLRC 5ML DLX"/>
    <s v="3786270113231"/>
    <n v="72"/>
  </r>
  <r>
    <s v="HM050"/>
    <x v="52"/>
    <n v="26"/>
    <n v="159297"/>
    <s v="WY"/>
    <x v="10"/>
    <s v="HM Chadstone"/>
    <s v="BG0354573"/>
    <s v="BA660077612"/>
    <s v="MIDNIGHT RECOVERY EYE 3ML DLX"/>
    <n v="1"/>
    <n v="9100"/>
    <n v="9100"/>
    <s v="3786273841249"/>
    <d v="2020-07-01T00:00:00"/>
    <x v="2"/>
    <s v="HM Chadstone"/>
    <x v="1"/>
    <s v="MIDNIGHT RECOVERY EYE 3ML DLX"/>
    <s v="3786273841249"/>
    <n v="91"/>
  </r>
  <r>
    <s v="HM050"/>
    <x v="52"/>
    <n v="26"/>
    <n v="159297"/>
    <s v="WY"/>
    <x v="10"/>
    <s v="HM Chadstone"/>
    <s v="BG0354573"/>
    <s v="BA660022017"/>
    <s v="REWIND TONER 40ML DLX"/>
    <n v="1"/>
    <n v="7200"/>
    <n v="7200"/>
    <s v="3885204449456"/>
    <d v="2020-07-01T00:00:00"/>
    <x v="2"/>
    <s v="HM Chadstone"/>
    <x v="1"/>
    <s v="REWIND TONER 40ML DLX"/>
    <s v="3885204449456"/>
    <n v="72"/>
  </r>
  <r>
    <s v="HM050"/>
    <x v="52"/>
    <n v="26"/>
    <n v="159297"/>
    <s v="WY"/>
    <x v="10"/>
    <s v="HM Chadstone"/>
    <s v="BG0354573"/>
    <s v="BA660061509"/>
    <s v="AVOCADO EYE .5OZ/14ML"/>
    <n v="1"/>
    <n v="5000"/>
    <n v="5000"/>
    <s v="3885204450134"/>
    <d v="2020-07-01T00:00:00"/>
    <x v="2"/>
    <s v="HM Chadstone"/>
    <x v="1"/>
    <s v="AVOCADO EYE .5OZ/14ML"/>
    <s v="3885204450134"/>
    <n v="50"/>
  </r>
  <r>
    <s v="AJ010"/>
    <x v="52"/>
    <n v="26"/>
    <n v="167188"/>
    <s v="MD"/>
    <x v="12"/>
    <s v="AJ Adelaide"/>
    <s v="BW0476788"/>
    <s v="BA660060850"/>
    <s v="ULTRA FACIAL CREAM 50ML"/>
    <n v="1"/>
    <n v="5100"/>
    <n v="5100"/>
    <s v="3786268878795"/>
    <d v="2020-07-01T00:00:00"/>
    <x v="0"/>
    <s v="AJ Adelaide"/>
    <x v="1"/>
    <s v="ULTRA FACIAL CREAM 50ML"/>
    <s v="3786268878795"/>
    <n v="51"/>
  </r>
  <r>
    <s v="AJ010"/>
    <x v="52"/>
    <n v="26"/>
    <n v="167188"/>
    <s v="MD"/>
    <x v="12"/>
    <s v="AJ Adelaide"/>
    <s v="BW0476788"/>
    <s v="BA660069836"/>
    <s v="REWIND WATER CREAM 3ML PKT"/>
    <n v="1"/>
    <n v="4000"/>
    <n v="4000"/>
    <s v="3786270590100"/>
    <d v="2020-07-01T00:00:00"/>
    <x v="0"/>
    <s v="AJ Adelaide"/>
    <x v="1"/>
    <s v="REWIND WATER CREAM 3ML PKT"/>
    <s v="3786270590100"/>
    <n v="40"/>
  </r>
  <r>
    <s v="AJ010"/>
    <x v="52"/>
    <n v="26"/>
    <n v="167188"/>
    <s v="MD"/>
    <x v="12"/>
    <s v="AJ Adelaide"/>
    <s v="BW0476788"/>
    <s v="BA660032140"/>
    <s v="REWIND TONER 125 ML FG"/>
    <n v="1"/>
    <n v="3400"/>
    <n v="3400"/>
    <s v="3885204435340"/>
    <d v="2020-07-01T00:00:00"/>
    <x v="0"/>
    <s v="AJ Adelaide"/>
    <x v="1"/>
    <s v="REWIND TONER 125 ML FG"/>
    <s v="3885204435340"/>
    <n v="34"/>
  </r>
  <r>
    <s v="AJ010"/>
    <x v="52"/>
    <n v="26"/>
    <n v="171133"/>
    <s v="BV"/>
    <x v="0"/>
    <s v="AJ Adelaide"/>
    <s v="CZ0144489"/>
    <s v="LA760051353"/>
    <s v="VISIONNAIRE SERUM 2ML SACHET"/>
    <n v="1"/>
    <n v="2700"/>
    <n v="2700"/>
    <s v="3785808413244"/>
    <d v="2020-07-01T00:00:00"/>
    <x v="0"/>
    <s v="AJ Adelaide"/>
    <x v="0"/>
    <s v="VISIONNAIRE SERUM 2ML SACHET"/>
    <s v="3785808413244"/>
    <n v="27"/>
  </r>
  <r>
    <s v="AJ010"/>
    <x v="52"/>
    <n v="26"/>
    <n v="171133"/>
    <s v="BV"/>
    <x v="0"/>
    <s v="AJ Adelaide"/>
    <s v="CZ0144489"/>
    <s v="LA760055996"/>
    <s v="MANUFIQUE SERUM T5ML SAM /NU"/>
    <n v="1"/>
    <n v="0"/>
    <n v="0"/>
    <s v="3785809628550"/>
    <d v="2020-07-01T00:00:00"/>
    <x v="0"/>
    <s v="AJ Adelaide"/>
    <x v="0"/>
    <s v="MANUFIQUE SERUM T5ML SAM /NU"/>
    <s v="3785809628550"/>
    <n v="0"/>
  </r>
  <r>
    <s v="AJ010"/>
    <x v="52"/>
    <n v="26"/>
    <n v="171133"/>
    <s v="BV"/>
    <x v="0"/>
    <s v="AJ Adelaide"/>
    <s v="CZ0144489"/>
    <s v="LA760035107"/>
    <s v="MANUFIQUE SENSITIVE B20ML"/>
    <n v="1"/>
    <n v="11600"/>
    <n v="11600"/>
    <s v="3794985262369"/>
    <d v="2020-07-01T00:00:00"/>
    <x v="0"/>
    <s v="AJ Adelaide"/>
    <x v="0"/>
    <s v="MANUFIQUE SENSITIVE B20ML"/>
    <s v="3794985262369"/>
    <n v="116"/>
  </r>
  <r>
    <s v="AJ041"/>
    <x v="52"/>
    <n v="26"/>
    <n v="182063"/>
    <s v="CK"/>
    <x v="37"/>
    <s v="AJ Adelaide"/>
    <s v="CB0151865"/>
    <s v="BE660044277"/>
    <s v="SMOOTH SILK LIP PENCIL 012/NP/FIL"/>
    <n v="1"/>
    <n v="4700"/>
    <n v="4700"/>
    <s v="3785796350709"/>
    <d v="2020-07-01T00:00:00"/>
    <x v="0"/>
    <s v="AJ Queens Plaza"/>
    <x v="3"/>
    <s v="SMOOTH SILK LIP PENCIL 012/NP/FIL"/>
    <s v="3785796350709"/>
    <n v="47"/>
  </r>
  <r>
    <s v="AJ041"/>
    <x v="52"/>
    <n v="26"/>
    <n v="182063"/>
    <s v="CK"/>
    <x v="37"/>
    <s v="AJ Adelaide"/>
    <s v="CB0151865"/>
    <s v="BE660046202"/>
    <s v="NEW ADGA Night Cream V50ML"/>
    <n v="1"/>
    <n v="13000"/>
    <n v="13000"/>
    <s v="3785797231216"/>
    <d v="2020-07-01T00:00:00"/>
    <x v="0"/>
    <s v="AJ Queens Plaza"/>
    <x v="3"/>
    <s v="NEW ADGA Night Cream V50ML"/>
    <s v="3785797231216"/>
    <n v="130"/>
  </r>
  <r>
    <s v="AJ019"/>
    <x v="52"/>
    <n v="26"/>
    <n v="185531"/>
    <s v="LK"/>
    <x v="8"/>
    <s v="AJ Garden City"/>
    <s v="BH0233588"/>
    <s v="LA760072568"/>
    <s v="BLISS L EXTRAIT EYES J5ML TS"/>
    <n v="1"/>
    <n v="5800"/>
    <n v="5800"/>
    <s v="3785809719368"/>
    <d v="2020-07-01T00:00:00"/>
    <x v="0"/>
    <s v="AJ Chadstone"/>
    <x v="0"/>
    <s v="BLISS L EXTRAIT EYES J5ML TS"/>
    <s v="3785809719368"/>
    <n v="58"/>
  </r>
  <r>
    <s v="AJ019"/>
    <x v="52"/>
    <n v="26"/>
    <n v="185531"/>
    <s v="LK"/>
    <x v="8"/>
    <s v="AJ Garden City"/>
    <s v="BH0233588"/>
    <s v="LA760029023"/>
    <s v="ABS FDT FLUID+BRUSH 150-O /NP"/>
    <n v="1"/>
    <n v="16100"/>
    <n v="16100"/>
    <s v="3794983853101"/>
    <d v="2020-07-01T00:00:00"/>
    <x v="0"/>
    <s v="AJ Chadstone"/>
    <x v="0"/>
    <s v="ABS FDT FLUID+BRUSH 150-O /NP"/>
    <s v="3794983853101"/>
    <n v="161"/>
  </r>
  <r>
    <s v="AJ019"/>
    <x v="52"/>
    <n v="26"/>
    <n v="185531"/>
    <s v="LK"/>
    <x v="8"/>
    <s v="AJ Garden City"/>
    <s v="BH0233588"/>
    <s v="LA760020624"/>
    <s v="IDOL SAMPLING CARD 1.2ML"/>
    <n v="1"/>
    <n v="0"/>
    <n v="0"/>
    <s v="3794986260903"/>
    <d v="2020-07-01T00:00:00"/>
    <x v="0"/>
    <s v="AJ Chadstone"/>
    <x v="0"/>
    <s v="IDOL SAMPLING CARD 1.2ML"/>
    <s v="3794986260903"/>
    <n v="0"/>
  </r>
  <r>
    <s v="AJ041"/>
    <x v="52"/>
    <n v="26"/>
    <n v="194730"/>
    <s v="KS"/>
    <x v="5"/>
    <s v="AJ Queens Plaza"/>
    <s v="AM0249630"/>
    <s v="LA760071754"/>
    <s v="ELITE 03 T/15ML"/>
    <n v="1"/>
    <n v="6300"/>
    <n v="6300"/>
    <s v="3794984519837"/>
    <d v="2020-07-01T00:00:00"/>
    <x v="0"/>
    <s v="AJ Queens Plaza"/>
    <x v="0"/>
    <s v="ELITE 03 T/15ML"/>
    <s v="3794984519837"/>
    <n v="63"/>
  </r>
  <r>
    <s v="AJ041"/>
    <x v="52"/>
    <n v="26"/>
    <n v="194730"/>
    <s v="KS"/>
    <x v="5"/>
    <s v="AJ Queens Plaza"/>
    <s v="AM0249630"/>
    <s v="LA760020700"/>
    <s v="INTIA ROUGE CREAM 07 /NF"/>
    <n v="1"/>
    <n v="5500"/>
    <n v="5500"/>
    <s v="3794984955078"/>
    <d v="2020-07-01T00:00:00"/>
    <x v="0"/>
    <s v="AJ Queens Plaza"/>
    <x v="0"/>
    <s v="INTIA ROUGE CREAM 07 /NF"/>
    <s v="3794984955078"/>
    <n v="55"/>
  </r>
  <r>
    <s v="AJ041"/>
    <x v="52"/>
    <n v="26"/>
    <n v="194730"/>
    <s v="KS"/>
    <x v="5"/>
    <s v="AJ Queens Plaza"/>
    <s v="AM0249630"/>
    <s v="LA760063807"/>
    <s v="L'INTIA GLOSS SHEER 222"/>
    <n v="1"/>
    <n v="5300"/>
    <n v="5300"/>
    <s v="3794985221725"/>
    <d v="2020-07-01T00:00:00"/>
    <x v="0"/>
    <s v="AJ Queens Plaza"/>
    <x v="0"/>
    <s v="L'INTIA GLOSS SHEER 222"/>
    <s v="3794985221725"/>
    <n v="53"/>
  </r>
  <r>
    <s v="AJ041"/>
    <x v="52"/>
    <n v="26"/>
    <n v="194731"/>
    <s v="KS"/>
    <x v="5"/>
    <s v="AJ Queens Plaza"/>
    <s v="CU0348722"/>
    <s v="LA760028361"/>
    <s v="TIU SPF15 02 F/P30ML /RP"/>
    <n v="1"/>
    <n v="6400"/>
    <n v="6400"/>
    <s v="3794985001740"/>
    <d v="2020-07-01T00:00:00"/>
    <x v="0"/>
    <s v="AJ Queens Plaza"/>
    <x v="0"/>
    <s v="TIU SPF15 02 F/P30ML /RP"/>
    <s v="3794985001740"/>
    <n v="64"/>
  </r>
  <r>
    <s v="AJ041"/>
    <x v="52"/>
    <n v="26"/>
    <n v="194731"/>
    <s v="KS"/>
    <x v="5"/>
    <s v="AJ Queens Plaza"/>
    <s v="CU0348722"/>
    <s v="LA760031076"/>
    <s v="TIUW SPF15 02 T/5ML TE NU /NG"/>
    <n v="1"/>
    <n v="7200"/>
    <n v="7200"/>
    <s v="3794985152788"/>
    <d v="2020-07-01T00:00:00"/>
    <x v="0"/>
    <s v="AJ Queens Plaza"/>
    <x v="0"/>
    <s v="TIUW SPF15 02 T/5ML TE NU /NG"/>
    <s v="3794985152788"/>
    <n v="72"/>
  </r>
  <r>
    <s v="AJ041"/>
    <x v="52"/>
    <n v="26"/>
    <n v="194731"/>
    <s v="KS"/>
    <x v="5"/>
    <s v="AJ Queens Plaza"/>
    <s v="CU0348722"/>
    <s v="LA760027065"/>
    <s v="HYDRA ZEN GLOW ECH 5ML"/>
    <n v="1"/>
    <n v="2900"/>
    <n v="2900"/>
    <s v="3794986533878"/>
    <d v="2020-07-01T00:00:00"/>
    <x v="0"/>
    <s v="AJ Queens Plaza"/>
    <x v="0"/>
    <s v="HYDRA ZEN GLOW ECH 5ML"/>
    <s v="3794986533878"/>
    <n v="29"/>
  </r>
  <r>
    <s v="AJ041"/>
    <x v="52"/>
    <n v="26"/>
    <n v="194732"/>
    <s v="KS"/>
    <x v="5"/>
    <s v="AJ Queens Plaza"/>
    <s v="CY0461228"/>
    <s v="LA760017200"/>
    <s v="PC CR YEUX J20ML"/>
    <n v="1"/>
    <n v="23000"/>
    <n v="23000"/>
    <s v="3794985651037"/>
    <d v="2020-07-01T00:00:00"/>
    <x v="0"/>
    <s v="AJ Queens Plaza"/>
    <x v="0"/>
    <s v="PC CR YEUX J20ML"/>
    <s v="3794985651037"/>
    <n v="230"/>
  </r>
  <r>
    <s v="AJ041"/>
    <x v="52"/>
    <n v="26"/>
    <n v="194732"/>
    <s v="KS"/>
    <x v="5"/>
    <s v="AJ Queens Plaza"/>
    <s v="CY0461228"/>
    <s v="LA760062584"/>
    <s v="ABS CUSH 19 PRESET 110 FG ASIA"/>
    <n v="1"/>
    <n v="15300"/>
    <n v="15300"/>
    <s v="5182192775529"/>
    <d v="2020-07-01T00:00:00"/>
    <x v="0"/>
    <s v="AJ Queens Plaza"/>
    <x v="0"/>
    <s v="ABS CUSH 19 PRESET 110 FG ASIA"/>
    <s v="5182192775529"/>
    <n v="153"/>
  </r>
  <r>
    <s v="AJ041"/>
    <x v="52"/>
    <n v="26"/>
    <n v="194732"/>
    <s v="KS"/>
    <x v="5"/>
    <s v="AJ Queens Plaza"/>
    <s v="CY0461228"/>
    <s v="LA760076139"/>
    <s v="GEN UVEX BB 50ML REPACK 2018"/>
    <n v="1"/>
    <n v="8600"/>
    <n v="8600"/>
    <s v="9778330889494"/>
    <d v="2020-07-01T00:00:00"/>
    <x v="0"/>
    <s v="AJ Queens Plaza"/>
    <x v="0"/>
    <s v="GEN UVEX BB 50ML REPACK 2018"/>
    <s v="9778330889494"/>
    <n v="86"/>
  </r>
  <r>
    <s v="AJ041"/>
    <x v="52"/>
    <n v="26"/>
    <n v="194732"/>
    <s v="KS"/>
    <x v="5"/>
    <s v="AJ Queens Plaza"/>
    <s v="CY0461228"/>
    <s v="LA760049004"/>
    <s v="GEN ABS - RECRUITMENT GIFT 1H20"/>
    <n v="1"/>
    <n v="7500"/>
    <n v="7500"/>
    <s v="9778330896357"/>
    <d v="2020-07-01T00:00:00"/>
    <x v="0"/>
    <s v="AJ Queens Plaza"/>
    <x v="0"/>
    <s v="GEN ABS - RECRUITMENT GIFT 1H20"/>
    <s v="9778330896357"/>
    <n v="75"/>
  </r>
  <r>
    <s v="HM051"/>
    <x v="52"/>
    <n v="26"/>
    <n v="1114731"/>
    <s v="MV"/>
    <x v="24"/>
    <s v="HM Pacific Fair"/>
    <s v="AT0125402"/>
    <s v="BA660045850"/>
    <s v="CUCUMBER CLEANSER 75ML"/>
    <n v="1"/>
    <n v="1600"/>
    <n v="1600"/>
    <s v="3786270358835"/>
    <d v="2020-07-01T00:00:00"/>
    <x v="2"/>
    <s v="HM Chatswood"/>
    <x v="1"/>
    <s v="CUCUMBER CLEANSER 75ML"/>
    <s v="3786270358835"/>
    <n v="16"/>
  </r>
  <r>
    <s v="HM051"/>
    <x v="52"/>
    <n v="26"/>
    <n v="1114731"/>
    <s v="MV"/>
    <x v="24"/>
    <s v="HM Pacific Fair"/>
    <s v="AT0125402"/>
    <s v="BA660068745"/>
    <s v="ULTRA FACIAL CREAM 125ML"/>
    <n v="1"/>
    <n v="8400"/>
    <n v="8400"/>
    <s v="3786273780239"/>
    <d v="2020-07-01T00:00:00"/>
    <x v="2"/>
    <s v="HM Chatswood"/>
    <x v="1"/>
    <s v="ULTRA FACIAL CREAM 125ML"/>
    <s v="3786273780239"/>
    <n v="84"/>
  </r>
  <r>
    <s v="HM051"/>
    <x v="52"/>
    <n v="26"/>
    <n v="1114731"/>
    <s v="MV"/>
    <x v="24"/>
    <s v="HM Pacific Fair"/>
    <s v="AT0125402"/>
    <s v="BA660023594"/>
    <s v="CUCUMBER A/F TON 40ML DLX"/>
    <n v="1"/>
    <n v="8400"/>
    <n v="8400"/>
    <s v="3885204449464"/>
    <d v="2020-07-01T00:00:00"/>
    <x v="2"/>
    <s v="HM Chatswood"/>
    <x v="1"/>
    <s v="CUCUMBER A/F TON 40ML DLX"/>
    <s v="3885204449464"/>
    <n v="84"/>
  </r>
  <r>
    <s v="HM051"/>
    <x v="52"/>
    <n v="26"/>
    <n v="1114739"/>
    <s v="MV"/>
    <x v="24"/>
    <s v="HM Pacific Fair"/>
    <s v="AP0365598"/>
    <s v="BA660054384"/>
    <s v="UF OIL FREE GEL CRM 125ML"/>
    <n v="1"/>
    <n v="8400"/>
    <n v="8400"/>
    <s v="3786268837405"/>
    <d v="2020-07-01T00:00:00"/>
    <x v="2"/>
    <s v="HM Chatswood"/>
    <x v="1"/>
    <s v="UF OIL FREE GEL CRM 125ML"/>
    <s v="3786268837405"/>
    <n v="84"/>
  </r>
  <r>
    <s v="HM051"/>
    <x v="52"/>
    <n v="26"/>
    <n v="1114739"/>
    <s v="MV"/>
    <x v="24"/>
    <s v="HM Pacific Fair"/>
    <s v="AP0365598"/>
    <s v="BA660064544"/>
    <s v="PSLRC 5ML DLX"/>
    <n v="1"/>
    <n v="7200"/>
    <n v="7200"/>
    <s v="3786270113231"/>
    <d v="2020-07-01T00:00:00"/>
    <x v="2"/>
    <s v="HM Chatswood"/>
    <x v="1"/>
    <s v="PSLRC 5ML DLX"/>
    <s v="3786270113231"/>
    <n v="72"/>
  </r>
  <r>
    <s v="HM051"/>
    <x v="52"/>
    <n v="26"/>
    <n v="1114739"/>
    <s v="MV"/>
    <x v="24"/>
    <s v="HM Pacific Fair"/>
    <s v="AP0365598"/>
    <s v="BA660040141"/>
    <s v="VITAL SS SUPER SERUM 30ML"/>
    <n v="1"/>
    <n v="8400"/>
    <n v="8400"/>
    <s v="3786270869101"/>
    <d v="2020-07-01T00:00:00"/>
    <x v="2"/>
    <s v="HM Chatswood"/>
    <x v="1"/>
    <s v="VITAL SS SUPER SERUM 30ML"/>
    <s v="3786270869101"/>
    <n v="84"/>
  </r>
  <r>
    <s v="HM051"/>
    <x v="52"/>
    <n v="26"/>
    <n v="1114739"/>
    <s v="MV"/>
    <x v="24"/>
    <s v="HM Pacific Fair"/>
    <s v="AP0365598"/>
    <s v="BA660078200"/>
    <s v="ULTRA FCL OIL-FREE GEL CRM 7ML DLX"/>
    <n v="1"/>
    <n v="6500"/>
    <n v="6500"/>
    <s v="3786273834779"/>
    <d v="2020-07-01T00:00:00"/>
    <x v="2"/>
    <s v="HM Chatswood"/>
    <x v="1"/>
    <s v="ULTRA FCL OIL-FREE GEL CRM 7ML DLX"/>
    <s v="3786273834779"/>
    <n v="65"/>
  </r>
  <r>
    <s v="HM051"/>
    <x v="52"/>
    <n v="26"/>
    <n v="1114739"/>
    <s v="MV"/>
    <x v="24"/>
    <s v="HM Pacific Fair"/>
    <s v="AP0365598"/>
    <s v="BA660028762"/>
    <s v="CREME DE CORPS 30ML DLX"/>
    <n v="1"/>
    <n v="4800"/>
    <n v="4800"/>
    <s v="3885204439523"/>
    <d v="2020-07-01T00:00:00"/>
    <x v="2"/>
    <s v="HM Chatswood"/>
    <x v="1"/>
    <s v="CREME DE CORPS 30ML DLX"/>
    <s v="3885204439523"/>
    <n v="48"/>
  </r>
  <r>
    <s v="HM051"/>
    <x v="52"/>
    <n v="26"/>
    <n v="1114739"/>
    <s v="MV"/>
    <x v="24"/>
    <s v="HM Pacific Fair"/>
    <s v="AP0365598"/>
    <s v="BA660057940"/>
    <s v="REWIND TONER - 500ML FG"/>
    <n v="1"/>
    <n v="9200"/>
    <n v="9200"/>
    <s v="3885204447305"/>
    <d v="2020-07-01T00:00:00"/>
    <x v="2"/>
    <s v="HM Chatswood"/>
    <x v="1"/>
    <s v="REWIND TONER - 500ML FG"/>
    <s v="3885204447305"/>
    <n v="92"/>
  </r>
  <r>
    <s v="HM051"/>
    <x v="52"/>
    <n v="26"/>
    <n v="1114739"/>
    <s v="MV"/>
    <x v="24"/>
    <s v="HM Pacific Fair"/>
    <s v="AP0365598"/>
    <s v="BA660056912"/>
    <s v="VITAL SS SUPER SERUM 4ML DLX"/>
    <n v="3"/>
    <n v="8100"/>
    <n v="24300"/>
    <s v="3786270869140"/>
    <d v="2020-07-01T00:00:00"/>
    <x v="2"/>
    <s v="HM Chatswood"/>
    <x v="1"/>
    <s v="VITAL SS SUPER SERUM 4ML DLX"/>
    <s v="3786270869140"/>
    <n v="81"/>
  </r>
  <r>
    <s v="HM051"/>
    <x v="52"/>
    <n v="26"/>
    <n v="1114742"/>
    <s v="MV"/>
    <x v="24"/>
    <s v="HM Pacific Fair"/>
    <s v="CV0440238"/>
    <s v="BA660019059"/>
    <s v="HLTHY HAIR SCALP SHAMP COND 5ML PKT"/>
    <n v="1"/>
    <n v="3700"/>
    <n v="3700"/>
    <s v="3786269918094"/>
    <d v="2020-07-01T00:00:00"/>
    <x v="2"/>
    <s v="HM Chatswood"/>
    <x v="1"/>
    <s v="HLTHY HAIR SCALP SHAMP COND 5ML PKT"/>
    <s v="3786269918094"/>
    <n v="37"/>
  </r>
  <r>
    <s v="HM051"/>
    <x v="52"/>
    <n v="26"/>
    <n v="1114742"/>
    <s v="MV"/>
    <x v="24"/>
    <s v="HM Pacific Fair"/>
    <s v="CV0440238"/>
    <s v="BA660040599"/>
    <s v="Bacci F.FUEL 125ML"/>
    <n v="2"/>
    <n v="5700"/>
    <n v="11400"/>
    <s v="3885204455059"/>
    <d v="2020-07-01T00:00:00"/>
    <x v="2"/>
    <s v="HM Chatswood"/>
    <x v="1"/>
    <s v="Bacci F.FUEL 125ML"/>
    <s v="3885204455059"/>
    <n v="57"/>
  </r>
  <r>
    <s v="AJ014"/>
    <x v="52"/>
    <n v="26"/>
    <n v="1151169"/>
    <s v="AO"/>
    <x v="19"/>
    <s v="AJ Elizabeth St"/>
    <s v="BY0412245"/>
    <s v="ES690029003"/>
    <s v="ABS OLEO SERUM P/B30ML /NF"/>
    <n v="1"/>
    <n v="36500"/>
    <n v="36500"/>
    <s v="3794985650981"/>
    <d v="2020-07-01T00:00:00"/>
    <x v="0"/>
    <s v="AJ Lanurke St"/>
    <x v="2"/>
    <s v="ABS OLEO SERUM P/B30ML /NF"/>
    <s v="3794985650981"/>
    <n v="365"/>
  </r>
  <r>
    <s v="AJ035"/>
    <x v="52"/>
    <n v="26"/>
    <n v="1222381"/>
    <s v="LH"/>
    <x v="28"/>
    <s v="AJ Chadstone"/>
    <s v="AL0351597"/>
    <s v="BA660062953"/>
    <s v="CUCUMBER HERB CLNS 30ML DLX"/>
    <n v="1"/>
    <n v="6000"/>
    <n v="6000"/>
    <s v="3786270056340"/>
    <d v="2020-07-01T00:00:00"/>
    <x v="0"/>
    <s v="AJ Indooroopilly"/>
    <x v="1"/>
    <s v="CUCUMBER HERB CLNS 30ML DLX"/>
    <s v="3786270056340"/>
    <n v="60"/>
  </r>
  <r>
    <s v="AJ035"/>
    <x v="52"/>
    <n v="26"/>
    <n v="1222381"/>
    <s v="LH"/>
    <x v="28"/>
    <s v="AJ Chadstone"/>
    <s v="AL0351597"/>
    <s v="BA660066257"/>
    <s v="NIGHT REF MICRO-PEEL 30ML O/S"/>
    <n v="1"/>
    <n v="8400"/>
    <n v="8400"/>
    <s v="3786270093290"/>
    <d v="2020-07-01T00:00:00"/>
    <x v="0"/>
    <s v="AJ Indooroopilly"/>
    <x v="1"/>
    <s v="NIGHT REF MICRO-PEEL 30ML O/S"/>
    <s v="3786270093290"/>
    <n v="84"/>
  </r>
  <r>
    <s v="AJ035"/>
    <x v="52"/>
    <n v="26"/>
    <n v="1222381"/>
    <s v="LH"/>
    <x v="28"/>
    <s v="AJ Chadstone"/>
    <s v="AL0351597"/>
    <s v="BA660040141"/>
    <s v="VITAL SS SUPER SERUM 30ML"/>
    <n v="1"/>
    <n v="8400"/>
    <n v="8400"/>
    <s v="3786270869101"/>
    <d v="2020-07-01T00:00:00"/>
    <x v="0"/>
    <s v="AJ Indooroopilly"/>
    <x v="1"/>
    <s v="VITAL SS SUPER SERUM 30ML"/>
    <s v="3786270869101"/>
    <n v="84"/>
  </r>
  <r>
    <s v="AJ035"/>
    <x v="52"/>
    <n v="26"/>
    <n v="1222381"/>
    <s v="LH"/>
    <x v="28"/>
    <s v="AJ Chadstone"/>
    <s v="AL0351597"/>
    <s v="BA660072207"/>
    <s v="ULTRA FACIAL MOISTURIZER 1.0OZ/30ML"/>
    <n v="1"/>
    <n v="5000"/>
    <n v="5000"/>
    <s v="3885204441908"/>
    <d v="2020-07-01T00:00:00"/>
    <x v="0"/>
    <s v="AJ Indooroopilly"/>
    <x v="1"/>
    <s v="ULTRA FACIAL MOISTURIZER 1.0OZ/30ML"/>
    <s v="3885204441908"/>
    <n v="50"/>
  </r>
  <r>
    <s v="AJ035"/>
    <x v="52"/>
    <n v="26"/>
    <n v="1222381"/>
    <s v="LH"/>
    <x v="28"/>
    <s v="AJ Chadstone"/>
    <s v="AL0351597"/>
    <s v="BA660023594"/>
    <s v="CUCUMBER A/F TON 40ML DLX"/>
    <n v="1"/>
    <n v="8400"/>
    <n v="8400"/>
    <s v="3885204449464"/>
    <d v="2020-07-01T00:00:00"/>
    <x v="0"/>
    <s v="AJ Indooroopilly"/>
    <x v="1"/>
    <s v="CUCUMBER A/F TON 40ML DLX"/>
    <s v="3885204449464"/>
    <n v="84"/>
  </r>
  <r>
    <s v="AJ035"/>
    <x v="52"/>
    <n v="26"/>
    <n v="1222381"/>
    <s v="LH"/>
    <x v="28"/>
    <s v="AJ Chadstone"/>
    <s v="AL0351597"/>
    <s v="BA660067135"/>
    <s v="CC CREAM SHADE 0"/>
    <n v="1"/>
    <n v="5300"/>
    <n v="5300"/>
    <s v="9778330888422"/>
    <d v="2020-07-01T00:00:00"/>
    <x v="0"/>
    <s v="AJ Indooroopilly"/>
    <x v="1"/>
    <s v="CC CREAM SHADE 0"/>
    <s v="9778330888422"/>
    <n v="53"/>
  </r>
  <r>
    <s v="MB079"/>
    <x v="53"/>
    <n v="26"/>
    <n v="134942"/>
    <s v="JL"/>
    <x v="42"/>
    <s v="MB Morley"/>
    <s v="AL0166717"/>
    <s v="LA760045425"/>
    <s v="HZ GEL CR P50ML/NP/NF"/>
    <n v="1"/>
    <n v="9200"/>
    <n v="9200"/>
    <s v="3785809039639"/>
    <d v="2020-07-02T00:00:00"/>
    <x v="1"/>
    <s v="MB Marion"/>
    <x v="0"/>
    <s v="HZ GEL CR P50ML/NP/NF"/>
    <s v="3785809039639"/>
    <n v="92"/>
  </r>
  <r>
    <s v="MB079"/>
    <x v="53"/>
    <n v="26"/>
    <n v="134942"/>
    <s v="JL"/>
    <x v="42"/>
    <s v="MB Morley"/>
    <s v="AL0166717"/>
    <s v="LA760071081"/>
    <s v="PC RICH CREAM RECH J60ML"/>
    <n v="1"/>
    <n v="42500"/>
    <n v="42500"/>
    <s v="3794985651619"/>
    <d v="2020-07-02T00:00:00"/>
    <x v="1"/>
    <s v="MB Marion"/>
    <x v="0"/>
    <s v="PC RICH CREAM RECH J60ML"/>
    <s v="3794985651619"/>
    <n v="425"/>
  </r>
  <r>
    <s v="MB079"/>
    <x v="53"/>
    <n v="26"/>
    <n v="134942"/>
    <s v="JL"/>
    <x v="42"/>
    <s v="MB Morley"/>
    <s v="AL0166717"/>
    <s v="LA760020624"/>
    <s v="IDOL SAMPLING CARD 1.2ML"/>
    <n v="1"/>
    <n v="0"/>
    <n v="0"/>
    <s v="3794986260903"/>
    <d v="2020-07-02T00:00:00"/>
    <x v="1"/>
    <s v="MB Marion"/>
    <x v="0"/>
    <s v="IDOL SAMPLING CARD 1.2ML"/>
    <s v="3794986260903"/>
    <n v="0"/>
  </r>
  <r>
    <s v="MB079"/>
    <x v="53"/>
    <n v="26"/>
    <n v="134942"/>
    <s v="JL"/>
    <x v="42"/>
    <s v="MB Morley"/>
    <s v="AL0166717"/>
    <s v="LA760077541"/>
    <s v="MANUFIQUE SERUM 30ML ROUTINE SET20"/>
    <n v="1"/>
    <n v="11000"/>
    <n v="11000"/>
    <s v="3794986613823"/>
    <d v="2020-07-02T00:00:00"/>
    <x v="1"/>
    <s v="MB Marion"/>
    <x v="0"/>
    <s v="MANUFIQUE SERUM 30ML ROUTINE SET20"/>
    <s v="3794986613823"/>
    <n v="110"/>
  </r>
  <r>
    <s v="MB079"/>
    <x v="53"/>
    <n v="26"/>
    <n v="134943"/>
    <s v="JL"/>
    <x v="42"/>
    <s v="MB Morley"/>
    <s v="BE0281091"/>
    <s v="LA760020033"/>
    <s v="TEINT MIRACLE 007 F/P30ML /RP FF"/>
    <n v="1"/>
    <n v="6400"/>
    <n v="6400"/>
    <s v="3794985009810"/>
    <d v="2020-07-02T00:00:00"/>
    <x v="1"/>
    <s v="MB Marion"/>
    <x v="0"/>
    <s v="TEINT MIRACLE 007 F/P30ML /RP FF"/>
    <s v="3794985009810"/>
    <n v="64"/>
  </r>
  <r>
    <s v="MB079"/>
    <x v="53"/>
    <n v="26"/>
    <n v="134943"/>
    <s v="JL"/>
    <x v="42"/>
    <s v="MB Morley"/>
    <s v="BE0281091"/>
    <s v="LA760033602"/>
    <s v="HYPO 001 R18 /LEG"/>
    <n v="1"/>
    <n v="5600"/>
    <n v="5600"/>
    <s v="3794985769877"/>
    <d v="2020-07-02T00:00:00"/>
    <x v="1"/>
    <s v="MB Marion"/>
    <x v="0"/>
    <s v="HYPO 001 R18 /LEG"/>
    <s v="3794985769877"/>
    <n v="56"/>
  </r>
  <r>
    <s v="MB079"/>
    <x v="53"/>
    <n v="26"/>
    <n v="134943"/>
    <s v="JL"/>
    <x v="42"/>
    <s v="MB Morley"/>
    <s v="BE0281091"/>
    <s v="LA760077541"/>
    <s v="MANUFIQUE SERUM 30ML ROUTINE SET20"/>
    <n v="1"/>
    <n v="11000"/>
    <n v="11000"/>
    <s v="3794986613823"/>
    <d v="2020-07-02T00:00:00"/>
    <x v="1"/>
    <s v="MB Marion"/>
    <x v="0"/>
    <s v="MANUFIQUE SERUM 30ML ROUTINE SET20"/>
    <s v="3794986613823"/>
    <n v="110"/>
  </r>
  <r>
    <s v="HM055"/>
    <x v="53"/>
    <n v="26"/>
    <n v="143673"/>
    <s v="YS"/>
    <x v="70"/>
    <s v="HM QVB"/>
    <s v="CP0276119"/>
    <s v="VU860024066"/>
    <s v="UNLIMITED FLUID FDT 584"/>
    <n v="1"/>
    <n v="8000"/>
    <n v="8000"/>
    <s v="5182192781989"/>
    <d v="2020-07-02T00:00:00"/>
    <x v="2"/>
    <s v="HM QVB"/>
    <x v="4"/>
    <s v="UNLIMITED FLUID FDT 584"/>
    <s v="5182192781989"/>
    <n v="80"/>
  </r>
  <r>
    <s v="HM055"/>
    <x v="53"/>
    <n v="26"/>
    <n v="143673"/>
    <s v="YS"/>
    <x v="70"/>
    <s v="HM QVB"/>
    <s v="CP0276119"/>
    <s v="VU860055080"/>
    <s v="RU LS OR570 20 TOKYO OS"/>
    <n v="1"/>
    <n v="4500"/>
    <n v="4500"/>
    <s v="5182192818291"/>
    <d v="2020-07-02T00:00:00"/>
    <x v="2"/>
    <s v="HM QVB"/>
    <x v="4"/>
    <s v="RU LS OR570 20 TOKYO OS"/>
    <s v="5182192818291"/>
    <n v="45"/>
  </r>
  <r>
    <s v="HM055"/>
    <x v="53"/>
    <n v="26"/>
    <n v="143673"/>
    <s v="YS"/>
    <x v="70"/>
    <s v="HM QVB"/>
    <s v="CP0276119"/>
    <s v="VU860065474"/>
    <s v="RU M OR1 L 20 TOKYO OS"/>
    <n v="1"/>
    <n v="4500"/>
    <n v="4500"/>
    <s v="5182192818324"/>
    <d v="2020-07-02T00:00:00"/>
    <x v="2"/>
    <s v="HM QVB"/>
    <x v="4"/>
    <s v="RU M OR1 L 20 TOKYO OS"/>
    <s v="5182192818324"/>
    <n v="45"/>
  </r>
  <r>
    <s v="HM055"/>
    <x v="53"/>
    <n v="26"/>
    <n v="143673"/>
    <s v="YS"/>
    <x v="70"/>
    <s v="HM QVB"/>
    <s v="CP0276119"/>
    <s v="VU860073264"/>
    <s v="HARD FORMULA H9 SEAL BROWN 02"/>
    <n v="2"/>
    <n v="3800"/>
    <n v="7600"/>
    <s v="5182192064582"/>
    <d v="2020-07-02T00:00:00"/>
    <x v="2"/>
    <s v="HM QVB"/>
    <x v="4"/>
    <s v="HARD FORMULA H9 SEAL BROWN 02"/>
    <s v="5182192064582"/>
    <n v="38"/>
  </r>
  <r>
    <s v="HM055"/>
    <x v="53"/>
    <n v="26"/>
    <n v="143673"/>
    <s v="YS"/>
    <x v="70"/>
    <s v="HM QVB"/>
    <s v="CP0276119"/>
    <s v="VU860024395"/>
    <s v="LASTING S GEL PENCIL M BRWN"/>
    <n v="2"/>
    <n v="4000"/>
    <n v="8000"/>
    <s v="5182192719403"/>
    <d v="2020-07-02T00:00:00"/>
    <x v="2"/>
    <s v="HM QVB"/>
    <x v="4"/>
    <s v="LASTING S GEL PENCIL M BRWN"/>
    <s v="5182192719403"/>
    <n v="40"/>
  </r>
  <r>
    <s v="AJ010"/>
    <x v="53"/>
    <n v="26"/>
    <n v="145119"/>
    <s v="CK"/>
    <x v="37"/>
    <s v="AJ Adelaide"/>
    <s v="CV0203376"/>
    <s v="BE660032710"/>
    <s v="LIP MAESTRO 416"/>
    <n v="1"/>
    <n v="5800"/>
    <n v="5800"/>
    <s v="3794986629014"/>
    <d v="2020-07-02T00:00:00"/>
    <x v="0"/>
    <s v="AJ Adelaide"/>
    <x v="3"/>
    <s v="LIP MAESTRO 416"/>
    <s v="3794986629014"/>
    <n v="58"/>
  </r>
  <r>
    <s v="HM047"/>
    <x v="53"/>
    <n v="26"/>
    <n v="149101"/>
    <s v="EN"/>
    <x v="9"/>
    <s v="HM Eastland"/>
    <s v="BZ0309176"/>
    <s v="BE660066474"/>
    <s v="CN EXTREMA SUPREME CR P50ML R18 NP"/>
    <n v="1"/>
    <n v="50000"/>
    <n v="50000"/>
    <s v="3794985589182"/>
    <d v="2020-07-02T00:00:00"/>
    <x v="2"/>
    <s v="HM Landi Junction"/>
    <x v="3"/>
    <s v="CN EXTREMA SUPREME CR P50ML R18 NP"/>
    <s v="3794985589182"/>
    <n v="500"/>
  </r>
  <r>
    <s v="HM047"/>
    <x v="53"/>
    <n v="26"/>
    <n v="149101"/>
    <s v="EN"/>
    <x v="9"/>
    <s v="HM Eastland"/>
    <s v="BZ0309176"/>
    <s v="BE660038806"/>
    <s v="GAW CLARITE RED VANITY H1 2020 FCA"/>
    <n v="1"/>
    <n v="4800"/>
    <n v="4800"/>
    <s v="3794986635308"/>
    <d v="2020-07-02T00:00:00"/>
    <x v="2"/>
    <s v="HM Landi Junction"/>
    <x v="3"/>
    <s v="GAW CLARITE RED VANITY H1 2020 FCA"/>
    <s v="3794986635308"/>
    <n v="48"/>
  </r>
  <r>
    <s v="HM047"/>
    <x v="53"/>
    <n v="26"/>
    <n v="149104"/>
    <s v="HR"/>
    <x v="49"/>
    <s v="HM LaLAdi Junction"/>
    <s v="AA0503649"/>
    <s v="BE660033398"/>
    <s v="LUMINOUS SILK 5.5 F/P30ML /NF"/>
    <n v="1"/>
    <n v="10000"/>
    <n v="10000"/>
    <s v="3528390679332"/>
    <d v="2020-07-02T00:00:00"/>
    <x v="2"/>
    <s v="HM Landi Junction"/>
    <x v="3"/>
    <s v="LUMINOUS SILK 5.5 F/P30ML /NF"/>
    <s v="3528390679332"/>
    <n v="100"/>
  </r>
  <r>
    <s v="HM047"/>
    <x v="53"/>
    <n v="26"/>
    <n v="149104"/>
    <s v="HR"/>
    <x v="49"/>
    <s v="HM LaLAdi Junction"/>
    <s v="AA0503649"/>
    <s v="BE660010553"/>
    <s v="RENO ETK CLASSICO 10ML /MAD"/>
    <n v="1"/>
    <n v="5800"/>
    <n v="5800"/>
    <s v="3794983707478"/>
    <d v="2020-07-02T00:00:00"/>
    <x v="2"/>
    <s v="HM Landi Junction"/>
    <x v="3"/>
    <s v="RENO ETK CLASSICO 10ML /MAD"/>
    <s v="3794983707478"/>
    <n v="58"/>
  </r>
  <r>
    <s v="HM047"/>
    <x v="53"/>
    <n v="26"/>
    <n v="149104"/>
    <s v="HR"/>
    <x v="49"/>
    <s v="HM LaLAdi Junction"/>
    <s v="AA0503649"/>
    <s v="BE660031529"/>
    <s v="COMPACT FREE WEAR REFILL 5.5"/>
    <n v="1"/>
    <n v="9600"/>
    <n v="9600"/>
    <s v="3794985586396"/>
    <d v="2020-07-02T00:00:00"/>
    <x v="2"/>
    <s v="HM Landi Junction"/>
    <x v="3"/>
    <s v="COMPACT FREE WEAR REFILL 5.5"/>
    <s v="3794985586396"/>
    <n v="96"/>
  </r>
  <r>
    <s v="HM050"/>
    <x v="53"/>
    <n v="26"/>
    <n v="159315"/>
    <s v="KK"/>
    <x v="18"/>
    <s v="HM Chadstone"/>
    <s v="AC0499957"/>
    <s v="BA660022320"/>
    <s v="CC DARK SPOT 30ML"/>
    <n v="1"/>
    <n v="8400"/>
    <n v="8400"/>
    <s v="3786268712769"/>
    <d v="2020-07-02T00:00:00"/>
    <x v="2"/>
    <s v="HM Chadstone"/>
    <x v="1"/>
    <s v="CC DARK SPOT 30ML"/>
    <s v="3786268712769"/>
    <n v="84"/>
  </r>
  <r>
    <s v="HM050"/>
    <x v="53"/>
    <n v="26"/>
    <n v="159315"/>
    <s v="KK"/>
    <x v="18"/>
    <s v="HM Chadstone"/>
    <s v="AC0499957"/>
    <s v="BA660062872"/>
    <s v="REWIND FOAMING WASH 230ML"/>
    <n v="1"/>
    <n v="4700"/>
    <n v="4700"/>
    <s v="3786269162425"/>
    <d v="2020-07-02T00:00:00"/>
    <x v="2"/>
    <s v="HM Chadstone"/>
    <x v="1"/>
    <s v="REWIND FOAMING WASH 230ML"/>
    <s v="3786269162425"/>
    <n v="47"/>
  </r>
  <r>
    <s v="HM050"/>
    <x v="53"/>
    <n v="26"/>
    <n v="159315"/>
    <s v="KK"/>
    <x v="18"/>
    <s v="HM Chadstone"/>
    <s v="AC0499957"/>
    <s v="BA660032140"/>
    <s v="REWIND TONER 125 ML FG"/>
    <n v="1"/>
    <n v="3400"/>
    <n v="3400"/>
    <s v="3885204435340"/>
    <d v="2020-07-02T00:00:00"/>
    <x v="2"/>
    <s v="HM Chadstone"/>
    <x v="1"/>
    <s v="REWIND TONER 125 ML FG"/>
    <s v="3885204435340"/>
    <n v="34"/>
  </r>
  <r>
    <s v="HM050"/>
    <x v="53"/>
    <n v="26"/>
    <n v="159317"/>
    <s v="LH"/>
    <x v="28"/>
    <s v="AJ Chadstone"/>
    <s v="BF0376695"/>
    <s v="BA660051352"/>
    <s v="AGE DEFIER MOISTURIZER 50ML"/>
    <n v="1"/>
    <n v="6600"/>
    <n v="6600"/>
    <s v="3786269689587"/>
    <d v="2020-07-02T00:00:00"/>
    <x v="2"/>
    <s v="HM Chadstone"/>
    <x v="1"/>
    <s v="AGE DEFIER MOISTURIZER 50ML"/>
    <s v="3786269689587"/>
    <n v="66"/>
  </r>
  <r>
    <s v="HM050"/>
    <x v="53"/>
    <n v="26"/>
    <n v="159317"/>
    <s v="LH"/>
    <x v="28"/>
    <s v="AJ Chadstone"/>
    <s v="BF0376695"/>
    <s v="BA660022597"/>
    <s v="AGE DEFIER POWER SERUM 75ML"/>
    <n v="1"/>
    <n v="7300"/>
    <n v="7300"/>
    <s v="3786269701911"/>
    <d v="2020-07-02T00:00:00"/>
    <x v="2"/>
    <s v="HM Chadstone"/>
    <x v="1"/>
    <s v="AGE DEFIER POWER SERUM 75ML"/>
    <s v="3786269701911"/>
    <n v="73"/>
  </r>
  <r>
    <s v="HM050"/>
    <x v="53"/>
    <n v="26"/>
    <n v="159317"/>
    <s v="LH"/>
    <x v="28"/>
    <s v="AJ Chadstone"/>
    <s v="BF0376695"/>
    <s v="BA660079767"/>
    <s v="AGE DFNDR GEL MOISTURIZER 50 ML"/>
    <n v="1"/>
    <n v="6900"/>
    <n v="6900"/>
    <s v="3786270590149"/>
    <d v="2020-07-02T00:00:00"/>
    <x v="2"/>
    <s v="HM Chadstone"/>
    <x v="1"/>
    <s v="AGE DFNDR GEL MOISTURIZER 50 ML"/>
    <s v="3786270590149"/>
    <n v="69"/>
  </r>
  <r>
    <s v="HM050"/>
    <x v="53"/>
    <n v="26"/>
    <n v="159317"/>
    <s v="LH"/>
    <x v="28"/>
    <s v="AJ Chadstone"/>
    <s v="BF0376695"/>
    <s v="BA660033601"/>
    <s v="FF  EYE DE-PUFFER 0.17OZ/5G OS"/>
    <n v="1"/>
    <n v="3500"/>
    <n v="3500"/>
    <s v="3786273750354"/>
    <d v="2020-07-02T00:00:00"/>
    <x v="2"/>
    <s v="HM Chadstone"/>
    <x v="1"/>
    <s v="FF  EYE DE-PUFFER 0.17OZ/5G OS"/>
    <s v="3786273750354"/>
    <n v="35"/>
  </r>
  <r>
    <s v="HM050"/>
    <x v="53"/>
    <n v="26"/>
    <n v="159317"/>
    <s v="LH"/>
    <x v="28"/>
    <s v="AJ Chadstone"/>
    <s v="BF0376695"/>
    <s v="BA660065019"/>
    <s v="ULTIMATE MAN GENDY SCRUB SOAP 7 OZ."/>
    <n v="1"/>
    <n v="2900"/>
    <n v="2900"/>
    <s v="3885204453956"/>
    <d v="2020-07-02T00:00:00"/>
    <x v="2"/>
    <s v="HM Chadstone"/>
    <x v="1"/>
    <s v="ULTIMATE MAN GENDY SCRUB SOAP 7 OZ."/>
    <s v="3885204453956"/>
    <n v="29"/>
  </r>
  <r>
    <s v="HM050"/>
    <x v="53"/>
    <n v="26"/>
    <n v="159322"/>
    <s v="KK"/>
    <x v="18"/>
    <s v="HM Chadstone"/>
    <s v="AE0272226"/>
    <s v="BA660022320"/>
    <s v="CC DARK SPOT 30ML"/>
    <n v="1"/>
    <n v="8400"/>
    <n v="8400"/>
    <s v="3786268712769"/>
    <d v="2020-07-02T00:00:00"/>
    <x v="2"/>
    <s v="HM Chadstone"/>
    <x v="1"/>
    <s v="CC DARK SPOT 30ML"/>
    <s v="3786268712769"/>
    <n v="84"/>
  </r>
  <r>
    <s v="HM050"/>
    <x v="53"/>
    <n v="26"/>
    <n v="159322"/>
    <s v="KK"/>
    <x v="18"/>
    <s v="HM Chadstone"/>
    <s v="AE0272226"/>
    <s v="BA660064544"/>
    <s v="PSLRC 5ML DLX"/>
    <n v="1"/>
    <n v="7200"/>
    <n v="7200"/>
    <s v="3786270113231"/>
    <d v="2020-07-02T00:00:00"/>
    <x v="2"/>
    <s v="HM Chadstone"/>
    <x v="1"/>
    <s v="PSLRC 5ML DLX"/>
    <s v="3786270113231"/>
    <n v="72"/>
  </r>
  <r>
    <s v="HM050"/>
    <x v="53"/>
    <n v="26"/>
    <n v="159322"/>
    <s v="KK"/>
    <x v="18"/>
    <s v="HM Chadstone"/>
    <s v="AE0272226"/>
    <s v="BA660040141"/>
    <s v="VITAL SS SUPER SERUM 30ML"/>
    <n v="1"/>
    <n v="8400"/>
    <n v="8400"/>
    <s v="3786270869101"/>
    <d v="2020-07-02T00:00:00"/>
    <x v="2"/>
    <s v="HM Chadstone"/>
    <x v="1"/>
    <s v="VITAL SS SUPER SERUM 30ML"/>
    <s v="3786270869101"/>
    <n v="84"/>
  </r>
  <r>
    <s v="HM050"/>
    <x v="53"/>
    <n v="26"/>
    <n v="159322"/>
    <s v="KK"/>
    <x v="18"/>
    <s v="HM Chadstone"/>
    <s v="AE0272226"/>
    <s v="BA660056912"/>
    <s v="VITAL SS SUPER SERUM 4ML DLX"/>
    <n v="1"/>
    <n v="8100"/>
    <n v="8100"/>
    <s v="3786270869140"/>
    <d v="2020-07-02T00:00:00"/>
    <x v="2"/>
    <s v="HM Chadstone"/>
    <x v="1"/>
    <s v="VITAL SS SUPER SERUM 4ML DLX"/>
    <s v="3786270869140"/>
    <n v="81"/>
  </r>
  <r>
    <s v="HM050"/>
    <x v="53"/>
    <n v="26"/>
    <n v="159322"/>
    <s v="KK"/>
    <x v="18"/>
    <s v="HM Chadstone"/>
    <s v="AE0272226"/>
    <s v="BA660077612"/>
    <s v="MIDNIGHT RECOVERY EYE 3ML DLX"/>
    <n v="1"/>
    <n v="9100"/>
    <n v="9100"/>
    <s v="3786273841249"/>
    <d v="2020-07-02T00:00:00"/>
    <x v="2"/>
    <s v="HM Chadstone"/>
    <x v="1"/>
    <s v="MIDNIGHT RECOVERY EYE 3ML DLX"/>
    <s v="3786273841249"/>
    <n v="91"/>
  </r>
  <r>
    <s v="AJ010"/>
    <x v="53"/>
    <n v="26"/>
    <n v="167200"/>
    <s v="MD"/>
    <x v="12"/>
    <s v="AJ Adelaide"/>
    <s v="AA0460796"/>
    <s v="BA660048781"/>
    <s v="HYD PLUMP RETEX SERUM CONC 5ML DLX"/>
    <n v="1"/>
    <n v="7700"/>
    <n v="7700"/>
    <s v="3786269150582"/>
    <d v="2020-07-02T00:00:00"/>
    <x v="0"/>
    <s v="AJ Adelaide"/>
    <x v="1"/>
    <s v="HYD PLUMP RETEX SERUM CONC 5ML DLX"/>
    <s v="3786269150582"/>
    <n v="77"/>
  </r>
  <r>
    <s v="AJ010"/>
    <x v="53"/>
    <n v="26"/>
    <n v="167200"/>
    <s v="MD"/>
    <x v="12"/>
    <s v="AJ Adelaide"/>
    <s v="AA0460796"/>
    <s v="BA660068745"/>
    <s v="ULTRA FACIAL CREAM 125ML"/>
    <n v="1"/>
    <n v="8400"/>
    <n v="8400"/>
    <s v="3786273780239"/>
    <d v="2020-07-02T00:00:00"/>
    <x v="0"/>
    <s v="AJ Adelaide"/>
    <x v="1"/>
    <s v="ULTRA FACIAL CREAM 125ML"/>
    <s v="3786273780239"/>
    <n v="84"/>
  </r>
  <r>
    <s v="AJ010"/>
    <x v="53"/>
    <n v="26"/>
    <n v="167200"/>
    <s v="MD"/>
    <x v="12"/>
    <s v="AJ Adelaide"/>
    <s v="AA0460796"/>
    <s v="BA660022017"/>
    <s v="REWIND TONER 40ML DLX"/>
    <n v="1"/>
    <n v="7200"/>
    <n v="7200"/>
    <s v="3885204449456"/>
    <d v="2020-07-02T00:00:00"/>
    <x v="0"/>
    <s v="AJ Adelaide"/>
    <x v="1"/>
    <s v="REWIND TONER 40ML DLX"/>
    <s v="3885204449456"/>
    <n v="72"/>
  </r>
  <r>
    <s v="AJ025"/>
    <x v="53"/>
    <n v="26"/>
    <n v="173247"/>
    <s v="JT"/>
    <x v="71"/>
    <s v="AJ Chatswood"/>
    <s v="CL0406840"/>
    <s v="LA760017200"/>
    <s v="PC CR YEUX J20ML"/>
    <n v="1"/>
    <n v="23000"/>
    <n v="23000"/>
    <s v="3794985651037"/>
    <d v="2020-07-02T00:00:00"/>
    <x v="0"/>
    <s v="AJ Chatswood"/>
    <x v="0"/>
    <s v="PC CR YEUX J20ML"/>
    <s v="3794985651037"/>
    <n v="230"/>
  </r>
  <r>
    <s v="AJ025"/>
    <x v="53"/>
    <n v="26"/>
    <n v="173247"/>
    <s v="JT"/>
    <x v="71"/>
    <s v="AJ Chatswood"/>
    <s v="CL0406840"/>
    <s v="LA760047209"/>
    <s v="CLEAR B150ML"/>
    <n v="1"/>
    <n v="15000"/>
    <n v="15000"/>
    <s v="3794986146653"/>
    <d v="2020-07-02T00:00:00"/>
    <x v="0"/>
    <s v="AJ Chatswood"/>
    <x v="0"/>
    <s v="CLEAR B150ML"/>
    <s v="3794986146653"/>
    <n v="150"/>
  </r>
  <r>
    <s v="AJ041"/>
    <x v="53"/>
    <n v="26"/>
    <n v="194740"/>
    <s v="KS"/>
    <x v="5"/>
    <s v="AJ Queens Plaza"/>
    <s v="AU0322396"/>
    <s v="LA760051770"/>
    <s v="MIRACLE Night Cream SP100 ML/LEG"/>
    <n v="1"/>
    <n v="21000"/>
    <n v="21000"/>
    <s v="3305145930852"/>
    <d v="2020-07-02T00:00:00"/>
    <x v="0"/>
    <s v="AJ Queens Plaza"/>
    <x v="0"/>
    <s v="MIRACLE Night Cream SP100 ML/LEG"/>
    <s v="3305145930852"/>
    <n v="210"/>
  </r>
  <r>
    <s v="AJ041"/>
    <x v="53"/>
    <n v="26"/>
    <n v="194740"/>
    <s v="KS"/>
    <x v="5"/>
    <s v="AJ Queens Plaza"/>
    <s v="AU0322396"/>
    <s v="LA760071385"/>
    <s v="MANUFIQUE ADV EYE CARE J15ML"/>
    <n v="1"/>
    <n v="10700"/>
    <n v="10700"/>
    <s v="3794985862991"/>
    <d v="2020-07-02T00:00:00"/>
    <x v="0"/>
    <s v="AJ Queens Plaza"/>
    <x v="0"/>
    <s v="MANUFIQUE ADV EYE CARE J15ML"/>
    <s v="3794985862991"/>
    <n v="107"/>
  </r>
  <r>
    <s v="HM055"/>
    <x v="53"/>
    <n v="26"/>
    <n v="1124461"/>
    <s v="KD"/>
    <x v="11"/>
    <s v="HM Lalandi Junction"/>
    <s v="AT067686"/>
    <s v="BA660022320"/>
    <s v="CC DARK SPOT 30ML"/>
    <n v="1"/>
    <n v="8400"/>
    <n v="8400"/>
    <s v="3786268712769"/>
    <d v="2020-07-02T00:00:00"/>
    <x v="2"/>
    <s v="HM QVB"/>
    <x v="1"/>
    <s v="CC DARK SPOT 30ML"/>
    <s v="3786268712769"/>
    <n v="84"/>
  </r>
  <r>
    <s v="HM055"/>
    <x v="53"/>
    <n v="26"/>
    <n v="1124461"/>
    <s v="KD"/>
    <x v="11"/>
    <s v="HM Lalandi Junction"/>
    <s v="AT067686"/>
    <s v="BA660018321"/>
    <s v="CC SPOT 4ML DLX"/>
    <n v="1"/>
    <n v="9100"/>
    <n v="9100"/>
    <s v="3786268712848"/>
    <d v="2020-07-02T00:00:00"/>
    <x v="2"/>
    <s v="HM QVB"/>
    <x v="1"/>
    <s v="CC SPOT 4ML DLX"/>
    <s v="3786268712848"/>
    <n v="91"/>
  </r>
  <r>
    <s v="HM055"/>
    <x v="53"/>
    <n v="26"/>
    <n v="1124461"/>
    <s v="KD"/>
    <x v="11"/>
    <s v="HM Lalandi Junction"/>
    <s v="AT067686"/>
    <s v="BA660054384"/>
    <s v="UF OIL FREE GEL CRM 125ML"/>
    <n v="1"/>
    <n v="8400"/>
    <n v="8400"/>
    <s v="3786268837405"/>
    <d v="2020-07-02T00:00:00"/>
    <x v="2"/>
    <s v="HM QVB"/>
    <x v="1"/>
    <s v="UF OIL FREE GEL CRM 125ML"/>
    <s v="3786268837405"/>
    <n v="84"/>
  </r>
  <r>
    <s v="HM055"/>
    <x v="53"/>
    <n v="26"/>
    <n v="1124461"/>
    <s v="KD"/>
    <x v="11"/>
    <s v="HM Lalandi Junction"/>
    <s v="AT067686"/>
    <s v="BA660033077"/>
    <s v="ULTRA FACIAL CREAM 7ML DLX"/>
    <n v="1"/>
    <n v="5100"/>
    <n v="5100"/>
    <s v="3786268878587"/>
    <d v="2020-07-02T00:00:00"/>
    <x v="2"/>
    <s v="HM QVB"/>
    <x v="1"/>
    <s v="ULTRA FACIAL CREAM 7ML DLX"/>
    <s v="3786268878587"/>
    <n v="51"/>
  </r>
  <r>
    <s v="HM055"/>
    <x v="53"/>
    <n v="26"/>
    <n v="1124461"/>
    <s v="KD"/>
    <x v="11"/>
    <s v="HM Lalandi Junction"/>
    <s v="AT067686"/>
    <s v="BA660064544"/>
    <s v="PSLRC 5ML DLX"/>
    <n v="1"/>
    <n v="7200"/>
    <n v="7200"/>
    <s v="3786270113231"/>
    <d v="2020-07-02T00:00:00"/>
    <x v="2"/>
    <s v="HM QVB"/>
    <x v="1"/>
    <s v="PSLRC 5ML DLX"/>
    <s v="3786270113231"/>
    <n v="72"/>
  </r>
  <r>
    <s v="HM055"/>
    <x v="53"/>
    <n v="26"/>
    <n v="1124461"/>
    <s v="KD"/>
    <x v="11"/>
    <s v="HM Lalandi Junction"/>
    <s v="AT067686"/>
    <s v="BA660077612"/>
    <s v="MIDNIGHT RECOVERY EYE 3ML DLX"/>
    <n v="1"/>
    <n v="9100"/>
    <n v="9100"/>
    <s v="3786273841249"/>
    <d v="2020-07-02T00:00:00"/>
    <x v="2"/>
    <s v="HM QVB"/>
    <x v="1"/>
    <s v="MIDNIGHT RECOVERY EYE 3ML DLX"/>
    <s v="3786273841249"/>
    <n v="91"/>
  </r>
  <r>
    <s v="HM055"/>
    <x v="53"/>
    <n v="26"/>
    <n v="1124461"/>
    <s v="KD"/>
    <x v="11"/>
    <s v="HM Lalandi Junction"/>
    <s v="AT067686"/>
    <s v="BA660022017"/>
    <s v="REWIND TONER 40ML DLX"/>
    <n v="1"/>
    <n v="7200"/>
    <n v="7200"/>
    <s v="3885204449456"/>
    <d v="2020-07-02T00:00:00"/>
    <x v="2"/>
    <s v="HM QVB"/>
    <x v="1"/>
    <s v="REWIND TONER 40ML DLX"/>
    <s v="3885204449456"/>
    <n v="72"/>
  </r>
  <r>
    <s v="HM055"/>
    <x v="53"/>
    <n v="26"/>
    <n v="1124473"/>
    <s v="KD"/>
    <x v="11"/>
    <s v="HM Lalandi Junction"/>
    <s v="BC0288837"/>
    <s v="BA660018321"/>
    <s v="CC SPOT 4ML DLX"/>
    <n v="1"/>
    <n v="9100"/>
    <n v="9100"/>
    <s v="3786268712848"/>
    <d v="2020-07-02T00:00:00"/>
    <x v="2"/>
    <s v="HM QVB"/>
    <x v="1"/>
    <s v="CC SPOT 4ML DLX"/>
    <s v="3786268712848"/>
    <n v="91"/>
  </r>
  <r>
    <s v="HM055"/>
    <x v="53"/>
    <n v="26"/>
    <n v="1124473"/>
    <s v="KD"/>
    <x v="11"/>
    <s v="HM Lalandi Junction"/>
    <s v="BC0288837"/>
    <s v="BA660033077"/>
    <s v="ULTRA FACIAL CREAM 7ML DLX"/>
    <n v="1"/>
    <n v="5100"/>
    <n v="5100"/>
    <s v="3786268878587"/>
    <d v="2020-07-02T00:00:00"/>
    <x v="2"/>
    <s v="HM QVB"/>
    <x v="1"/>
    <s v="ULTRA FACIAL CREAM 7ML DLX"/>
    <s v="3786268878587"/>
    <n v="51"/>
  </r>
  <r>
    <s v="HM055"/>
    <x v="53"/>
    <n v="26"/>
    <n v="1124473"/>
    <s v="KD"/>
    <x v="11"/>
    <s v="HM Lalandi Junction"/>
    <s v="BC0288837"/>
    <s v="BA660064544"/>
    <s v="PSLRC 5ML DLX"/>
    <n v="1"/>
    <n v="7200"/>
    <n v="7200"/>
    <s v="3786270113231"/>
    <d v="2020-07-02T00:00:00"/>
    <x v="2"/>
    <s v="HM QVB"/>
    <x v="1"/>
    <s v="PSLRC 5ML DLX"/>
    <s v="3786270113231"/>
    <n v="72"/>
  </r>
  <r>
    <s v="HM055"/>
    <x v="53"/>
    <n v="26"/>
    <n v="1124473"/>
    <s v="KD"/>
    <x v="11"/>
    <s v="HM Lalandi Junction"/>
    <s v="BC0288837"/>
    <s v="BA660018500"/>
    <s v="PSLRC EYE 15ML"/>
    <n v="1"/>
    <n v="7800"/>
    <n v="7800"/>
    <s v="3786270746537"/>
    <d v="2020-07-02T00:00:00"/>
    <x v="2"/>
    <s v="HM QVB"/>
    <x v="1"/>
    <s v="PSLRC EYE 15ML"/>
    <s v="3786270746537"/>
    <n v="78"/>
  </r>
  <r>
    <s v="HM055"/>
    <x v="53"/>
    <n v="26"/>
    <n v="1124473"/>
    <s v="KD"/>
    <x v="11"/>
    <s v="HM Lalandi Junction"/>
    <s v="BC0288837"/>
    <s v="BA660077612"/>
    <s v="MIDNIGHT RECOVERY EYE 3ML DLX"/>
    <n v="1"/>
    <n v="9100"/>
    <n v="9100"/>
    <s v="3786273841249"/>
    <d v="2020-07-02T00:00:00"/>
    <x v="2"/>
    <s v="HM QVB"/>
    <x v="1"/>
    <s v="MIDNIGHT RECOVERY EYE 3ML DLX"/>
    <s v="3786273841249"/>
    <n v="91"/>
  </r>
  <r>
    <s v="HM055"/>
    <x v="53"/>
    <n v="26"/>
    <n v="1124473"/>
    <s v="KD"/>
    <x v="11"/>
    <s v="HM Lalandi Junction"/>
    <s v="BC0288837"/>
    <s v="BA660022408"/>
    <s v="REWIND TONER - 250ML FG"/>
    <n v="1"/>
    <n v="5800"/>
    <n v="5800"/>
    <s v="3885204447287"/>
    <d v="2020-07-02T00:00:00"/>
    <x v="2"/>
    <s v="HM QVB"/>
    <x v="1"/>
    <s v="REWIND TONER - 250ML FG"/>
    <s v="3885204447287"/>
    <n v="58"/>
  </r>
  <r>
    <s v="HM055"/>
    <x v="53"/>
    <n v="26"/>
    <n v="1124473"/>
    <s v="KD"/>
    <x v="11"/>
    <s v="HM Lalandi Junction"/>
    <s v="BC0288837"/>
    <s v="BA660022017"/>
    <s v="REWIND TONER 40ML DLX"/>
    <n v="1"/>
    <n v="7200"/>
    <n v="7200"/>
    <s v="3885204449456"/>
    <d v="2020-07-02T00:00:00"/>
    <x v="2"/>
    <s v="HM QVB"/>
    <x v="1"/>
    <s v="REWIND TONER 40ML DLX"/>
    <s v="3885204449456"/>
    <n v="72"/>
  </r>
  <r>
    <s v="MB083"/>
    <x v="54"/>
    <n v="26"/>
    <n v="117512"/>
    <s v="JW"/>
    <x v="38"/>
    <s v="MB Morley"/>
    <s v="BK0539883"/>
    <s v="ES690042647"/>
    <s v="TOUCHE LATE 0"/>
    <n v="1"/>
    <n v="7000"/>
    <n v="7000"/>
    <s v="3794985993441"/>
    <d v="2020-07-03T00:00:00"/>
    <x v="1"/>
    <s v="MB Morley"/>
    <x v="2"/>
    <s v="TOUCHE LATE 0"/>
    <s v="3794985993441"/>
    <n v="70"/>
  </r>
  <r>
    <s v="AJ010"/>
    <x v="54"/>
    <n v="26"/>
    <n v="145167"/>
    <s v="CK"/>
    <x v="37"/>
    <s v="AJ Adelaide"/>
    <s v="BM0283660"/>
    <s v="BE660038806"/>
    <s v="GAW CLARITE RED VANITY H1 2020 FCA"/>
    <n v="1"/>
    <n v="4800"/>
    <n v="4800"/>
    <s v="3794986635308"/>
    <d v="2020-07-03T00:00:00"/>
    <x v="0"/>
    <s v="AJ Adelaide"/>
    <x v="3"/>
    <s v="GAW CLARITE RED VANITY H1 2020 FCA"/>
    <s v="3794986635308"/>
    <n v="48"/>
  </r>
  <r>
    <s v="AJ010"/>
    <x v="54"/>
    <n v="26"/>
    <n v="145167"/>
    <s v="CK"/>
    <x v="37"/>
    <s v="AJ Adelaide"/>
    <s v="BM0283660"/>
    <s v="BE660058427"/>
    <s v="DESIGNER MESH INTER 2 PRESET FG"/>
    <n v="1"/>
    <n v="12000"/>
    <n v="12000"/>
    <s v="5182192807366"/>
    <d v="2020-07-03T00:00:00"/>
    <x v="0"/>
    <s v="AJ Adelaide"/>
    <x v="3"/>
    <s v="DESIGNER MESH INTER 2 PRESET FG"/>
    <s v="5182192807366"/>
    <n v="120"/>
  </r>
  <r>
    <s v="MB085"/>
    <x v="54"/>
    <n v="26"/>
    <n v="159268"/>
    <s v="RC"/>
    <x v="57"/>
    <s v="MB NorthLAd"/>
    <s v="CB0321175"/>
    <s v="LA760040199"/>
    <s v="BLISS Delux (SAMP)"/>
    <n v="1"/>
    <n v="0"/>
    <n v="0"/>
    <s v="3150000013346"/>
    <d v="2020-07-03T00:00:00"/>
    <x v="1"/>
    <s v="MB Northland"/>
    <x v="0"/>
    <s v="BLISS Delux (SAMP)"/>
    <s v="3150000013346"/>
    <n v="0"/>
  </r>
  <r>
    <s v="MB085"/>
    <x v="54"/>
    <n v="26"/>
    <n v="159268"/>
    <s v="RC"/>
    <x v="57"/>
    <s v="MB NorthLAd"/>
    <s v="CB0321175"/>
    <s v="LA760053463"/>
    <s v="TIU 24H COMPACT 05 /FIL"/>
    <n v="1"/>
    <n v="7500"/>
    <n v="7500"/>
    <s v="3794984169533"/>
    <d v="2020-07-03T00:00:00"/>
    <x v="1"/>
    <s v="MB Northland"/>
    <x v="0"/>
    <s v="TIU 24H COMPACT 05 /FIL"/>
    <s v="3794984169533"/>
    <n v="75"/>
  </r>
  <r>
    <s v="MB085"/>
    <x v="54"/>
    <n v="26"/>
    <n v="159268"/>
    <s v="RC"/>
    <x v="57"/>
    <s v="MB NorthLAd"/>
    <s v="CB0321175"/>
    <s v="LA760067029"/>
    <s v="MANUFIQUE SERUM SACH1ML RENO"/>
    <n v="1"/>
    <n v="4300"/>
    <n v="4300"/>
    <s v="3794986254747"/>
    <d v="2020-07-03T00:00:00"/>
    <x v="1"/>
    <s v="MB Northland"/>
    <x v="0"/>
    <s v="MANUFIQUE SERUM SACH1ML RENO"/>
    <s v="3794986254747"/>
    <n v="43"/>
  </r>
  <r>
    <s v="MB085"/>
    <x v="54"/>
    <n v="26"/>
    <n v="159268"/>
    <s v="RC"/>
    <x v="57"/>
    <s v="MB NorthLAd"/>
    <s v="CB0321175"/>
    <s v="LA760020624"/>
    <s v="IDOL SAMPLING CARD 1.2ML"/>
    <n v="1"/>
    <n v="0"/>
    <n v="0"/>
    <s v="3794986260903"/>
    <d v="2020-07-03T00:00:00"/>
    <x v="1"/>
    <s v="MB Northland"/>
    <x v="0"/>
    <s v="IDOL SAMPLING CARD 1.2ML"/>
    <s v="3794986260903"/>
    <n v="0"/>
  </r>
  <r>
    <s v="MB085"/>
    <x v="54"/>
    <n v="26"/>
    <n v="159268"/>
    <s v="RC"/>
    <x v="57"/>
    <s v="MB NorthLAd"/>
    <s v="CB0321175"/>
    <s v="LA760020369"/>
    <s v="LVEB NEW Night Cream INTENSE SAMPLE 1.2ML"/>
    <n v="1"/>
    <n v="0"/>
    <n v="0"/>
    <s v="3794986612984"/>
    <d v="2020-07-03T00:00:00"/>
    <x v="1"/>
    <s v="MB Northland"/>
    <x v="0"/>
    <s v="LVEB NEW Night Cream INTENSE SAMPLE 1.2ML"/>
    <s v="3794986612984"/>
    <n v="0"/>
  </r>
  <r>
    <s v="HM050"/>
    <x v="54"/>
    <n v="26"/>
    <n v="159348"/>
    <s v="KK"/>
    <x v="18"/>
    <s v="HM Chadstone"/>
    <s v="AI0262158"/>
    <s v="BA660076599"/>
    <s v="REWIND FOAMING WASH 30ML DLX"/>
    <n v="1"/>
    <n v="6800"/>
    <n v="6800"/>
    <s v="3786269162474"/>
    <d v="2020-07-03T00:00:00"/>
    <x v="2"/>
    <s v="HM Chadstone"/>
    <x v="1"/>
    <s v="REWIND FOAMING WASH 30ML DLX"/>
    <s v="3786269162474"/>
    <n v="68"/>
  </r>
  <r>
    <s v="HM050"/>
    <x v="54"/>
    <n v="26"/>
    <n v="159348"/>
    <s v="KK"/>
    <x v="18"/>
    <s v="HM Chadstone"/>
    <s v="AI0262158"/>
    <s v="BA660078902"/>
    <s v="RARE FIND MASQUE 14ML DLX"/>
    <n v="1"/>
    <n v="7300"/>
    <n v="7300"/>
    <s v="3786269574715"/>
    <d v="2020-07-03T00:00:00"/>
    <x v="2"/>
    <s v="HM Chadstone"/>
    <x v="1"/>
    <s v="RARE FIND MASQUE 14ML DLX"/>
    <s v="3786269574715"/>
    <n v="73"/>
  </r>
  <r>
    <s v="HM050"/>
    <x v="54"/>
    <n v="26"/>
    <n v="159348"/>
    <s v="KK"/>
    <x v="18"/>
    <s v="HM Chadstone"/>
    <s v="AI0262158"/>
    <s v="BA660042722"/>
    <s v="MID RECOVERY CLNSING OIL 175ML"/>
    <n v="1"/>
    <n v="4900"/>
    <n v="4900"/>
    <s v="3786269873324"/>
    <d v="2020-07-03T00:00:00"/>
    <x v="2"/>
    <s v="HM Chadstone"/>
    <x v="1"/>
    <s v="MID RECOVERY CLNSING OIL 175ML"/>
    <s v="3786269873324"/>
    <n v="49"/>
  </r>
  <r>
    <s v="HM050"/>
    <x v="54"/>
    <n v="26"/>
    <n v="159348"/>
    <s v="KK"/>
    <x v="18"/>
    <s v="HM Chadstone"/>
    <s v="AI0262158"/>
    <s v="BA660018500"/>
    <s v="PSLRC EYE 15ML"/>
    <n v="1"/>
    <n v="7800"/>
    <n v="7800"/>
    <s v="3786270746537"/>
    <d v="2020-07-03T00:00:00"/>
    <x v="2"/>
    <s v="HM Chadstone"/>
    <x v="1"/>
    <s v="PSLRC EYE 15ML"/>
    <s v="3786270746537"/>
    <n v="78"/>
  </r>
  <r>
    <s v="HM050"/>
    <x v="54"/>
    <n v="26"/>
    <n v="159348"/>
    <s v="KK"/>
    <x v="18"/>
    <s v="HM Chadstone"/>
    <s v="AI0262158"/>
    <s v="BA660022017"/>
    <s v="REWIND TONER 40ML DLX"/>
    <n v="1"/>
    <n v="7200"/>
    <n v="7200"/>
    <s v="3885204449456"/>
    <d v="2020-07-03T00:00:00"/>
    <x v="2"/>
    <s v="HM Chadstone"/>
    <x v="1"/>
    <s v="REWIND TONER 40ML DLX"/>
    <s v="3885204449456"/>
    <n v="72"/>
  </r>
  <r>
    <s v="HM047"/>
    <x v="54"/>
    <n v="26"/>
    <n v="166460"/>
    <s v="CH"/>
    <x v="72"/>
    <s v="HM Lalandi Junction"/>
    <s v="AT0116215"/>
    <s v="BA660040141"/>
    <s v="VITAL SS SUPER SERUM 30ML"/>
    <n v="1"/>
    <n v="8400"/>
    <n v="8400"/>
    <s v="3786270869101"/>
    <d v="2020-07-03T00:00:00"/>
    <x v="2"/>
    <s v="HM Landi Junction"/>
    <x v="1"/>
    <s v="VITAL SS SUPER SERUM 30ML"/>
    <s v="3786270869101"/>
    <n v="84"/>
  </r>
  <r>
    <s v="HM047"/>
    <x v="54"/>
    <n v="26"/>
    <n v="166460"/>
    <s v="CH"/>
    <x v="72"/>
    <s v="HM Lalandi Junction"/>
    <s v="AT0116215"/>
    <s v="BA660056912"/>
    <s v="VITAL SS SUPER SERUM 4ML DLX"/>
    <n v="3"/>
    <n v="8100"/>
    <n v="24300"/>
    <s v="3786270869140"/>
    <d v="2020-07-03T00:00:00"/>
    <x v="2"/>
    <s v="HM Landi Junction"/>
    <x v="1"/>
    <s v="VITAL SS SUPER SERUM 4ML DLX"/>
    <s v="3786270869140"/>
    <n v="81"/>
  </r>
  <r>
    <s v="HM047"/>
    <x v="54"/>
    <n v="26"/>
    <n v="166464"/>
    <s v="CH"/>
    <x v="72"/>
    <s v="HM Lalandi Junction"/>
    <s v="AM0443313"/>
    <s v="BA660033077"/>
    <s v="ULTRA FACIAL CREAM 7ML DLX"/>
    <n v="1"/>
    <n v="5100"/>
    <n v="5100"/>
    <s v="3786268878587"/>
    <d v="2020-07-03T00:00:00"/>
    <x v="2"/>
    <s v="HM Landi Junction"/>
    <x v="1"/>
    <s v="ULTRA FACIAL CREAM 7ML DLX"/>
    <s v="3786268878587"/>
    <n v="51"/>
  </r>
  <r>
    <s v="HM047"/>
    <x v="54"/>
    <n v="26"/>
    <n v="166464"/>
    <s v="CH"/>
    <x v="72"/>
    <s v="HM Lalandi Junction"/>
    <s v="AM0443313"/>
    <s v="BA660052480"/>
    <s v="POWERFUL WRINKLE REDUC EYE CRM 1.5M"/>
    <n v="1"/>
    <n v="6300"/>
    <n v="6300"/>
    <s v="3786268883807"/>
    <d v="2020-07-03T00:00:00"/>
    <x v="2"/>
    <s v="HM Landi Junction"/>
    <x v="1"/>
    <s v="POWERFUL WRINKLE REDUC EYE CRM 1.5M"/>
    <s v="3786268883807"/>
    <n v="63"/>
  </r>
  <r>
    <s v="HM047"/>
    <x v="54"/>
    <n v="26"/>
    <n v="166464"/>
    <s v="CH"/>
    <x v="72"/>
    <s v="HM Lalandi Junction"/>
    <s v="AM0443313"/>
    <s v="BA660057623"/>
    <s v="SUPER MULT COR EYE SRM 1.5ML PCKT"/>
    <n v="1"/>
    <n v="6800"/>
    <n v="6800"/>
    <s v="3786268997280"/>
    <d v="2020-07-03T00:00:00"/>
    <x v="2"/>
    <s v="HM Landi Junction"/>
    <x v="1"/>
    <s v="SUPER MULT COR EYE SRM 1.5ML PCKT"/>
    <s v="3786268997280"/>
    <n v="68"/>
  </r>
  <r>
    <s v="HM047"/>
    <x v="54"/>
    <n v="26"/>
    <n v="166464"/>
    <s v="CH"/>
    <x v="72"/>
    <s v="HM Lalandi Junction"/>
    <s v="AM0443313"/>
    <s v="BA660064544"/>
    <s v="PSLRC 5ML DLX"/>
    <n v="1"/>
    <n v="7200"/>
    <n v="7200"/>
    <s v="3786270113231"/>
    <d v="2020-07-03T00:00:00"/>
    <x v="2"/>
    <s v="HM Landi Junction"/>
    <x v="1"/>
    <s v="PSLRC 5ML DLX"/>
    <s v="3786270113231"/>
    <n v="72"/>
  </r>
  <r>
    <s v="HM047"/>
    <x v="54"/>
    <n v="26"/>
    <n v="166464"/>
    <s v="CH"/>
    <x v="72"/>
    <s v="HM Lalandi Junction"/>
    <s v="AM0443313"/>
    <s v="BA660077612"/>
    <s v="MIDNIGHT RECOVERY EYE 3ML DLX"/>
    <n v="1"/>
    <n v="9100"/>
    <n v="9100"/>
    <s v="3786273841249"/>
    <d v="2020-07-03T00:00:00"/>
    <x v="2"/>
    <s v="HM Landi Junction"/>
    <x v="1"/>
    <s v="MIDNIGHT RECOVERY EYE 3ML DLX"/>
    <s v="3786273841249"/>
    <n v="91"/>
  </r>
  <r>
    <s v="HM047"/>
    <x v="54"/>
    <n v="26"/>
    <n v="166464"/>
    <s v="CH"/>
    <x v="72"/>
    <s v="HM Lalandi Junction"/>
    <s v="AM0443313"/>
    <s v="BA660022017"/>
    <s v="REWIND TONER 40ML DLX"/>
    <n v="1"/>
    <n v="7200"/>
    <n v="7200"/>
    <s v="3885204449456"/>
    <d v="2020-07-03T00:00:00"/>
    <x v="2"/>
    <s v="HM Landi Junction"/>
    <x v="1"/>
    <s v="REWIND TONER 40ML DLX"/>
    <s v="3885204449456"/>
    <n v="72"/>
  </r>
  <r>
    <s v="HM047"/>
    <x v="54"/>
    <n v="26"/>
    <n v="166464"/>
    <s v="CH"/>
    <x v="72"/>
    <s v="HM Lalandi Junction"/>
    <s v="AM0443313"/>
    <s v="BA660040599"/>
    <s v="Bacci F.FUEL 125ML"/>
    <n v="1"/>
    <n v="5700"/>
    <n v="5700"/>
    <s v="3885204455059"/>
    <d v="2020-07-03T00:00:00"/>
    <x v="2"/>
    <s v="HM Landi Junction"/>
    <x v="1"/>
    <s v="Bacci F.FUEL 125ML"/>
    <s v="3885204455059"/>
    <n v="57"/>
  </r>
  <r>
    <s v="HM047"/>
    <x v="54"/>
    <n v="26"/>
    <n v="166464"/>
    <s v="CH"/>
    <x v="72"/>
    <s v="HM Lalandi Junction"/>
    <s v="AM0443313"/>
    <s v="BA660066006"/>
    <s v="KIE FRESH FACE SPF15 125ml"/>
    <n v="1"/>
    <n v="5600"/>
    <n v="5600"/>
    <s v="9778330891767"/>
    <d v="2020-07-03T00:00:00"/>
    <x v="2"/>
    <s v="HM Landi Junction"/>
    <x v="1"/>
    <s v="KIE FRESH FACE SPF15 125ml"/>
    <s v="9778330891767"/>
    <n v="56"/>
  </r>
  <r>
    <s v="AJ010"/>
    <x v="54"/>
    <n v="26"/>
    <n v="167213"/>
    <s v="MD"/>
    <x v="12"/>
    <s v="AJ Adelaide"/>
    <s v="AT0343889"/>
    <s v="BA660025771"/>
    <s v="SUPER MULT CORR EYE 0.5OZ/15ML"/>
    <n v="1"/>
    <n v="6800"/>
    <n v="6800"/>
    <s v="3786268997072"/>
    <d v="2020-07-03T00:00:00"/>
    <x v="0"/>
    <s v="AJ Adelaide"/>
    <x v="1"/>
    <s v="SUPER MULT CORR EYE 0.5OZ/15ML"/>
    <s v="3786268997072"/>
    <n v="68"/>
  </r>
  <r>
    <s v="AJ010"/>
    <x v="54"/>
    <n v="26"/>
    <n v="167213"/>
    <s v="MD"/>
    <x v="12"/>
    <s v="AJ Adelaide"/>
    <s v="AT0343889"/>
    <s v="BA660042764"/>
    <s v="Bacci ROSA ARCTICA CREAM 50ML"/>
    <n v="1"/>
    <n v="9500"/>
    <n v="9500"/>
    <s v="3786268997112"/>
    <d v="2020-07-03T00:00:00"/>
    <x v="0"/>
    <s v="AJ Adelaide"/>
    <x v="1"/>
    <s v="Bacci ROSA ARCTICA CREAM 50ML"/>
    <s v="3786268997112"/>
    <n v="95"/>
  </r>
  <r>
    <s v="AJ010"/>
    <x v="54"/>
    <n v="26"/>
    <n v="167213"/>
    <s v="MD"/>
    <x v="12"/>
    <s v="AJ Adelaide"/>
    <s v="AT0343889"/>
    <s v="BA660062953"/>
    <s v="CUCUMBER HERB CLNS 30ML DLX"/>
    <n v="1"/>
    <n v="6000"/>
    <n v="6000"/>
    <s v="3786270056340"/>
    <d v="2020-07-03T00:00:00"/>
    <x v="0"/>
    <s v="AJ Adelaide"/>
    <x v="1"/>
    <s v="CUCUMBER HERB CLNS 30ML DLX"/>
    <s v="3786270056340"/>
    <n v="60"/>
  </r>
  <r>
    <s v="AJ010"/>
    <x v="54"/>
    <n v="26"/>
    <n v="167213"/>
    <s v="MD"/>
    <x v="12"/>
    <s v="AJ Adelaide"/>
    <s v="AT0343889"/>
    <s v="BA660064544"/>
    <s v="PSLRC 5ML DLX"/>
    <n v="1"/>
    <n v="7200"/>
    <n v="7200"/>
    <s v="3786270113231"/>
    <d v="2020-07-03T00:00:00"/>
    <x v="0"/>
    <s v="AJ Adelaide"/>
    <x v="1"/>
    <s v="PSLRC 5ML DLX"/>
    <s v="3786270113231"/>
    <n v="72"/>
  </r>
  <r>
    <s v="AJ010"/>
    <x v="54"/>
    <n v="26"/>
    <n v="167213"/>
    <s v="MD"/>
    <x v="12"/>
    <s v="AJ Adelaide"/>
    <s v="AT0343889"/>
    <s v="BA660061881"/>
    <s v="AVOCADO MASK 10G DLX"/>
    <n v="1"/>
    <n v="4800"/>
    <n v="4800"/>
    <s v="3786270534831"/>
    <d v="2020-07-03T00:00:00"/>
    <x v="0"/>
    <s v="AJ Adelaide"/>
    <x v="1"/>
    <s v="AVOCADO MASK 10G DLX"/>
    <s v="3786270534831"/>
    <n v="48"/>
  </r>
  <r>
    <s v="AJ010"/>
    <x v="54"/>
    <n v="26"/>
    <n v="167213"/>
    <s v="MD"/>
    <x v="12"/>
    <s v="AJ Adelaide"/>
    <s v="AT0343889"/>
    <s v="BA660040141"/>
    <s v="VITAL SS SUPER SERUM 30ML"/>
    <n v="1"/>
    <n v="8400"/>
    <n v="8400"/>
    <s v="3786270869101"/>
    <d v="2020-07-03T00:00:00"/>
    <x v="0"/>
    <s v="AJ Adelaide"/>
    <x v="1"/>
    <s v="VITAL SS SUPER SERUM 30ML"/>
    <s v="3786270869101"/>
    <n v="84"/>
  </r>
  <r>
    <s v="AJ010"/>
    <x v="54"/>
    <n v="26"/>
    <n v="167219"/>
    <s v="MD"/>
    <x v="12"/>
    <s v="AJ Adelaide"/>
    <s v="BG0429471"/>
    <s v="BA660062872"/>
    <s v="REWIND FOAMING WASH 230ML"/>
    <n v="1"/>
    <n v="4700"/>
    <n v="4700"/>
    <s v="3786269162425"/>
    <d v="2020-07-03T00:00:00"/>
    <x v="0"/>
    <s v="AJ Adelaide"/>
    <x v="1"/>
    <s v="REWIND FOAMING WASH 230ML"/>
    <s v="3786269162425"/>
    <n v="47"/>
  </r>
  <r>
    <s v="AJ010"/>
    <x v="54"/>
    <n v="26"/>
    <n v="167219"/>
    <s v="MD"/>
    <x v="12"/>
    <s v="AJ Adelaide"/>
    <s v="BG0429471"/>
    <s v="BA660067571"/>
    <s v="BUTTERSTICK TCH BERRY SPF30 4G INTL"/>
    <n v="1"/>
    <n v="2700"/>
    <n v="2700"/>
    <s v="3786270214782"/>
    <d v="2020-07-03T00:00:00"/>
    <x v="0"/>
    <s v="AJ Adelaide"/>
    <x v="1"/>
    <s v="BUTTERSTICK TCH BERRY SPF30 4G INTL"/>
    <s v="3786270214782"/>
    <n v="27"/>
  </r>
  <r>
    <s v="AJ010"/>
    <x v="54"/>
    <n v="26"/>
    <n v="167219"/>
    <s v="MD"/>
    <x v="12"/>
    <s v="AJ Adelaide"/>
    <s v="BG0429471"/>
    <s v="BA660022017"/>
    <s v="REWIND TONER 40ML DLX"/>
    <n v="1"/>
    <n v="7200"/>
    <n v="7200"/>
    <s v="3885204449456"/>
    <d v="2020-07-03T00:00:00"/>
    <x v="0"/>
    <s v="AJ Adelaide"/>
    <x v="1"/>
    <s v="REWIND TONER 40ML DLX"/>
    <s v="3885204449456"/>
    <n v="72"/>
  </r>
  <r>
    <s v="AJ010"/>
    <x v="54"/>
    <n v="26"/>
    <n v="167229"/>
    <s v="MD"/>
    <x v="12"/>
    <s v="AJ Adelaide"/>
    <s v="CL0481518"/>
    <s v="BA660060850"/>
    <s v="ULTRA FACIAL CREAM 50ML"/>
    <n v="1"/>
    <n v="5100"/>
    <n v="5100"/>
    <s v="3786268878795"/>
    <d v="2020-07-03T00:00:00"/>
    <x v="0"/>
    <s v="AJ Adelaide"/>
    <x v="1"/>
    <s v="ULTRA FACIAL CREAM 50ML"/>
    <s v="3786268878795"/>
    <n v="51"/>
  </r>
  <r>
    <s v="AJ010"/>
    <x v="54"/>
    <n v="26"/>
    <n v="167229"/>
    <s v="MD"/>
    <x v="12"/>
    <s v="AJ Adelaide"/>
    <s v="CL0481518"/>
    <s v="BA660065061"/>
    <s v="LIP BALM #1 PEAR 15ML"/>
    <n v="1"/>
    <n v="1500"/>
    <n v="1500"/>
    <s v="3786268884233"/>
    <d v="2020-07-03T00:00:00"/>
    <x v="0"/>
    <s v="AJ Adelaide"/>
    <x v="1"/>
    <s v="LIP BALM #1 PEAR 15ML"/>
    <s v="3786268884233"/>
    <n v="15"/>
  </r>
  <r>
    <s v="AJ010"/>
    <x v="54"/>
    <n v="26"/>
    <n v="167229"/>
    <s v="MD"/>
    <x v="12"/>
    <s v="AJ Adelaide"/>
    <s v="CL0481518"/>
    <s v="BA660052684"/>
    <s v="BUTTERSTICK NAT NUDE SPF30 4G INTL"/>
    <n v="1"/>
    <n v="2700"/>
    <n v="2700"/>
    <s v="3786270214693"/>
    <d v="2020-07-03T00:00:00"/>
    <x v="0"/>
    <s v="AJ Adelaide"/>
    <x v="1"/>
    <s v="BUTTERSTICK NAT NUDE SPF30 4G INTL"/>
    <s v="3786270214693"/>
    <n v="27"/>
  </r>
  <r>
    <s v="AJ010"/>
    <x v="54"/>
    <n v="26"/>
    <n v="167229"/>
    <s v="MD"/>
    <x v="12"/>
    <s v="AJ Adelaide"/>
    <s v="CL0481518"/>
    <s v="BA660048063"/>
    <s v="CREME DE CORPS 250ML"/>
    <n v="1"/>
    <n v="4600"/>
    <n v="4600"/>
    <s v="3885204436580"/>
    <d v="2020-07-03T00:00:00"/>
    <x v="0"/>
    <s v="AJ Adelaide"/>
    <x v="1"/>
    <s v="CREME DE CORPS 250ML"/>
    <s v="3885204436580"/>
    <n v="46"/>
  </r>
  <r>
    <s v="AJ041"/>
    <x v="54"/>
    <n v="26"/>
    <n v="194744"/>
    <s v="KS"/>
    <x v="5"/>
    <s v="AJ Queens Plaza"/>
    <s v="CG0100227"/>
    <s v="LA760048144"/>
    <s v="GEN HYP CLEAN VOLUME 01"/>
    <n v="1"/>
    <n v="5600"/>
    <n v="5600"/>
    <s v="3794983980375"/>
    <d v="2020-07-03T00:00:00"/>
    <x v="0"/>
    <s v="AJ Queens Plaza"/>
    <x v="0"/>
    <s v="GEN HYP CLEAN VOLUME 01"/>
    <s v="3794983980375"/>
    <n v="56"/>
  </r>
  <r>
    <s v="AJ041"/>
    <x v="54"/>
    <n v="26"/>
    <n v="194744"/>
    <s v="KS"/>
    <x v="5"/>
    <s v="AJ Queens Plaza"/>
    <s v="CG0100227"/>
    <s v="LA760071385"/>
    <s v="MANUFIQUE ADV EYE CARE J15ML"/>
    <n v="1"/>
    <n v="10700"/>
    <n v="10700"/>
    <s v="3794985862991"/>
    <d v="2020-07-03T00:00:00"/>
    <x v="0"/>
    <s v="AJ Queens Plaza"/>
    <x v="0"/>
    <s v="MANUFIQUE ADV EYE CARE J15ML"/>
    <s v="3794985862991"/>
    <n v="107"/>
  </r>
  <r>
    <s v="AJ041"/>
    <x v="54"/>
    <n v="26"/>
    <n v="194744"/>
    <s v="KS"/>
    <x v="5"/>
    <s v="AJ Queens Plaza"/>
    <s v="CG0100227"/>
    <s v="LA760047209"/>
    <s v="CLEAR B150ML"/>
    <n v="1"/>
    <n v="15000"/>
    <n v="15000"/>
    <s v="3794986146653"/>
    <d v="2020-07-03T00:00:00"/>
    <x v="0"/>
    <s v="AJ Queens Plaza"/>
    <x v="0"/>
    <s v="CLEAR B150ML"/>
    <s v="3794986146653"/>
    <n v="150"/>
  </r>
  <r>
    <s v="AJ041"/>
    <x v="54"/>
    <n v="26"/>
    <n v="194760"/>
    <s v="KS"/>
    <x v="5"/>
    <s v="AJ Queens Plaza"/>
    <s v="BA0221430"/>
    <s v="LA760010976"/>
    <s v="LATE GEL T125ML"/>
    <n v="1"/>
    <n v="6400"/>
    <n v="6400"/>
    <s v="3785807278582"/>
    <d v="2020-07-03T00:00:00"/>
    <x v="0"/>
    <s v="AJ Queens Plaza"/>
    <x v="0"/>
    <s v="LATE GEL T125ML"/>
    <s v="3785807278582"/>
    <n v="64"/>
  </r>
  <r>
    <s v="AJ041"/>
    <x v="54"/>
    <n v="26"/>
    <n v="194760"/>
    <s v="KS"/>
    <x v="5"/>
    <s v="AJ Queens Plaza"/>
    <s v="BA0221430"/>
    <s v="LA760028576"/>
    <s v="GEN RML CR YEUX 15ML"/>
    <n v="1"/>
    <n v="12200"/>
    <n v="12200"/>
    <s v="3785809303275"/>
    <d v="2020-07-03T00:00:00"/>
    <x v="0"/>
    <s v="AJ Queens Plaza"/>
    <x v="0"/>
    <s v="GEN RML CR YEUX 15ML"/>
    <s v="3785809303275"/>
    <n v="122"/>
  </r>
  <r>
    <s v="AJ041"/>
    <x v="54"/>
    <n v="26"/>
    <n v="194760"/>
    <s v="KS"/>
    <x v="5"/>
    <s v="AJ Queens Plaza"/>
    <s v="BA0221430"/>
    <s v="LA760024276"/>
    <s v="RML CREAM 50ML ROUTINE SET20"/>
    <n v="1"/>
    <n v="17300"/>
    <n v="17300"/>
    <s v="3794986613871"/>
    <d v="2020-07-03T00:00:00"/>
    <x v="0"/>
    <s v="AJ Queens Plaza"/>
    <x v="0"/>
    <s v="RML CREAM 50ML ROUTINE SET20"/>
    <s v="3794986613871"/>
    <n v="173"/>
  </r>
  <r>
    <s v="AJ041"/>
    <x v="54"/>
    <n v="26"/>
    <n v="194761"/>
    <s v="KS"/>
    <x v="5"/>
    <s v="AJ Queens Plaza"/>
    <s v="CO0220829"/>
    <s v="LA760011262"/>
    <s v="ABS EXT ELIXIR RECH P50ML"/>
    <n v="1"/>
    <n v="56000"/>
    <n v="56000"/>
    <s v="3794985425969"/>
    <d v="2020-07-03T00:00:00"/>
    <x v="0"/>
    <s v="AJ Queens Plaza"/>
    <x v="0"/>
    <s v="ABS EXT ELIXIR RECH P50ML"/>
    <s v="3794985425969"/>
    <n v="560"/>
  </r>
  <r>
    <s v="HM053"/>
    <x v="54"/>
    <n v="26"/>
    <n v="1123620"/>
    <s v="KS"/>
    <x v="5"/>
    <s v="AJ Queens Plaza"/>
    <s v="CZ0526845"/>
    <s v="BA660014002"/>
    <s v="AVOCADO OIL COND 30ML DLX"/>
    <n v="1"/>
    <n v="3100"/>
    <n v="3100"/>
    <s v="3786268509842"/>
    <d v="2020-07-03T00:00:00"/>
    <x v="2"/>
    <s v="HM Melbourne Central"/>
    <x v="1"/>
    <s v="AVOCADO OIL COND 30ML DLX"/>
    <s v="3786268509842"/>
    <n v="31"/>
  </r>
  <r>
    <s v="HM053"/>
    <x v="54"/>
    <n v="26"/>
    <n v="1123620"/>
    <s v="KS"/>
    <x v="5"/>
    <s v="AJ Queens Plaza"/>
    <s v="CZ0526845"/>
    <s v="BA660048213"/>
    <s v="AMINO ACID COND 200ML"/>
    <n v="1"/>
    <n v="3600"/>
    <n v="3600"/>
    <s v="3786268778954"/>
    <d v="2020-07-03T00:00:00"/>
    <x v="2"/>
    <s v="HM Melbourne Central"/>
    <x v="1"/>
    <s v="AMINO ACID COND 200ML"/>
    <s v="3786268778954"/>
    <n v="36"/>
  </r>
  <r>
    <s v="HM053"/>
    <x v="54"/>
    <n v="26"/>
    <n v="1123620"/>
    <s v="KS"/>
    <x v="5"/>
    <s v="AJ Queens Plaza"/>
    <s v="CZ0526845"/>
    <s v="BA660036577"/>
    <s v="AMINO ACID COND 30ML DLX"/>
    <n v="1"/>
    <n v="8000"/>
    <n v="8000"/>
    <s v="3786273752513"/>
    <d v="2020-07-03T00:00:00"/>
    <x v="2"/>
    <s v="HM Melbourne Central"/>
    <x v="1"/>
    <s v="AMINO ACID COND 30ML DLX"/>
    <s v="3786273752513"/>
    <n v="80"/>
  </r>
  <r>
    <s v="HM053"/>
    <x v="54"/>
    <n v="26"/>
    <n v="1123620"/>
    <s v="KS"/>
    <x v="5"/>
    <s v="AJ Queens Plaza"/>
    <s v="CZ0526845"/>
    <s v="BA660024318"/>
    <s v="AMINO ACID SHAMPOO 250ML"/>
    <n v="1"/>
    <n v="3600"/>
    <n v="3600"/>
    <s v="3885204440868"/>
    <d v="2020-07-03T00:00:00"/>
    <x v="2"/>
    <s v="HM Melbourne Central"/>
    <x v="1"/>
    <s v="AMINO ACID SHAMPOO 250ML"/>
    <s v="3885204440868"/>
    <n v="36"/>
  </r>
  <r>
    <s v="HM055"/>
    <x v="54"/>
    <n v="26"/>
    <n v="1124490"/>
    <s v="AS"/>
    <x v="7"/>
    <s v="HM Lalandi Junction"/>
    <s v="AA0585204"/>
    <s v="BA660018321"/>
    <s v="CC SPOT 4ML DLX"/>
    <n v="1"/>
    <n v="9100"/>
    <n v="9100"/>
    <s v="3786268712848"/>
    <d v="2020-07-03T00:00:00"/>
    <x v="2"/>
    <s v="HM QVB"/>
    <x v="1"/>
    <s v="CC SPOT 4ML DLX"/>
    <s v="3786268712848"/>
    <n v="91"/>
  </r>
  <r>
    <s v="HM055"/>
    <x v="54"/>
    <n v="26"/>
    <n v="1124490"/>
    <s v="AS"/>
    <x v="7"/>
    <s v="HM Lalandi Junction"/>
    <s v="AA0585204"/>
    <s v="BA660033077"/>
    <s v="ULTRA FACIAL CREAM 7ML DLX"/>
    <n v="1"/>
    <n v="5100"/>
    <n v="5100"/>
    <s v="3786268878587"/>
    <d v="2020-07-03T00:00:00"/>
    <x v="2"/>
    <s v="HM QVB"/>
    <x v="1"/>
    <s v="ULTRA FACIAL CREAM 7ML DLX"/>
    <s v="3786268878587"/>
    <n v="51"/>
  </r>
  <r>
    <s v="HM055"/>
    <x v="54"/>
    <n v="26"/>
    <n v="1124490"/>
    <s v="AS"/>
    <x v="7"/>
    <s v="HM Lalandi Junction"/>
    <s v="AA0585204"/>
    <s v="BA660064544"/>
    <s v="PSLRC 5ML DLX"/>
    <n v="1"/>
    <n v="7200"/>
    <n v="7200"/>
    <s v="3786270113231"/>
    <d v="2020-07-03T00:00:00"/>
    <x v="2"/>
    <s v="HM QVB"/>
    <x v="1"/>
    <s v="PSLRC 5ML DLX"/>
    <s v="3786270113231"/>
    <n v="72"/>
  </r>
  <r>
    <s v="HM055"/>
    <x v="54"/>
    <n v="26"/>
    <n v="1124490"/>
    <s v="AS"/>
    <x v="7"/>
    <s v="HM Lalandi Junction"/>
    <s v="AA0585204"/>
    <s v="BA660016911"/>
    <s v="Bacci SUSTAINABLE TOTE BAG DS"/>
    <n v="1"/>
    <n v="2600"/>
    <n v="2600"/>
    <s v="3786270135792"/>
    <d v="2020-07-03T00:00:00"/>
    <x v="2"/>
    <s v="HM QVB"/>
    <x v="1"/>
    <s v="Bacci SUSTAINABLE TOTE BAG DS"/>
    <s v="3786270135792"/>
    <n v="26"/>
  </r>
  <r>
    <s v="HM055"/>
    <x v="54"/>
    <n v="26"/>
    <n v="1124490"/>
    <s v="AS"/>
    <x v="7"/>
    <s v="HM Lalandi Junction"/>
    <s v="AA0585204"/>
    <s v="BA660068745"/>
    <s v="ULTRA FACIAL CREAM 125ML"/>
    <n v="1"/>
    <n v="8400"/>
    <n v="8400"/>
    <s v="3786273780239"/>
    <d v="2020-07-03T00:00:00"/>
    <x v="2"/>
    <s v="HM QVB"/>
    <x v="1"/>
    <s v="ULTRA FACIAL CREAM 125ML"/>
    <s v="3786273780239"/>
    <n v="84"/>
  </r>
  <r>
    <s v="HM055"/>
    <x v="54"/>
    <n v="26"/>
    <n v="1124490"/>
    <s v="AS"/>
    <x v="7"/>
    <s v="HM Lalandi Junction"/>
    <s v="AA0585204"/>
    <s v="BA660014391"/>
    <s v="RARE FIND PORE CLNSNG MASQUE 5OZ"/>
    <n v="1"/>
    <n v="4700"/>
    <n v="4700"/>
    <s v="3786273790039"/>
    <d v="2020-07-03T00:00:00"/>
    <x v="2"/>
    <s v="HM QVB"/>
    <x v="1"/>
    <s v="RARE FIND PORE CLNSNG MASQUE 5OZ"/>
    <s v="3786273790039"/>
    <n v="47"/>
  </r>
  <r>
    <s v="HM055"/>
    <x v="54"/>
    <n v="26"/>
    <n v="1124490"/>
    <s v="AS"/>
    <x v="7"/>
    <s v="HM Lalandi Junction"/>
    <s v="AA0585204"/>
    <s v="BA660077612"/>
    <s v="MIDNIGHT RECOVERY EYE 3ML DLX"/>
    <n v="1"/>
    <n v="9100"/>
    <n v="9100"/>
    <s v="3786273841249"/>
    <d v="2020-07-03T00:00:00"/>
    <x v="2"/>
    <s v="HM QVB"/>
    <x v="1"/>
    <s v="MIDNIGHT RECOVERY EYE 3ML DLX"/>
    <s v="3786273841249"/>
    <n v="91"/>
  </r>
  <r>
    <s v="HM055"/>
    <x v="54"/>
    <n v="26"/>
    <n v="1124490"/>
    <s v="AS"/>
    <x v="7"/>
    <s v="HM Lalandi Junction"/>
    <s v="AA0585204"/>
    <s v="BA660022017"/>
    <s v="REWIND TONER 40ML DLX"/>
    <n v="1"/>
    <n v="7200"/>
    <n v="7200"/>
    <s v="3885204449456"/>
    <d v="2020-07-03T00:00:00"/>
    <x v="2"/>
    <s v="HM QVB"/>
    <x v="1"/>
    <s v="REWIND TONER 40ML DLX"/>
    <s v="3885204449456"/>
    <n v="72"/>
  </r>
  <r>
    <s v="HM055"/>
    <x v="54"/>
    <n v="26"/>
    <n v="1124496"/>
    <s v="AS"/>
    <x v="7"/>
    <s v="HM Lalandi Junction"/>
    <s v="CP0511737"/>
    <s v="BA660054716"/>
    <s v="ULTRA FACIAL TONER 250ML"/>
    <n v="1"/>
    <n v="3600"/>
    <n v="3600"/>
    <s v="3786268525803"/>
    <d v="2020-07-03T00:00:00"/>
    <x v="2"/>
    <s v="HM QVB"/>
    <x v="1"/>
    <s v="ULTRA FACIAL TONER 250ML"/>
    <s v="3786268525803"/>
    <n v="36"/>
  </r>
  <r>
    <s v="HM055"/>
    <x v="54"/>
    <n v="26"/>
    <n v="1124497"/>
    <s v="AS"/>
    <x v="7"/>
    <s v="HM Lalandi Junction"/>
    <s v="AR0517967"/>
    <s v="BA660033077"/>
    <s v="ULTRA FACIAL CREAM 7ML DLX"/>
    <n v="1"/>
    <n v="5100"/>
    <n v="5100"/>
    <s v="3786268878587"/>
    <d v="2020-07-03T00:00:00"/>
    <x v="2"/>
    <s v="HM QVB"/>
    <x v="1"/>
    <s v="ULTRA FACIAL CREAM 7ML DLX"/>
    <s v="3786268878587"/>
    <n v="51"/>
  </r>
  <r>
    <s v="HM055"/>
    <x v="54"/>
    <n v="26"/>
    <n v="1124497"/>
    <s v="AS"/>
    <x v="7"/>
    <s v="HM Lalandi Junction"/>
    <s v="AR0517967"/>
    <s v="BA660062872"/>
    <s v="REWIND FOAMING WASH 230ML"/>
    <n v="1"/>
    <n v="4700"/>
    <n v="4700"/>
    <s v="3786269162425"/>
    <d v="2020-07-03T00:00:00"/>
    <x v="2"/>
    <s v="HM QVB"/>
    <x v="1"/>
    <s v="REWIND FOAMING WASH 230ML"/>
    <s v="3786269162425"/>
    <n v="47"/>
  </r>
  <r>
    <s v="HM055"/>
    <x v="54"/>
    <n v="26"/>
    <n v="1124497"/>
    <s v="AS"/>
    <x v="7"/>
    <s v="HM Lalandi Junction"/>
    <s v="AR0517967"/>
    <s v="BA660066257"/>
    <s v="NIGHT REF MICRO-PEEL 30ML O/S"/>
    <n v="1"/>
    <n v="8400"/>
    <n v="8400"/>
    <s v="3786270093290"/>
    <d v="2020-07-03T00:00:00"/>
    <x v="2"/>
    <s v="HM QVB"/>
    <x v="1"/>
    <s v="NIGHT REF MICRO-PEEL 30ML O/S"/>
    <s v="3786270093290"/>
    <n v="84"/>
  </r>
  <r>
    <s v="HM055"/>
    <x v="54"/>
    <n v="26"/>
    <n v="1124497"/>
    <s v="AS"/>
    <x v="7"/>
    <s v="HM Lalandi Junction"/>
    <s v="AR0517967"/>
    <s v="BA660064544"/>
    <s v="PSLRC 5ML DLX"/>
    <n v="1"/>
    <n v="7200"/>
    <n v="7200"/>
    <s v="3786270113231"/>
    <d v="2020-07-03T00:00:00"/>
    <x v="2"/>
    <s v="HM QVB"/>
    <x v="1"/>
    <s v="PSLRC 5ML DLX"/>
    <s v="3786270113231"/>
    <n v="72"/>
  </r>
  <r>
    <s v="HM055"/>
    <x v="54"/>
    <n v="26"/>
    <n v="1124497"/>
    <s v="AS"/>
    <x v="7"/>
    <s v="HM Lalandi Junction"/>
    <s v="AR0517967"/>
    <s v="BA660077612"/>
    <s v="MIDNIGHT RECOVERY EYE 3ML DLX"/>
    <n v="1"/>
    <n v="9100"/>
    <n v="9100"/>
    <s v="3786273841249"/>
    <d v="2020-07-03T00:00:00"/>
    <x v="2"/>
    <s v="HM QVB"/>
    <x v="1"/>
    <s v="MIDNIGHT RECOVERY EYE 3ML DLX"/>
    <s v="3786273841249"/>
    <n v="91"/>
  </r>
  <r>
    <s v="HM055"/>
    <x v="54"/>
    <n v="26"/>
    <n v="1124497"/>
    <s v="AS"/>
    <x v="7"/>
    <s v="HM Lalandi Junction"/>
    <s v="AR0517967"/>
    <s v="BA660022017"/>
    <s v="REWIND TONER 40ML DLX"/>
    <n v="1"/>
    <n v="7200"/>
    <n v="7200"/>
    <s v="3885204449456"/>
    <d v="2020-07-03T00:00:00"/>
    <x v="2"/>
    <s v="HM QVB"/>
    <x v="1"/>
    <s v="REWIND TONER 40ML DLX"/>
    <s v="3885204449456"/>
    <n v="72"/>
  </r>
  <r>
    <s v="HM055"/>
    <x v="54"/>
    <n v="26"/>
    <n v="1124499"/>
    <s v="KD"/>
    <x v="11"/>
    <s v="HM Lalandi Junction"/>
    <s v="CX0204980"/>
    <s v="BA660062787"/>
    <s v="CNTLLA SNSTV CICA BLM 5ML DLX"/>
    <n v="1"/>
    <n v="5400"/>
    <n v="5400"/>
    <s v="3786270457100"/>
    <d v="2020-07-03T00:00:00"/>
    <x v="2"/>
    <s v="HM QVB"/>
    <x v="1"/>
    <s v="CNTLLA SNSTV CICA BLM 5ML DLX"/>
    <s v="3786270457100"/>
    <n v="54"/>
  </r>
  <r>
    <s v="HM055"/>
    <x v="54"/>
    <n v="26"/>
    <n v="1124499"/>
    <s v="KD"/>
    <x v="11"/>
    <s v="HM Lalandi Junction"/>
    <s v="CX0204980"/>
    <s v="BA660027893"/>
    <s v="CANNABIS HERBAL CONCENTRATE 30ML"/>
    <n v="1"/>
    <n v="6900"/>
    <n v="6900"/>
    <s v="3786270649694"/>
    <d v="2020-07-03T00:00:00"/>
    <x v="2"/>
    <s v="HM QVB"/>
    <x v="1"/>
    <s v="CANNABIS HERBAL CONCENTRATE 30ML"/>
    <s v="3786270649694"/>
    <n v="69"/>
  </r>
  <r>
    <s v="HM055"/>
    <x v="54"/>
    <n v="26"/>
    <n v="1124500"/>
    <s v="AS"/>
    <x v="7"/>
    <s v="HM Lalandi Junction"/>
    <s v="BM0407956"/>
    <s v="BA660033077"/>
    <s v="ULTRA FACIAL CREAM 7ML DLX"/>
    <n v="1"/>
    <n v="5100"/>
    <n v="5100"/>
    <s v="3786268878587"/>
    <d v="2020-07-03T00:00:00"/>
    <x v="2"/>
    <s v="HM QVB"/>
    <x v="1"/>
    <s v="ULTRA FACIAL CREAM 7ML DLX"/>
    <s v="3786268878587"/>
    <n v="51"/>
  </r>
  <r>
    <s v="HM055"/>
    <x v="54"/>
    <n v="26"/>
    <n v="1124500"/>
    <s v="AS"/>
    <x v="7"/>
    <s v="HM Lalandi Junction"/>
    <s v="BM0407956"/>
    <s v="BA660078902"/>
    <s v="RARE FIND MASQUE 14ML DLX"/>
    <n v="1"/>
    <n v="7300"/>
    <n v="7300"/>
    <s v="3786269574715"/>
    <d v="2020-07-03T00:00:00"/>
    <x v="2"/>
    <s v="HM QVB"/>
    <x v="1"/>
    <s v="RARE FIND MASQUE 14ML DLX"/>
    <s v="3786269574715"/>
    <n v="73"/>
  </r>
  <r>
    <s v="HM055"/>
    <x v="54"/>
    <n v="26"/>
    <n v="1124500"/>
    <s v="AS"/>
    <x v="7"/>
    <s v="HM Lalandi Junction"/>
    <s v="BM0407956"/>
    <s v="BA660075143"/>
    <s v="AGE DEFIER EYE REPAIR 14ML"/>
    <n v="1"/>
    <n v="4700"/>
    <n v="4700"/>
    <s v="3786269689547"/>
    <d v="2020-07-03T00:00:00"/>
    <x v="2"/>
    <s v="HM QVB"/>
    <x v="1"/>
    <s v="AGE DEFIER EYE REPAIR 14ML"/>
    <s v="3786269689547"/>
    <n v="47"/>
  </r>
  <r>
    <s v="HM055"/>
    <x v="54"/>
    <n v="26"/>
    <n v="1124500"/>
    <s v="AS"/>
    <x v="7"/>
    <s v="HM Lalandi Junction"/>
    <s v="BM0407956"/>
    <s v="BA660021405"/>
    <s v="PSLRC 75ML"/>
    <n v="1"/>
    <n v="12400"/>
    <n v="12400"/>
    <s v="3786270112984"/>
    <d v="2020-07-03T00:00:00"/>
    <x v="2"/>
    <s v="HM QVB"/>
    <x v="1"/>
    <s v="PSLRC 75ML"/>
    <s v="3786270112984"/>
    <n v="124"/>
  </r>
  <r>
    <s v="HM055"/>
    <x v="54"/>
    <n v="26"/>
    <n v="1124500"/>
    <s v="AS"/>
    <x v="7"/>
    <s v="HM Lalandi Junction"/>
    <s v="BM0407956"/>
    <s v="BA660064544"/>
    <s v="PSLRC 5ML DLX"/>
    <n v="1"/>
    <n v="7200"/>
    <n v="7200"/>
    <s v="3786270113231"/>
    <d v="2020-07-03T00:00:00"/>
    <x v="2"/>
    <s v="HM QVB"/>
    <x v="1"/>
    <s v="PSLRC 5ML DLX"/>
    <s v="3786270113231"/>
    <n v="72"/>
  </r>
  <r>
    <s v="HM055"/>
    <x v="54"/>
    <n v="26"/>
    <n v="1124500"/>
    <s v="AS"/>
    <x v="7"/>
    <s v="HM Lalandi Junction"/>
    <s v="BM0407956"/>
    <s v="BA660047275"/>
    <s v="FF EYE FUEL 1.5ML PKT"/>
    <n v="1"/>
    <n v="9500"/>
    <n v="9500"/>
    <s v="3786270344129"/>
    <d v="2020-07-03T00:00:00"/>
    <x v="2"/>
    <s v="HM QVB"/>
    <x v="1"/>
    <s v="FF EYE FUEL 1.5ML PKT"/>
    <s v="3786270344129"/>
    <n v="95"/>
  </r>
  <r>
    <s v="HM055"/>
    <x v="54"/>
    <n v="26"/>
    <n v="1124500"/>
    <s v="AS"/>
    <x v="7"/>
    <s v="HM Lalandi Junction"/>
    <s v="BM0407956"/>
    <s v="BA660029670"/>
    <s v="CANNABIS HRBL CONC 1.5ML PKT"/>
    <n v="1"/>
    <n v="5900"/>
    <n v="5900"/>
    <s v="3786270649773"/>
    <d v="2020-07-03T00:00:00"/>
    <x v="2"/>
    <s v="HM QVB"/>
    <x v="1"/>
    <s v="CANNABIS HRBL CONC 1.5ML PKT"/>
    <s v="3786270649773"/>
    <n v="59"/>
  </r>
  <r>
    <s v="HM055"/>
    <x v="54"/>
    <n v="26"/>
    <n v="1124500"/>
    <s v="AS"/>
    <x v="7"/>
    <s v="HM Lalandi Junction"/>
    <s v="BM0407956"/>
    <s v="BA660014391"/>
    <s v="RARE FIND PORE CLNSNG MASQUE 5OZ"/>
    <n v="1"/>
    <n v="4700"/>
    <n v="4700"/>
    <s v="3786273790039"/>
    <d v="2020-07-03T00:00:00"/>
    <x v="2"/>
    <s v="HM QVB"/>
    <x v="1"/>
    <s v="RARE FIND PORE CLNSNG MASQUE 5OZ"/>
    <s v="3786273790039"/>
    <n v="47"/>
  </r>
  <r>
    <s v="HM055"/>
    <x v="54"/>
    <n v="26"/>
    <n v="1124500"/>
    <s v="AS"/>
    <x v="7"/>
    <s v="HM Lalandi Junction"/>
    <s v="BM0407956"/>
    <s v="BA660077612"/>
    <s v="MIDNIGHT RECOVERY EYE 3ML DLX"/>
    <n v="1"/>
    <n v="9100"/>
    <n v="9100"/>
    <s v="3786273841249"/>
    <d v="2020-07-03T00:00:00"/>
    <x v="2"/>
    <s v="HM QVB"/>
    <x v="1"/>
    <s v="MIDNIGHT RECOVERY EYE 3ML DLX"/>
    <s v="3786273841249"/>
    <n v="91"/>
  </r>
  <r>
    <s v="HM055"/>
    <x v="54"/>
    <n v="26"/>
    <n v="1124500"/>
    <s v="AS"/>
    <x v="7"/>
    <s v="HM Lalandi Junction"/>
    <s v="BM0407956"/>
    <s v="BA660022017"/>
    <s v="REWIND TONER 40ML DLX"/>
    <n v="1"/>
    <n v="7200"/>
    <n v="7200"/>
    <s v="3885204449456"/>
    <d v="2020-07-03T00:00:00"/>
    <x v="2"/>
    <s v="HM QVB"/>
    <x v="1"/>
    <s v="REWIND TONER 40ML DLX"/>
    <s v="3885204449456"/>
    <n v="72"/>
  </r>
  <r>
    <s v="HM055"/>
    <x v="54"/>
    <n v="26"/>
    <n v="1124501"/>
    <s v="AS"/>
    <x v="7"/>
    <s v="HM Lalandi Junction"/>
    <s v="AO0520534"/>
    <s v="BA660022320"/>
    <s v="CC DARK SPOT 30ML"/>
    <n v="1"/>
    <n v="8400"/>
    <n v="8400"/>
    <s v="3786268712769"/>
    <d v="2020-07-03T00:00:00"/>
    <x v="2"/>
    <s v="HM QVB"/>
    <x v="1"/>
    <s v="CC DARK SPOT 30ML"/>
    <s v="3786268712769"/>
    <n v="84"/>
  </r>
  <r>
    <s v="HM055"/>
    <x v="54"/>
    <n v="26"/>
    <n v="1124501"/>
    <s v="AS"/>
    <x v="7"/>
    <s v="HM Lalandi Junction"/>
    <s v="AO0520534"/>
    <s v="BA660012206"/>
    <s v="DAILY REVIV CONC 30ML"/>
    <n v="1"/>
    <n v="6900"/>
    <n v="6900"/>
    <s v="3786269423806"/>
    <d v="2020-07-03T00:00:00"/>
    <x v="2"/>
    <s v="HM QVB"/>
    <x v="1"/>
    <s v="DAILY REVIV CONC 30ML"/>
    <s v="3786269423806"/>
    <n v="69"/>
  </r>
  <r>
    <s v="HM055"/>
    <x v="54"/>
    <n v="26"/>
    <n v="1124501"/>
    <s v="AS"/>
    <x v="7"/>
    <s v="HM Lalandi Junction"/>
    <s v="AO0520534"/>
    <s v="BA660037972"/>
    <s v="CC BRTNG SMTHG MST TRMT 50ML INTL"/>
    <n v="1"/>
    <n v="7300"/>
    <n v="7300"/>
    <s v="3786269898749"/>
    <d v="2020-07-03T00:00:00"/>
    <x v="2"/>
    <s v="HM QVB"/>
    <x v="1"/>
    <s v="CC BRTNG SMTHG MST TRMT 50ML INTL"/>
    <s v="3786269898749"/>
    <n v="73"/>
  </r>
  <r>
    <s v="HM055"/>
    <x v="54"/>
    <n v="26"/>
    <n v="1124501"/>
    <s v="AS"/>
    <x v="7"/>
    <s v="HM Lalandi Junction"/>
    <s v="AO0520534"/>
    <s v="BA660064544"/>
    <s v="PSLRC 5ML DLX"/>
    <n v="1"/>
    <n v="7200"/>
    <n v="7200"/>
    <s v="3786270113231"/>
    <d v="2020-07-03T00:00:00"/>
    <x v="2"/>
    <s v="HM QVB"/>
    <x v="1"/>
    <s v="PSLRC 5ML DLX"/>
    <s v="3786270113231"/>
    <n v="72"/>
  </r>
  <r>
    <s v="HM055"/>
    <x v="54"/>
    <n v="26"/>
    <n v="1124501"/>
    <s v="AS"/>
    <x v="7"/>
    <s v="HM Lalandi Junction"/>
    <s v="AO0520534"/>
    <s v="BA660020570"/>
    <s v="CLEAR CORR EXFOL CLNSR 30ML DLX"/>
    <n v="1"/>
    <n v="9200"/>
    <n v="9200"/>
    <s v="3786270216126"/>
    <d v="2020-07-03T00:00:00"/>
    <x v="2"/>
    <s v="HM QVB"/>
    <x v="1"/>
    <s v="CLEAR CORR EXFOL CLNSR 30ML DLX"/>
    <s v="3786270216126"/>
    <n v="92"/>
  </r>
  <r>
    <s v="HM055"/>
    <x v="54"/>
    <n v="26"/>
    <n v="1124501"/>
    <s v="AS"/>
    <x v="7"/>
    <s v="HM Lalandi Junction"/>
    <s v="AO0520534"/>
    <s v="BA660016423"/>
    <s v="CLEAR CORR TRMT WTR GLBL 40ML DLX"/>
    <n v="1"/>
    <n v="8600"/>
    <n v="8600"/>
    <s v="3786270218790"/>
    <d v="2020-07-03T00:00:00"/>
    <x v="2"/>
    <s v="HM QVB"/>
    <x v="1"/>
    <s v="CLEAR CORR TRMT WTR GLBL 40ML DLX"/>
    <s v="3786270218790"/>
    <n v="86"/>
  </r>
  <r>
    <s v="HM055"/>
    <x v="54"/>
    <n v="26"/>
    <n v="1124501"/>
    <s v="AS"/>
    <x v="7"/>
    <s v="HM Lalandi Junction"/>
    <s v="AO0520534"/>
    <s v="BA660013303"/>
    <s v="MID RECOV CONC 30ML"/>
    <n v="1"/>
    <n v="7200"/>
    <n v="7200"/>
    <s v="3786273806616"/>
    <d v="2020-07-03T00:00:00"/>
    <x v="2"/>
    <s v="HM QVB"/>
    <x v="1"/>
    <s v="MID RECOV CONC 30ML"/>
    <s v="3786273806616"/>
    <n v="72"/>
  </r>
  <r>
    <s v="HM055"/>
    <x v="54"/>
    <n v="26"/>
    <n v="1124501"/>
    <s v="AS"/>
    <x v="7"/>
    <s v="HM Lalandi Junction"/>
    <s v="AO0520534"/>
    <s v="BA660077612"/>
    <s v="MIDNIGHT RECOVERY EYE 3ML DLX"/>
    <n v="1"/>
    <n v="9100"/>
    <n v="9100"/>
    <s v="3786273841249"/>
    <d v="2020-07-03T00:00:00"/>
    <x v="2"/>
    <s v="HM QVB"/>
    <x v="1"/>
    <s v="MIDNIGHT RECOVERY EYE 3ML DLX"/>
    <s v="3786273841249"/>
    <n v="91"/>
  </r>
  <r>
    <s v="HM055"/>
    <x v="54"/>
    <n v="26"/>
    <n v="1124502"/>
    <s v="AS"/>
    <x v="7"/>
    <s v="HM Lalandi Junction"/>
    <s v="CJ0175213"/>
    <s v="BA660068745"/>
    <s v="ULTRA FACIAL CREAM 125ML"/>
    <n v="1"/>
    <n v="8400"/>
    <n v="8400"/>
    <s v="3786273780239"/>
    <d v="2020-07-03T00:00:00"/>
    <x v="2"/>
    <s v="HM QVB"/>
    <x v="1"/>
    <s v="ULTRA FACIAL CREAM 125ML"/>
    <s v="3786273780239"/>
    <n v="84"/>
  </r>
  <r>
    <s v="HM055"/>
    <x v="54"/>
    <n v="26"/>
    <n v="1124502"/>
    <s v="AS"/>
    <x v="7"/>
    <s v="HM Lalandi Junction"/>
    <s v="CJ0175213"/>
    <s v="BA660011682"/>
    <s v="AVOCADO EYE 1.5ML PKT"/>
    <n v="1"/>
    <n v="5800"/>
    <n v="5800"/>
    <s v="3786273820227"/>
    <d v="2020-07-03T00:00:00"/>
    <x v="2"/>
    <s v="HM QVB"/>
    <x v="1"/>
    <s v="AVOCADO EYE 1.5ML PKT"/>
    <s v="3786273820227"/>
    <n v="58"/>
  </r>
  <r>
    <s v="HM055"/>
    <x v="54"/>
    <n v="26"/>
    <n v="1124502"/>
    <s v="AS"/>
    <x v="7"/>
    <s v="HM Lalandi Junction"/>
    <s v="CJ0175213"/>
    <s v="BA660018876"/>
    <s v="MID RECOV EYE 1.5ML PKT"/>
    <n v="1"/>
    <n v="5300"/>
    <n v="5300"/>
    <s v="3786273841243"/>
    <d v="2020-07-03T00:00:00"/>
    <x v="2"/>
    <s v="HM QVB"/>
    <x v="1"/>
    <s v="MID RECOV EYE 1.5ML PKT"/>
    <s v="3786273841243"/>
    <n v="53"/>
  </r>
  <r>
    <s v="HM055"/>
    <x v="54"/>
    <n v="26"/>
    <n v="1124503"/>
    <s v="AS"/>
    <x v="7"/>
    <s v="HM Lalandi Junction"/>
    <s v="BM0588704"/>
    <s v="BA660064544"/>
    <s v="PSLRC 5ML DLX"/>
    <n v="1"/>
    <n v="7200"/>
    <n v="7200"/>
    <s v="3786270113231"/>
    <d v="2020-07-03T00:00:00"/>
    <x v="2"/>
    <s v="HM QVB"/>
    <x v="1"/>
    <s v="PSLRC 5ML DLX"/>
    <s v="3786270113231"/>
    <n v="72"/>
  </r>
  <r>
    <s v="HM055"/>
    <x v="54"/>
    <n v="26"/>
    <n v="1124503"/>
    <s v="AS"/>
    <x v="7"/>
    <s v="HM Lalandi Junction"/>
    <s v="BM0588704"/>
    <s v="BA660068745"/>
    <s v="ULTRA FACIAL CREAM 125ML"/>
    <n v="1"/>
    <n v="8400"/>
    <n v="8400"/>
    <s v="3786273780239"/>
    <d v="2020-07-03T00:00:00"/>
    <x v="2"/>
    <s v="HM QVB"/>
    <x v="1"/>
    <s v="ULTRA FACIAL CREAM 125ML"/>
    <s v="3786273780239"/>
    <n v="84"/>
  </r>
  <r>
    <s v="HM055"/>
    <x v="54"/>
    <n v="26"/>
    <n v="1124503"/>
    <s v="AS"/>
    <x v="7"/>
    <s v="HM Lalandi Junction"/>
    <s v="BM0588704"/>
    <s v="BA660077612"/>
    <s v="MIDNIGHT RECOVERY EYE 3ML DLX"/>
    <n v="1"/>
    <n v="9100"/>
    <n v="9100"/>
    <s v="3786273841249"/>
    <d v="2020-07-03T00:00:00"/>
    <x v="2"/>
    <s v="HM QVB"/>
    <x v="1"/>
    <s v="MIDNIGHT RECOVERY EYE 3ML DLX"/>
    <s v="3786273841249"/>
    <n v="91"/>
  </r>
  <r>
    <s v="HM055"/>
    <x v="54"/>
    <n v="26"/>
    <n v="1124503"/>
    <s v="AS"/>
    <x v="7"/>
    <s v="HM Lalandi Junction"/>
    <s v="BM0588704"/>
    <s v="BA660022408"/>
    <s v="REWIND TONER - 250ML FG"/>
    <n v="1"/>
    <n v="5800"/>
    <n v="5800"/>
    <s v="3885204447287"/>
    <d v="2020-07-03T00:00:00"/>
    <x v="2"/>
    <s v="HM QVB"/>
    <x v="1"/>
    <s v="REWIND TONER - 250ML FG"/>
    <s v="3885204447287"/>
    <n v="58"/>
  </r>
  <r>
    <s v="HM055"/>
    <x v="54"/>
    <n v="26"/>
    <n v="1124503"/>
    <s v="AS"/>
    <x v="7"/>
    <s v="HM Lalandi Junction"/>
    <s v="BM0588704"/>
    <s v="BA660022017"/>
    <s v="REWIND TONER 40ML DLX"/>
    <n v="1"/>
    <n v="7200"/>
    <n v="7200"/>
    <s v="3885204449456"/>
    <d v="2020-07-03T00:00:00"/>
    <x v="2"/>
    <s v="HM QVB"/>
    <x v="1"/>
    <s v="REWIND TONER 40ML DLX"/>
    <s v="3885204449456"/>
    <n v="72"/>
  </r>
  <r>
    <s v="HM055"/>
    <x v="54"/>
    <n v="26"/>
    <n v="1124504"/>
    <s v="AS"/>
    <x v="7"/>
    <s v="HM Lalandi Junction"/>
    <s v="CY0460184"/>
    <s v="BA660033077"/>
    <s v="ULTRA FACIAL CREAM 7ML DLX"/>
    <n v="1"/>
    <n v="5100"/>
    <n v="5100"/>
    <s v="3786268878587"/>
    <d v="2020-07-03T00:00:00"/>
    <x v="2"/>
    <s v="HM QVB"/>
    <x v="1"/>
    <s v="ULTRA FACIAL CREAM 7ML DLX"/>
    <s v="3786268878587"/>
    <n v="51"/>
  </r>
  <r>
    <s v="HM055"/>
    <x v="54"/>
    <n v="26"/>
    <n v="1124504"/>
    <s v="AS"/>
    <x v="7"/>
    <s v="HM Lalandi Junction"/>
    <s v="CY0460184"/>
    <s v="BA660073481"/>
    <s v="OIL ELIM CLEANSER 200ML"/>
    <n v="1"/>
    <n v="3800"/>
    <n v="3800"/>
    <s v="3786269147015"/>
    <d v="2020-07-03T00:00:00"/>
    <x v="2"/>
    <s v="HM QVB"/>
    <x v="1"/>
    <s v="OIL ELIM CLEANSER 200ML"/>
    <s v="3786269147015"/>
    <n v="38"/>
  </r>
  <r>
    <s v="HM055"/>
    <x v="54"/>
    <n v="26"/>
    <n v="1124504"/>
    <s v="AS"/>
    <x v="7"/>
    <s v="HM Lalandi Junction"/>
    <s v="CY0460184"/>
    <s v="BA660068991"/>
    <s v="OIL ELIM LOTION 125ML"/>
    <n v="1"/>
    <n v="6300"/>
    <n v="6300"/>
    <s v="3786269211178"/>
    <d v="2020-07-03T00:00:00"/>
    <x v="2"/>
    <s v="HM QVB"/>
    <x v="1"/>
    <s v="OIL ELIM LOTION 125ML"/>
    <s v="3786269211178"/>
    <n v="63"/>
  </r>
  <r>
    <s v="HM055"/>
    <x v="54"/>
    <n v="26"/>
    <n v="1124504"/>
    <s v="AS"/>
    <x v="7"/>
    <s v="HM Lalandi Junction"/>
    <s v="CY0460184"/>
    <s v="BA660064544"/>
    <s v="PSLRC 5ML DLX"/>
    <n v="1"/>
    <n v="7200"/>
    <n v="7200"/>
    <s v="3786270113231"/>
    <d v="2020-07-03T00:00:00"/>
    <x v="2"/>
    <s v="HM QVB"/>
    <x v="1"/>
    <s v="PSLRC 5ML DLX"/>
    <s v="3786270113231"/>
    <n v="72"/>
  </r>
  <r>
    <s v="HM055"/>
    <x v="54"/>
    <n v="26"/>
    <n v="1124504"/>
    <s v="AS"/>
    <x v="7"/>
    <s v="HM Lalandi Junction"/>
    <s v="CY0460184"/>
    <s v="BA660033279"/>
    <s v="FF EYE FUEL 15ML"/>
    <n v="1"/>
    <n v="3300"/>
    <n v="3300"/>
    <s v="3786270344387"/>
    <d v="2020-07-03T00:00:00"/>
    <x v="2"/>
    <s v="HM QVB"/>
    <x v="1"/>
    <s v="FF EYE FUEL 15ML"/>
    <s v="3786270344387"/>
    <n v="33"/>
  </r>
  <r>
    <s v="HM055"/>
    <x v="54"/>
    <n v="26"/>
    <n v="1124504"/>
    <s v="AS"/>
    <x v="7"/>
    <s v="HM Lalandi Junction"/>
    <s v="CY0460184"/>
    <s v="BA660077612"/>
    <s v="MIDNIGHT RECOVERY EYE 3ML DLX"/>
    <n v="1"/>
    <n v="9100"/>
    <n v="9100"/>
    <s v="3786273841249"/>
    <d v="2020-07-03T00:00:00"/>
    <x v="2"/>
    <s v="HM QVB"/>
    <x v="1"/>
    <s v="MIDNIGHT RECOVERY EYE 3ML DLX"/>
    <s v="3786273841249"/>
    <n v="91"/>
  </r>
  <r>
    <s v="HM055"/>
    <x v="54"/>
    <n v="26"/>
    <n v="1124504"/>
    <s v="AS"/>
    <x v="7"/>
    <s v="HM Lalandi Junction"/>
    <s v="CY0460184"/>
    <s v="BA660022017"/>
    <s v="REWIND TONER 40ML DLX"/>
    <n v="1"/>
    <n v="7200"/>
    <n v="7200"/>
    <s v="3885204449456"/>
    <d v="2020-07-03T00:00:00"/>
    <x v="2"/>
    <s v="HM QVB"/>
    <x v="1"/>
    <s v="REWIND TONER 40ML DLX"/>
    <s v="3885204449456"/>
    <n v="72"/>
  </r>
  <r>
    <s v="HM055"/>
    <x v="54"/>
    <n v="26"/>
    <n v="1124506"/>
    <s v="AS"/>
    <x v="7"/>
    <s v="HM Lalandi Junction"/>
    <s v="BT0242697"/>
    <s v="BA660048781"/>
    <s v="HYD PLUMP RETEX SERUM CONC 5ML DLX"/>
    <n v="1"/>
    <n v="7700"/>
    <n v="7700"/>
    <s v="3786269150582"/>
    <d v="2020-07-03T00:00:00"/>
    <x v="2"/>
    <s v="HM QVB"/>
    <x v="1"/>
    <s v="HYD PLUMP RETEX SERUM CONC 5ML DLX"/>
    <s v="3786269150582"/>
    <n v="77"/>
  </r>
  <r>
    <s v="HM055"/>
    <x v="54"/>
    <n v="26"/>
    <n v="1124506"/>
    <s v="AS"/>
    <x v="7"/>
    <s v="HM Lalandi Junction"/>
    <s v="BT0242697"/>
    <s v="BA660075143"/>
    <s v="AGE DEFIER EYE REPAIR 14ML"/>
    <n v="1"/>
    <n v="4700"/>
    <n v="4700"/>
    <s v="3786269689547"/>
    <d v="2020-07-03T00:00:00"/>
    <x v="2"/>
    <s v="HM QVB"/>
    <x v="1"/>
    <s v="AGE DEFIER EYE REPAIR 14ML"/>
    <s v="3786269689547"/>
    <n v="47"/>
  </r>
  <r>
    <s v="HM055"/>
    <x v="54"/>
    <n v="26"/>
    <n v="1124506"/>
    <s v="AS"/>
    <x v="7"/>
    <s v="HM Lalandi Junction"/>
    <s v="BT0242697"/>
    <s v="BA660022597"/>
    <s v="AGE DEFIER POWER SERUM 75ML"/>
    <n v="1"/>
    <n v="7300"/>
    <n v="7300"/>
    <s v="3786269701911"/>
    <d v="2020-07-03T00:00:00"/>
    <x v="2"/>
    <s v="HM QVB"/>
    <x v="1"/>
    <s v="AGE DEFIER POWER SERUM 75ML"/>
    <s v="3786269701911"/>
    <n v="73"/>
  </r>
  <r>
    <s v="HM055"/>
    <x v="54"/>
    <n v="26"/>
    <n v="1124506"/>
    <s v="AS"/>
    <x v="7"/>
    <s v="HM Lalandi Junction"/>
    <s v="BT0242697"/>
    <s v="BA660062787"/>
    <s v="CNTLLA SNSTV CICA BLM 5ML DLX"/>
    <n v="1"/>
    <n v="5400"/>
    <n v="5400"/>
    <s v="3786270457100"/>
    <d v="2020-07-03T00:00:00"/>
    <x v="2"/>
    <s v="HM QVB"/>
    <x v="1"/>
    <s v="CNTLLA SNSTV CICA BLM 5ML DLX"/>
    <s v="3786270457100"/>
    <n v="54"/>
  </r>
  <r>
    <s v="HM055"/>
    <x v="54"/>
    <n v="26"/>
    <n v="1124506"/>
    <s v="AS"/>
    <x v="7"/>
    <s v="HM Lalandi Junction"/>
    <s v="BT0242697"/>
    <s v="BA660065316"/>
    <s v="CANNABIS CLEANSER 150ML"/>
    <n v="1"/>
    <n v="4500"/>
    <n v="4500"/>
    <s v="3786270679976"/>
    <d v="2020-07-03T00:00:00"/>
    <x v="2"/>
    <s v="HM QVB"/>
    <x v="1"/>
    <s v="CANNABIS CLEANSER 150ML"/>
    <s v="3786270679976"/>
    <n v="45"/>
  </r>
  <r>
    <s v="HM055"/>
    <x v="54"/>
    <n v="26"/>
    <n v="1124506"/>
    <s v="AS"/>
    <x v="7"/>
    <s v="HM Lalandi Junction"/>
    <s v="BT0242697"/>
    <s v="BA660010369"/>
    <s v="ULTMT STRGTH HAND SALVE 30ML DLX"/>
    <n v="1"/>
    <n v="3000"/>
    <n v="3000"/>
    <s v="3885204443801"/>
    <d v="2020-07-03T00:00:00"/>
    <x v="2"/>
    <s v="HM QVB"/>
    <x v="1"/>
    <s v="ULTMT STRGTH HAND SALVE 30ML DLX"/>
    <s v="3885204443801"/>
    <n v="30"/>
  </r>
  <r>
    <s v="HM055"/>
    <x v="54"/>
    <n v="26"/>
    <n v="1124507"/>
    <s v="AS"/>
    <x v="7"/>
    <s v="HM Lalandi Junction"/>
    <s v="AW0447329"/>
    <s v="BA660033077"/>
    <s v="ULTRA FACIAL CREAM 7ML DLX"/>
    <n v="1"/>
    <n v="5100"/>
    <n v="5100"/>
    <s v="3786268878587"/>
    <d v="2020-07-03T00:00:00"/>
    <x v="2"/>
    <s v="HM QVB"/>
    <x v="1"/>
    <s v="ULTRA FACIAL CREAM 7ML DLX"/>
    <s v="3786268878587"/>
    <n v="51"/>
  </r>
  <r>
    <s v="HM055"/>
    <x v="54"/>
    <n v="26"/>
    <n v="1124507"/>
    <s v="AS"/>
    <x v="7"/>
    <s v="HM Lalandi Junction"/>
    <s v="AW0447329"/>
    <s v="BA660073481"/>
    <s v="OIL ELIM CLEANSER 200ML"/>
    <n v="1"/>
    <n v="3800"/>
    <n v="3800"/>
    <s v="3786269147015"/>
    <d v="2020-07-03T00:00:00"/>
    <x v="2"/>
    <s v="HM QVB"/>
    <x v="1"/>
    <s v="OIL ELIM CLEANSER 200ML"/>
    <s v="3786269147015"/>
    <n v="38"/>
  </r>
  <r>
    <s v="HM055"/>
    <x v="54"/>
    <n v="26"/>
    <n v="1124507"/>
    <s v="AS"/>
    <x v="7"/>
    <s v="HM Lalandi Junction"/>
    <s v="AW0447329"/>
    <s v="BA660068991"/>
    <s v="OIL ELIM LOTION 125ML"/>
    <n v="1"/>
    <n v="6300"/>
    <n v="6300"/>
    <s v="3786269211178"/>
    <d v="2020-07-03T00:00:00"/>
    <x v="2"/>
    <s v="HM QVB"/>
    <x v="1"/>
    <s v="OIL ELIM LOTION 125ML"/>
    <s v="3786269211178"/>
    <n v="63"/>
  </r>
  <r>
    <s v="HM055"/>
    <x v="54"/>
    <n v="26"/>
    <n v="1124507"/>
    <s v="AS"/>
    <x v="7"/>
    <s v="HM Lalandi Junction"/>
    <s v="AW0447329"/>
    <s v="BA660064544"/>
    <s v="PSLRC 5ML DLX"/>
    <n v="1"/>
    <n v="7200"/>
    <n v="7200"/>
    <s v="3786270113231"/>
    <d v="2020-07-03T00:00:00"/>
    <x v="2"/>
    <s v="HM QVB"/>
    <x v="1"/>
    <s v="PSLRC 5ML DLX"/>
    <s v="3786270113231"/>
    <n v="72"/>
  </r>
  <r>
    <s v="HM055"/>
    <x v="54"/>
    <n v="26"/>
    <n v="1124507"/>
    <s v="AS"/>
    <x v="7"/>
    <s v="HM Lalandi Junction"/>
    <s v="AW0447329"/>
    <s v="BA660077612"/>
    <s v="MIDNIGHT RECOVERY EYE 3ML DLX"/>
    <n v="1"/>
    <n v="9100"/>
    <n v="9100"/>
    <s v="3786273841249"/>
    <d v="2020-07-03T00:00:00"/>
    <x v="2"/>
    <s v="HM QVB"/>
    <x v="1"/>
    <s v="MIDNIGHT RECOVERY EYE 3ML DLX"/>
    <s v="3786273841249"/>
    <n v="91"/>
  </r>
  <r>
    <s v="HM055"/>
    <x v="54"/>
    <n v="26"/>
    <n v="1124507"/>
    <s v="AS"/>
    <x v="7"/>
    <s v="HM Lalandi Junction"/>
    <s v="AW0447329"/>
    <s v="BA660022408"/>
    <s v="REWIND TONER - 250ML FG"/>
    <n v="1"/>
    <n v="5800"/>
    <n v="5800"/>
    <s v="3885204447287"/>
    <d v="2020-07-03T00:00:00"/>
    <x v="2"/>
    <s v="HM QVB"/>
    <x v="1"/>
    <s v="REWIND TONER - 250ML FG"/>
    <s v="3885204447287"/>
    <n v="58"/>
  </r>
  <r>
    <s v="HM055"/>
    <x v="54"/>
    <n v="26"/>
    <n v="1124507"/>
    <s v="AS"/>
    <x v="7"/>
    <s v="HM Lalandi Junction"/>
    <s v="AW0447329"/>
    <s v="BA660022017"/>
    <s v="REWIND TONER 40ML DLX"/>
    <n v="1"/>
    <n v="7200"/>
    <n v="7200"/>
    <s v="3885204449456"/>
    <d v="2020-07-03T00:00:00"/>
    <x v="2"/>
    <s v="HM QVB"/>
    <x v="1"/>
    <s v="REWIND TONER 40ML DLX"/>
    <s v="3885204449456"/>
    <n v="72"/>
  </r>
  <r>
    <s v="HM055"/>
    <x v="54"/>
    <n v="26"/>
    <n v="1124508"/>
    <s v="AS"/>
    <x v="7"/>
    <s v="HM Lalandi Junction"/>
    <s v="CW0288858"/>
    <s v="BA660022320"/>
    <s v="CC DARK SPOT 30ML"/>
    <n v="1"/>
    <n v="8400"/>
    <n v="8400"/>
    <s v="3786268712769"/>
    <d v="2020-07-03T00:00:00"/>
    <x v="2"/>
    <s v="HM QVB"/>
    <x v="1"/>
    <s v="CC DARK SPOT 30ML"/>
    <s v="3786268712769"/>
    <n v="84"/>
  </r>
  <r>
    <s v="HM055"/>
    <x v="54"/>
    <n v="26"/>
    <n v="1124508"/>
    <s v="AS"/>
    <x v="7"/>
    <s v="HM Lalandi Junction"/>
    <s v="CW0288858"/>
    <s v="BA660033077"/>
    <s v="ULTRA FACIAL CREAM 7ML DLX"/>
    <n v="1"/>
    <n v="5100"/>
    <n v="5100"/>
    <s v="3786268878587"/>
    <d v="2020-07-03T00:00:00"/>
    <x v="2"/>
    <s v="HM QVB"/>
    <x v="1"/>
    <s v="ULTRA FACIAL CREAM 7ML DLX"/>
    <s v="3786268878587"/>
    <n v="51"/>
  </r>
  <r>
    <s v="HM055"/>
    <x v="54"/>
    <n v="26"/>
    <n v="1124508"/>
    <s v="AS"/>
    <x v="7"/>
    <s v="HM Lalandi Junction"/>
    <s v="CW0288858"/>
    <s v="BA660037972"/>
    <s v="CC BRTNG SMTHG MST TRMT 50ML INTL"/>
    <n v="1"/>
    <n v="7300"/>
    <n v="7300"/>
    <s v="3786269898749"/>
    <d v="2020-07-03T00:00:00"/>
    <x v="2"/>
    <s v="HM QVB"/>
    <x v="1"/>
    <s v="CC BRTNG SMTHG MST TRMT 50ML INTL"/>
    <s v="3786269898749"/>
    <n v="73"/>
  </r>
  <r>
    <s v="HM055"/>
    <x v="54"/>
    <n v="26"/>
    <n v="1124508"/>
    <s v="AS"/>
    <x v="7"/>
    <s v="HM Lalandi Junction"/>
    <s v="CW0288858"/>
    <s v="BA660064544"/>
    <s v="PSLRC 5ML DLX"/>
    <n v="1"/>
    <n v="7200"/>
    <n v="7200"/>
    <s v="3786270113231"/>
    <d v="2020-07-03T00:00:00"/>
    <x v="2"/>
    <s v="HM QVB"/>
    <x v="1"/>
    <s v="PSLRC 5ML DLX"/>
    <s v="3786270113231"/>
    <n v="72"/>
  </r>
  <r>
    <s v="HM055"/>
    <x v="54"/>
    <n v="26"/>
    <n v="1124508"/>
    <s v="AS"/>
    <x v="7"/>
    <s v="HM Lalandi Junction"/>
    <s v="CW0288858"/>
    <s v="BA660011979"/>
    <s v="CDC DRY GENDY OIL 40ML DLX"/>
    <n v="1"/>
    <n v="6500"/>
    <n v="6500"/>
    <s v="3786270142329"/>
    <d v="2020-07-03T00:00:00"/>
    <x v="2"/>
    <s v="HM QVB"/>
    <x v="1"/>
    <s v="CDC DRY GENDY OIL 40ML DLX"/>
    <s v="3786270142329"/>
    <n v="65"/>
  </r>
  <r>
    <s v="HM055"/>
    <x v="54"/>
    <n v="26"/>
    <n v="1124508"/>
    <s v="AS"/>
    <x v="7"/>
    <s v="HM Lalandi Junction"/>
    <s v="CW0288858"/>
    <s v="BA660077612"/>
    <s v="MIDNIGHT RECOVERY EYE 3ML DLX"/>
    <n v="1"/>
    <n v="9100"/>
    <n v="9100"/>
    <s v="3786273841249"/>
    <d v="2020-07-03T00:00:00"/>
    <x v="2"/>
    <s v="HM QVB"/>
    <x v="1"/>
    <s v="MIDNIGHT RECOVERY EYE 3ML DLX"/>
    <s v="3786273841249"/>
    <n v="91"/>
  </r>
  <r>
    <s v="HM055"/>
    <x v="54"/>
    <n v="26"/>
    <n v="1124515"/>
    <s v="KD"/>
    <x v="11"/>
    <s v="HM Lalandi Junction"/>
    <s v="AX053010"/>
    <s v="BA660059758"/>
    <s v="ULTRA FACIAL CREAM 3ML PCKT"/>
    <n v="1"/>
    <n v="6700"/>
    <n v="6700"/>
    <s v="3786268790302"/>
    <d v="2020-07-03T00:00:00"/>
    <x v="2"/>
    <s v="HM QVB"/>
    <x v="1"/>
    <s v="ULTRA FACIAL CREAM 3ML PCKT"/>
    <s v="3786268790302"/>
    <n v="67"/>
  </r>
  <r>
    <s v="HM055"/>
    <x v="54"/>
    <n v="26"/>
    <n v="1124515"/>
    <s v="KD"/>
    <x v="11"/>
    <s v="HM Lalandi Junction"/>
    <s v="AX053010"/>
    <s v="BA660057693"/>
    <s v="CC DARK SPOT 1.5ML PKT"/>
    <n v="1"/>
    <n v="8300"/>
    <n v="8300"/>
    <s v="3786268866566"/>
    <d v="2020-07-03T00:00:00"/>
    <x v="2"/>
    <s v="HM QVB"/>
    <x v="1"/>
    <s v="CC DARK SPOT 1.5ML PKT"/>
    <s v="3786268866566"/>
    <n v="83"/>
  </r>
  <r>
    <s v="HM055"/>
    <x v="54"/>
    <n v="26"/>
    <n v="1124515"/>
    <s v="KD"/>
    <x v="11"/>
    <s v="HM Lalandi Junction"/>
    <s v="AX053010"/>
    <s v="BA660074470"/>
    <s v="HYD PLUMP RETEX SERUM CONC 3ML PCKT"/>
    <n v="1"/>
    <n v="7600"/>
    <n v="7600"/>
    <s v="3786269150622"/>
    <d v="2020-07-03T00:00:00"/>
    <x v="2"/>
    <s v="HM QVB"/>
    <x v="1"/>
    <s v="HYD PLUMP RETEX SERUM CONC 3ML PCKT"/>
    <s v="3786269150622"/>
    <n v="76"/>
  </r>
  <r>
    <s v="HM055"/>
    <x v="54"/>
    <n v="26"/>
    <n v="1124515"/>
    <s v="KD"/>
    <x v="11"/>
    <s v="HM Lalandi Junction"/>
    <s v="AX053010"/>
    <s v="BA660042722"/>
    <s v="MID RECOVERY CLNSING OIL 175ML"/>
    <n v="1"/>
    <n v="4900"/>
    <n v="4900"/>
    <s v="3786269873324"/>
    <d v="2020-07-03T00:00:00"/>
    <x v="2"/>
    <s v="HM QVB"/>
    <x v="1"/>
    <s v="MID RECOVERY CLNSING OIL 175ML"/>
    <s v="3786269873324"/>
    <n v="49"/>
  </r>
  <r>
    <s v="HM055"/>
    <x v="54"/>
    <n v="26"/>
    <n v="1124515"/>
    <s v="KD"/>
    <x v="11"/>
    <s v="HM Lalandi Junction"/>
    <s v="AX053010"/>
    <s v="BA660065639"/>
    <s v="PSLRC 1.5ML PKT"/>
    <n v="1"/>
    <n v="4100"/>
    <n v="4100"/>
    <s v="3786270113281"/>
    <d v="2020-07-03T00:00:00"/>
    <x v="2"/>
    <s v="HM QVB"/>
    <x v="1"/>
    <s v="PSLRC 1.5ML PKT"/>
    <s v="3786270113281"/>
    <n v="41"/>
  </r>
  <r>
    <s v="HM055"/>
    <x v="54"/>
    <n v="26"/>
    <n v="1124516"/>
    <s v="KD"/>
    <x v="11"/>
    <s v="HM Lalandi Junction"/>
    <s v="CZ0505623"/>
    <s v="BA660018186"/>
    <s v="FRESH FACE CLEANSER 30ML DLX"/>
    <n v="1"/>
    <n v="5900"/>
    <n v="5900"/>
    <s v="3786268737556"/>
    <d v="2020-07-03T00:00:00"/>
    <x v="2"/>
    <s v="HM QVB"/>
    <x v="1"/>
    <s v="FRESH FACE CLEANSER 30ML DLX"/>
    <s v="3786268737556"/>
    <n v="59"/>
  </r>
  <r>
    <s v="HM055"/>
    <x v="54"/>
    <n v="26"/>
    <n v="1124516"/>
    <s v="KD"/>
    <x v="11"/>
    <s v="HM Lalandi Junction"/>
    <s v="CZ0505623"/>
    <s v="BA660059758"/>
    <s v="ULTRA FACIAL CREAM 3ML PCKT"/>
    <n v="1"/>
    <n v="6700"/>
    <n v="6700"/>
    <s v="3786268790302"/>
    <d v="2020-07-03T00:00:00"/>
    <x v="2"/>
    <s v="HM QVB"/>
    <x v="1"/>
    <s v="ULTRA FACIAL CREAM 3ML PCKT"/>
    <s v="3786268790302"/>
    <n v="67"/>
  </r>
  <r>
    <s v="HM055"/>
    <x v="54"/>
    <n v="26"/>
    <n v="1124516"/>
    <s v="KD"/>
    <x v="11"/>
    <s v="HM Lalandi Junction"/>
    <s v="CZ0505623"/>
    <s v="BA660042398"/>
    <s v="SUPER MULTI CORRECT CREAM 3ML PCKT"/>
    <n v="1"/>
    <n v="9400"/>
    <n v="9400"/>
    <s v="3786268995857"/>
    <d v="2020-07-03T00:00:00"/>
    <x v="2"/>
    <s v="HM QVB"/>
    <x v="1"/>
    <s v="SUPER MULTI CORRECT CREAM 3ML PCKT"/>
    <s v="3786268995857"/>
    <n v="94"/>
  </r>
  <r>
    <s v="HM055"/>
    <x v="54"/>
    <n v="26"/>
    <n v="1124516"/>
    <s v="KD"/>
    <x v="11"/>
    <s v="HM Lalandi Junction"/>
    <s v="CZ0505623"/>
    <s v="BA660060949"/>
    <s v="ULTRA FACIAL MASQUE 3ML PKT"/>
    <n v="1"/>
    <n v="5000"/>
    <n v="5000"/>
    <s v="3786269019296"/>
    <d v="2020-07-03T00:00:00"/>
    <x v="2"/>
    <s v="HM QVB"/>
    <x v="1"/>
    <s v="ULTRA FACIAL MASQUE 3ML PKT"/>
    <s v="3786269019296"/>
    <n v="50"/>
  </r>
  <r>
    <s v="HM055"/>
    <x v="54"/>
    <n v="26"/>
    <n v="1124516"/>
    <s v="KD"/>
    <x v="11"/>
    <s v="HM Lalandi Junction"/>
    <s v="CZ0505623"/>
    <s v="BA660076149"/>
    <s v="FRESH FACE ENERGIZING SCRUB 100ML"/>
    <n v="1"/>
    <n v="3400"/>
    <n v="3400"/>
    <s v="3786270000685"/>
    <d v="2020-07-03T00:00:00"/>
    <x v="2"/>
    <s v="HM QVB"/>
    <x v="1"/>
    <s v="FRESH FACE ENERGIZING SCRUB 100ML"/>
    <s v="3786270000685"/>
    <n v="34"/>
  </r>
  <r>
    <s v="HM055"/>
    <x v="54"/>
    <n v="26"/>
    <n v="1124516"/>
    <s v="KD"/>
    <x v="11"/>
    <s v="HM Lalandi Junction"/>
    <s v="CZ0505623"/>
    <s v="BA660011682"/>
    <s v="AVOCADO EYE 1.5ML PKT"/>
    <n v="1"/>
    <n v="5800"/>
    <n v="5800"/>
    <s v="3786273820227"/>
    <d v="2020-07-03T00:00:00"/>
    <x v="2"/>
    <s v="HM QVB"/>
    <x v="1"/>
    <s v="AVOCADO EYE 1.5ML PKT"/>
    <s v="3786273820227"/>
    <n v="58"/>
  </r>
  <r>
    <s v="HM055"/>
    <x v="54"/>
    <n v="26"/>
    <n v="1124518"/>
    <s v="AS"/>
    <x v="7"/>
    <s v="HM Lalandi Junction"/>
    <s v="AF0148217"/>
    <s v="BA660057693"/>
    <s v="CC DARK SPOT 1.5ML PKT"/>
    <n v="1"/>
    <n v="8300"/>
    <n v="8300"/>
    <s v="3786268866566"/>
    <d v="2020-07-03T00:00:00"/>
    <x v="2"/>
    <s v="HM QVB"/>
    <x v="1"/>
    <s v="CC DARK SPOT 1.5ML PKT"/>
    <s v="3786268866566"/>
    <n v="83"/>
  </r>
  <r>
    <s v="HM055"/>
    <x v="54"/>
    <n v="26"/>
    <n v="1124518"/>
    <s v="AS"/>
    <x v="7"/>
    <s v="HM Lalandi Junction"/>
    <s v="AF0148217"/>
    <s v="BA660033077"/>
    <s v="ULTRA FACIAL CREAM 7ML DLX"/>
    <n v="1"/>
    <n v="5100"/>
    <n v="5100"/>
    <s v="3786268878587"/>
    <d v="2020-07-03T00:00:00"/>
    <x v="2"/>
    <s v="HM QVB"/>
    <x v="1"/>
    <s v="ULTRA FACIAL CREAM 7ML DLX"/>
    <s v="3786268878587"/>
    <n v="51"/>
  </r>
  <r>
    <s v="HM055"/>
    <x v="54"/>
    <n v="26"/>
    <n v="1124518"/>
    <s v="AS"/>
    <x v="7"/>
    <s v="HM Lalandi Junction"/>
    <s v="AF0148217"/>
    <s v="BA660037972"/>
    <s v="CC BRTNG SMTHG MST TRMT 50ML INTL"/>
    <n v="1"/>
    <n v="7300"/>
    <n v="7300"/>
    <s v="3786269898749"/>
    <d v="2020-07-03T00:00:00"/>
    <x v="2"/>
    <s v="HM QVB"/>
    <x v="1"/>
    <s v="CC BRTNG SMTHG MST TRMT 50ML INTL"/>
    <s v="3786269898749"/>
    <n v="73"/>
  </r>
  <r>
    <s v="HM055"/>
    <x v="54"/>
    <n v="26"/>
    <n v="1124518"/>
    <s v="AS"/>
    <x v="7"/>
    <s v="HM Lalandi Junction"/>
    <s v="AF0148217"/>
    <s v="BA660064544"/>
    <s v="PSLRC 5ML DLX"/>
    <n v="1"/>
    <n v="7200"/>
    <n v="7200"/>
    <s v="3786270113231"/>
    <d v="2020-07-03T00:00:00"/>
    <x v="2"/>
    <s v="HM QVB"/>
    <x v="1"/>
    <s v="PSLRC 5ML DLX"/>
    <s v="3786270113231"/>
    <n v="72"/>
  </r>
  <r>
    <s v="HM055"/>
    <x v="54"/>
    <n v="26"/>
    <n v="1124518"/>
    <s v="AS"/>
    <x v="7"/>
    <s v="HM Lalandi Junction"/>
    <s v="AF0148217"/>
    <s v="BA660077612"/>
    <s v="MIDNIGHT RECOVERY EYE 3ML DLX"/>
    <n v="1"/>
    <n v="9100"/>
    <n v="9100"/>
    <s v="3786273841249"/>
    <d v="2020-07-03T00:00:00"/>
    <x v="2"/>
    <s v="HM QVB"/>
    <x v="1"/>
    <s v="MIDNIGHT RECOVERY EYE 3ML DLX"/>
    <s v="3786273841249"/>
    <n v="91"/>
  </r>
  <r>
    <s v="HM055"/>
    <x v="54"/>
    <n v="26"/>
    <n v="1124518"/>
    <s v="AS"/>
    <x v="7"/>
    <s v="HM Lalandi Junction"/>
    <s v="AF0148217"/>
    <s v="BA660022408"/>
    <s v="REWIND TONER - 250ML FG"/>
    <n v="1"/>
    <n v="5800"/>
    <n v="5800"/>
    <s v="3885204447287"/>
    <d v="2020-07-03T00:00:00"/>
    <x v="2"/>
    <s v="HM QVB"/>
    <x v="1"/>
    <s v="REWIND TONER - 250ML FG"/>
    <s v="3885204447287"/>
    <n v="58"/>
  </r>
  <r>
    <s v="HM055"/>
    <x v="54"/>
    <n v="26"/>
    <n v="1124518"/>
    <s v="AS"/>
    <x v="7"/>
    <s v="HM Lalandi Junction"/>
    <s v="AF0148217"/>
    <s v="BA660022017"/>
    <s v="REWIND TONER 40ML DLX"/>
    <n v="1"/>
    <n v="7200"/>
    <n v="7200"/>
    <s v="3885204449456"/>
    <d v="2020-07-03T00:00:00"/>
    <x v="2"/>
    <s v="HM QVB"/>
    <x v="1"/>
    <s v="REWIND TONER 40ML DLX"/>
    <s v="3885204449456"/>
    <n v="72"/>
  </r>
  <r>
    <s v="HM055"/>
    <x v="54"/>
    <n v="26"/>
    <n v="1124523"/>
    <s v="KD"/>
    <x v="11"/>
    <s v="HM Lalandi Junction"/>
    <s v="CJ0265390"/>
    <s v="BA660033077"/>
    <s v="ULTRA FACIAL CREAM 7ML DLX"/>
    <n v="1"/>
    <n v="5100"/>
    <n v="5100"/>
    <s v="3786268878587"/>
    <d v="2020-07-03T00:00:00"/>
    <x v="2"/>
    <s v="HM QVB"/>
    <x v="1"/>
    <s v="ULTRA FACIAL CREAM 7ML DLX"/>
    <s v="3786268878587"/>
    <n v="51"/>
  </r>
  <r>
    <s v="HM055"/>
    <x v="54"/>
    <n v="26"/>
    <n v="1124523"/>
    <s v="KD"/>
    <x v="11"/>
    <s v="HM Lalandi Junction"/>
    <s v="CJ0265390"/>
    <s v="BA660064544"/>
    <s v="PSLRC 5ML DLX"/>
    <n v="1"/>
    <n v="7200"/>
    <n v="7200"/>
    <s v="3786270113231"/>
    <d v="2020-07-03T00:00:00"/>
    <x v="2"/>
    <s v="HM QVB"/>
    <x v="1"/>
    <s v="PSLRC 5ML DLX"/>
    <s v="3786270113231"/>
    <n v="72"/>
  </r>
  <r>
    <s v="HM055"/>
    <x v="54"/>
    <n v="26"/>
    <n v="1124523"/>
    <s v="KD"/>
    <x v="11"/>
    <s v="HM Lalandi Junction"/>
    <s v="CJ0265390"/>
    <s v="BA660049699"/>
    <s v="CUDDLY COAT SHAMPOO 500ML"/>
    <n v="1"/>
    <n v="3100"/>
    <n v="3100"/>
    <s v="3786270123716"/>
    <d v="2020-07-03T00:00:00"/>
    <x v="2"/>
    <s v="HM QVB"/>
    <x v="1"/>
    <s v="CUDDLY COAT SHAMPOO 500ML"/>
    <s v="3786270123716"/>
    <n v="31"/>
  </r>
  <r>
    <s v="HM055"/>
    <x v="54"/>
    <n v="26"/>
    <n v="1124523"/>
    <s v="KD"/>
    <x v="11"/>
    <s v="HM Lalandi Junction"/>
    <s v="CJ0265390"/>
    <s v="BA660077612"/>
    <s v="MIDNIGHT RECOVERY EYE 3ML DLX"/>
    <n v="1"/>
    <n v="9100"/>
    <n v="9100"/>
    <s v="3786273841249"/>
    <d v="2020-07-03T00:00:00"/>
    <x v="2"/>
    <s v="HM QVB"/>
    <x v="1"/>
    <s v="MIDNIGHT RECOVERY EYE 3ML DLX"/>
    <s v="3786273841249"/>
    <n v="91"/>
  </r>
  <r>
    <s v="HM055"/>
    <x v="54"/>
    <n v="26"/>
    <n v="1124523"/>
    <s v="KD"/>
    <x v="11"/>
    <s v="HM Lalandi Junction"/>
    <s v="CJ0265390"/>
    <s v="BA660079029"/>
    <s v="AMINO ACID SHAMPOO 500ML"/>
    <n v="1"/>
    <n v="5600"/>
    <n v="5600"/>
    <s v="3885204444002"/>
    <d v="2020-07-03T00:00:00"/>
    <x v="2"/>
    <s v="HM QVB"/>
    <x v="1"/>
    <s v="AMINO ACID SHAMPOO 500ML"/>
    <s v="3885204444002"/>
    <n v="56"/>
  </r>
  <r>
    <s v="HM055"/>
    <x v="54"/>
    <n v="26"/>
    <n v="1124523"/>
    <s v="KD"/>
    <x v="11"/>
    <s v="HM Lalandi Junction"/>
    <s v="CJ0265390"/>
    <s v="BA660022017"/>
    <s v="REWIND TONER 40ML DLX"/>
    <n v="1"/>
    <n v="7200"/>
    <n v="7200"/>
    <s v="3885204449456"/>
    <d v="2020-07-03T00:00:00"/>
    <x v="2"/>
    <s v="HM QVB"/>
    <x v="1"/>
    <s v="REWIND TONER 40ML DLX"/>
    <s v="3885204449456"/>
    <n v="72"/>
  </r>
  <r>
    <s v="HM055"/>
    <x v="54"/>
    <n v="26"/>
    <n v="1124525"/>
    <s v="KD"/>
    <x v="11"/>
    <s v="HM Lalandi Junction"/>
    <s v="BH0215938"/>
    <s v="BA660022408"/>
    <s v="REWIND TONER - 250ML FG"/>
    <n v="1"/>
    <n v="5800"/>
    <n v="5800"/>
    <s v="3885204447287"/>
    <d v="2020-07-03T00:00:00"/>
    <x v="2"/>
    <s v="HM QVB"/>
    <x v="1"/>
    <s v="REWIND TONER - 250ML FG"/>
    <s v="3885204447287"/>
    <n v="58"/>
  </r>
  <r>
    <s v="HM055"/>
    <x v="54"/>
    <n v="26"/>
    <n v="1124530"/>
    <s v="KD"/>
    <x v="11"/>
    <s v="HM Lalandi Junction"/>
    <s v="AD0444232"/>
    <s v="BA660033077"/>
    <s v="ULTRA FACIAL CREAM 7ML DLX"/>
    <n v="1"/>
    <n v="5100"/>
    <n v="5100"/>
    <s v="3786268878587"/>
    <d v="2020-07-03T00:00:00"/>
    <x v="2"/>
    <s v="HM QVB"/>
    <x v="1"/>
    <s v="ULTRA FACIAL CREAM 7ML DLX"/>
    <s v="3786268878587"/>
    <n v="51"/>
  </r>
  <r>
    <s v="HM055"/>
    <x v="54"/>
    <n v="26"/>
    <n v="1124530"/>
    <s v="KD"/>
    <x v="11"/>
    <s v="HM Lalandi Junction"/>
    <s v="AD0444232"/>
    <s v="BA660060850"/>
    <s v="ULTRA FACIAL CREAM 50ML"/>
    <n v="1"/>
    <n v="5100"/>
    <n v="5100"/>
    <s v="3786268878795"/>
    <d v="2020-07-03T00:00:00"/>
    <x v="2"/>
    <s v="HM QVB"/>
    <x v="1"/>
    <s v="ULTRA FACIAL CREAM 50ML"/>
    <s v="3786268878795"/>
    <n v="51"/>
  </r>
  <r>
    <s v="HM055"/>
    <x v="54"/>
    <n v="26"/>
    <n v="1124530"/>
    <s v="KD"/>
    <x v="11"/>
    <s v="HM Lalandi Junction"/>
    <s v="AD0444232"/>
    <s v="BA660064544"/>
    <s v="PSLRC 5ML DLX"/>
    <n v="1"/>
    <n v="7200"/>
    <n v="7200"/>
    <s v="3786270113231"/>
    <d v="2020-07-03T00:00:00"/>
    <x v="2"/>
    <s v="HM QVB"/>
    <x v="1"/>
    <s v="PSLRC 5ML DLX"/>
    <s v="3786270113231"/>
    <n v="72"/>
  </r>
  <r>
    <s v="HM055"/>
    <x v="54"/>
    <n v="26"/>
    <n v="1124530"/>
    <s v="KD"/>
    <x v="11"/>
    <s v="HM Lalandi Junction"/>
    <s v="AD0444232"/>
    <s v="BA660077612"/>
    <s v="MIDNIGHT RECOVERY EYE 3ML DLX"/>
    <n v="1"/>
    <n v="9100"/>
    <n v="9100"/>
    <s v="3786273841249"/>
    <d v="2020-07-03T00:00:00"/>
    <x v="2"/>
    <s v="HM QVB"/>
    <x v="1"/>
    <s v="MIDNIGHT RECOVERY EYE 3ML DLX"/>
    <s v="3786273841249"/>
    <n v="91"/>
  </r>
  <r>
    <s v="HM055"/>
    <x v="54"/>
    <n v="26"/>
    <n v="1124530"/>
    <s v="KD"/>
    <x v="11"/>
    <s v="HM Lalandi Junction"/>
    <s v="AD0444232"/>
    <s v="BA660022408"/>
    <s v="REWIND TONER - 250ML FG"/>
    <n v="1"/>
    <n v="5800"/>
    <n v="5800"/>
    <s v="3885204447287"/>
    <d v="2020-07-03T00:00:00"/>
    <x v="2"/>
    <s v="HM QVB"/>
    <x v="1"/>
    <s v="REWIND TONER - 250ML FG"/>
    <s v="3885204447287"/>
    <n v="58"/>
  </r>
  <r>
    <s v="HM055"/>
    <x v="54"/>
    <n v="26"/>
    <n v="1124530"/>
    <s v="KD"/>
    <x v="11"/>
    <s v="HM Lalandi Junction"/>
    <s v="AD0444232"/>
    <s v="BA660022017"/>
    <s v="REWIND TONER 40ML DLX"/>
    <n v="1"/>
    <n v="7200"/>
    <n v="7200"/>
    <s v="3885204449456"/>
    <d v="2020-07-03T00:00:00"/>
    <x v="2"/>
    <s v="HM QVB"/>
    <x v="1"/>
    <s v="REWIND TONER 40ML DLX"/>
    <s v="3885204449456"/>
    <n v="72"/>
  </r>
  <r>
    <s v="HM055"/>
    <x v="54"/>
    <n v="26"/>
    <n v="1124531"/>
    <s v="AS"/>
    <x v="7"/>
    <s v="HM Lalandi Junction"/>
    <s v="CL0182728"/>
    <s v="BA660060850"/>
    <s v="ULTRA FACIAL CREAM 50ML"/>
    <n v="1"/>
    <n v="5100"/>
    <n v="5100"/>
    <s v="3786268878795"/>
    <d v="2020-07-03T00:00:00"/>
    <x v="2"/>
    <s v="HM QVB"/>
    <x v="1"/>
    <s v="ULTRA FACIAL CREAM 50ML"/>
    <s v="3786268878795"/>
    <n v="51"/>
  </r>
  <r>
    <s v="HM055"/>
    <x v="54"/>
    <n v="26"/>
    <n v="1124532"/>
    <s v="AS"/>
    <x v="7"/>
    <s v="HM Lalandi Junction"/>
    <s v="CP0479741"/>
    <s v="BA660054384"/>
    <s v="UF OIL FREE GEL CRM 125ML"/>
    <n v="1"/>
    <n v="8400"/>
    <n v="8400"/>
    <s v="3786268837405"/>
    <d v="2020-07-03T00:00:00"/>
    <x v="2"/>
    <s v="HM QVB"/>
    <x v="1"/>
    <s v="UF OIL FREE GEL CRM 125ML"/>
    <s v="3786268837405"/>
    <n v="84"/>
  </r>
  <r>
    <s v="HM055"/>
    <x v="54"/>
    <n v="26"/>
    <n v="1124532"/>
    <s v="AS"/>
    <x v="7"/>
    <s v="HM Lalandi Junction"/>
    <s v="CP0479741"/>
    <s v="BA660033077"/>
    <s v="ULTRA FACIAL CREAM 7ML DLX"/>
    <n v="1"/>
    <n v="5100"/>
    <n v="5100"/>
    <s v="3786268878587"/>
    <d v="2020-07-03T00:00:00"/>
    <x v="2"/>
    <s v="HM QVB"/>
    <x v="1"/>
    <s v="ULTRA FACIAL CREAM 7ML DLX"/>
    <s v="3786268878587"/>
    <n v="51"/>
  </r>
  <r>
    <s v="HM055"/>
    <x v="54"/>
    <n v="26"/>
    <n v="1124532"/>
    <s v="AS"/>
    <x v="7"/>
    <s v="HM Lalandi Junction"/>
    <s v="CP0479741"/>
    <s v="BA660064544"/>
    <s v="PSLRC 5ML DLX"/>
    <n v="1"/>
    <n v="7200"/>
    <n v="7200"/>
    <s v="3786270113231"/>
    <d v="2020-07-03T00:00:00"/>
    <x v="2"/>
    <s v="HM QVB"/>
    <x v="1"/>
    <s v="PSLRC 5ML DLX"/>
    <s v="3786270113231"/>
    <n v="72"/>
  </r>
  <r>
    <s v="HM055"/>
    <x v="54"/>
    <n v="26"/>
    <n v="1124532"/>
    <s v="AS"/>
    <x v="7"/>
    <s v="HM Lalandi Junction"/>
    <s v="CP0479741"/>
    <s v="BA660037573"/>
    <s v="SUPERBLY DEO 75ML INTL"/>
    <n v="1"/>
    <n v="3500"/>
    <n v="3500"/>
    <s v="3786270269031"/>
    <d v="2020-07-03T00:00:00"/>
    <x v="2"/>
    <s v="HM QVB"/>
    <x v="1"/>
    <s v="SUPERBLY DEO 75ML INTL"/>
    <s v="3786270269031"/>
    <n v="35"/>
  </r>
  <r>
    <s v="HM055"/>
    <x v="54"/>
    <n v="26"/>
    <n v="1124532"/>
    <s v="AS"/>
    <x v="7"/>
    <s v="HM Lalandi Junction"/>
    <s v="CP0479741"/>
    <s v="BA660077612"/>
    <s v="MIDNIGHT RECOVERY EYE 3ML DLX"/>
    <n v="1"/>
    <n v="9100"/>
    <n v="9100"/>
    <s v="3786273841249"/>
    <d v="2020-07-03T00:00:00"/>
    <x v="2"/>
    <s v="HM QVB"/>
    <x v="1"/>
    <s v="MIDNIGHT RECOVERY EYE 3ML DLX"/>
    <s v="3786273841249"/>
    <n v="91"/>
  </r>
  <r>
    <s v="HM055"/>
    <x v="54"/>
    <n v="26"/>
    <n v="1124532"/>
    <s v="AS"/>
    <x v="7"/>
    <s v="HM Lalandi Junction"/>
    <s v="CP0479741"/>
    <s v="BA660057940"/>
    <s v="REWIND TONER - 500ML FG"/>
    <n v="1"/>
    <n v="9200"/>
    <n v="9200"/>
    <s v="3885204447305"/>
    <d v="2020-07-03T00:00:00"/>
    <x v="2"/>
    <s v="HM QVB"/>
    <x v="1"/>
    <s v="REWIND TONER - 500ML FG"/>
    <s v="3885204447305"/>
    <n v="92"/>
  </r>
  <r>
    <s v="HM055"/>
    <x v="54"/>
    <n v="26"/>
    <n v="1124532"/>
    <s v="AS"/>
    <x v="7"/>
    <s v="HM Lalandi Junction"/>
    <s v="CP0479741"/>
    <s v="BA660022017"/>
    <s v="REWIND TONER 40ML DLX"/>
    <n v="1"/>
    <n v="7200"/>
    <n v="7200"/>
    <s v="3885204449456"/>
    <d v="2020-07-03T00:00:00"/>
    <x v="2"/>
    <s v="HM QVB"/>
    <x v="1"/>
    <s v="REWIND TONER 40ML DLX"/>
    <s v="3885204449456"/>
    <n v="72"/>
  </r>
  <r>
    <s v="AJ035"/>
    <x v="54"/>
    <n v="26"/>
    <n v="1222458"/>
    <s v="LH"/>
    <x v="28"/>
    <s v="AJ Chadstone"/>
    <s v="CS0512299"/>
    <s v="BA660018186"/>
    <s v="FRESH FACE CLEANSER 30ML DLX"/>
    <n v="1"/>
    <n v="5900"/>
    <n v="5900"/>
    <s v="3786268737556"/>
    <d v="2020-07-03T00:00:00"/>
    <x v="0"/>
    <s v="AJ Indooroopilly"/>
    <x v="1"/>
    <s v="FRESH FACE CLEANSER 30ML DLX"/>
    <s v="3786268737556"/>
    <n v="59"/>
  </r>
  <r>
    <s v="AJ035"/>
    <x v="54"/>
    <n v="26"/>
    <n v="1222458"/>
    <s v="LH"/>
    <x v="28"/>
    <s v="AJ Chadstone"/>
    <s v="CS0512299"/>
    <s v="BA660065795"/>
    <s v="POWERFUL-STRENGTH EYE 15ML O/S"/>
    <n v="1"/>
    <n v="7800"/>
    <n v="7800"/>
    <s v="3786269412545"/>
    <d v="2020-07-03T00:00:00"/>
    <x v="0"/>
    <s v="AJ Indooroopilly"/>
    <x v="1"/>
    <s v="POWERFUL-STRENGTH EYE 15ML O/S"/>
    <s v="3786269412545"/>
    <n v="78"/>
  </r>
  <r>
    <s v="AJ035"/>
    <x v="54"/>
    <n v="26"/>
    <n v="1222458"/>
    <s v="LH"/>
    <x v="28"/>
    <s v="AJ Chadstone"/>
    <s v="CS0512299"/>
    <s v="BA660025350"/>
    <s v="AGE DEFIER CLEANSER 30ML DLX"/>
    <n v="1"/>
    <n v="8900"/>
    <n v="8900"/>
    <s v="3786270036701"/>
    <d v="2020-07-03T00:00:00"/>
    <x v="0"/>
    <s v="AJ Indooroopilly"/>
    <x v="1"/>
    <s v="AGE DEFIER CLEANSER 30ML DLX"/>
    <s v="3786270036701"/>
    <n v="89"/>
  </r>
  <r>
    <s v="AJ035"/>
    <x v="54"/>
    <n v="26"/>
    <n v="1222458"/>
    <s v="LH"/>
    <x v="28"/>
    <s v="AJ Chadstone"/>
    <s v="CS0512299"/>
    <s v="BA660041494"/>
    <s v="BUTTERSTICK UNTINTED NONSPF 4G GLBL"/>
    <n v="1"/>
    <n v="3000"/>
    <n v="3000"/>
    <s v="3786270206133"/>
    <d v="2020-07-03T00:00:00"/>
    <x v="0"/>
    <s v="AJ Indooroopilly"/>
    <x v="1"/>
    <s v="BUTTERSTICK UNTINTED NONSPF 4G GLBL"/>
    <s v="3786270206133"/>
    <n v="30"/>
  </r>
  <r>
    <s v="AJ035"/>
    <x v="54"/>
    <n v="26"/>
    <n v="1222458"/>
    <s v="LH"/>
    <x v="28"/>
    <s v="AJ Chadstone"/>
    <s v="CS0512299"/>
    <s v="BA660040141"/>
    <s v="VITAL SS SUPER SERUM 30ML"/>
    <n v="1"/>
    <n v="8400"/>
    <n v="8400"/>
    <s v="3786270869101"/>
    <d v="2020-07-03T00:00:00"/>
    <x v="0"/>
    <s v="AJ Indooroopilly"/>
    <x v="1"/>
    <s v="VITAL SS SUPER SERUM 30ML"/>
    <s v="3786270869101"/>
    <n v="84"/>
  </r>
  <r>
    <s v="AJ035"/>
    <x v="54"/>
    <n v="26"/>
    <n v="1222458"/>
    <s v="LH"/>
    <x v="28"/>
    <s v="AJ Chadstone"/>
    <s v="CS0512299"/>
    <s v="BA660068745"/>
    <s v="ULTRA FACIAL CREAM 125ML"/>
    <n v="1"/>
    <n v="8400"/>
    <n v="8400"/>
    <s v="3786273780239"/>
    <d v="2020-07-03T00:00:00"/>
    <x v="0"/>
    <s v="AJ Indooroopilly"/>
    <x v="1"/>
    <s v="ULTRA FACIAL CREAM 125ML"/>
    <s v="3786273780239"/>
    <n v="84"/>
  </r>
  <r>
    <s v="AJ035"/>
    <x v="54"/>
    <n v="26"/>
    <n v="1222458"/>
    <s v="LH"/>
    <x v="28"/>
    <s v="AJ Chadstone"/>
    <s v="CS0512299"/>
    <s v="BA660022408"/>
    <s v="REWIND TONER - 250ML FG"/>
    <n v="1"/>
    <n v="5800"/>
    <n v="5800"/>
    <s v="3885204447287"/>
    <d v="2020-07-03T00:00:00"/>
    <x v="0"/>
    <s v="AJ Indooroopilly"/>
    <x v="1"/>
    <s v="REWIND TONER - 250ML FG"/>
    <s v="3885204447287"/>
    <n v="58"/>
  </r>
  <r>
    <s v="AJ035"/>
    <x v="54"/>
    <n v="26"/>
    <n v="1222458"/>
    <s v="LH"/>
    <x v="28"/>
    <s v="AJ Chadstone"/>
    <s v="CS0512299"/>
    <s v="BA660056912"/>
    <s v="VITAL SS SUPER SERUM 4ML DLX"/>
    <n v="3"/>
    <n v="8100"/>
    <n v="24300"/>
    <s v="3786270869140"/>
    <d v="2020-07-03T00:00:00"/>
    <x v="0"/>
    <s v="AJ Indooroopilly"/>
    <x v="1"/>
    <s v="VITAL SS SUPER SERUM 4ML DLX"/>
    <s v="3786270869140"/>
    <n v="81"/>
  </r>
  <r>
    <s v="HM047"/>
    <x v="55"/>
    <n v="26"/>
    <n v="149146"/>
    <s v="EN"/>
    <x v="9"/>
    <s v="HM Eastland"/>
    <s v="BU0213130"/>
    <s v="BE660077652"/>
    <s v="LUMINOUS SILK 4.5 F/P30ML"/>
    <n v="1"/>
    <n v="10000"/>
    <n v="10000"/>
    <s v="3528390679324"/>
    <d v="2020-07-04T00:00:00"/>
    <x v="2"/>
    <s v="HM Landi Junction"/>
    <x v="3"/>
    <s v="LUMINOUS SILK 4.5 F/P30ML"/>
    <s v="3528390679324"/>
    <n v="100"/>
  </r>
  <r>
    <s v="HM047"/>
    <x v="55"/>
    <n v="26"/>
    <n v="149146"/>
    <s v="EN"/>
    <x v="9"/>
    <s v="HM Eastland"/>
    <s v="BU0213130"/>
    <s v="BE660033398"/>
    <s v="LUMINOUS SILK 5.5 F/P30ML /NF"/>
    <n v="1"/>
    <n v="10000"/>
    <n v="10000"/>
    <s v="3528390679332"/>
    <d v="2020-07-04T00:00:00"/>
    <x v="2"/>
    <s v="HM Landi Junction"/>
    <x v="3"/>
    <s v="LUMINOUS SILK 5.5 F/P30ML /NF"/>
    <s v="3528390679332"/>
    <n v="100"/>
  </r>
  <r>
    <s v="HM047"/>
    <x v="55"/>
    <n v="26"/>
    <n v="149146"/>
    <s v="EN"/>
    <x v="9"/>
    <s v="HM Eastland"/>
    <s v="BU0213130"/>
    <s v="BE660048630"/>
    <s v="Beauvoir CONTOUR 21 FL3.9ML"/>
    <n v="1"/>
    <n v="6900"/>
    <n v="6900"/>
    <s v="3794985490139"/>
    <d v="2020-07-04T00:00:00"/>
    <x v="2"/>
    <s v="HM Landi Junction"/>
    <x v="3"/>
    <s v="Beauvoir CONTOUR 21 FL3.9ML"/>
    <s v="3794985490139"/>
    <n v="69"/>
  </r>
  <r>
    <s v="HM050"/>
    <x v="55"/>
    <n v="26"/>
    <n v="159388"/>
    <s v="KK"/>
    <x v="18"/>
    <s v="HM Chadstone"/>
    <s v="CD0392594"/>
    <s v="BA660028968"/>
    <s v="ULTRA FACIAL CLEANSER 150ML"/>
    <n v="1"/>
    <n v="3300"/>
    <n v="3300"/>
    <s v="3786268525402"/>
    <d v="2020-07-04T00:00:00"/>
    <x v="2"/>
    <s v="HM Chadstone"/>
    <x v="1"/>
    <s v="ULTRA FACIAL CLEANSER 150ML"/>
    <s v="3786268525402"/>
    <n v="33"/>
  </r>
  <r>
    <s v="HM050"/>
    <x v="55"/>
    <n v="26"/>
    <n v="159388"/>
    <s v="KK"/>
    <x v="18"/>
    <s v="HM Chadstone"/>
    <s v="CD0392594"/>
    <s v="BA660040199"/>
    <s v="LIP BALM #1 15ML"/>
    <n v="1"/>
    <n v="1400"/>
    <n v="1400"/>
    <s v="3786268884319"/>
    <d v="2020-07-04T00:00:00"/>
    <x v="2"/>
    <s v="HM Chadstone"/>
    <x v="1"/>
    <s v="LIP BALM #1 15ML"/>
    <s v="3786268884319"/>
    <n v="14"/>
  </r>
  <r>
    <s v="HM050"/>
    <x v="55"/>
    <n v="26"/>
    <n v="159388"/>
    <s v="KK"/>
    <x v="18"/>
    <s v="HM Chadstone"/>
    <s v="CD0392594"/>
    <s v="BA660011972"/>
    <s v="ULTMT STRGTH HAND SALVE 75ML"/>
    <n v="1"/>
    <n v="2700"/>
    <n v="2700"/>
    <s v="3885204443923"/>
    <d v="2020-07-04T00:00:00"/>
    <x v="2"/>
    <s v="HM Chadstone"/>
    <x v="1"/>
    <s v="ULTMT STRGTH HAND SALVE 75ML"/>
    <s v="3885204443923"/>
    <n v="27"/>
  </r>
  <r>
    <s v="HM050"/>
    <x v="55"/>
    <n v="26"/>
    <n v="159414"/>
    <s v="KK"/>
    <x v="18"/>
    <s v="HM Chadstone"/>
    <s v="CI0459364"/>
    <s v="BA660036306"/>
    <s v="FRESH FACE CLEANSER 500ML"/>
    <n v="1"/>
    <n v="5800"/>
    <n v="5800"/>
    <s v="3786268835768"/>
    <d v="2020-07-04T00:00:00"/>
    <x v="2"/>
    <s v="HM Chadstone"/>
    <x v="1"/>
    <s v="FRESH FACE CLEANSER 500ML"/>
    <s v="3786268835768"/>
    <n v="58"/>
  </r>
  <r>
    <s v="HM050"/>
    <x v="55"/>
    <n v="26"/>
    <n v="159414"/>
    <s v="KK"/>
    <x v="18"/>
    <s v="HM Chadstone"/>
    <s v="CI0459364"/>
    <s v="BA660076599"/>
    <s v="REWIND FOAMING WASH 30ML DLX"/>
    <n v="1"/>
    <n v="6800"/>
    <n v="6800"/>
    <s v="3786269162474"/>
    <d v="2020-07-04T00:00:00"/>
    <x v="2"/>
    <s v="HM Chadstone"/>
    <x v="1"/>
    <s v="REWIND FOAMING WASH 30ML DLX"/>
    <s v="3786269162474"/>
    <n v="68"/>
  </r>
  <r>
    <s v="HM050"/>
    <x v="55"/>
    <n v="26"/>
    <n v="159414"/>
    <s v="KK"/>
    <x v="18"/>
    <s v="HM Chadstone"/>
    <s v="CI0459364"/>
    <s v="BA660075671"/>
    <s v="GENDY FUEL WASH 30ML DLX"/>
    <n v="1"/>
    <n v="4800"/>
    <n v="4800"/>
    <s v="3786269423638"/>
    <d v="2020-07-04T00:00:00"/>
    <x v="2"/>
    <s v="HM Chadstone"/>
    <x v="1"/>
    <s v="GENDY FUEL WASH 30ML DLX"/>
    <s v="3786269423638"/>
    <n v="48"/>
  </r>
  <r>
    <s v="HM050"/>
    <x v="55"/>
    <n v="26"/>
    <n v="159414"/>
    <s v="KK"/>
    <x v="18"/>
    <s v="HM Chadstone"/>
    <s v="CI0459364"/>
    <s v="BA660047275"/>
    <s v="FF EYE FUEL 1.5ML PKT"/>
    <n v="1"/>
    <n v="9500"/>
    <n v="9500"/>
    <s v="3786270344129"/>
    <d v="2020-07-04T00:00:00"/>
    <x v="2"/>
    <s v="HM Chadstone"/>
    <x v="1"/>
    <s v="FF EYE FUEL 1.5ML PKT"/>
    <s v="3786270344129"/>
    <n v="95"/>
  </r>
  <r>
    <s v="HM050"/>
    <x v="55"/>
    <n v="26"/>
    <n v="159414"/>
    <s v="KK"/>
    <x v="18"/>
    <s v="HM Chadstone"/>
    <s v="CI0459364"/>
    <s v="BA660068745"/>
    <s v="ULTRA FACIAL CREAM 125ML"/>
    <n v="1"/>
    <n v="8400"/>
    <n v="8400"/>
    <s v="3786273780239"/>
    <d v="2020-07-04T00:00:00"/>
    <x v="2"/>
    <s v="HM Chadstone"/>
    <x v="1"/>
    <s v="ULTRA FACIAL CREAM 125ML"/>
    <s v="3786273780239"/>
    <n v="84"/>
  </r>
  <r>
    <s v="MB088"/>
    <x v="55"/>
    <n v="26"/>
    <n v="193004"/>
    <s v="DD"/>
    <x v="27"/>
    <s v="MB Perth City"/>
    <s v="AR0383943"/>
    <s v="LA760022524"/>
    <s v="LVEB Night Cream SP50ML /UK"/>
    <n v="1"/>
    <n v="15000"/>
    <n v="15000"/>
    <s v="3785809243406"/>
    <d v="2020-07-04T00:00:00"/>
    <x v="1"/>
    <s v="MB Perth City"/>
    <x v="0"/>
    <s v="LVEB Night Cream SP50ML /UK"/>
    <s v="3785809243406"/>
    <n v="150"/>
  </r>
  <r>
    <s v="MB088"/>
    <x v="55"/>
    <n v="26"/>
    <n v="193004"/>
    <s v="DD"/>
    <x v="27"/>
    <s v="MB Perth City"/>
    <s v="AR0383943"/>
    <s v="LA760026541"/>
    <s v="GEN PERF PARTNERS VISIONNAIRE 50ML"/>
    <n v="1"/>
    <n v="29000"/>
    <n v="29000"/>
    <s v="9778330834121"/>
    <d v="2020-07-04T00:00:00"/>
    <x v="1"/>
    <s v="MB Perth City"/>
    <x v="0"/>
    <s v="GEN PERF PARTNERS VISIONNAIRE 50ML"/>
    <s v="9778330834121"/>
    <n v="290"/>
  </r>
  <r>
    <s v="MB088"/>
    <x v="55"/>
    <n v="26"/>
    <n v="193005"/>
    <s v="DD"/>
    <x v="27"/>
    <s v="MB Perth City"/>
    <s v="CD0454291"/>
    <s v="LA760069346"/>
    <s v="TEINT MIRACLE 02 F/P30ML /RP FF"/>
    <n v="1"/>
    <n v="6400"/>
    <n v="6400"/>
    <s v="3794985009882"/>
    <d v="2020-07-04T00:00:00"/>
    <x v="1"/>
    <s v="MB Perth City"/>
    <x v="0"/>
    <s v="TEINT MIRACLE 02 F/P30ML /RP FF"/>
    <s v="3794985009882"/>
    <n v="64"/>
  </r>
  <r>
    <s v="MB088"/>
    <x v="55"/>
    <n v="26"/>
    <n v="193005"/>
    <s v="DD"/>
    <x v="27"/>
    <s v="MB Perth City"/>
    <s v="CD0454291"/>
    <s v="LA760020624"/>
    <s v="IDOL SAMPLING CARD 1.2ML"/>
    <n v="2"/>
    <n v="0"/>
    <n v="0"/>
    <s v="3794986260903"/>
    <d v="2020-07-04T00:00:00"/>
    <x v="1"/>
    <s v="MB Perth City"/>
    <x v="0"/>
    <s v="IDOL SAMPLING CARD 1.2ML"/>
    <s v="3794986260903"/>
    <n v="0"/>
  </r>
  <r>
    <s v="MB088"/>
    <x v="55"/>
    <n v="26"/>
    <n v="193005"/>
    <s v="DD"/>
    <x v="27"/>
    <s v="MB Perth City"/>
    <s v="CD0454291"/>
    <s v="LA760027065"/>
    <s v="HYDRA ZEN GLOW ECH 5ML"/>
    <n v="2"/>
    <n v="2900"/>
    <n v="5800"/>
    <s v="3794986533878"/>
    <d v="2020-07-04T00:00:00"/>
    <x v="1"/>
    <s v="MB Perth City"/>
    <x v="0"/>
    <s v="HYDRA ZEN GLOW ECH 5ML"/>
    <s v="3794986533878"/>
    <n v="29"/>
  </r>
  <r>
    <s v="AJ041"/>
    <x v="55"/>
    <n v="26"/>
    <n v="194730"/>
    <s v="JC"/>
    <x v="32"/>
    <s v="AJ Chadstone"/>
    <s v="AH0179634"/>
    <s v="BA660021311"/>
    <s v="REWIND FOAMING WASH 500ML"/>
    <n v="1"/>
    <n v="7500"/>
    <n v="7500"/>
    <s v="3786269423717"/>
    <d v="2020-07-04T00:00:00"/>
    <x v="0"/>
    <s v="AJ Queens Plaza"/>
    <x v="1"/>
    <s v="REWIND FOAMING WASH 500ML"/>
    <s v="3786269423717"/>
    <n v="75"/>
  </r>
  <r>
    <s v="AJ041"/>
    <x v="55"/>
    <n v="26"/>
    <n v="194731"/>
    <s v="JC"/>
    <x v="32"/>
    <s v="AJ Chadstone"/>
    <s v="AG079602"/>
    <s v="BA660022320"/>
    <s v="CC DARK SPOT 30ML"/>
    <n v="1"/>
    <n v="8400"/>
    <n v="8400"/>
    <s v="3786268712769"/>
    <d v="2020-07-04T00:00:00"/>
    <x v="0"/>
    <s v="AJ Queens Plaza"/>
    <x v="1"/>
    <s v="CC DARK SPOT 30ML"/>
    <s v="3786268712769"/>
    <n v="84"/>
  </r>
  <r>
    <s v="AJ041"/>
    <x v="55"/>
    <n v="26"/>
    <n v="194731"/>
    <s v="JC"/>
    <x v="32"/>
    <s v="AJ Chadstone"/>
    <s v="AG079602"/>
    <s v="BA660049138"/>
    <s v="REWIND WATER CREAM 50ML"/>
    <n v="1"/>
    <n v="6900"/>
    <n v="6900"/>
    <s v="3786270589931"/>
    <d v="2020-07-04T00:00:00"/>
    <x v="0"/>
    <s v="AJ Queens Plaza"/>
    <x v="1"/>
    <s v="REWIND WATER CREAM 50ML"/>
    <s v="3786270589931"/>
    <n v="69"/>
  </r>
  <r>
    <s v="AJ041"/>
    <x v="55"/>
    <n v="26"/>
    <n v="194732"/>
    <s v="JC"/>
    <x v="32"/>
    <s v="AJ Chadstone"/>
    <s v="BS0186181"/>
    <s v="BA660010241"/>
    <s v="CC CREAM SHADE 1"/>
    <n v="1"/>
    <n v="5300"/>
    <n v="5300"/>
    <s v="9778330888439"/>
    <d v="2020-07-04T00:00:00"/>
    <x v="0"/>
    <s v="AJ Queens Plaza"/>
    <x v="1"/>
    <s v="CC CREAM SHADE 1"/>
    <s v="9778330888439"/>
    <n v="53"/>
  </r>
  <r>
    <s v="AJ027"/>
    <x v="55"/>
    <n v="26"/>
    <n v="1124257"/>
    <s v="LT"/>
    <x v="1"/>
    <s v="AJ Indooroopilly"/>
    <s v="BL0551069"/>
    <s v="BA660053902"/>
    <s v="BH SPOT TRMT RENO 15ML INTL"/>
    <n v="1"/>
    <n v="3400"/>
    <n v="3400"/>
    <s v="3786269867356"/>
    <d v="2020-07-04T00:00:00"/>
    <x v="0"/>
    <s v="AJ Elizabeth St"/>
    <x v="1"/>
    <s v="BH SPOT TRMT RENO 15ML INTL"/>
    <s v="3786269867356"/>
    <n v="34"/>
  </r>
  <r>
    <s v="AJ027"/>
    <x v="55"/>
    <n v="26"/>
    <n v="1124257"/>
    <s v="LT"/>
    <x v="1"/>
    <s v="AJ Indooroopilly"/>
    <s v="BL0551069"/>
    <s v="BA660012326"/>
    <s v="BLUE HERBAL CLEANSER INT 150ML"/>
    <n v="1"/>
    <n v="4500"/>
    <n v="4500"/>
    <s v="3786269912865"/>
    <d v="2020-07-04T00:00:00"/>
    <x v="0"/>
    <s v="AJ Elizabeth St"/>
    <x v="1"/>
    <s v="BLUE HERBAL CLEANSER INT 150ML"/>
    <s v="3786269912865"/>
    <n v="45"/>
  </r>
  <r>
    <s v="AJ027"/>
    <x v="55"/>
    <n v="26"/>
    <n v="1124257"/>
    <s v="LT"/>
    <x v="1"/>
    <s v="AJ Indooroopilly"/>
    <s v="BL0551069"/>
    <s v="BA660021135"/>
    <s v="LAVENDER HAND CREAM 75ML"/>
    <n v="1"/>
    <n v="2600"/>
    <n v="2600"/>
    <s v="3786270028514"/>
    <d v="2020-07-04T00:00:00"/>
    <x v="0"/>
    <s v="AJ Elizabeth St"/>
    <x v="1"/>
    <s v="LAVENDER HAND CREAM 75ML"/>
    <s v="3786270028514"/>
    <n v="26"/>
  </r>
  <r>
    <s v="AJ027"/>
    <x v="55"/>
    <n v="26"/>
    <n v="1124257"/>
    <s v="LT"/>
    <x v="1"/>
    <s v="AJ Indooroopilly"/>
    <s v="BL0551069"/>
    <s v="BA660049138"/>
    <s v="REWIND WATER CREAM 50ML"/>
    <n v="1"/>
    <n v="6900"/>
    <n v="6900"/>
    <s v="3786270589931"/>
    <d v="2020-07-04T00:00:00"/>
    <x v="0"/>
    <s v="AJ Elizabeth St"/>
    <x v="1"/>
    <s v="REWIND WATER CREAM 50ML"/>
    <s v="3786270589931"/>
    <n v="69"/>
  </r>
  <r>
    <s v="AJ027"/>
    <x v="55"/>
    <n v="26"/>
    <n v="1124257"/>
    <s v="LT"/>
    <x v="1"/>
    <s v="AJ Indooroopilly"/>
    <s v="BL0551069"/>
    <s v="BA660022017"/>
    <s v="REWIND TONER 40ML DLX"/>
    <n v="1"/>
    <n v="7200"/>
    <n v="7200"/>
    <s v="3885204449456"/>
    <d v="2020-07-04T00:00:00"/>
    <x v="0"/>
    <s v="AJ Elizabeth St"/>
    <x v="1"/>
    <s v="REWIND TONER 40ML DLX"/>
    <s v="3885204449456"/>
    <n v="72"/>
  </r>
  <r>
    <s v="AJ027"/>
    <x v="55"/>
    <n v="26"/>
    <n v="1124273"/>
    <s v="LT"/>
    <x v="1"/>
    <s v="AJ Indooroopilly"/>
    <s v="CP0134721"/>
    <s v="BA660021135"/>
    <s v="LAVENDER HAND CREAM 75ML"/>
    <n v="1"/>
    <n v="2600"/>
    <n v="2600"/>
    <s v="3786270028514"/>
    <d v="2020-07-04T00:00:00"/>
    <x v="0"/>
    <s v="AJ Elizabeth St"/>
    <x v="1"/>
    <s v="LAVENDER HAND CREAM 75ML"/>
    <s v="3786270028514"/>
    <n v="26"/>
  </r>
  <r>
    <s v="AJ027"/>
    <x v="55"/>
    <n v="26"/>
    <n v="1124273"/>
    <s v="LT"/>
    <x v="1"/>
    <s v="AJ Indooroopilly"/>
    <s v="CP0134721"/>
    <s v="BA660011972"/>
    <s v="ULTMT STRGTH HAND SALVE 75ML"/>
    <n v="1"/>
    <n v="2700"/>
    <n v="2700"/>
    <s v="3885204443923"/>
    <d v="2020-07-04T00:00:00"/>
    <x v="0"/>
    <s v="AJ Elizabeth St"/>
    <x v="1"/>
    <s v="ULTMT STRGTH HAND SALVE 75ML"/>
    <s v="3885204443923"/>
    <n v="27"/>
  </r>
  <r>
    <s v="AJ027"/>
    <x v="55"/>
    <n v="26"/>
    <n v="1124273"/>
    <s v="LT"/>
    <x v="1"/>
    <s v="AJ Indooroopilly"/>
    <s v="CP0134721"/>
    <s v="BA660034326"/>
    <s v="CALLUS CRM TRTMNT MOISTURIZER 100ML"/>
    <n v="1"/>
    <n v="3800"/>
    <n v="3800"/>
    <s v="3885204447352"/>
    <d v="2020-07-04T00:00:00"/>
    <x v="0"/>
    <s v="AJ Elizabeth St"/>
    <x v="1"/>
    <s v="CALLUS CRM TRTMNT MOISTURIZER 100ML"/>
    <s v="3885204447352"/>
    <n v="38"/>
  </r>
  <r>
    <s v="AJ027"/>
    <x v="55"/>
    <n v="26"/>
    <n v="1124273"/>
    <s v="LT"/>
    <x v="1"/>
    <s v="AJ Indooroopilly"/>
    <s v="CP0134721"/>
    <s v="BA660016841"/>
    <s v="CREME DE CORPS 5ML PKT"/>
    <n v="1"/>
    <n v="5200"/>
    <n v="5200"/>
    <s v="3885204448822"/>
    <d v="2020-07-04T00:00:00"/>
    <x v="0"/>
    <s v="AJ Elizabeth St"/>
    <x v="1"/>
    <s v="CREME DE CORPS 5ML PKT"/>
    <s v="3885204448822"/>
    <n v="52"/>
  </r>
  <r>
    <s v="HM055"/>
    <x v="55"/>
    <n v="26"/>
    <n v="1124546"/>
    <s v="AS"/>
    <x v="7"/>
    <s v="HM Lalandi Junction"/>
    <s v="CT0330569"/>
    <s v="BA660022320"/>
    <s v="CC DARK SPOT 30ML"/>
    <n v="1"/>
    <n v="8400"/>
    <n v="8400"/>
    <s v="3786268712769"/>
    <d v="2020-07-04T00:00:00"/>
    <x v="2"/>
    <s v="HM QVB"/>
    <x v="1"/>
    <s v="CC DARK SPOT 30ML"/>
    <s v="3786268712769"/>
    <n v="84"/>
  </r>
  <r>
    <s v="HM055"/>
    <x v="55"/>
    <n v="26"/>
    <n v="1124546"/>
    <s v="AS"/>
    <x v="7"/>
    <s v="HM Lalandi Junction"/>
    <s v="CT0330569"/>
    <s v="BA660033077"/>
    <s v="ULTRA FACIAL CREAM 7ML DLX"/>
    <n v="1"/>
    <n v="5100"/>
    <n v="5100"/>
    <s v="3786268878587"/>
    <d v="2020-07-04T00:00:00"/>
    <x v="2"/>
    <s v="HM QVB"/>
    <x v="1"/>
    <s v="ULTRA FACIAL CREAM 7ML DLX"/>
    <s v="3786268878587"/>
    <n v="51"/>
  </r>
  <r>
    <s v="HM055"/>
    <x v="55"/>
    <n v="26"/>
    <n v="1124546"/>
    <s v="AS"/>
    <x v="7"/>
    <s v="HM Lalandi Junction"/>
    <s v="CT0330569"/>
    <s v="BA660074470"/>
    <s v="HYD PLUMP RETEX SERUM CONC 3ML PCKT"/>
    <n v="1"/>
    <n v="7600"/>
    <n v="7600"/>
    <s v="3786269150622"/>
    <d v="2020-07-04T00:00:00"/>
    <x v="2"/>
    <s v="HM QVB"/>
    <x v="1"/>
    <s v="HYD PLUMP RETEX SERUM CONC 3ML PCKT"/>
    <s v="3786269150622"/>
    <n v="76"/>
  </r>
  <r>
    <s v="HM055"/>
    <x v="55"/>
    <n v="26"/>
    <n v="1124546"/>
    <s v="AS"/>
    <x v="7"/>
    <s v="HM Lalandi Junction"/>
    <s v="CT0330569"/>
    <s v="BA660046322"/>
    <s v="REWIND FOAMING WASH 3ML PCKT"/>
    <n v="1"/>
    <n v="3600"/>
    <n v="3600"/>
    <s v="3786269162514"/>
    <d v="2020-07-04T00:00:00"/>
    <x v="2"/>
    <s v="HM QVB"/>
    <x v="1"/>
    <s v="REWIND FOAMING WASH 3ML PCKT"/>
    <s v="3786269162514"/>
    <n v="36"/>
  </r>
  <r>
    <s v="HM055"/>
    <x v="55"/>
    <n v="26"/>
    <n v="1124546"/>
    <s v="AS"/>
    <x v="7"/>
    <s v="HM Lalandi Junction"/>
    <s v="CT0330569"/>
    <s v="BA660037972"/>
    <s v="CC BRTNG SMTHG MST TRMT 50ML INTL"/>
    <n v="1"/>
    <n v="7300"/>
    <n v="7300"/>
    <s v="3786269898749"/>
    <d v="2020-07-04T00:00:00"/>
    <x v="2"/>
    <s v="HM QVB"/>
    <x v="1"/>
    <s v="CC BRTNG SMTHG MST TRMT 50ML INTL"/>
    <s v="3786269898749"/>
    <n v="73"/>
  </r>
  <r>
    <s v="HM055"/>
    <x v="55"/>
    <n v="26"/>
    <n v="1124546"/>
    <s v="AS"/>
    <x v="7"/>
    <s v="HM Lalandi Junction"/>
    <s v="CT0330569"/>
    <s v="BA660064544"/>
    <s v="PSLRC 5ML DLX"/>
    <n v="1"/>
    <n v="7200"/>
    <n v="7200"/>
    <s v="3786270113231"/>
    <d v="2020-07-04T00:00:00"/>
    <x v="2"/>
    <s v="HM QVB"/>
    <x v="1"/>
    <s v="PSLRC 5ML DLX"/>
    <s v="3786270113231"/>
    <n v="72"/>
  </r>
  <r>
    <s v="HM055"/>
    <x v="55"/>
    <n v="26"/>
    <n v="1124546"/>
    <s v="AS"/>
    <x v="7"/>
    <s v="HM Lalandi Junction"/>
    <s v="CT0330569"/>
    <s v="BA660077612"/>
    <s v="MIDNIGHT RECOVERY EYE 3ML DLX"/>
    <n v="1"/>
    <n v="9100"/>
    <n v="9100"/>
    <s v="3786273841249"/>
    <d v="2020-07-04T00:00:00"/>
    <x v="2"/>
    <s v="HM QVB"/>
    <x v="1"/>
    <s v="MIDNIGHT RECOVERY EYE 3ML DLX"/>
    <s v="3786273841249"/>
    <n v="91"/>
  </r>
  <r>
    <s v="HM055"/>
    <x v="55"/>
    <n v="26"/>
    <n v="1124546"/>
    <s v="AS"/>
    <x v="7"/>
    <s v="HM Lalandi Junction"/>
    <s v="CT0330569"/>
    <s v="BA660022017"/>
    <s v="REWIND TONER 40ML DLX"/>
    <n v="1"/>
    <n v="7200"/>
    <n v="7200"/>
    <s v="3885204449456"/>
    <d v="2020-07-04T00:00:00"/>
    <x v="2"/>
    <s v="HM QVB"/>
    <x v="1"/>
    <s v="REWIND TONER 40ML DLX"/>
    <s v="3885204449456"/>
    <n v="72"/>
  </r>
  <r>
    <s v="HM055"/>
    <x v="55"/>
    <n v="26"/>
    <n v="1124550"/>
    <s v="KD"/>
    <x v="11"/>
    <s v="HM Lalandi Junction"/>
    <s v="CY059857"/>
    <s v="BA660066006"/>
    <s v="KIE FRESH FACE SPF15 125ml"/>
    <n v="1"/>
    <n v="5600"/>
    <n v="5600"/>
    <s v="9778330891767"/>
    <d v="2020-07-04T00:00:00"/>
    <x v="2"/>
    <s v="HM QVB"/>
    <x v="1"/>
    <s v="KIE FRESH FACE SPF15 125ml"/>
    <s v="9778330891767"/>
    <n v="56"/>
  </r>
  <r>
    <s v="HM055"/>
    <x v="55"/>
    <n v="26"/>
    <n v="1124552"/>
    <s v="AS"/>
    <x v="7"/>
    <s v="HM Lalandi Junction"/>
    <s v="AO0581940"/>
    <s v="BA660018186"/>
    <s v="FRESH FACE CLEANSER 30ML DLX"/>
    <n v="1"/>
    <n v="5900"/>
    <n v="5900"/>
    <s v="3786268737556"/>
    <d v="2020-07-04T00:00:00"/>
    <x v="2"/>
    <s v="HM QVB"/>
    <x v="1"/>
    <s v="FRESH FACE CLEANSER 30ML DLX"/>
    <s v="3786268737556"/>
    <n v="59"/>
  </r>
  <r>
    <s v="HM055"/>
    <x v="55"/>
    <n v="26"/>
    <n v="1124552"/>
    <s v="AS"/>
    <x v="7"/>
    <s v="HM Lalandi Junction"/>
    <s v="AO0581940"/>
    <s v="BA660076149"/>
    <s v="FRESH FACE ENERGIZING SCRUB 100ML"/>
    <n v="1"/>
    <n v="3400"/>
    <n v="3400"/>
    <s v="3786270000685"/>
    <d v="2020-07-04T00:00:00"/>
    <x v="2"/>
    <s v="HM QVB"/>
    <x v="1"/>
    <s v="FRESH FACE ENERGIZING SCRUB 100ML"/>
    <s v="3786270000685"/>
    <n v="34"/>
  </r>
  <r>
    <s v="HM055"/>
    <x v="55"/>
    <n v="26"/>
    <n v="1124552"/>
    <s v="AS"/>
    <x v="7"/>
    <s v="HM Lalandi Junction"/>
    <s v="AO0581940"/>
    <s v="BA660029220"/>
    <s v="FF MOIST 75ML"/>
    <n v="1"/>
    <n v="4200"/>
    <n v="4200"/>
    <s v="3885204450359"/>
    <d v="2020-07-04T00:00:00"/>
    <x v="2"/>
    <s v="HM QVB"/>
    <x v="1"/>
    <s v="FF MOIST 75ML"/>
    <s v="3885204450359"/>
    <n v="42"/>
  </r>
  <r>
    <s v="HM055"/>
    <x v="55"/>
    <n v="26"/>
    <n v="1124552"/>
    <s v="AS"/>
    <x v="7"/>
    <s v="HM Lalandi Junction"/>
    <s v="AO0581940"/>
    <s v="BA660067056"/>
    <s v="FRESH FACE DELX SAMPLE .5 FL OZ/15"/>
    <n v="1"/>
    <n v="0"/>
    <n v="0"/>
    <s v="3885204450374"/>
    <d v="2020-07-04T00:00:00"/>
    <x v="2"/>
    <s v="HM QVB"/>
    <x v="1"/>
    <s v="FRESH FACE DELX SAMPLE .5 FL OZ/15"/>
    <s v="3885204450374"/>
    <n v="0"/>
  </r>
  <r>
    <s v="HM055"/>
    <x v="55"/>
    <n v="26"/>
    <n v="1124552"/>
    <s v="AS"/>
    <x v="7"/>
    <s v="HM Lalandi Junction"/>
    <s v="AO0581940"/>
    <s v="BA660040599"/>
    <s v="Bacci F.FUEL 125ML"/>
    <n v="1"/>
    <n v="5700"/>
    <n v="5700"/>
    <s v="3885204455059"/>
    <d v="2020-07-04T00:00:00"/>
    <x v="2"/>
    <s v="HM QVB"/>
    <x v="1"/>
    <s v="Bacci F.FUEL 125ML"/>
    <s v="3885204455059"/>
    <n v="57"/>
  </r>
  <r>
    <s v="HM055"/>
    <x v="55"/>
    <n v="26"/>
    <n v="1124553"/>
    <s v="KD"/>
    <x v="11"/>
    <s v="HM Lalandi Junction"/>
    <s v="CC0538133"/>
    <s v="BA660022320"/>
    <s v="CC DARK SPOT 30ML"/>
    <n v="1"/>
    <n v="8400"/>
    <n v="8400"/>
    <s v="3786268712769"/>
    <d v="2020-07-04T00:00:00"/>
    <x v="2"/>
    <s v="HM QVB"/>
    <x v="1"/>
    <s v="CC DARK SPOT 30ML"/>
    <s v="3786268712769"/>
    <n v="84"/>
  </r>
  <r>
    <s v="HM055"/>
    <x v="55"/>
    <n v="26"/>
    <n v="1124553"/>
    <s v="KD"/>
    <x v="11"/>
    <s v="HM Lalandi Junction"/>
    <s v="CC0538133"/>
    <s v="BA660033077"/>
    <s v="ULTRA FACIAL CREAM 7ML DLX"/>
    <n v="1"/>
    <n v="5100"/>
    <n v="5100"/>
    <s v="3786268878587"/>
    <d v="2020-07-04T00:00:00"/>
    <x v="2"/>
    <s v="HM QVB"/>
    <x v="1"/>
    <s v="ULTRA FACIAL CREAM 7ML DLX"/>
    <s v="3786268878587"/>
    <n v="51"/>
  </r>
  <r>
    <s v="HM055"/>
    <x v="55"/>
    <n v="26"/>
    <n v="1124553"/>
    <s v="KD"/>
    <x v="11"/>
    <s v="HM Lalandi Junction"/>
    <s v="CC0538133"/>
    <s v="BA660078902"/>
    <s v="RARE FIND MASQUE 14ML DLX"/>
    <n v="1"/>
    <n v="7300"/>
    <n v="7300"/>
    <s v="3786269574715"/>
    <d v="2020-07-04T00:00:00"/>
    <x v="2"/>
    <s v="HM QVB"/>
    <x v="1"/>
    <s v="RARE FIND MASQUE 14ML DLX"/>
    <s v="3786269574715"/>
    <n v="73"/>
  </r>
  <r>
    <s v="HM055"/>
    <x v="55"/>
    <n v="26"/>
    <n v="1124553"/>
    <s v="KD"/>
    <x v="11"/>
    <s v="HM Lalandi Junction"/>
    <s v="CC0538133"/>
    <s v="BA660064544"/>
    <s v="PSLRC 5ML DLX"/>
    <n v="1"/>
    <n v="7200"/>
    <n v="7200"/>
    <s v="3786270113231"/>
    <d v="2020-07-04T00:00:00"/>
    <x v="2"/>
    <s v="HM QVB"/>
    <x v="1"/>
    <s v="PSLRC 5ML DLX"/>
    <s v="3786270113231"/>
    <n v="72"/>
  </r>
  <r>
    <s v="HM055"/>
    <x v="55"/>
    <n v="26"/>
    <n v="1124553"/>
    <s v="KD"/>
    <x v="11"/>
    <s v="HM Lalandi Junction"/>
    <s v="CC0538133"/>
    <s v="BA660068745"/>
    <s v="ULTRA FACIAL CREAM 125ML"/>
    <n v="1"/>
    <n v="8400"/>
    <n v="8400"/>
    <s v="3786273780239"/>
    <d v="2020-07-04T00:00:00"/>
    <x v="2"/>
    <s v="HM QVB"/>
    <x v="1"/>
    <s v="ULTRA FACIAL CREAM 125ML"/>
    <s v="3786273780239"/>
    <n v="84"/>
  </r>
  <r>
    <s v="HM055"/>
    <x v="55"/>
    <n v="26"/>
    <n v="1124553"/>
    <s v="KD"/>
    <x v="11"/>
    <s v="HM Lalandi Junction"/>
    <s v="CC0538133"/>
    <s v="BA660022856"/>
    <s v="ULTRA FACIAL OIL FREE CLNS 30ML DLX"/>
    <n v="1"/>
    <n v="8800"/>
    <n v="8800"/>
    <s v="3786273834747"/>
    <d v="2020-07-04T00:00:00"/>
    <x v="2"/>
    <s v="HM QVB"/>
    <x v="1"/>
    <s v="ULTRA FACIAL OIL FREE CLNS 30ML DLX"/>
    <s v="3786273834747"/>
    <n v="88"/>
  </r>
  <r>
    <s v="HM055"/>
    <x v="55"/>
    <n v="26"/>
    <n v="1124553"/>
    <s v="KD"/>
    <x v="11"/>
    <s v="HM Lalandi Junction"/>
    <s v="CC0538133"/>
    <s v="BA660077612"/>
    <s v="MIDNIGHT RECOVERY EYE 3ML DLX"/>
    <n v="1"/>
    <n v="9100"/>
    <n v="9100"/>
    <s v="3786273841249"/>
    <d v="2020-07-04T00:00:00"/>
    <x v="2"/>
    <s v="HM QVB"/>
    <x v="1"/>
    <s v="MIDNIGHT RECOVERY EYE 3ML DLX"/>
    <s v="3786273841249"/>
    <n v="91"/>
  </r>
  <r>
    <s v="HM055"/>
    <x v="55"/>
    <n v="26"/>
    <n v="1124553"/>
    <s v="KD"/>
    <x v="11"/>
    <s v="HM Lalandi Junction"/>
    <s v="CC0538133"/>
    <s v="BA660057940"/>
    <s v="REWIND TONER - 500ML FG"/>
    <n v="1"/>
    <n v="9200"/>
    <n v="9200"/>
    <s v="3885204447305"/>
    <d v="2020-07-04T00:00:00"/>
    <x v="2"/>
    <s v="HM QVB"/>
    <x v="1"/>
    <s v="REWIND TONER - 500ML FG"/>
    <s v="3885204447305"/>
    <n v="92"/>
  </r>
  <r>
    <s v="HM055"/>
    <x v="55"/>
    <n v="26"/>
    <n v="1124553"/>
    <s v="KD"/>
    <x v="11"/>
    <s v="HM Lalandi Junction"/>
    <s v="CC0538133"/>
    <s v="BA660022017"/>
    <s v="REWIND TONER 40ML DLX"/>
    <n v="1"/>
    <n v="7200"/>
    <n v="7200"/>
    <s v="3885204449456"/>
    <d v="2020-07-04T00:00:00"/>
    <x v="2"/>
    <s v="HM QVB"/>
    <x v="1"/>
    <s v="REWIND TONER 40ML DLX"/>
    <s v="3885204449456"/>
    <n v="72"/>
  </r>
  <r>
    <s v="HM055"/>
    <x v="55"/>
    <n v="26"/>
    <n v="1124554"/>
    <s v="AS"/>
    <x v="7"/>
    <s v="HM Lalandi Junction"/>
    <s v="AM0320849"/>
    <s v="BA660033077"/>
    <s v="ULTRA FACIAL CREAM 7ML DLX"/>
    <n v="1"/>
    <n v="5100"/>
    <n v="5100"/>
    <s v="3786268878587"/>
    <d v="2020-07-04T00:00:00"/>
    <x v="2"/>
    <s v="HM QVB"/>
    <x v="1"/>
    <s v="ULTRA FACIAL CREAM 7ML DLX"/>
    <s v="3786268878587"/>
    <n v="51"/>
  </r>
  <r>
    <s v="HM055"/>
    <x v="55"/>
    <n v="26"/>
    <n v="1124554"/>
    <s v="AS"/>
    <x v="7"/>
    <s v="HM Lalandi Junction"/>
    <s v="AM0320849"/>
    <s v="BA660021311"/>
    <s v="REWIND FOAMING WASH 500ML"/>
    <n v="1"/>
    <n v="7500"/>
    <n v="7500"/>
    <s v="3786269423717"/>
    <d v="2020-07-04T00:00:00"/>
    <x v="2"/>
    <s v="HM QVB"/>
    <x v="1"/>
    <s v="REWIND FOAMING WASH 500ML"/>
    <s v="3786269423717"/>
    <n v="75"/>
  </r>
  <r>
    <s v="HM055"/>
    <x v="55"/>
    <n v="26"/>
    <n v="1124554"/>
    <s v="AS"/>
    <x v="7"/>
    <s v="HM Lalandi Junction"/>
    <s v="AM0320849"/>
    <s v="BA660064544"/>
    <s v="PSLRC 5ML DLX"/>
    <n v="1"/>
    <n v="7200"/>
    <n v="7200"/>
    <s v="3786270113231"/>
    <d v="2020-07-04T00:00:00"/>
    <x v="2"/>
    <s v="HM QVB"/>
    <x v="1"/>
    <s v="PSLRC 5ML DLX"/>
    <s v="3786270113231"/>
    <n v="72"/>
  </r>
  <r>
    <s v="HM055"/>
    <x v="55"/>
    <n v="26"/>
    <n v="1124554"/>
    <s v="AS"/>
    <x v="7"/>
    <s v="HM Lalandi Junction"/>
    <s v="AM0320849"/>
    <s v="BA660056912"/>
    <s v="VITAL SS SUPER SERUM 4ML DLX"/>
    <n v="1"/>
    <n v="8100"/>
    <n v="8100"/>
    <s v="3786270869140"/>
    <d v="2020-07-04T00:00:00"/>
    <x v="2"/>
    <s v="HM QVB"/>
    <x v="1"/>
    <s v="VITAL SS SUPER SERUM 4ML DLX"/>
    <s v="3786270869140"/>
    <n v="81"/>
  </r>
  <r>
    <s v="HM055"/>
    <x v="55"/>
    <n v="26"/>
    <n v="1124554"/>
    <s v="AS"/>
    <x v="7"/>
    <s v="HM Lalandi Junction"/>
    <s v="AM0320849"/>
    <s v="BA660068745"/>
    <s v="ULTRA FACIAL CREAM 125ML"/>
    <n v="1"/>
    <n v="8400"/>
    <n v="8400"/>
    <s v="3786273780239"/>
    <d v="2020-07-04T00:00:00"/>
    <x v="2"/>
    <s v="HM QVB"/>
    <x v="1"/>
    <s v="ULTRA FACIAL CREAM 125ML"/>
    <s v="3786273780239"/>
    <n v="84"/>
  </r>
  <r>
    <s v="HM055"/>
    <x v="55"/>
    <n v="26"/>
    <n v="1124554"/>
    <s v="AS"/>
    <x v="7"/>
    <s v="HM Lalandi Junction"/>
    <s v="AM0320849"/>
    <s v="BA660077612"/>
    <s v="MIDNIGHT RECOVERY EYE 3ML DLX"/>
    <n v="1"/>
    <n v="9100"/>
    <n v="9100"/>
    <s v="3786273841249"/>
    <d v="2020-07-04T00:00:00"/>
    <x v="2"/>
    <s v="HM QVB"/>
    <x v="1"/>
    <s v="MIDNIGHT RECOVERY EYE 3ML DLX"/>
    <s v="3786273841249"/>
    <n v="91"/>
  </r>
  <r>
    <s v="HM055"/>
    <x v="55"/>
    <n v="26"/>
    <n v="1124554"/>
    <s v="AS"/>
    <x v="7"/>
    <s v="HM Lalandi Junction"/>
    <s v="AM0320849"/>
    <s v="BA660022017"/>
    <s v="REWIND TONER 40ML DLX"/>
    <n v="1"/>
    <n v="7200"/>
    <n v="7200"/>
    <s v="3885204449456"/>
    <d v="2020-07-04T00:00:00"/>
    <x v="2"/>
    <s v="HM QVB"/>
    <x v="1"/>
    <s v="REWIND TONER 40ML DLX"/>
    <s v="3885204449456"/>
    <n v="72"/>
  </r>
  <r>
    <s v="HM055"/>
    <x v="55"/>
    <n v="26"/>
    <n v="1124555"/>
    <s v="YS"/>
    <x v="70"/>
    <s v="HM QVB"/>
    <s v="CL0562839"/>
    <s v="BA660028968"/>
    <s v="ULTRA FACIAL CLEANSER 150ML"/>
    <n v="1"/>
    <n v="3300"/>
    <n v="3300"/>
    <s v="3786268525402"/>
    <d v="2020-07-04T00:00:00"/>
    <x v="2"/>
    <s v="HM QVB"/>
    <x v="1"/>
    <s v="ULTRA FACIAL CLEANSER 150ML"/>
    <s v="3786268525402"/>
    <n v="33"/>
  </r>
  <r>
    <s v="HM055"/>
    <x v="55"/>
    <n v="26"/>
    <n v="1124555"/>
    <s v="YS"/>
    <x v="70"/>
    <s v="HM QVB"/>
    <s v="CL0562839"/>
    <s v="BA660033077"/>
    <s v="ULTRA FACIAL CREAM 7ML DLX"/>
    <n v="1"/>
    <n v="5100"/>
    <n v="5100"/>
    <s v="3786268878587"/>
    <d v="2020-07-04T00:00:00"/>
    <x v="2"/>
    <s v="HM QVB"/>
    <x v="1"/>
    <s v="ULTRA FACIAL CREAM 7ML DLX"/>
    <s v="3786268878587"/>
    <n v="51"/>
  </r>
  <r>
    <s v="HM055"/>
    <x v="55"/>
    <n v="26"/>
    <n v="1124555"/>
    <s v="YS"/>
    <x v="70"/>
    <s v="HM QVB"/>
    <s v="CL0562839"/>
    <s v="BA660064544"/>
    <s v="PSLRC 5ML DLX"/>
    <n v="1"/>
    <n v="7200"/>
    <n v="7200"/>
    <s v="3786270113231"/>
    <d v="2020-07-04T00:00:00"/>
    <x v="2"/>
    <s v="HM QVB"/>
    <x v="1"/>
    <s v="PSLRC 5ML DLX"/>
    <s v="3786270113231"/>
    <n v="72"/>
  </r>
  <r>
    <s v="HM055"/>
    <x v="55"/>
    <n v="26"/>
    <n v="1124555"/>
    <s v="YS"/>
    <x v="70"/>
    <s v="HM QVB"/>
    <s v="CL0562839"/>
    <s v="BA660077612"/>
    <s v="MIDNIGHT RECOVERY EYE 3ML DLX"/>
    <n v="1"/>
    <n v="9100"/>
    <n v="9100"/>
    <s v="3786273841249"/>
    <d v="2020-07-04T00:00:00"/>
    <x v="2"/>
    <s v="HM QVB"/>
    <x v="1"/>
    <s v="MIDNIGHT RECOVERY EYE 3ML DLX"/>
    <s v="3786273841249"/>
    <n v="91"/>
  </r>
  <r>
    <s v="HM055"/>
    <x v="55"/>
    <n v="26"/>
    <n v="1124555"/>
    <s v="YS"/>
    <x v="70"/>
    <s v="HM QVB"/>
    <s v="CL0562839"/>
    <s v="BA660057940"/>
    <s v="REWIND TONER - 500ML FG"/>
    <n v="1"/>
    <n v="9200"/>
    <n v="9200"/>
    <s v="3885204447305"/>
    <d v="2020-07-04T00:00:00"/>
    <x v="2"/>
    <s v="HM QVB"/>
    <x v="1"/>
    <s v="REWIND TONER - 500ML FG"/>
    <s v="3885204447305"/>
    <n v="92"/>
  </r>
  <r>
    <s v="HM055"/>
    <x v="55"/>
    <n v="26"/>
    <n v="1124555"/>
    <s v="YS"/>
    <x v="70"/>
    <s v="HM QVB"/>
    <s v="CL0562839"/>
    <s v="BA660022017"/>
    <s v="REWIND TONER 40ML DLX"/>
    <n v="1"/>
    <n v="7200"/>
    <n v="7200"/>
    <s v="3885204449456"/>
    <d v="2020-07-04T00:00:00"/>
    <x v="2"/>
    <s v="HM QVB"/>
    <x v="1"/>
    <s v="REWIND TONER 40ML DLX"/>
    <s v="3885204449456"/>
    <n v="72"/>
  </r>
  <r>
    <s v="HM055"/>
    <x v="55"/>
    <n v="26"/>
    <n v="1124557"/>
    <s v="YS"/>
    <x v="70"/>
    <s v="HM QVB"/>
    <s v="CB0521063"/>
    <s v="BA660033077"/>
    <s v="ULTRA FACIAL CREAM 7ML DLX"/>
    <n v="1"/>
    <n v="5100"/>
    <n v="5100"/>
    <s v="3786268878587"/>
    <d v="2020-07-04T00:00:00"/>
    <x v="2"/>
    <s v="HM QVB"/>
    <x v="1"/>
    <s v="ULTRA FACIAL CREAM 7ML DLX"/>
    <s v="3786268878587"/>
    <n v="51"/>
  </r>
  <r>
    <s v="HM055"/>
    <x v="55"/>
    <n v="26"/>
    <n v="1124557"/>
    <s v="YS"/>
    <x v="70"/>
    <s v="HM QVB"/>
    <s v="CB0521063"/>
    <s v="BA660064544"/>
    <s v="PSLRC 5ML DLX"/>
    <n v="1"/>
    <n v="7200"/>
    <n v="7200"/>
    <s v="3786270113231"/>
    <d v="2020-07-04T00:00:00"/>
    <x v="2"/>
    <s v="HM QVB"/>
    <x v="1"/>
    <s v="PSLRC 5ML DLX"/>
    <s v="3786270113231"/>
    <n v="72"/>
  </r>
  <r>
    <s v="HM055"/>
    <x v="55"/>
    <n v="26"/>
    <n v="1124557"/>
    <s v="YS"/>
    <x v="70"/>
    <s v="HM QVB"/>
    <s v="CB0521063"/>
    <s v="BA660068745"/>
    <s v="ULTRA FACIAL CREAM 125ML"/>
    <n v="1"/>
    <n v="8400"/>
    <n v="8400"/>
    <s v="3786273780239"/>
    <d v="2020-07-04T00:00:00"/>
    <x v="2"/>
    <s v="HM QVB"/>
    <x v="1"/>
    <s v="ULTRA FACIAL CREAM 125ML"/>
    <s v="3786273780239"/>
    <n v="84"/>
  </r>
  <r>
    <s v="HM055"/>
    <x v="55"/>
    <n v="26"/>
    <n v="1124557"/>
    <s v="YS"/>
    <x v="70"/>
    <s v="HM QVB"/>
    <s v="CB0521063"/>
    <s v="BA660014391"/>
    <s v="RARE FIND PORE CLNSNG MASQUE 5OZ"/>
    <n v="1"/>
    <n v="4700"/>
    <n v="4700"/>
    <s v="3786273790039"/>
    <d v="2020-07-04T00:00:00"/>
    <x v="2"/>
    <s v="HM QVB"/>
    <x v="1"/>
    <s v="RARE FIND PORE CLNSNG MASQUE 5OZ"/>
    <s v="3786273790039"/>
    <n v="47"/>
  </r>
  <r>
    <s v="HM055"/>
    <x v="55"/>
    <n v="26"/>
    <n v="1124557"/>
    <s v="YS"/>
    <x v="70"/>
    <s v="HM QVB"/>
    <s v="CB0521063"/>
    <s v="BA660077612"/>
    <s v="MIDNIGHT RECOVERY EYE 3ML DLX"/>
    <n v="1"/>
    <n v="9100"/>
    <n v="9100"/>
    <s v="3786273841249"/>
    <d v="2020-07-04T00:00:00"/>
    <x v="2"/>
    <s v="HM QVB"/>
    <x v="1"/>
    <s v="MIDNIGHT RECOVERY EYE 3ML DLX"/>
    <s v="3786273841249"/>
    <n v="91"/>
  </r>
  <r>
    <s v="HM055"/>
    <x v="55"/>
    <n v="26"/>
    <n v="1124557"/>
    <s v="YS"/>
    <x v="70"/>
    <s v="HM QVB"/>
    <s v="CB0521063"/>
    <s v="BA660022017"/>
    <s v="REWIND TONER 40ML DLX"/>
    <n v="1"/>
    <n v="7200"/>
    <n v="7200"/>
    <s v="3885204449456"/>
    <d v="2020-07-04T00:00:00"/>
    <x v="2"/>
    <s v="HM QVB"/>
    <x v="1"/>
    <s v="REWIND TONER 40ML DLX"/>
    <s v="3885204449456"/>
    <n v="72"/>
  </r>
  <r>
    <s v="HM055"/>
    <x v="55"/>
    <n v="26"/>
    <n v="1124561"/>
    <s v="YS"/>
    <x v="70"/>
    <s v="HM QVB"/>
    <s v="CD0347309"/>
    <s v="BA660033077"/>
    <s v="ULTRA FACIAL CREAM 7ML DLX"/>
    <n v="1"/>
    <n v="5100"/>
    <n v="5100"/>
    <s v="3786268878587"/>
    <d v="2020-07-04T00:00:00"/>
    <x v="2"/>
    <s v="HM QVB"/>
    <x v="1"/>
    <s v="ULTRA FACIAL CREAM 7ML DLX"/>
    <s v="3786268878587"/>
    <n v="51"/>
  </r>
  <r>
    <s v="HM055"/>
    <x v="55"/>
    <n v="26"/>
    <n v="1124561"/>
    <s v="YS"/>
    <x v="70"/>
    <s v="HM QVB"/>
    <s v="CD0347309"/>
    <s v="BA660014260"/>
    <s v="CUCUMBER HERB CLNS 150ML"/>
    <n v="1"/>
    <n v="3900"/>
    <n v="3900"/>
    <s v="3786270056251"/>
    <d v="2020-07-04T00:00:00"/>
    <x v="2"/>
    <s v="HM QVB"/>
    <x v="1"/>
    <s v="CUCUMBER HERB CLNS 150ML"/>
    <s v="3786270056251"/>
    <n v="39"/>
  </r>
  <r>
    <s v="HM055"/>
    <x v="55"/>
    <n v="26"/>
    <n v="1124561"/>
    <s v="YS"/>
    <x v="70"/>
    <s v="HM QVB"/>
    <s v="CD0347309"/>
    <s v="BA660064544"/>
    <s v="PSLRC 5ML DLX"/>
    <n v="1"/>
    <n v="7200"/>
    <n v="7200"/>
    <s v="3786270113231"/>
    <d v="2020-07-04T00:00:00"/>
    <x v="2"/>
    <s v="HM QVB"/>
    <x v="1"/>
    <s v="PSLRC 5ML DLX"/>
    <s v="3786270113231"/>
    <n v="72"/>
  </r>
  <r>
    <s v="HM055"/>
    <x v="55"/>
    <n v="26"/>
    <n v="1124561"/>
    <s v="YS"/>
    <x v="70"/>
    <s v="HM QVB"/>
    <s v="CD0347309"/>
    <s v="BA660077612"/>
    <s v="MIDNIGHT RECOVERY EYE 3ML DLX"/>
    <n v="1"/>
    <n v="9100"/>
    <n v="9100"/>
    <s v="3786273841249"/>
    <d v="2020-07-04T00:00:00"/>
    <x v="2"/>
    <s v="HM QVB"/>
    <x v="1"/>
    <s v="MIDNIGHT RECOVERY EYE 3ML DLX"/>
    <s v="3786273841249"/>
    <n v="91"/>
  </r>
  <r>
    <s v="HM055"/>
    <x v="55"/>
    <n v="26"/>
    <n v="1124561"/>
    <s v="YS"/>
    <x v="70"/>
    <s v="HM QVB"/>
    <s v="CD0347309"/>
    <s v="BA660057940"/>
    <s v="REWIND TONER - 500ML FG"/>
    <n v="1"/>
    <n v="9200"/>
    <n v="9200"/>
    <s v="3885204447305"/>
    <d v="2020-07-04T00:00:00"/>
    <x v="2"/>
    <s v="HM QVB"/>
    <x v="1"/>
    <s v="REWIND TONER - 500ML FG"/>
    <s v="3885204447305"/>
    <n v="92"/>
  </r>
  <r>
    <s v="HM055"/>
    <x v="55"/>
    <n v="26"/>
    <n v="1124561"/>
    <s v="YS"/>
    <x v="70"/>
    <s v="HM QVB"/>
    <s v="CD0347309"/>
    <s v="BA660022017"/>
    <s v="REWIND TONER 40ML DLX"/>
    <n v="1"/>
    <n v="7200"/>
    <n v="7200"/>
    <s v="3885204449456"/>
    <d v="2020-07-04T00:00:00"/>
    <x v="2"/>
    <s v="HM QVB"/>
    <x v="1"/>
    <s v="REWIND TONER 40ML DLX"/>
    <s v="3885204449456"/>
    <n v="72"/>
  </r>
  <r>
    <s v="HM055"/>
    <x v="55"/>
    <n v="26"/>
    <n v="1124562"/>
    <s v="AS"/>
    <x v="7"/>
    <s v="HM Lalandi Junction"/>
    <s v="AN021763"/>
    <s v="BA660033077"/>
    <s v="ULTRA FACIAL CREAM 7ML DLX"/>
    <n v="1"/>
    <n v="5100"/>
    <n v="5100"/>
    <s v="3786268878587"/>
    <d v="2020-07-04T00:00:00"/>
    <x v="2"/>
    <s v="HM QVB"/>
    <x v="1"/>
    <s v="ULTRA FACIAL CREAM 7ML DLX"/>
    <s v="3786268878587"/>
    <n v="51"/>
  </r>
  <r>
    <s v="HM055"/>
    <x v="55"/>
    <n v="26"/>
    <n v="1124562"/>
    <s v="AS"/>
    <x v="7"/>
    <s v="HM Lalandi Junction"/>
    <s v="AN021763"/>
    <s v="BA660062872"/>
    <s v="REWIND FOAMING WASH 230ML"/>
    <n v="1"/>
    <n v="4700"/>
    <n v="4700"/>
    <s v="3786269162425"/>
    <d v="2020-07-04T00:00:00"/>
    <x v="2"/>
    <s v="HM QVB"/>
    <x v="1"/>
    <s v="REWIND FOAMING WASH 230ML"/>
    <s v="3786269162425"/>
    <n v="47"/>
  </r>
  <r>
    <s v="HM055"/>
    <x v="55"/>
    <n v="26"/>
    <n v="1124562"/>
    <s v="AS"/>
    <x v="7"/>
    <s v="HM Lalandi Junction"/>
    <s v="AN021763"/>
    <s v="BA660064544"/>
    <s v="PSLRC 5ML DLX"/>
    <n v="1"/>
    <n v="7200"/>
    <n v="7200"/>
    <s v="3786270113231"/>
    <d v="2020-07-04T00:00:00"/>
    <x v="2"/>
    <s v="HM QVB"/>
    <x v="1"/>
    <s v="PSLRC 5ML DLX"/>
    <s v="3786270113231"/>
    <n v="72"/>
  </r>
  <r>
    <s v="HM055"/>
    <x v="55"/>
    <n v="26"/>
    <n v="1124562"/>
    <s v="AS"/>
    <x v="7"/>
    <s v="HM Lalandi Junction"/>
    <s v="AN021763"/>
    <s v="BA660016423"/>
    <s v="CLEAR CORR TRMT WTR GLBL 40ML DLX"/>
    <n v="1"/>
    <n v="8600"/>
    <n v="8600"/>
    <s v="3786270218790"/>
    <d v="2020-07-04T00:00:00"/>
    <x v="2"/>
    <s v="HM QVB"/>
    <x v="1"/>
    <s v="CLEAR CORR TRMT WTR GLBL 40ML DLX"/>
    <s v="3786270218790"/>
    <n v="86"/>
  </r>
  <r>
    <s v="HM055"/>
    <x v="55"/>
    <n v="26"/>
    <n v="1124562"/>
    <s v="AS"/>
    <x v="7"/>
    <s v="HM Lalandi Junction"/>
    <s v="AN021763"/>
    <s v="BA660077612"/>
    <s v="MIDNIGHT RECOVERY EYE 3ML DLX"/>
    <n v="1"/>
    <n v="9100"/>
    <n v="9100"/>
    <s v="3786273841249"/>
    <d v="2020-07-04T00:00:00"/>
    <x v="2"/>
    <s v="HM QVB"/>
    <x v="1"/>
    <s v="MIDNIGHT RECOVERY EYE 3ML DLX"/>
    <s v="3786273841249"/>
    <n v="91"/>
  </r>
  <r>
    <s v="HM055"/>
    <x v="55"/>
    <n v="26"/>
    <n v="1124562"/>
    <s v="AS"/>
    <x v="7"/>
    <s v="HM Lalandi Junction"/>
    <s v="AN021763"/>
    <s v="BA660022408"/>
    <s v="REWIND TONER - 250ML FG"/>
    <n v="1"/>
    <n v="5800"/>
    <n v="5800"/>
    <s v="3885204447287"/>
    <d v="2020-07-04T00:00:00"/>
    <x v="2"/>
    <s v="HM QVB"/>
    <x v="1"/>
    <s v="REWIND TONER - 250ML FG"/>
    <s v="3885204447287"/>
    <n v="58"/>
  </r>
  <r>
    <s v="HM055"/>
    <x v="55"/>
    <n v="26"/>
    <n v="1124562"/>
    <s v="AS"/>
    <x v="7"/>
    <s v="HM Lalandi Junction"/>
    <s v="AN021763"/>
    <s v="BA660022017"/>
    <s v="REWIND TONER 40ML DLX"/>
    <n v="1"/>
    <n v="7200"/>
    <n v="7200"/>
    <s v="3885204449456"/>
    <d v="2020-07-04T00:00:00"/>
    <x v="2"/>
    <s v="HM QVB"/>
    <x v="1"/>
    <s v="REWIND TONER 40ML DLX"/>
    <s v="3885204449456"/>
    <n v="72"/>
  </r>
  <r>
    <s v="HM055"/>
    <x v="55"/>
    <n v="26"/>
    <n v="1124562"/>
    <s v="AS"/>
    <x v="7"/>
    <s v="HM Lalandi Junction"/>
    <s v="AN021763"/>
    <s v="BA660061509"/>
    <s v="AVOCADO EYE .5OZ/14ML"/>
    <n v="1"/>
    <n v="5000"/>
    <n v="5000"/>
    <s v="3885204450134"/>
    <d v="2020-07-04T00:00:00"/>
    <x v="2"/>
    <s v="HM QVB"/>
    <x v="1"/>
    <s v="AVOCADO EYE .5OZ/14ML"/>
    <s v="3885204450134"/>
    <n v="50"/>
  </r>
  <r>
    <s v="HM055"/>
    <x v="55"/>
    <n v="26"/>
    <n v="1124563"/>
    <s v="YS"/>
    <x v="70"/>
    <s v="HM QVB"/>
    <s v="CX0595287"/>
    <s v="BA660022320"/>
    <s v="CC DARK SPOT 30ML"/>
    <n v="1"/>
    <n v="8400"/>
    <n v="8400"/>
    <s v="3786268712769"/>
    <d v="2020-07-04T00:00:00"/>
    <x v="2"/>
    <s v="HM QVB"/>
    <x v="1"/>
    <s v="CC DARK SPOT 30ML"/>
    <s v="3786268712769"/>
    <n v="84"/>
  </r>
  <r>
    <s v="HM055"/>
    <x v="55"/>
    <n v="26"/>
    <n v="1124563"/>
    <s v="YS"/>
    <x v="70"/>
    <s v="HM QVB"/>
    <s v="CX0595287"/>
    <s v="BA660033077"/>
    <s v="ULTRA FACIAL CREAM 7ML DLX"/>
    <n v="1"/>
    <n v="5100"/>
    <n v="5100"/>
    <s v="3786268878587"/>
    <d v="2020-07-04T00:00:00"/>
    <x v="2"/>
    <s v="HM QVB"/>
    <x v="1"/>
    <s v="ULTRA FACIAL CREAM 7ML DLX"/>
    <s v="3786268878587"/>
    <n v="51"/>
  </r>
  <r>
    <s v="HM055"/>
    <x v="55"/>
    <n v="26"/>
    <n v="1124563"/>
    <s v="YS"/>
    <x v="70"/>
    <s v="HM QVB"/>
    <s v="CX0595287"/>
    <s v="BA660012326"/>
    <s v="BLUE HERBAL CLEANSER INT 150ML"/>
    <n v="1"/>
    <n v="4500"/>
    <n v="4500"/>
    <s v="3786269912865"/>
    <d v="2020-07-04T00:00:00"/>
    <x v="2"/>
    <s v="HM QVB"/>
    <x v="1"/>
    <s v="BLUE HERBAL CLEANSER INT 150ML"/>
    <s v="3786269912865"/>
    <n v="45"/>
  </r>
  <r>
    <s v="HM055"/>
    <x v="55"/>
    <n v="26"/>
    <n v="1124563"/>
    <s v="YS"/>
    <x v="70"/>
    <s v="HM QVB"/>
    <s v="CX0595287"/>
    <s v="BA660064544"/>
    <s v="PSLRC 5ML DLX"/>
    <n v="1"/>
    <n v="7200"/>
    <n v="7200"/>
    <s v="3786270113231"/>
    <d v="2020-07-04T00:00:00"/>
    <x v="2"/>
    <s v="HM QVB"/>
    <x v="1"/>
    <s v="PSLRC 5ML DLX"/>
    <s v="3786270113231"/>
    <n v="72"/>
  </r>
  <r>
    <s v="HM055"/>
    <x v="55"/>
    <n v="26"/>
    <n v="1124563"/>
    <s v="YS"/>
    <x v="70"/>
    <s v="HM QVB"/>
    <s v="CX0595287"/>
    <s v="BA660077612"/>
    <s v="MIDNIGHT RECOVERY EYE 3ML DLX"/>
    <n v="1"/>
    <n v="9100"/>
    <n v="9100"/>
    <s v="3786273841249"/>
    <d v="2020-07-04T00:00:00"/>
    <x v="2"/>
    <s v="HM QVB"/>
    <x v="1"/>
    <s v="MIDNIGHT RECOVERY EYE 3ML DLX"/>
    <s v="3786273841249"/>
    <n v="91"/>
  </r>
  <r>
    <s v="HM055"/>
    <x v="55"/>
    <n v="26"/>
    <n v="1124563"/>
    <s v="YS"/>
    <x v="70"/>
    <s v="HM QVB"/>
    <s v="CX0595287"/>
    <s v="BA660022017"/>
    <s v="REWIND TONER 40ML DLX"/>
    <n v="1"/>
    <n v="7200"/>
    <n v="7200"/>
    <s v="3885204449456"/>
    <d v="2020-07-04T00:00:00"/>
    <x v="2"/>
    <s v="HM QVB"/>
    <x v="1"/>
    <s v="REWIND TONER 40ML DLX"/>
    <s v="3885204449456"/>
    <n v="72"/>
  </r>
  <r>
    <s v="HM055"/>
    <x v="55"/>
    <n v="26"/>
    <n v="1124563"/>
    <s v="YS"/>
    <x v="70"/>
    <s v="HM QVB"/>
    <s v="CX0595287"/>
    <s v="BA660053023"/>
    <s v="BLUE HERBAL LOT 8.4OZ/250ML"/>
    <n v="1"/>
    <n v="3400"/>
    <n v="3400"/>
    <s v="3885204457682"/>
    <d v="2020-07-04T00:00:00"/>
    <x v="2"/>
    <s v="HM QVB"/>
    <x v="1"/>
    <s v="BLUE HERBAL LOT 8.4OZ/250ML"/>
    <s v="3885204457682"/>
    <n v="34"/>
  </r>
  <r>
    <s v="HM055"/>
    <x v="55"/>
    <n v="26"/>
    <n v="1124571"/>
    <s v="KD"/>
    <x v="11"/>
    <s v="HM Lalandi Junction"/>
    <s v="BH0215938"/>
    <s v="BA660076149"/>
    <s v="FRESH FACE ENERGIZING SCRUB 100ML"/>
    <n v="1"/>
    <n v="3400"/>
    <n v="3400"/>
    <s v="3786270000685"/>
    <d v="2020-07-04T00:00:00"/>
    <x v="2"/>
    <s v="HM QVB"/>
    <x v="1"/>
    <s v="FRESH FACE ENERGIZING SCRUB 100ML"/>
    <s v="3786270000685"/>
    <n v="34"/>
  </r>
  <r>
    <s v="HM055"/>
    <x v="55"/>
    <n v="26"/>
    <n v="1124572"/>
    <s v="YS"/>
    <x v="70"/>
    <s v="HM QVB"/>
    <s v="AX0493548"/>
    <s v="BA660033077"/>
    <s v="ULTRA FACIAL CREAM 7ML DLX"/>
    <n v="1"/>
    <n v="5100"/>
    <n v="5100"/>
    <s v="3786268878587"/>
    <d v="2020-07-04T00:00:00"/>
    <x v="2"/>
    <s v="HM QVB"/>
    <x v="1"/>
    <s v="ULTRA FACIAL CREAM 7ML DLX"/>
    <s v="3786268878587"/>
    <n v="51"/>
  </r>
  <r>
    <s v="HM055"/>
    <x v="55"/>
    <n v="26"/>
    <n v="1124572"/>
    <s v="YS"/>
    <x v="70"/>
    <s v="HM QVB"/>
    <s v="AX0493548"/>
    <s v="BA660016391"/>
    <s v="SUPER MULTI CORRECT CRM 1.7OZ/50ML"/>
    <n v="1"/>
    <n v="9400"/>
    <n v="9400"/>
    <s v="3786268995689"/>
    <d v="2020-07-04T00:00:00"/>
    <x v="2"/>
    <s v="HM QVB"/>
    <x v="1"/>
    <s v="SUPER MULTI CORRECT CRM 1.7OZ/50ML"/>
    <s v="3786268995689"/>
    <n v="94"/>
  </r>
  <r>
    <s v="HM055"/>
    <x v="55"/>
    <n v="26"/>
    <n v="1124572"/>
    <s v="YS"/>
    <x v="70"/>
    <s v="HM QVB"/>
    <s v="AX0493548"/>
    <s v="BA660064544"/>
    <s v="PSLRC 5ML DLX"/>
    <n v="1"/>
    <n v="7200"/>
    <n v="7200"/>
    <s v="3786270113231"/>
    <d v="2020-07-04T00:00:00"/>
    <x v="2"/>
    <s v="HM QVB"/>
    <x v="1"/>
    <s v="PSLRC 5ML DLX"/>
    <s v="3786270113231"/>
    <n v="72"/>
  </r>
  <r>
    <s v="HM055"/>
    <x v="55"/>
    <n v="26"/>
    <n v="1124572"/>
    <s v="YS"/>
    <x v="70"/>
    <s v="HM QVB"/>
    <s v="AX0493548"/>
    <s v="BA660013303"/>
    <s v="MID RECOV CONC 30ML"/>
    <n v="1"/>
    <n v="7200"/>
    <n v="7200"/>
    <s v="3786273806616"/>
    <d v="2020-07-04T00:00:00"/>
    <x v="2"/>
    <s v="HM QVB"/>
    <x v="1"/>
    <s v="MID RECOV CONC 30ML"/>
    <s v="3786273806616"/>
    <n v="72"/>
  </r>
  <r>
    <s v="HM055"/>
    <x v="55"/>
    <n v="26"/>
    <n v="1124572"/>
    <s v="YS"/>
    <x v="70"/>
    <s v="HM QVB"/>
    <s v="AX0493548"/>
    <s v="BA660077612"/>
    <s v="MIDNIGHT RECOVERY EYE 3ML DLX"/>
    <n v="1"/>
    <n v="9100"/>
    <n v="9100"/>
    <s v="3786273841249"/>
    <d v="2020-07-04T00:00:00"/>
    <x v="2"/>
    <s v="HM QVB"/>
    <x v="1"/>
    <s v="MIDNIGHT RECOVERY EYE 3ML DLX"/>
    <s v="3786273841249"/>
    <n v="91"/>
  </r>
  <r>
    <s v="HM055"/>
    <x v="55"/>
    <n v="26"/>
    <n v="1124572"/>
    <s v="YS"/>
    <x v="70"/>
    <s v="HM QVB"/>
    <s v="AX0493548"/>
    <s v="BA660022017"/>
    <s v="REWIND TONER 40ML DLX"/>
    <n v="1"/>
    <n v="7200"/>
    <n v="7200"/>
    <s v="3885204449456"/>
    <d v="2020-07-04T00:00:00"/>
    <x v="2"/>
    <s v="HM QVB"/>
    <x v="1"/>
    <s v="REWIND TONER 40ML DLX"/>
    <s v="3885204449456"/>
    <n v="72"/>
  </r>
  <r>
    <s v="HM055"/>
    <x v="55"/>
    <n v="26"/>
    <n v="1124573"/>
    <s v="KD"/>
    <x v="11"/>
    <s v="HM Lalandi Junction"/>
    <s v="BH0215938"/>
    <s v="BA660059503"/>
    <s v="PURE VITALITY 3ML PKT"/>
    <n v="1"/>
    <n v="7900"/>
    <n v="7900"/>
    <s v="3786270619660"/>
    <d v="2020-07-04T00:00:00"/>
    <x v="2"/>
    <s v="HM QVB"/>
    <x v="1"/>
    <s v="PURE VITALITY 3ML PKT"/>
    <s v="3786270619660"/>
    <n v="79"/>
  </r>
  <r>
    <s v="HM055"/>
    <x v="55"/>
    <n v="26"/>
    <n v="1124573"/>
    <s v="KD"/>
    <x v="11"/>
    <s v="HM Lalandi Junction"/>
    <s v="BH0215938"/>
    <s v="BA660027893"/>
    <s v="CANNABIS HERBAL CONCENTRATE 30ML"/>
    <n v="1"/>
    <n v="6900"/>
    <n v="6900"/>
    <s v="3786270649694"/>
    <d v="2020-07-04T00:00:00"/>
    <x v="2"/>
    <s v="HM QVB"/>
    <x v="1"/>
    <s v="CANNABIS HERBAL CONCENTRATE 30ML"/>
    <s v="3786270649694"/>
    <n v="69"/>
  </r>
  <r>
    <s v="HM055"/>
    <x v="55"/>
    <n v="26"/>
    <n v="1124573"/>
    <s v="KD"/>
    <x v="11"/>
    <s v="HM Lalandi Junction"/>
    <s v="BH0215938"/>
    <s v="BA660071660"/>
    <s v="ULTRA FACIAL CLEANSER 3ML PACKETTE"/>
    <n v="1"/>
    <n v="6000"/>
    <n v="6000"/>
    <s v="3786273820195"/>
    <d v="2020-07-04T00:00:00"/>
    <x v="2"/>
    <s v="HM QVB"/>
    <x v="1"/>
    <s v="ULTRA FACIAL CLEANSER 3ML PACKETTE"/>
    <s v="3786273820195"/>
    <n v="60"/>
  </r>
  <r>
    <s v="HM055"/>
    <x v="55"/>
    <n v="26"/>
    <n v="1124573"/>
    <s v="KD"/>
    <x v="11"/>
    <s v="HM Lalandi Junction"/>
    <s v="BH0215938"/>
    <s v="BA660033999"/>
    <s v="ULTMT STRGTH HAND SALVE 5ML PKT"/>
    <n v="1"/>
    <n v="4200"/>
    <n v="4200"/>
    <s v="3885204443833"/>
    <d v="2020-07-04T00:00:00"/>
    <x v="2"/>
    <s v="HM QVB"/>
    <x v="1"/>
    <s v="ULTMT STRGTH HAND SALVE 5ML PKT"/>
    <s v="3885204443833"/>
    <n v="42"/>
  </r>
  <r>
    <s v="HM055"/>
    <x v="55"/>
    <n v="26"/>
    <n v="1124574"/>
    <s v="KD"/>
    <x v="11"/>
    <s v="HM Lalandi Junction"/>
    <s v="CR0402747"/>
    <s v="BA660022320"/>
    <s v="CC DARK SPOT 30ML"/>
    <n v="1"/>
    <n v="8400"/>
    <n v="8400"/>
    <s v="3786268712769"/>
    <d v="2020-07-04T00:00:00"/>
    <x v="2"/>
    <s v="HM QVB"/>
    <x v="1"/>
    <s v="CC DARK SPOT 30ML"/>
    <s v="3786268712769"/>
    <n v="84"/>
  </r>
  <r>
    <s v="HM055"/>
    <x v="55"/>
    <n v="26"/>
    <n v="1124574"/>
    <s v="KD"/>
    <x v="11"/>
    <s v="HM Lalandi Junction"/>
    <s v="CR0402747"/>
    <s v="BA660018321"/>
    <s v="CC SPOT 4ML DLX"/>
    <n v="1"/>
    <n v="9100"/>
    <n v="9100"/>
    <s v="3786268712848"/>
    <d v="2020-07-04T00:00:00"/>
    <x v="2"/>
    <s v="HM QVB"/>
    <x v="1"/>
    <s v="CC SPOT 4ML DLX"/>
    <s v="3786268712848"/>
    <n v="91"/>
  </r>
  <r>
    <s v="HM055"/>
    <x v="55"/>
    <n v="26"/>
    <n v="1124574"/>
    <s v="KD"/>
    <x v="11"/>
    <s v="HM Lalandi Junction"/>
    <s v="CR0402747"/>
    <s v="BA660033077"/>
    <s v="ULTRA FACIAL CREAM 7ML DLX"/>
    <n v="1"/>
    <n v="5100"/>
    <n v="5100"/>
    <s v="3786268878587"/>
    <d v="2020-07-04T00:00:00"/>
    <x v="2"/>
    <s v="HM QVB"/>
    <x v="1"/>
    <s v="ULTRA FACIAL CREAM 7ML DLX"/>
    <s v="3786268878587"/>
    <n v="51"/>
  </r>
  <r>
    <s v="HM055"/>
    <x v="55"/>
    <n v="26"/>
    <n v="1124574"/>
    <s v="KD"/>
    <x v="11"/>
    <s v="HM Lalandi Junction"/>
    <s v="CR0402747"/>
    <s v="BA660021405"/>
    <s v="PSLRC 75ML"/>
    <n v="1"/>
    <n v="12400"/>
    <n v="12400"/>
    <s v="3786270112984"/>
    <d v="2020-07-04T00:00:00"/>
    <x v="2"/>
    <s v="HM QVB"/>
    <x v="1"/>
    <s v="PSLRC 75ML"/>
    <s v="3786270112984"/>
    <n v="124"/>
  </r>
  <r>
    <s v="HM055"/>
    <x v="55"/>
    <n v="26"/>
    <n v="1124574"/>
    <s v="KD"/>
    <x v="11"/>
    <s v="HM Lalandi Junction"/>
    <s v="CR0402747"/>
    <s v="BA660064544"/>
    <s v="PSLRC 5ML DLX"/>
    <n v="1"/>
    <n v="7200"/>
    <n v="7200"/>
    <s v="3786270113231"/>
    <d v="2020-07-04T00:00:00"/>
    <x v="2"/>
    <s v="HM QVB"/>
    <x v="1"/>
    <s v="PSLRC 5ML DLX"/>
    <s v="3786270113231"/>
    <n v="72"/>
  </r>
  <r>
    <s v="HM055"/>
    <x v="55"/>
    <n v="26"/>
    <n v="1124574"/>
    <s v="KD"/>
    <x v="11"/>
    <s v="HM Lalandi Junction"/>
    <s v="CR0402747"/>
    <s v="BA660056912"/>
    <s v="VITAL SS SUPER SERUM 4ML DLX"/>
    <n v="1"/>
    <n v="8100"/>
    <n v="8100"/>
    <s v="3786270869140"/>
    <d v="2020-07-04T00:00:00"/>
    <x v="2"/>
    <s v="HM QVB"/>
    <x v="1"/>
    <s v="VITAL SS SUPER SERUM 4ML DLX"/>
    <s v="3786270869140"/>
    <n v="81"/>
  </r>
  <r>
    <s v="HM055"/>
    <x v="55"/>
    <n v="26"/>
    <n v="1124574"/>
    <s v="KD"/>
    <x v="11"/>
    <s v="HM Lalandi Junction"/>
    <s v="CR0402747"/>
    <s v="BA660077612"/>
    <s v="MIDNIGHT RECOVERY EYE 3ML DLX"/>
    <n v="1"/>
    <n v="9100"/>
    <n v="9100"/>
    <s v="3786273841249"/>
    <d v="2020-07-04T00:00:00"/>
    <x v="2"/>
    <s v="HM QVB"/>
    <x v="1"/>
    <s v="MIDNIGHT RECOVERY EYE 3ML DLX"/>
    <s v="3786273841249"/>
    <n v="91"/>
  </r>
  <r>
    <s v="HM055"/>
    <x v="55"/>
    <n v="26"/>
    <n v="1124574"/>
    <s v="KD"/>
    <x v="11"/>
    <s v="HM Lalandi Junction"/>
    <s v="CR0402747"/>
    <s v="BA660022017"/>
    <s v="REWIND TONER 40ML DLX"/>
    <n v="1"/>
    <n v="7200"/>
    <n v="7200"/>
    <s v="3885204449456"/>
    <d v="2020-07-04T00:00:00"/>
    <x v="2"/>
    <s v="HM QVB"/>
    <x v="1"/>
    <s v="REWIND TONER 40ML DLX"/>
    <s v="3885204449456"/>
    <n v="72"/>
  </r>
  <r>
    <s v="HM055"/>
    <x v="55"/>
    <n v="26"/>
    <n v="1124575"/>
    <s v="YS"/>
    <x v="70"/>
    <s v="HM QVB"/>
    <s v="BX044633"/>
    <s v="BA660028968"/>
    <s v="ULTRA FACIAL CLEANSER 150ML"/>
    <n v="1"/>
    <n v="3300"/>
    <n v="3300"/>
    <s v="3786268525402"/>
    <d v="2020-07-04T00:00:00"/>
    <x v="2"/>
    <s v="HM QVB"/>
    <x v="1"/>
    <s v="ULTRA FACIAL CLEANSER 150ML"/>
    <s v="3786268525402"/>
    <n v="33"/>
  </r>
  <r>
    <s v="HM055"/>
    <x v="55"/>
    <n v="26"/>
    <n v="1124575"/>
    <s v="YS"/>
    <x v="70"/>
    <s v="HM QVB"/>
    <s v="BX044633"/>
    <s v="BA660057693"/>
    <s v="CC DARK SPOT 1.5ML PKT"/>
    <n v="1"/>
    <n v="8300"/>
    <n v="8300"/>
    <s v="3786268866566"/>
    <d v="2020-07-04T00:00:00"/>
    <x v="2"/>
    <s v="HM QVB"/>
    <x v="1"/>
    <s v="CC DARK SPOT 1.5ML PKT"/>
    <s v="3786268866566"/>
    <n v="83"/>
  </r>
  <r>
    <s v="HM055"/>
    <x v="55"/>
    <n v="26"/>
    <n v="1124575"/>
    <s v="YS"/>
    <x v="70"/>
    <s v="HM QVB"/>
    <s v="BX044633"/>
    <s v="BA660057623"/>
    <s v="SUPER MULT COR EYE SRM 1.5ML PCKT"/>
    <n v="1"/>
    <n v="6800"/>
    <n v="6800"/>
    <s v="3786268997280"/>
    <d v="2020-07-04T00:00:00"/>
    <x v="2"/>
    <s v="HM QVB"/>
    <x v="1"/>
    <s v="SUPER MULT COR EYE SRM 1.5ML PCKT"/>
    <s v="3786268997280"/>
    <n v="68"/>
  </r>
  <r>
    <s v="HM055"/>
    <x v="55"/>
    <n v="26"/>
    <n v="1124575"/>
    <s v="YS"/>
    <x v="70"/>
    <s v="HM QVB"/>
    <s v="BX044633"/>
    <s v="BA660066284"/>
    <s v="CC BRTNG SMTHG MST TRMT 3ML PKT INT"/>
    <n v="1"/>
    <n v="6700"/>
    <n v="6700"/>
    <s v="3786269898878"/>
    <d v="2020-07-04T00:00:00"/>
    <x v="2"/>
    <s v="HM QVB"/>
    <x v="1"/>
    <s v="CC BRTNG SMTHG MST TRMT 3ML PKT INT"/>
    <s v="3786269898878"/>
    <n v="67"/>
  </r>
  <r>
    <s v="HM055"/>
    <x v="55"/>
    <n v="26"/>
    <n v="1124575"/>
    <s v="YS"/>
    <x v="70"/>
    <s v="HM QVB"/>
    <s v="BX044633"/>
    <s v="BA660021089"/>
    <s v="CLEAR CORR EXFOL CLNSR 3ML PKT"/>
    <n v="1"/>
    <n v="5000"/>
    <n v="5000"/>
    <s v="3786270216166"/>
    <d v="2020-07-04T00:00:00"/>
    <x v="2"/>
    <s v="HM QVB"/>
    <x v="1"/>
    <s v="CLEAR CORR EXFOL CLNSR 3ML PKT"/>
    <s v="3786270216166"/>
    <n v="50"/>
  </r>
  <r>
    <s v="HM055"/>
    <x v="55"/>
    <n v="26"/>
    <n v="1124575"/>
    <s v="YS"/>
    <x v="70"/>
    <s v="HM QVB"/>
    <s v="BX044633"/>
    <s v="BA660043797"/>
    <s v="PSLRC EYE 1.5 ML PCKTTE"/>
    <n v="1"/>
    <n v="6800"/>
    <n v="6800"/>
    <s v="3786270751709"/>
    <d v="2020-07-04T00:00:00"/>
    <x v="2"/>
    <s v="HM QVB"/>
    <x v="1"/>
    <s v="PSLRC EYE 1.5 ML PCKTTE"/>
    <s v="3786270751709"/>
    <n v="68"/>
  </r>
  <r>
    <s v="HM055"/>
    <x v="55"/>
    <n v="26"/>
    <n v="1124575"/>
    <s v="YS"/>
    <x v="70"/>
    <s v="HM QVB"/>
    <s v="BX044633"/>
    <s v="BA660018876"/>
    <s v="MID RECOV EYE 1.5ML PKT"/>
    <n v="1"/>
    <n v="5300"/>
    <n v="5300"/>
    <s v="3786273841243"/>
    <d v="2020-07-04T00:00:00"/>
    <x v="2"/>
    <s v="HM QVB"/>
    <x v="1"/>
    <s v="MID RECOV EYE 1.5ML PKT"/>
    <s v="3786273841243"/>
    <n v="53"/>
  </r>
  <r>
    <s v="HM055"/>
    <x v="55"/>
    <n v="26"/>
    <n v="1124575"/>
    <s v="YS"/>
    <x v="70"/>
    <s v="HM QVB"/>
    <s v="BX044633"/>
    <s v="BA660072583"/>
    <s v="CLEAR CORR MASK x5 INTL"/>
    <n v="1"/>
    <n v="6200"/>
    <n v="6200"/>
    <s v="5182192781735"/>
    <d v="2020-07-04T00:00:00"/>
    <x v="2"/>
    <s v="HM QVB"/>
    <x v="1"/>
    <s v="CLEAR CORR MASK x5 INTL"/>
    <s v="5182192781735"/>
    <n v="62"/>
  </r>
  <r>
    <s v="HM055"/>
    <x v="55"/>
    <n v="26"/>
    <n v="1124577"/>
    <s v="KD"/>
    <x v="11"/>
    <s v="HM Lalandi Junction"/>
    <s v="AU0346228"/>
    <s v="BA660033077"/>
    <s v="ULTRA FACIAL CREAM 7ML DLX"/>
    <n v="1"/>
    <n v="5100"/>
    <n v="5100"/>
    <s v="3786268878587"/>
    <d v="2020-07-04T00:00:00"/>
    <x v="2"/>
    <s v="HM QVB"/>
    <x v="1"/>
    <s v="ULTRA FACIAL CREAM 7ML DLX"/>
    <s v="3786268878587"/>
    <n v="51"/>
  </r>
  <r>
    <s v="HM055"/>
    <x v="55"/>
    <n v="26"/>
    <n v="1124577"/>
    <s v="KD"/>
    <x v="11"/>
    <s v="HM Lalandi Junction"/>
    <s v="AU0346228"/>
    <s v="BA660064544"/>
    <s v="PSLRC 5ML DLX"/>
    <n v="1"/>
    <n v="7200"/>
    <n v="7200"/>
    <s v="3786270113231"/>
    <d v="2020-07-04T00:00:00"/>
    <x v="2"/>
    <s v="HM QVB"/>
    <x v="1"/>
    <s v="PSLRC 5ML DLX"/>
    <s v="3786270113231"/>
    <n v="72"/>
  </r>
  <r>
    <s v="HM055"/>
    <x v="55"/>
    <n v="26"/>
    <n v="1124577"/>
    <s v="KD"/>
    <x v="11"/>
    <s v="HM Lalandi Junction"/>
    <s v="AU0346228"/>
    <s v="BA660068745"/>
    <s v="ULTRA FACIAL CREAM 125ML"/>
    <n v="1"/>
    <n v="8400"/>
    <n v="8400"/>
    <s v="3786273780239"/>
    <d v="2020-07-04T00:00:00"/>
    <x v="2"/>
    <s v="HM QVB"/>
    <x v="1"/>
    <s v="ULTRA FACIAL CREAM 125ML"/>
    <s v="3786273780239"/>
    <n v="84"/>
  </r>
  <r>
    <s v="HM055"/>
    <x v="55"/>
    <n v="26"/>
    <n v="1124577"/>
    <s v="KD"/>
    <x v="11"/>
    <s v="HM Lalandi Junction"/>
    <s v="AU0346228"/>
    <s v="BA660077612"/>
    <s v="MIDNIGHT RECOVERY EYE 3ML DLX"/>
    <n v="1"/>
    <n v="9100"/>
    <n v="9100"/>
    <s v="3786273841249"/>
    <d v="2020-07-04T00:00:00"/>
    <x v="2"/>
    <s v="HM QVB"/>
    <x v="1"/>
    <s v="MIDNIGHT RECOVERY EYE 3ML DLX"/>
    <s v="3786273841249"/>
    <n v="91"/>
  </r>
  <r>
    <s v="HM055"/>
    <x v="55"/>
    <n v="26"/>
    <n v="1124577"/>
    <s v="KD"/>
    <x v="11"/>
    <s v="HM Lalandi Junction"/>
    <s v="AU0346228"/>
    <s v="BA660028762"/>
    <s v="CREME DE CORPS 30ML DLX"/>
    <n v="1"/>
    <n v="4800"/>
    <n v="4800"/>
    <s v="3885204439523"/>
    <d v="2020-07-04T00:00:00"/>
    <x v="2"/>
    <s v="HM QVB"/>
    <x v="1"/>
    <s v="CREME DE CORPS 30ML DLX"/>
    <s v="3885204439523"/>
    <n v="48"/>
  </r>
  <r>
    <s v="HM055"/>
    <x v="55"/>
    <n v="26"/>
    <n v="1124577"/>
    <s v="KD"/>
    <x v="11"/>
    <s v="HM Lalandi Junction"/>
    <s v="AU0346228"/>
    <s v="BA660073939"/>
    <s v="CREME DE CORPS 500ML"/>
    <n v="1"/>
    <n v="8100"/>
    <n v="8100"/>
    <s v="3885204443371"/>
    <d v="2020-07-04T00:00:00"/>
    <x v="2"/>
    <s v="HM QVB"/>
    <x v="1"/>
    <s v="CREME DE CORPS 500ML"/>
    <s v="3885204443371"/>
    <n v="81"/>
  </r>
  <r>
    <s v="HM055"/>
    <x v="55"/>
    <n v="26"/>
    <n v="1124578"/>
    <s v="KD"/>
    <x v="11"/>
    <s v="HM Lalandi Junction"/>
    <s v="CU0568470"/>
    <s v="BA660015428"/>
    <s v="DAY RV CON 15ML O/S"/>
    <n v="1"/>
    <n v="4300"/>
    <n v="4300"/>
    <s v="3786269472484"/>
    <d v="2020-07-04T00:00:00"/>
    <x v="2"/>
    <s v="HM QVB"/>
    <x v="1"/>
    <s v="DAY RV CON 15ML O/S"/>
    <s v="3786269472484"/>
    <n v="43"/>
  </r>
  <r>
    <s v="HM055"/>
    <x v="55"/>
    <n v="26"/>
    <n v="1124578"/>
    <s v="KD"/>
    <x v="11"/>
    <s v="HM Lalandi Junction"/>
    <s v="CU0568470"/>
    <s v="BA660057696"/>
    <s v="AMINO ACID COND 5ML PKT"/>
    <n v="1"/>
    <n v="5200"/>
    <n v="5200"/>
    <s v="3786273752529"/>
    <d v="2020-07-04T00:00:00"/>
    <x v="2"/>
    <s v="HM QVB"/>
    <x v="1"/>
    <s v="AMINO ACID COND 5ML PKT"/>
    <s v="3786273752529"/>
    <n v="52"/>
  </r>
  <r>
    <s v="HM055"/>
    <x v="55"/>
    <n v="26"/>
    <n v="1124578"/>
    <s v="KD"/>
    <x v="11"/>
    <s v="HM Lalandi Junction"/>
    <s v="CU0568470"/>
    <s v="BA660076052"/>
    <s v="AMINO ACID SHAMPOO 5ML PKT"/>
    <n v="1"/>
    <n v="6700"/>
    <n v="6700"/>
    <s v="3885204440882"/>
    <d v="2020-07-04T00:00:00"/>
    <x v="2"/>
    <s v="HM QVB"/>
    <x v="1"/>
    <s v="AMINO ACID SHAMPOO 5ML PKT"/>
    <s v="3885204440882"/>
    <n v="67"/>
  </r>
  <r>
    <s v="HM055"/>
    <x v="55"/>
    <n v="26"/>
    <n v="1124581"/>
    <s v="AS"/>
    <x v="7"/>
    <s v="HM Lalandi Junction"/>
    <s v="CQ039876"/>
    <s v="BA660054716"/>
    <s v="ULTRA FACIAL TONER 250ML"/>
    <n v="1"/>
    <n v="3600"/>
    <n v="3600"/>
    <s v="3786268525803"/>
    <d v="2020-07-04T00:00:00"/>
    <x v="2"/>
    <s v="HM QVB"/>
    <x v="1"/>
    <s v="ULTRA FACIAL TONER 250ML"/>
    <s v="3786268525803"/>
    <n v="36"/>
  </r>
  <r>
    <s v="HM055"/>
    <x v="55"/>
    <n v="26"/>
    <n v="1124581"/>
    <s v="AS"/>
    <x v="7"/>
    <s v="HM Lalandi Junction"/>
    <s v="CQ039876"/>
    <s v="BA660012777"/>
    <s v="ULTRA FACIAL CLEANSER 30ML"/>
    <n v="1"/>
    <n v="7000"/>
    <n v="7000"/>
    <s v="3786268550081"/>
    <d v="2020-07-04T00:00:00"/>
    <x v="2"/>
    <s v="HM QVB"/>
    <x v="1"/>
    <s v="ULTRA FACIAL CLEANSER 30ML"/>
    <s v="3786268550081"/>
    <n v="70"/>
  </r>
  <r>
    <s v="HM055"/>
    <x v="55"/>
    <n v="26"/>
    <n v="1124581"/>
    <s v="AS"/>
    <x v="7"/>
    <s v="HM Lalandi Junction"/>
    <s v="CQ039876"/>
    <s v="BA660033077"/>
    <s v="ULTRA FACIAL CREAM 7ML DLX"/>
    <n v="1"/>
    <n v="5100"/>
    <n v="5100"/>
    <s v="3786268878587"/>
    <d v="2020-07-04T00:00:00"/>
    <x v="2"/>
    <s v="HM QVB"/>
    <x v="1"/>
    <s v="ULTRA FACIAL CREAM 7ML DLX"/>
    <s v="3786268878587"/>
    <n v="51"/>
  </r>
  <r>
    <s v="HM055"/>
    <x v="55"/>
    <n v="26"/>
    <n v="1124581"/>
    <s v="AS"/>
    <x v="7"/>
    <s v="HM Lalandi Junction"/>
    <s v="CQ039876"/>
    <s v="BA660064544"/>
    <s v="PSLRC 5ML DLX"/>
    <n v="1"/>
    <n v="7200"/>
    <n v="7200"/>
    <s v="3786270113231"/>
    <d v="2020-07-04T00:00:00"/>
    <x v="2"/>
    <s v="HM QVB"/>
    <x v="1"/>
    <s v="PSLRC 5ML DLX"/>
    <s v="3786270113231"/>
    <n v="72"/>
  </r>
  <r>
    <s v="HM055"/>
    <x v="55"/>
    <n v="26"/>
    <n v="1124581"/>
    <s v="AS"/>
    <x v="7"/>
    <s v="HM Lalandi Junction"/>
    <s v="CQ039876"/>
    <s v="BA660068745"/>
    <s v="ULTRA FACIAL CREAM 125ML"/>
    <n v="1"/>
    <n v="8400"/>
    <n v="8400"/>
    <s v="3786273780239"/>
    <d v="2020-07-04T00:00:00"/>
    <x v="2"/>
    <s v="HM QVB"/>
    <x v="1"/>
    <s v="ULTRA FACIAL CREAM 125ML"/>
    <s v="3786273780239"/>
    <n v="84"/>
  </r>
  <r>
    <s v="HM055"/>
    <x v="55"/>
    <n v="26"/>
    <n v="1124581"/>
    <s v="AS"/>
    <x v="7"/>
    <s v="HM Lalandi Junction"/>
    <s v="CQ039876"/>
    <s v="BA660077612"/>
    <s v="MIDNIGHT RECOVERY EYE 3ML DLX"/>
    <n v="1"/>
    <n v="9100"/>
    <n v="9100"/>
    <s v="3786273841249"/>
    <d v="2020-07-04T00:00:00"/>
    <x v="2"/>
    <s v="HM QVB"/>
    <x v="1"/>
    <s v="MIDNIGHT RECOVERY EYE 3ML DLX"/>
    <s v="3786273841249"/>
    <n v="91"/>
  </r>
  <r>
    <s v="HM055"/>
    <x v="55"/>
    <n v="26"/>
    <n v="1124581"/>
    <s v="AS"/>
    <x v="7"/>
    <s v="HM Lalandi Junction"/>
    <s v="CQ039876"/>
    <s v="BA660033999"/>
    <s v="ULTMT STRGTH HAND SALVE 5ML PKT"/>
    <n v="1"/>
    <n v="4200"/>
    <n v="4200"/>
    <s v="3885204443833"/>
    <d v="2020-07-04T00:00:00"/>
    <x v="2"/>
    <s v="HM QVB"/>
    <x v="1"/>
    <s v="ULTMT STRGTH HAND SALVE 5ML PKT"/>
    <s v="3885204443833"/>
    <n v="42"/>
  </r>
  <r>
    <s v="HM055"/>
    <x v="55"/>
    <n v="26"/>
    <n v="1124582"/>
    <s v="KD"/>
    <x v="11"/>
    <s v="HM Lalandi Junction"/>
    <s v="BN0338521"/>
    <s v="BA660033077"/>
    <s v="ULTRA FACIAL CREAM 7ML DLX"/>
    <n v="1"/>
    <n v="5100"/>
    <n v="5100"/>
    <s v="3786268878587"/>
    <d v="2020-07-04T00:00:00"/>
    <x v="2"/>
    <s v="HM QVB"/>
    <x v="1"/>
    <s v="ULTRA FACIAL CREAM 7ML DLX"/>
    <s v="3786268878587"/>
    <n v="51"/>
  </r>
  <r>
    <s v="HM055"/>
    <x v="55"/>
    <n v="26"/>
    <n v="1124582"/>
    <s v="KD"/>
    <x v="11"/>
    <s v="HM Lalandi Junction"/>
    <s v="BN0338521"/>
    <s v="BA660062872"/>
    <s v="REWIND FOAMING WASH 230ML"/>
    <n v="1"/>
    <n v="4700"/>
    <n v="4700"/>
    <s v="3786269162425"/>
    <d v="2020-07-04T00:00:00"/>
    <x v="2"/>
    <s v="HM QVB"/>
    <x v="1"/>
    <s v="REWIND FOAMING WASH 230ML"/>
    <s v="3786269162425"/>
    <n v="47"/>
  </r>
  <r>
    <s v="HM055"/>
    <x v="55"/>
    <n v="26"/>
    <n v="1124582"/>
    <s v="KD"/>
    <x v="11"/>
    <s v="HM Lalandi Junction"/>
    <s v="BN0338521"/>
    <s v="BA660061881"/>
    <s v="AVOCADO MASK 10G DLX"/>
    <n v="1"/>
    <n v="4800"/>
    <n v="4800"/>
    <s v="3786270534831"/>
    <d v="2020-07-04T00:00:00"/>
    <x v="2"/>
    <s v="HM QVB"/>
    <x v="1"/>
    <s v="AVOCADO MASK 10G DLX"/>
    <s v="3786270534831"/>
    <n v="48"/>
  </r>
  <r>
    <s v="HM055"/>
    <x v="55"/>
    <n v="26"/>
    <n v="1124582"/>
    <s v="KD"/>
    <x v="11"/>
    <s v="HM Lalandi Junction"/>
    <s v="BN0338521"/>
    <s v="BA660068745"/>
    <s v="ULTRA FACIAL CREAM 125ML"/>
    <n v="1"/>
    <n v="8400"/>
    <n v="8400"/>
    <s v="3786273780239"/>
    <d v="2020-07-04T00:00:00"/>
    <x v="2"/>
    <s v="HM QVB"/>
    <x v="1"/>
    <s v="ULTRA FACIAL CREAM 125ML"/>
    <s v="3786273780239"/>
    <n v="84"/>
  </r>
  <r>
    <s v="HM055"/>
    <x v="55"/>
    <n v="26"/>
    <n v="1124582"/>
    <s v="KD"/>
    <x v="11"/>
    <s v="HM Lalandi Junction"/>
    <s v="BN0338521"/>
    <s v="BA660077612"/>
    <s v="MIDNIGHT RECOVERY EYE 3ML DLX"/>
    <n v="1"/>
    <n v="9100"/>
    <n v="9100"/>
    <s v="3786273841249"/>
    <d v="2020-07-04T00:00:00"/>
    <x v="2"/>
    <s v="HM QVB"/>
    <x v="1"/>
    <s v="MIDNIGHT RECOVERY EYE 3ML DLX"/>
    <s v="3786273841249"/>
    <n v="91"/>
  </r>
  <r>
    <s v="HM055"/>
    <x v="55"/>
    <n v="26"/>
    <n v="1124582"/>
    <s v="KD"/>
    <x v="11"/>
    <s v="HM Lalandi Junction"/>
    <s v="BN0338521"/>
    <s v="BA660022017"/>
    <s v="REWIND TONER 40ML DLX"/>
    <n v="1"/>
    <n v="7200"/>
    <n v="7200"/>
    <s v="3885204449456"/>
    <d v="2020-07-04T00:00:00"/>
    <x v="2"/>
    <s v="HM QVB"/>
    <x v="1"/>
    <s v="REWIND TONER 40ML DLX"/>
    <s v="3885204449456"/>
    <n v="72"/>
  </r>
  <r>
    <s v="HM055"/>
    <x v="55"/>
    <n v="26"/>
    <n v="1124584"/>
    <s v="YS"/>
    <x v="70"/>
    <s v="HM QVB"/>
    <s v="CB0584318"/>
    <s v="BA660028968"/>
    <s v="ULTRA FACIAL CLEANSER 150ML"/>
    <n v="1"/>
    <n v="3300"/>
    <n v="3300"/>
    <s v="3786268525402"/>
    <d v="2020-07-04T00:00:00"/>
    <x v="2"/>
    <s v="HM QVB"/>
    <x v="1"/>
    <s v="ULTRA FACIAL CLEANSER 150ML"/>
    <s v="3786268525402"/>
    <n v="33"/>
  </r>
  <r>
    <s v="HM055"/>
    <x v="55"/>
    <n v="26"/>
    <n v="1124584"/>
    <s v="YS"/>
    <x v="70"/>
    <s v="HM QVB"/>
    <s v="CB0584318"/>
    <s v="BA660022320"/>
    <s v="CC DARK SPOT 30ML"/>
    <n v="1"/>
    <n v="8400"/>
    <n v="8400"/>
    <s v="3786268712769"/>
    <d v="2020-07-04T00:00:00"/>
    <x v="2"/>
    <s v="HM QVB"/>
    <x v="1"/>
    <s v="CC DARK SPOT 30ML"/>
    <s v="3786268712769"/>
    <n v="84"/>
  </r>
  <r>
    <s v="HM055"/>
    <x v="55"/>
    <n v="26"/>
    <n v="1124584"/>
    <s v="YS"/>
    <x v="70"/>
    <s v="HM QVB"/>
    <s v="CB0584318"/>
    <s v="BA660057693"/>
    <s v="CC DARK SPOT 1.5ML PKT"/>
    <n v="1"/>
    <n v="8300"/>
    <n v="8300"/>
    <s v="3786268866566"/>
    <d v="2020-07-04T00:00:00"/>
    <x v="2"/>
    <s v="HM QVB"/>
    <x v="1"/>
    <s v="CC DARK SPOT 1.5ML PKT"/>
    <s v="3786268866566"/>
    <n v="83"/>
  </r>
  <r>
    <s v="HM055"/>
    <x v="55"/>
    <n v="26"/>
    <n v="1124584"/>
    <s v="YS"/>
    <x v="70"/>
    <s v="HM QVB"/>
    <s v="CB0584318"/>
    <s v="BA660033077"/>
    <s v="ULTRA FACIAL CREAM 7ML DLX"/>
    <n v="1"/>
    <n v="5100"/>
    <n v="5100"/>
    <s v="3786268878587"/>
    <d v="2020-07-04T00:00:00"/>
    <x v="2"/>
    <s v="HM QVB"/>
    <x v="1"/>
    <s v="ULTRA FACIAL CREAM 7ML DLX"/>
    <s v="3786268878587"/>
    <n v="51"/>
  </r>
  <r>
    <s v="HM055"/>
    <x v="55"/>
    <n v="26"/>
    <n v="1124584"/>
    <s v="YS"/>
    <x v="70"/>
    <s v="HM QVB"/>
    <s v="CB0584318"/>
    <s v="BA660066284"/>
    <s v="CC BRTNG SMTHG MST TRMT 3ML PKT INT"/>
    <n v="1"/>
    <n v="6700"/>
    <n v="6700"/>
    <s v="3786269898878"/>
    <d v="2020-07-04T00:00:00"/>
    <x v="2"/>
    <s v="HM QVB"/>
    <x v="1"/>
    <s v="CC BRTNG SMTHG MST TRMT 3ML PKT INT"/>
    <s v="3786269898878"/>
    <n v="67"/>
  </r>
  <r>
    <s v="HM055"/>
    <x v="55"/>
    <n v="26"/>
    <n v="1124584"/>
    <s v="YS"/>
    <x v="70"/>
    <s v="HM QVB"/>
    <s v="CB0584318"/>
    <s v="BA660064544"/>
    <s v="PSLRC 5ML DLX"/>
    <n v="1"/>
    <n v="7200"/>
    <n v="7200"/>
    <s v="3786270113231"/>
    <d v="2020-07-04T00:00:00"/>
    <x v="2"/>
    <s v="HM QVB"/>
    <x v="1"/>
    <s v="PSLRC 5ML DLX"/>
    <s v="3786270113231"/>
    <n v="72"/>
  </r>
  <r>
    <s v="HM055"/>
    <x v="55"/>
    <n v="26"/>
    <n v="1124584"/>
    <s v="YS"/>
    <x v="70"/>
    <s v="HM QVB"/>
    <s v="CB0584318"/>
    <s v="BA660077612"/>
    <s v="MIDNIGHT RECOVERY EYE 3ML DLX"/>
    <n v="1"/>
    <n v="9100"/>
    <n v="9100"/>
    <s v="3786273841249"/>
    <d v="2020-07-04T00:00:00"/>
    <x v="2"/>
    <s v="HM QVB"/>
    <x v="1"/>
    <s v="MIDNIGHT RECOVERY EYE 3ML DLX"/>
    <s v="3786273841249"/>
    <n v="91"/>
  </r>
  <r>
    <s v="HM055"/>
    <x v="55"/>
    <n v="26"/>
    <n v="1124584"/>
    <s v="YS"/>
    <x v="70"/>
    <s v="HM QVB"/>
    <s v="CB0584318"/>
    <s v="BA660022017"/>
    <s v="REWIND TONER 40ML DLX"/>
    <n v="1"/>
    <n v="7200"/>
    <n v="7200"/>
    <s v="3885204449456"/>
    <d v="2020-07-04T00:00:00"/>
    <x v="2"/>
    <s v="HM QVB"/>
    <x v="1"/>
    <s v="REWIND TONER 40ML DLX"/>
    <s v="3885204449456"/>
    <n v="72"/>
  </r>
  <r>
    <s v="HM047"/>
    <x v="56"/>
    <n v="27"/>
    <n v="149152"/>
    <s v="EN"/>
    <x v="9"/>
    <s v="HM Eastland"/>
    <s v="CO0340816"/>
    <s v="BE660026765"/>
    <s v="UV MASTER 30ML BEIGE"/>
    <n v="1"/>
    <n v="8600"/>
    <n v="8600"/>
    <s v="3794984840604"/>
    <d v="2020-07-05T00:00:00"/>
    <x v="2"/>
    <s v="HM Landi Junction"/>
    <x v="3"/>
    <s v="UV MASTER 30ML BEIGE"/>
    <s v="3794984840604"/>
    <n v="86"/>
  </r>
  <r>
    <s v="HM047"/>
    <x v="56"/>
    <n v="27"/>
    <n v="149152"/>
    <s v="EN"/>
    <x v="9"/>
    <s v="HM Eastland"/>
    <s v="CO0340816"/>
    <s v="BE660069507"/>
    <s v="Beauvoir TO GO 2 B15GR / NF"/>
    <n v="1"/>
    <n v="10900"/>
    <n v="10900"/>
    <s v="3794985208250"/>
    <d v="2020-07-05T00:00:00"/>
    <x v="2"/>
    <s v="HM Landi Junction"/>
    <x v="3"/>
    <s v="Beauvoir TO GO 2 B15GR / NF"/>
    <s v="3794985208250"/>
    <n v="109"/>
  </r>
  <r>
    <s v="HM050"/>
    <x v="56"/>
    <n v="27"/>
    <n v="159431"/>
    <s v="KK"/>
    <x v="18"/>
    <s v="HM Chadstone"/>
    <s v="CO079414"/>
    <s v="BA660076599"/>
    <s v="REWIND FOAMING WASH 30ML DLX"/>
    <n v="1"/>
    <n v="6800"/>
    <n v="6800"/>
    <s v="3786269162474"/>
    <d v="2020-07-05T00:00:00"/>
    <x v="2"/>
    <s v="HM Chadstone"/>
    <x v="1"/>
    <s v="REWIND FOAMING WASH 30ML DLX"/>
    <s v="3786269162474"/>
    <n v="68"/>
  </r>
  <r>
    <s v="HM050"/>
    <x v="56"/>
    <n v="27"/>
    <n v="159431"/>
    <s v="KK"/>
    <x v="18"/>
    <s v="HM Chadstone"/>
    <s v="CO079414"/>
    <s v="BA660047734"/>
    <s v="LILLY FLWR TRMT ESSNCE 200ML"/>
    <n v="1"/>
    <n v="6200"/>
    <n v="6200"/>
    <s v="3786269313769"/>
    <d v="2020-07-05T00:00:00"/>
    <x v="2"/>
    <s v="HM Chadstone"/>
    <x v="1"/>
    <s v="LILLY FLWR TRMT ESSNCE 200ML"/>
    <s v="3786269313769"/>
    <n v="62"/>
  </r>
  <r>
    <s v="HM050"/>
    <x v="56"/>
    <n v="27"/>
    <n v="159431"/>
    <s v="KK"/>
    <x v="18"/>
    <s v="HM Chadstone"/>
    <s v="CO079414"/>
    <s v="BA660031472"/>
    <s v="MID RECOVERY CLNSING OIL 40ML DLX"/>
    <n v="1"/>
    <n v="3200"/>
    <n v="3200"/>
    <s v="3786269873400"/>
    <d v="2020-07-05T00:00:00"/>
    <x v="2"/>
    <s v="HM Chadstone"/>
    <x v="1"/>
    <s v="MID RECOVERY CLNSING OIL 40ML DLX"/>
    <s v="3786269873400"/>
    <n v="32"/>
  </r>
  <r>
    <s v="HM050"/>
    <x v="56"/>
    <n v="27"/>
    <n v="159431"/>
    <s v="KK"/>
    <x v="18"/>
    <s v="HM Chadstone"/>
    <s v="CO079414"/>
    <s v="BA660045308"/>
    <s v="CDC DRY GENDY OIL 75ML"/>
    <n v="1"/>
    <n v="2900"/>
    <n v="2900"/>
    <s v="3786270142290"/>
    <d v="2020-07-05T00:00:00"/>
    <x v="2"/>
    <s v="HM Chadstone"/>
    <x v="1"/>
    <s v="CDC DRY GENDY OIL 75ML"/>
    <s v="3786270142290"/>
    <n v="29"/>
  </r>
  <r>
    <s v="HM050"/>
    <x v="56"/>
    <n v="27"/>
    <n v="159431"/>
    <s v="KK"/>
    <x v="18"/>
    <s v="HM Chadstone"/>
    <s v="CO079414"/>
    <s v="BA660016423"/>
    <s v="CLEAR CORR TRMT WTR GLBL 40ML DLX"/>
    <n v="1"/>
    <n v="8600"/>
    <n v="8600"/>
    <s v="3786270218790"/>
    <d v="2020-07-05T00:00:00"/>
    <x v="2"/>
    <s v="HM Chadstone"/>
    <x v="1"/>
    <s v="CLEAR CORR TRMT WTR GLBL 40ML DLX"/>
    <s v="3786270218790"/>
    <n v="86"/>
  </r>
  <r>
    <s v="HM050"/>
    <x v="56"/>
    <n v="27"/>
    <n v="159431"/>
    <s v="KK"/>
    <x v="18"/>
    <s v="HM Chadstone"/>
    <s v="CO079414"/>
    <s v="BA660068745"/>
    <s v="ULTRA FACIAL CREAM 125ML"/>
    <n v="1"/>
    <n v="8400"/>
    <n v="8400"/>
    <s v="3786273780239"/>
    <d v="2020-07-05T00:00:00"/>
    <x v="2"/>
    <s v="HM Chadstone"/>
    <x v="1"/>
    <s v="ULTRA FACIAL CREAM 125ML"/>
    <s v="3786273780239"/>
    <n v="84"/>
  </r>
  <r>
    <s v="HM050"/>
    <x v="56"/>
    <n v="27"/>
    <n v="159431"/>
    <s v="KK"/>
    <x v="18"/>
    <s v="HM Chadstone"/>
    <s v="CO079414"/>
    <s v="BA660022017"/>
    <s v="REWIND TONER 40ML DLX"/>
    <n v="1"/>
    <n v="7200"/>
    <n v="7200"/>
    <s v="3885204449456"/>
    <d v="2020-07-05T00:00:00"/>
    <x v="2"/>
    <s v="HM Chadstone"/>
    <x v="1"/>
    <s v="REWIND TONER 40ML DLX"/>
    <s v="3885204449456"/>
    <n v="72"/>
  </r>
  <r>
    <s v="HM050"/>
    <x v="56"/>
    <n v="27"/>
    <n v="159449"/>
    <s v="KK"/>
    <x v="18"/>
    <s v="HM Chadstone"/>
    <s v="AW0412467"/>
    <s v="BA660068745"/>
    <s v="ULTRA FACIAL CREAM 125ML"/>
    <n v="1"/>
    <n v="8400"/>
    <n v="8400"/>
    <s v="3786273780239"/>
    <d v="2020-07-05T00:00:00"/>
    <x v="2"/>
    <s v="HM Chadstone"/>
    <x v="1"/>
    <s v="ULTRA FACIAL CREAM 125ML"/>
    <s v="3786273780239"/>
    <n v="84"/>
  </r>
  <r>
    <s v="HM050"/>
    <x v="56"/>
    <n v="27"/>
    <n v="159449"/>
    <s v="KK"/>
    <x v="18"/>
    <s v="HM Chadstone"/>
    <s v="AW0412467"/>
    <s v="BA660034326"/>
    <s v="CALLUS CRM TRTMNT MOISTURIZER 100ML"/>
    <n v="1"/>
    <n v="3800"/>
    <n v="3800"/>
    <s v="3885204447352"/>
    <d v="2020-07-05T00:00:00"/>
    <x v="2"/>
    <s v="HM Chadstone"/>
    <x v="1"/>
    <s v="CALLUS CRM TRTMNT MOISTURIZER 100ML"/>
    <s v="3885204447352"/>
    <n v="38"/>
  </r>
  <r>
    <s v="HM050"/>
    <x v="56"/>
    <n v="27"/>
    <n v="159474"/>
    <s v="LK"/>
    <x v="8"/>
    <s v="AJ Garden City"/>
    <s v="BT0564010"/>
    <s v="BA660022320"/>
    <s v="CC DARK SPOT 30ML"/>
    <n v="1"/>
    <n v="8400"/>
    <n v="8400"/>
    <s v="3786268712769"/>
    <d v="2020-07-05T00:00:00"/>
    <x v="2"/>
    <s v="HM Chadstone"/>
    <x v="1"/>
    <s v="CC DARK SPOT 30ML"/>
    <s v="3786268712769"/>
    <n v="84"/>
  </r>
  <r>
    <s v="HM050"/>
    <x v="56"/>
    <n v="27"/>
    <n v="159474"/>
    <s v="LK"/>
    <x v="8"/>
    <s v="AJ Garden City"/>
    <s v="BT0564010"/>
    <s v="BA660032140"/>
    <s v="REWIND TONER 125 ML FG"/>
    <n v="1"/>
    <n v="3400"/>
    <n v="3400"/>
    <s v="3885204435340"/>
    <d v="2020-07-05T00:00:00"/>
    <x v="2"/>
    <s v="HM Chadstone"/>
    <x v="1"/>
    <s v="REWIND TONER 125 ML FG"/>
    <s v="3885204435340"/>
    <n v="34"/>
  </r>
  <r>
    <s v="AJ041"/>
    <x v="56"/>
    <n v="27"/>
    <n v="182165"/>
    <s v="CK"/>
    <x v="37"/>
    <s v="AJ Adelaide"/>
    <s v="BM0233848"/>
    <s v="BE660044258"/>
    <s v="LAST SILK UV FDT 4 FL30ML/NF"/>
    <n v="1"/>
    <n v="10000"/>
    <n v="10000"/>
    <s v="3785797129578"/>
    <d v="2020-07-05T00:00:00"/>
    <x v="0"/>
    <s v="AJ Queens Plaza"/>
    <x v="3"/>
    <s v="LAST SILK UV FDT 4 FL30ML/NF"/>
    <s v="3785797129578"/>
    <n v="100"/>
  </r>
  <r>
    <s v="AJ041"/>
    <x v="56"/>
    <n v="27"/>
    <n v="182165"/>
    <s v="CK"/>
    <x v="37"/>
    <s v="AJ Adelaide"/>
    <s v="BM0233848"/>
    <s v="BE660050308"/>
    <s v="AC RENO DEO STICK 75ML/NF"/>
    <n v="3"/>
    <n v="5200"/>
    <n v="15600"/>
    <s v="3528390721302"/>
    <d v="2020-07-05T00:00:00"/>
    <x v="0"/>
    <s v="AJ Queens Plaza"/>
    <x v="3"/>
    <s v="AC RENO DEO STICK 75ML/NF"/>
    <s v="3528390721302"/>
    <n v="52"/>
  </r>
  <r>
    <s v="HM053"/>
    <x v="56"/>
    <n v="27"/>
    <n v="1123696"/>
    <s v="EN"/>
    <x v="9"/>
    <s v="HM Eastland"/>
    <s v="BP0496992"/>
    <s v="BA660033077"/>
    <s v="ULTRA FACIAL CREAM 7ML DLX"/>
    <n v="1"/>
    <n v="5100"/>
    <n v="5100"/>
    <s v="3786268878587"/>
    <d v="2020-07-05T00:00:00"/>
    <x v="2"/>
    <s v="HM Melbourne Central"/>
    <x v="1"/>
    <s v="ULTRA FACIAL CREAM 7ML DLX"/>
    <s v="3786268878587"/>
    <n v="51"/>
  </r>
  <r>
    <s v="HM053"/>
    <x v="56"/>
    <n v="27"/>
    <n v="1123696"/>
    <s v="EN"/>
    <x v="9"/>
    <s v="HM Eastland"/>
    <s v="BP0496992"/>
    <s v="BA660017233"/>
    <s v="Bacci ULTRA FACIAL BALM 50ML"/>
    <n v="1"/>
    <n v="5000"/>
    <n v="5000"/>
    <s v="3786269588365"/>
    <d v="2020-07-05T00:00:00"/>
    <x v="2"/>
    <s v="HM Melbourne Central"/>
    <x v="1"/>
    <s v="Bacci ULTRA FACIAL BALM 50ML"/>
    <s v="3786269588365"/>
    <n v="50"/>
  </r>
  <r>
    <s v="AJ027"/>
    <x v="56"/>
    <n v="27"/>
    <n v="1124295"/>
    <s v="LT"/>
    <x v="1"/>
    <s v="AJ Indooroopilly"/>
    <s v="AI0319849"/>
    <s v="BA660022597"/>
    <s v="AGE DEFIER POWER SERUM 75ML"/>
    <n v="1"/>
    <n v="7300"/>
    <n v="7300"/>
    <s v="3786269701911"/>
    <d v="2020-07-05T00:00:00"/>
    <x v="0"/>
    <s v="AJ Elizabeth St"/>
    <x v="1"/>
    <s v="AGE DEFIER POWER SERUM 75ML"/>
    <s v="3786269701911"/>
    <n v="73"/>
  </r>
  <r>
    <s v="AJ027"/>
    <x v="56"/>
    <n v="27"/>
    <n v="1124295"/>
    <s v="LT"/>
    <x v="1"/>
    <s v="AJ Indooroopilly"/>
    <s v="AI0319849"/>
    <s v="BA660053902"/>
    <s v="BH SPOT TRMT RENO 15ML INTL"/>
    <n v="1"/>
    <n v="3400"/>
    <n v="3400"/>
    <s v="3786269867356"/>
    <d v="2020-07-05T00:00:00"/>
    <x v="0"/>
    <s v="AJ Elizabeth St"/>
    <x v="1"/>
    <s v="BH SPOT TRMT RENO 15ML INTL"/>
    <s v="3786269867356"/>
    <n v="34"/>
  </r>
  <r>
    <s v="AJ027"/>
    <x v="56"/>
    <n v="27"/>
    <n v="1124295"/>
    <s v="LT"/>
    <x v="1"/>
    <s v="AJ Indooroopilly"/>
    <s v="AI0319849"/>
    <s v="BA660021135"/>
    <s v="LAVENDER HAND CREAM 75ML"/>
    <n v="1"/>
    <n v="2600"/>
    <n v="2600"/>
    <s v="3786270028514"/>
    <d v="2020-07-05T00:00:00"/>
    <x v="0"/>
    <s v="AJ Elizabeth St"/>
    <x v="1"/>
    <s v="LAVENDER HAND CREAM 75ML"/>
    <s v="3786270028514"/>
    <n v="26"/>
  </r>
  <r>
    <s v="AJ027"/>
    <x v="56"/>
    <n v="27"/>
    <n v="1124295"/>
    <s v="LT"/>
    <x v="1"/>
    <s v="AJ Indooroopilly"/>
    <s v="AI0319849"/>
    <s v="BA660050546"/>
    <s v="AGE DEFIER CLEANSER 150ML OS"/>
    <n v="1"/>
    <n v="4400"/>
    <n v="4400"/>
    <s v="3786270036533"/>
    <d v="2020-07-05T00:00:00"/>
    <x v="0"/>
    <s v="AJ Elizabeth St"/>
    <x v="1"/>
    <s v="AGE DEFIER CLEANSER 150ML OS"/>
    <s v="3786270036533"/>
    <n v="44"/>
  </r>
  <r>
    <s v="AJ027"/>
    <x v="56"/>
    <n v="27"/>
    <n v="1124295"/>
    <s v="LT"/>
    <x v="1"/>
    <s v="AJ Indooroopilly"/>
    <s v="AI0319849"/>
    <s v="BA660022017"/>
    <s v="REWIND TONER 40ML DLX"/>
    <n v="1"/>
    <n v="7200"/>
    <n v="7200"/>
    <s v="3885204449456"/>
    <d v="2020-07-05T00:00:00"/>
    <x v="0"/>
    <s v="AJ Elizabeth St"/>
    <x v="1"/>
    <s v="REWIND TONER 40ML DLX"/>
    <s v="3885204449456"/>
    <n v="72"/>
  </r>
  <r>
    <s v="AJ027"/>
    <x v="56"/>
    <n v="27"/>
    <n v="1124295"/>
    <s v="LT"/>
    <x v="1"/>
    <s v="AJ Indooroopilly"/>
    <s v="AI0319849"/>
    <s v="BA660040599"/>
    <s v="Bacci F.FUEL 125ML"/>
    <n v="1"/>
    <n v="5700"/>
    <n v="5700"/>
    <s v="3885204455059"/>
    <d v="2020-07-05T00:00:00"/>
    <x v="0"/>
    <s v="AJ Elizabeth St"/>
    <x v="1"/>
    <s v="Bacci F.FUEL 125ML"/>
    <s v="3885204455059"/>
    <n v="57"/>
  </r>
  <r>
    <s v="HM055"/>
    <x v="56"/>
    <n v="27"/>
    <n v="1124605"/>
    <s v="AS"/>
    <x v="7"/>
    <s v="HM Lalandi Junction"/>
    <s v="CR069086"/>
    <s v="BA660028968"/>
    <s v="ULTRA FACIAL CLEANSER 150ML"/>
    <n v="1"/>
    <n v="3300"/>
    <n v="3300"/>
    <s v="3786268525402"/>
    <d v="2020-07-05T00:00:00"/>
    <x v="2"/>
    <s v="HM QVB"/>
    <x v="1"/>
    <s v="ULTRA FACIAL CLEANSER 150ML"/>
    <s v="3786268525402"/>
    <n v="33"/>
  </r>
  <r>
    <s v="HM055"/>
    <x v="56"/>
    <n v="27"/>
    <n v="1124605"/>
    <s v="AS"/>
    <x v="7"/>
    <s v="HM Lalandi Junction"/>
    <s v="CR069086"/>
    <s v="BA660012777"/>
    <s v="ULTRA FACIAL CLEANSER 30ML"/>
    <n v="1"/>
    <n v="7000"/>
    <n v="7000"/>
    <s v="3786268550081"/>
    <d v="2020-07-05T00:00:00"/>
    <x v="2"/>
    <s v="HM QVB"/>
    <x v="1"/>
    <s v="ULTRA FACIAL CLEANSER 30ML"/>
    <s v="3786268550081"/>
    <n v="70"/>
  </r>
  <r>
    <s v="HM055"/>
    <x v="56"/>
    <n v="27"/>
    <n v="1124605"/>
    <s v="AS"/>
    <x v="7"/>
    <s v="HM Lalandi Junction"/>
    <s v="CR069086"/>
    <s v="BA660022320"/>
    <s v="CC DARK SPOT 30ML"/>
    <n v="1"/>
    <n v="8400"/>
    <n v="8400"/>
    <s v="3786268712769"/>
    <d v="2020-07-05T00:00:00"/>
    <x v="2"/>
    <s v="HM QVB"/>
    <x v="1"/>
    <s v="CC DARK SPOT 30ML"/>
    <s v="3786268712769"/>
    <n v="84"/>
  </r>
  <r>
    <s v="HM055"/>
    <x v="56"/>
    <n v="27"/>
    <n v="1124605"/>
    <s v="AS"/>
    <x v="7"/>
    <s v="HM Lalandi Junction"/>
    <s v="CR069086"/>
    <s v="BA660018321"/>
    <s v="CC SPOT 4ML DLX"/>
    <n v="1"/>
    <n v="9100"/>
    <n v="9100"/>
    <s v="3786268712848"/>
    <d v="2020-07-05T00:00:00"/>
    <x v="2"/>
    <s v="HM QVB"/>
    <x v="1"/>
    <s v="CC SPOT 4ML DLX"/>
    <s v="3786268712848"/>
    <n v="91"/>
  </r>
  <r>
    <s v="HM055"/>
    <x v="56"/>
    <n v="27"/>
    <n v="1124605"/>
    <s v="AS"/>
    <x v="7"/>
    <s v="HM Lalandi Junction"/>
    <s v="CR069086"/>
    <s v="BA660045370"/>
    <s v="SUPER MULTI CORRECT CREAM 7ML DLX"/>
    <n v="1"/>
    <n v="8700"/>
    <n v="8700"/>
    <s v="3786268995897"/>
    <d v="2020-07-05T00:00:00"/>
    <x v="2"/>
    <s v="HM QVB"/>
    <x v="1"/>
    <s v="SUPER MULTI CORRECT CREAM 7ML DLX"/>
    <s v="3786268995897"/>
    <n v="87"/>
  </r>
  <r>
    <s v="HM055"/>
    <x v="56"/>
    <n v="27"/>
    <n v="1124605"/>
    <s v="AS"/>
    <x v="7"/>
    <s v="HM Lalandi Junction"/>
    <s v="CR069086"/>
    <s v="BA660041161"/>
    <s v="HI CONC PLMP SMTH HYDRT SRM 50ML"/>
    <n v="1"/>
    <n v="9500"/>
    <n v="9500"/>
    <s v="3786269150503"/>
    <d v="2020-07-05T00:00:00"/>
    <x v="2"/>
    <s v="HM QVB"/>
    <x v="1"/>
    <s v="HI CONC PLMP SMTH HYDRT SRM 50ML"/>
    <s v="3786269150503"/>
    <n v="95"/>
  </r>
  <r>
    <s v="HM055"/>
    <x v="56"/>
    <n v="27"/>
    <n v="1124605"/>
    <s v="AS"/>
    <x v="7"/>
    <s v="HM Lalandi Junction"/>
    <s v="CR069086"/>
    <s v="BA660017364"/>
    <s v="AVOCADO MASK 100G"/>
    <n v="1"/>
    <n v="6800"/>
    <n v="6800"/>
    <s v="3786270534702"/>
    <d v="2020-07-05T00:00:00"/>
    <x v="2"/>
    <s v="HM QVB"/>
    <x v="1"/>
    <s v="AVOCADO MASK 100G"/>
    <s v="3786270534702"/>
    <n v="68"/>
  </r>
  <r>
    <s v="HM055"/>
    <x v="56"/>
    <n v="27"/>
    <n v="1124605"/>
    <s v="AS"/>
    <x v="7"/>
    <s v="HM Lalandi Junction"/>
    <s v="CR069086"/>
    <s v="BA660061881"/>
    <s v="AVOCADO MASK 10G DLX"/>
    <n v="1"/>
    <n v="4800"/>
    <n v="4800"/>
    <s v="3786270534831"/>
    <d v="2020-07-05T00:00:00"/>
    <x v="2"/>
    <s v="HM QVB"/>
    <x v="1"/>
    <s v="AVOCADO MASK 10G DLX"/>
    <s v="3786270534831"/>
    <n v="48"/>
  </r>
  <r>
    <s v="HM055"/>
    <x v="56"/>
    <n v="27"/>
    <n v="1124605"/>
    <s v="AS"/>
    <x v="7"/>
    <s v="HM Lalandi Junction"/>
    <s v="CR069086"/>
    <s v="BA660074876"/>
    <s v="CDC WHIP GENDY CREAM 15ML DLX"/>
    <n v="1"/>
    <n v="6700"/>
    <n v="6700"/>
    <s v="3786273827191"/>
    <d v="2020-07-05T00:00:00"/>
    <x v="2"/>
    <s v="HM QVB"/>
    <x v="1"/>
    <s v="CDC WHIP GENDY CREAM 15ML DLX"/>
    <s v="3786273827191"/>
    <n v="67"/>
  </r>
  <r>
    <s v="HM055"/>
    <x v="56"/>
    <n v="27"/>
    <n v="1124605"/>
    <s v="AS"/>
    <x v="7"/>
    <s v="HM Lalandi Junction"/>
    <s v="CR069086"/>
    <s v="BA660072583"/>
    <s v="CLEAR CORR MASK x5 INTL"/>
    <n v="1"/>
    <n v="6200"/>
    <n v="6200"/>
    <s v="5182192781735"/>
    <d v="2020-07-05T00:00:00"/>
    <x v="2"/>
    <s v="HM QVB"/>
    <x v="1"/>
    <s v="CLEAR CORR MASK x5 INTL"/>
    <s v="5182192781735"/>
    <n v="62"/>
  </r>
  <r>
    <s v="HM055"/>
    <x v="56"/>
    <n v="27"/>
    <n v="1124608"/>
    <s v="AS"/>
    <x v="7"/>
    <s v="HM Lalandi Junction"/>
    <s v="AW0511929"/>
    <s v="BA660025049"/>
    <s v="REWIND TONER 3ML PKT"/>
    <n v="1"/>
    <n v="7000"/>
    <n v="7000"/>
    <s v="3786268914644"/>
    <d v="2020-07-05T00:00:00"/>
    <x v="2"/>
    <s v="HM QVB"/>
    <x v="1"/>
    <s v="REWIND TONER 3ML PKT"/>
    <s v="3786268914644"/>
    <n v="70"/>
  </r>
  <r>
    <s v="HM055"/>
    <x v="56"/>
    <n v="27"/>
    <n v="1124608"/>
    <s v="AS"/>
    <x v="7"/>
    <s v="HM Lalandi Junction"/>
    <s v="AW0511929"/>
    <s v="BA660016391"/>
    <s v="SUPER MULTI CORRECT CRM 1.7OZ/50ML"/>
    <n v="1"/>
    <n v="9400"/>
    <n v="9400"/>
    <s v="3786268995689"/>
    <d v="2020-07-05T00:00:00"/>
    <x v="2"/>
    <s v="HM QVB"/>
    <x v="1"/>
    <s v="SUPER MULTI CORRECT CRM 1.7OZ/50ML"/>
    <s v="3786268995689"/>
    <n v="94"/>
  </r>
  <r>
    <s v="HM055"/>
    <x v="56"/>
    <n v="27"/>
    <n v="1124608"/>
    <s v="AS"/>
    <x v="7"/>
    <s v="HM Lalandi Junction"/>
    <s v="AW0511929"/>
    <s v="BA660046322"/>
    <s v="REWIND FOAMING WASH 3ML PCKT"/>
    <n v="1"/>
    <n v="3600"/>
    <n v="3600"/>
    <s v="3786269162514"/>
    <d v="2020-07-05T00:00:00"/>
    <x v="2"/>
    <s v="HM QVB"/>
    <x v="1"/>
    <s v="REWIND FOAMING WASH 3ML PCKT"/>
    <s v="3786269162514"/>
    <n v="36"/>
  </r>
  <r>
    <s v="HM055"/>
    <x v="56"/>
    <n v="27"/>
    <n v="1124608"/>
    <s v="AS"/>
    <x v="7"/>
    <s v="HM Lalandi Junction"/>
    <s v="AW0511929"/>
    <s v="BA660071498"/>
    <s v="LILLY FLWR TRMT ESSNCE 40ML DLX"/>
    <n v="1"/>
    <n v="7000"/>
    <n v="7000"/>
    <s v="3786269313849"/>
    <d v="2020-07-05T00:00:00"/>
    <x v="2"/>
    <s v="HM QVB"/>
    <x v="1"/>
    <s v="LILLY FLWR TRMT ESSNCE 40ML DLX"/>
    <s v="3786269313849"/>
    <n v="70"/>
  </r>
  <r>
    <s v="HM055"/>
    <x v="56"/>
    <n v="27"/>
    <n v="1124608"/>
    <s v="AS"/>
    <x v="7"/>
    <s v="HM Lalandi Junction"/>
    <s v="AW0511929"/>
    <s v="BA660045308"/>
    <s v="CDC DRY GENDY OIL 75ML"/>
    <n v="1"/>
    <n v="2900"/>
    <n v="2900"/>
    <s v="3786270142290"/>
    <d v="2020-07-05T00:00:00"/>
    <x v="2"/>
    <s v="HM QVB"/>
    <x v="1"/>
    <s v="CDC DRY GENDY OIL 75ML"/>
    <s v="3786270142290"/>
    <n v="29"/>
  </r>
  <r>
    <s v="HM055"/>
    <x v="56"/>
    <n v="27"/>
    <n v="1124608"/>
    <s v="AS"/>
    <x v="7"/>
    <s v="HM Lalandi Junction"/>
    <s v="AW0511929"/>
    <s v="BA660069836"/>
    <s v="REWIND WATER CREAM 3ML PKT"/>
    <n v="1"/>
    <n v="4000"/>
    <n v="4000"/>
    <s v="3786270590100"/>
    <d v="2020-07-05T00:00:00"/>
    <x v="2"/>
    <s v="HM QVB"/>
    <x v="1"/>
    <s v="REWIND WATER CREAM 3ML PKT"/>
    <s v="3786270590100"/>
    <n v="40"/>
  </r>
  <r>
    <s v="HM055"/>
    <x v="56"/>
    <n v="27"/>
    <n v="1124608"/>
    <s v="AS"/>
    <x v="7"/>
    <s v="HM Lalandi Junction"/>
    <s v="AW0511929"/>
    <s v="BA660035158"/>
    <s v="PSLRC EYE 3ML DLX"/>
    <n v="1"/>
    <n v="7400"/>
    <n v="7400"/>
    <s v="3786270751580"/>
    <d v="2020-07-05T00:00:00"/>
    <x v="2"/>
    <s v="HM QVB"/>
    <x v="1"/>
    <s v="PSLRC EYE 3ML DLX"/>
    <s v="3786270751580"/>
    <n v="74"/>
  </r>
  <r>
    <s v="HM055"/>
    <x v="56"/>
    <n v="27"/>
    <n v="1124608"/>
    <s v="AS"/>
    <x v="7"/>
    <s v="HM Lalandi Junction"/>
    <s v="AW0511929"/>
    <s v="BA660045370"/>
    <s v="SUPER MULTI CORRECT CREAM 7ML DLX"/>
    <n v="2"/>
    <n v="8700"/>
    <n v="17400"/>
    <s v="3786268995897"/>
    <d v="2020-07-05T00:00:00"/>
    <x v="2"/>
    <s v="HM QVB"/>
    <x v="1"/>
    <s v="SUPER MULTI CORRECT CREAM 7ML DLX"/>
    <s v="3786268995897"/>
    <n v="87"/>
  </r>
  <r>
    <s v="HM055"/>
    <x v="56"/>
    <n v="27"/>
    <n v="1124617"/>
    <s v="KD"/>
    <x v="11"/>
    <s v="HM Lalandi Junction"/>
    <s v="BH0215938"/>
    <s v="BA660054384"/>
    <s v="UF OIL FREE GEL CRM 125ML"/>
    <n v="1"/>
    <n v="8400"/>
    <n v="8400"/>
    <s v="3786268837405"/>
    <d v="2020-07-05T00:00:00"/>
    <x v="2"/>
    <s v="HM QVB"/>
    <x v="1"/>
    <s v="UF OIL FREE GEL CRM 125ML"/>
    <s v="3786268837405"/>
    <n v="84"/>
  </r>
  <r>
    <s v="HM055"/>
    <x v="56"/>
    <n v="27"/>
    <n v="1124617"/>
    <s v="KD"/>
    <x v="11"/>
    <s v="HM Lalandi Junction"/>
    <s v="BH0215938"/>
    <s v="BA660022856"/>
    <s v="ULTRA FACIAL OIL FREE CLNS 30ML DLX"/>
    <n v="1"/>
    <n v="8800"/>
    <n v="8800"/>
    <s v="3786273834747"/>
    <d v="2020-07-05T00:00:00"/>
    <x v="2"/>
    <s v="HM QVB"/>
    <x v="1"/>
    <s v="ULTRA FACIAL OIL FREE CLNS 30ML DLX"/>
    <s v="3786273834747"/>
    <n v="88"/>
  </r>
  <r>
    <s v="HM055"/>
    <x v="56"/>
    <n v="27"/>
    <n v="1124617"/>
    <s v="KD"/>
    <x v="11"/>
    <s v="HM Lalandi Junction"/>
    <s v="BH0215938"/>
    <s v="BA660078200"/>
    <s v="ULTRA FCL OIL-FREE GEL CRM 7ML DLX"/>
    <n v="1"/>
    <n v="6500"/>
    <n v="6500"/>
    <s v="3786273834779"/>
    <d v="2020-07-05T00:00:00"/>
    <x v="2"/>
    <s v="HM QVB"/>
    <x v="1"/>
    <s v="ULTRA FCL OIL-FREE GEL CRM 7ML DLX"/>
    <s v="3786273834779"/>
    <n v="65"/>
  </r>
  <r>
    <s v="HM055"/>
    <x v="56"/>
    <n v="27"/>
    <n v="1124617"/>
    <s v="KD"/>
    <x v="11"/>
    <s v="HM Lalandi Junction"/>
    <s v="BH0215938"/>
    <s v="BA660078763"/>
    <s v="ULTRA FACIAL OIL FREE CLNSR 150ML"/>
    <n v="1"/>
    <n v="3100"/>
    <n v="3100"/>
    <s v="3786273834908"/>
    <d v="2020-07-05T00:00:00"/>
    <x v="2"/>
    <s v="HM QVB"/>
    <x v="1"/>
    <s v="ULTRA FACIAL OIL FREE CLNSR 150ML"/>
    <s v="3786273834908"/>
    <n v="31"/>
  </r>
  <r>
    <s v="HM055"/>
    <x v="56"/>
    <n v="27"/>
    <n v="1124625"/>
    <s v="KD"/>
    <x v="11"/>
    <s v="HM Lalandi Junction"/>
    <s v="BH0215938"/>
    <s v="BA660047275"/>
    <s v="FF EYE FUEL 1.5ML PKT"/>
    <n v="1"/>
    <n v="9500"/>
    <n v="9500"/>
    <s v="3786270344129"/>
    <d v="2020-07-05T00:00:00"/>
    <x v="2"/>
    <s v="HM QVB"/>
    <x v="1"/>
    <s v="FF EYE FUEL 1.5ML PKT"/>
    <s v="3786270344129"/>
    <n v="95"/>
  </r>
  <r>
    <s v="HM055"/>
    <x v="56"/>
    <n v="27"/>
    <n v="1124625"/>
    <s v="KD"/>
    <x v="11"/>
    <s v="HM Lalandi Junction"/>
    <s v="BH0215938"/>
    <s v="BA660027660"/>
    <s v="RARE FIND DEEP PORE CLNS MASQ PKT"/>
    <n v="1"/>
    <n v="4600"/>
    <n v="4600"/>
    <s v="3786273790079"/>
    <d v="2020-07-05T00:00:00"/>
    <x v="2"/>
    <s v="HM QVB"/>
    <x v="1"/>
    <s v="RARE FIND DEEP PORE CLNS MASQ PKT"/>
    <s v="3786273790079"/>
    <n v="46"/>
  </r>
  <r>
    <s v="HM055"/>
    <x v="56"/>
    <n v="27"/>
    <n v="1124625"/>
    <s v="KD"/>
    <x v="11"/>
    <s v="HM Lalandi Junction"/>
    <s v="BH0215938"/>
    <s v="BA660040599"/>
    <s v="Bacci F.FUEL 125ML"/>
    <n v="1"/>
    <n v="5700"/>
    <n v="5700"/>
    <s v="3885204455059"/>
    <d v="2020-07-05T00:00:00"/>
    <x v="2"/>
    <s v="HM QVB"/>
    <x v="1"/>
    <s v="Bacci F.FUEL 125ML"/>
    <s v="3885204455059"/>
    <n v="57"/>
  </r>
  <r>
    <s v="HM055"/>
    <x v="56"/>
    <n v="27"/>
    <n v="1124633"/>
    <s v="AS"/>
    <x v="7"/>
    <s v="HM Lalandi Junction"/>
    <s v="BU0248598"/>
    <s v="BA660022320"/>
    <s v="CC DARK SPOT 30ML"/>
    <n v="1"/>
    <n v="8400"/>
    <n v="8400"/>
    <s v="3786268712769"/>
    <d v="2020-07-05T00:00:00"/>
    <x v="2"/>
    <s v="HM QVB"/>
    <x v="1"/>
    <s v="CC DARK SPOT 30ML"/>
    <s v="3786268712769"/>
    <n v="84"/>
  </r>
  <r>
    <s v="HM055"/>
    <x v="56"/>
    <n v="27"/>
    <n v="1124633"/>
    <s v="AS"/>
    <x v="7"/>
    <s v="HM Lalandi Junction"/>
    <s v="BU0248598"/>
    <s v="BA660018321"/>
    <s v="CC SPOT 4ML DLX"/>
    <n v="1"/>
    <n v="9100"/>
    <n v="9100"/>
    <s v="3786268712848"/>
    <d v="2020-07-05T00:00:00"/>
    <x v="2"/>
    <s v="HM QVB"/>
    <x v="1"/>
    <s v="CC SPOT 4ML DLX"/>
    <s v="3786268712848"/>
    <n v="91"/>
  </r>
  <r>
    <s v="HM055"/>
    <x v="56"/>
    <n v="27"/>
    <n v="1124633"/>
    <s v="AS"/>
    <x v="7"/>
    <s v="HM Lalandi Junction"/>
    <s v="BU0248598"/>
    <s v="BA660037972"/>
    <s v="CC BRTNG SMTHG MST TRMT 50ML INTL"/>
    <n v="1"/>
    <n v="7300"/>
    <n v="7300"/>
    <s v="3786269898749"/>
    <d v="2020-07-05T00:00:00"/>
    <x v="2"/>
    <s v="HM QVB"/>
    <x v="1"/>
    <s v="CC BRTNG SMTHG MST TRMT 50ML INTL"/>
    <s v="3786269898749"/>
    <n v="73"/>
  </r>
  <r>
    <s v="HM055"/>
    <x v="56"/>
    <n v="27"/>
    <n v="1124633"/>
    <s v="AS"/>
    <x v="7"/>
    <s v="HM Lalandi Junction"/>
    <s v="BU0248598"/>
    <s v="BA660057901"/>
    <s v="CC BRTNG SMTHG MST TRMT 7ML DLX INT"/>
    <n v="1"/>
    <n v="6800"/>
    <n v="6800"/>
    <s v="3786269898789"/>
    <d v="2020-07-05T00:00:00"/>
    <x v="2"/>
    <s v="HM QVB"/>
    <x v="1"/>
    <s v="CC BRTNG SMTHG MST TRMT 7ML DLX INT"/>
    <s v="3786269898789"/>
    <n v="68"/>
  </r>
  <r>
    <s v="HM055"/>
    <x v="56"/>
    <n v="27"/>
    <n v="1124633"/>
    <s v="AS"/>
    <x v="7"/>
    <s v="HM Lalandi Junction"/>
    <s v="BU0248598"/>
    <s v="BA660020570"/>
    <s v="CLEAR CORR EXFOL CLNSR 30ML DLX"/>
    <n v="1"/>
    <n v="9200"/>
    <n v="9200"/>
    <s v="3786270216126"/>
    <d v="2020-07-05T00:00:00"/>
    <x v="2"/>
    <s v="HM QVB"/>
    <x v="1"/>
    <s v="CLEAR CORR EXFOL CLNSR 30ML DLX"/>
    <s v="3786270216126"/>
    <n v="92"/>
  </r>
  <r>
    <s v="HM055"/>
    <x v="56"/>
    <n v="27"/>
    <n v="1124633"/>
    <s v="AS"/>
    <x v="7"/>
    <s v="HM Lalandi Junction"/>
    <s v="BU0248598"/>
    <s v="BA660016423"/>
    <s v="CLEAR CORR TRMT WTR GLBL 40ML DLX"/>
    <n v="1"/>
    <n v="8600"/>
    <n v="8600"/>
    <s v="3786270218790"/>
    <d v="2020-07-05T00:00:00"/>
    <x v="2"/>
    <s v="HM QVB"/>
    <x v="1"/>
    <s v="CLEAR CORR TRMT WTR GLBL 40ML DLX"/>
    <s v="3786270218790"/>
    <n v="86"/>
  </r>
  <r>
    <s v="HM055"/>
    <x v="56"/>
    <n v="27"/>
    <n v="1124635"/>
    <s v="KD"/>
    <x v="11"/>
    <s v="HM Lalandi Junction"/>
    <s v="CF057287"/>
    <s v="BA660042398"/>
    <s v="SUPER MULTI CORRECT CREAM 3ML PCKT"/>
    <n v="1"/>
    <n v="9400"/>
    <n v="9400"/>
    <s v="3786268995857"/>
    <d v="2020-07-05T00:00:00"/>
    <x v="2"/>
    <s v="HM QVB"/>
    <x v="1"/>
    <s v="SUPER MULTI CORRECT CREAM 3ML PCKT"/>
    <s v="3786268995857"/>
    <n v="94"/>
  </r>
  <r>
    <s v="HM055"/>
    <x v="56"/>
    <n v="27"/>
    <n v="1124635"/>
    <s v="KD"/>
    <x v="11"/>
    <s v="HM Lalandi Junction"/>
    <s v="CF057287"/>
    <s v="BA660057623"/>
    <s v="SUPER MULT COR EYE SRM 1.5ML PCKT"/>
    <n v="1"/>
    <n v="6800"/>
    <n v="6800"/>
    <s v="3786268997280"/>
    <d v="2020-07-05T00:00:00"/>
    <x v="2"/>
    <s v="HM QVB"/>
    <x v="1"/>
    <s v="SUPER MULT COR EYE SRM 1.5ML PCKT"/>
    <s v="3786268997280"/>
    <n v="68"/>
  </r>
  <r>
    <s v="HM055"/>
    <x v="56"/>
    <n v="27"/>
    <n v="1124635"/>
    <s v="KD"/>
    <x v="11"/>
    <s v="HM Lalandi Junction"/>
    <s v="CF057287"/>
    <s v="BA660037573"/>
    <s v="SUPERBLY DEO 75ML INTL"/>
    <n v="1"/>
    <n v="3500"/>
    <n v="3500"/>
    <s v="3786270269031"/>
    <d v="2020-07-05T00:00:00"/>
    <x v="2"/>
    <s v="HM QVB"/>
    <x v="1"/>
    <s v="SUPERBLY DEO 75ML INTL"/>
    <s v="3786270269031"/>
    <n v="35"/>
  </r>
  <r>
    <s v="HM055"/>
    <x v="56"/>
    <n v="27"/>
    <n v="1124635"/>
    <s v="KD"/>
    <x v="11"/>
    <s v="HM Lalandi Junction"/>
    <s v="CF057287"/>
    <s v="BA660062126"/>
    <s v="Bacci AVOCADO HYDRATION MASK 5G TUB"/>
    <n v="1"/>
    <n v="8800"/>
    <n v="8800"/>
    <s v="3786270725658"/>
    <d v="2020-07-05T00:00:00"/>
    <x v="2"/>
    <s v="HM QVB"/>
    <x v="1"/>
    <s v="Bacci AVOCADO HYDRATION MASK 5G TUB"/>
    <s v="3786270725658"/>
    <n v="88"/>
  </r>
  <r>
    <s v="HM055"/>
    <x v="56"/>
    <n v="27"/>
    <n v="1124635"/>
    <s v="KD"/>
    <x v="11"/>
    <s v="HM Lalandi Junction"/>
    <s v="CF057287"/>
    <s v="BA660022408"/>
    <s v="REWIND TONER - 250ML FG"/>
    <n v="1"/>
    <n v="5800"/>
    <n v="5800"/>
    <s v="3885204447287"/>
    <d v="2020-07-05T00:00:00"/>
    <x v="2"/>
    <s v="HM QVB"/>
    <x v="1"/>
    <s v="REWIND TONER - 250ML FG"/>
    <s v="3885204447287"/>
    <n v="58"/>
  </r>
  <r>
    <s v="HM055"/>
    <x v="56"/>
    <n v="27"/>
    <n v="1124636"/>
    <s v="KD"/>
    <x v="11"/>
    <s v="HM Lalandi Junction"/>
    <s v="BH0215938"/>
    <s v="BA660063953"/>
    <s v="BUTTERSTICK SMPL ROSE SPF30 4G INTL"/>
    <n v="1"/>
    <n v="2700"/>
    <n v="2700"/>
    <s v="3786270214743"/>
    <d v="2020-07-05T00:00:00"/>
    <x v="2"/>
    <s v="HM QVB"/>
    <x v="1"/>
    <s v="BUTTERSTICK SMPL ROSE SPF30 4G INTL"/>
    <s v="3786270214743"/>
    <n v="27"/>
  </r>
  <r>
    <s v="MB067"/>
    <x v="56"/>
    <n v="27"/>
    <n v="1127102"/>
    <s v="EN"/>
    <x v="9"/>
    <s v="HM Eastland"/>
    <s v="CL024459"/>
    <s v="LA760032489"/>
    <s v="CONF TONIQUE B400ML /NP-NA"/>
    <n v="1"/>
    <n v="9000"/>
    <n v="9000"/>
    <s v="3305145931812"/>
    <d v="2020-07-05T00:00:00"/>
    <x v="1"/>
    <s v="MB Chadstone"/>
    <x v="0"/>
    <s v="CONF TONIQUE B400ML /NP-NA"/>
    <s v="3305145931812"/>
    <n v="90"/>
  </r>
  <r>
    <s v="HM050"/>
    <x v="57"/>
    <n v="27"/>
    <n v="159481"/>
    <s v="LK"/>
    <x v="8"/>
    <s v="AJ Garden City"/>
    <s v="AA0339386"/>
    <s v="BA660041161"/>
    <s v="HI CONC PLMP SMTH HYDRT SRM 50ML"/>
    <n v="1"/>
    <n v="9500"/>
    <n v="9500"/>
    <s v="3786269150503"/>
    <d v="2020-07-06T00:00:00"/>
    <x v="2"/>
    <s v="HM Chadstone"/>
    <x v="1"/>
    <s v="HI CONC PLMP SMTH HYDRT SRM 50ML"/>
    <s v="3786269150503"/>
    <n v="95"/>
  </r>
  <r>
    <s v="HM050"/>
    <x v="57"/>
    <n v="27"/>
    <n v="159481"/>
    <s v="LK"/>
    <x v="8"/>
    <s v="AJ Garden City"/>
    <s v="AA0339386"/>
    <s v="BA660018649"/>
    <s v="CNTLLA SNSTV CICA BLM 50ML"/>
    <n v="1"/>
    <n v="6100"/>
    <n v="6100"/>
    <s v="3786270447104"/>
    <d v="2020-07-06T00:00:00"/>
    <x v="2"/>
    <s v="HM Chadstone"/>
    <x v="1"/>
    <s v="CNTLLA SNSTV CICA BLM 50ML"/>
    <s v="3786270447104"/>
    <n v="61"/>
  </r>
  <r>
    <s v="HM047"/>
    <x v="57"/>
    <n v="27"/>
    <n v="166603"/>
    <s v="JS"/>
    <x v="31"/>
    <s v="AJ Chadstone"/>
    <s v="CX0261118"/>
    <s v="BA660018500"/>
    <s v="PSLRC EYE 15ML"/>
    <n v="1"/>
    <n v="7800"/>
    <n v="7800"/>
    <s v="3786270746537"/>
    <d v="2020-07-06T00:00:00"/>
    <x v="2"/>
    <s v="HM Landi Junction"/>
    <x v="1"/>
    <s v="PSLRC EYE 15ML"/>
    <s v="3786270746537"/>
    <n v="78"/>
  </r>
  <r>
    <s v="HM047"/>
    <x v="57"/>
    <n v="27"/>
    <n v="166603"/>
    <s v="JS"/>
    <x v="31"/>
    <s v="AJ Chadstone"/>
    <s v="CX0261118"/>
    <s v="BA660028762"/>
    <s v="CREME DE CORPS 30ML DLX"/>
    <n v="1"/>
    <n v="4800"/>
    <n v="4800"/>
    <s v="3885204439523"/>
    <d v="2020-07-06T00:00:00"/>
    <x v="2"/>
    <s v="HM Landi Junction"/>
    <x v="1"/>
    <s v="CREME DE CORPS 30ML DLX"/>
    <s v="3885204439523"/>
    <n v="48"/>
  </r>
  <r>
    <s v="HM047"/>
    <x v="57"/>
    <n v="27"/>
    <n v="166603"/>
    <s v="JS"/>
    <x v="31"/>
    <s v="AJ Chadstone"/>
    <s v="CX0261118"/>
    <s v="BA660010369"/>
    <s v="ULTMT STRGTH HAND SALVE 30ML DLX"/>
    <n v="1"/>
    <n v="3000"/>
    <n v="3000"/>
    <s v="3885204443801"/>
    <d v="2020-07-06T00:00:00"/>
    <x v="2"/>
    <s v="HM Landi Junction"/>
    <x v="1"/>
    <s v="ULTMT STRGTH HAND SALVE 30ML DLX"/>
    <s v="3885204443801"/>
    <n v="30"/>
  </r>
  <r>
    <s v="MB088"/>
    <x v="57"/>
    <n v="27"/>
    <n v="193024"/>
    <s v="DD"/>
    <x v="27"/>
    <s v="MB Perth City"/>
    <s v="AK0461252"/>
    <s v="LA760067080"/>
    <s v="MIEL EN MOUSSE F/P200ML /NF"/>
    <n v="1"/>
    <n v="6400"/>
    <n v="6400"/>
    <s v="3794984927016"/>
    <d v="2020-07-06T00:00:00"/>
    <x v="1"/>
    <s v="MB Perth City"/>
    <x v="0"/>
    <s v="MIEL EN MOUSSE F/P200ML /NF"/>
    <s v="3794984927016"/>
    <n v="64"/>
  </r>
  <r>
    <s v="MB088"/>
    <x v="57"/>
    <n v="27"/>
    <n v="193026"/>
    <s v="DD"/>
    <x v="27"/>
    <s v="MB Perth City"/>
    <s v="BZ0329063"/>
    <s v="LA760035331"/>
    <s v="GEN INTIA ROUGE SHEER 192"/>
    <n v="1"/>
    <n v="5500"/>
    <n v="5500"/>
    <s v="3794984997928"/>
    <d v="2020-07-06T00:00:00"/>
    <x v="1"/>
    <s v="MB Perth City"/>
    <x v="0"/>
    <s v="GEN INTIA ROUGE SHEER 192"/>
    <s v="3794984997928"/>
    <n v="55"/>
  </r>
  <r>
    <s v="MB088"/>
    <x v="57"/>
    <n v="27"/>
    <n v="193026"/>
    <s v="DD"/>
    <x v="27"/>
    <s v="MB Perth City"/>
    <s v="BZ0329063"/>
    <s v="LA760077760"/>
    <s v="LA IDOL O O GWP"/>
    <n v="1"/>
    <n v="2500"/>
    <n v="2500"/>
    <s v="9778330897939"/>
    <d v="2020-07-06T00:00:00"/>
    <x v="1"/>
    <s v="MB Perth City"/>
    <x v="0"/>
    <s v="LA IDOL O O GWP"/>
    <s v="9778330897939"/>
    <n v="25"/>
  </r>
  <r>
    <s v="MB088"/>
    <x v="57"/>
    <n v="27"/>
    <n v="193028"/>
    <s v="DD"/>
    <x v="27"/>
    <s v="MB Perth City"/>
    <s v="AI0247348"/>
    <s v="LA760022524"/>
    <s v="LVEB Night Cream SP50ML /UK"/>
    <n v="1"/>
    <n v="15000"/>
    <n v="15000"/>
    <s v="3785809243406"/>
    <d v="2020-07-06T00:00:00"/>
    <x v="1"/>
    <s v="MB Perth City"/>
    <x v="0"/>
    <s v="LVEB Night Cream SP50ML /UK"/>
    <s v="3785809243406"/>
    <n v="150"/>
  </r>
  <r>
    <s v="MB088"/>
    <x v="57"/>
    <n v="27"/>
    <n v="193028"/>
    <s v="DD"/>
    <x v="27"/>
    <s v="MB Perth City"/>
    <s v="AI0247348"/>
    <s v="LA760077760"/>
    <s v="LA IDOL O O GWP"/>
    <n v="1"/>
    <n v="2500"/>
    <n v="2500"/>
    <s v="9778330897939"/>
    <d v="2020-07-06T00:00:00"/>
    <x v="1"/>
    <s v="MB Perth City"/>
    <x v="0"/>
    <s v="LA IDOL O O GWP"/>
    <s v="9778330897939"/>
    <n v="25"/>
  </r>
  <r>
    <s v="AJ041"/>
    <x v="57"/>
    <n v="27"/>
    <n v="194780"/>
    <s v="KS"/>
    <x v="5"/>
    <s v="AJ Queens Plaza"/>
    <s v="CO051519"/>
    <s v="LA760010976"/>
    <s v="LATE GEL T125ML"/>
    <n v="1"/>
    <n v="6400"/>
    <n v="6400"/>
    <s v="3785807278582"/>
    <d v="2020-07-06T00:00:00"/>
    <x v="0"/>
    <s v="AJ Queens Plaza"/>
    <x v="0"/>
    <s v="LATE GEL T125ML"/>
    <s v="3785807278582"/>
    <n v="64"/>
  </r>
  <r>
    <s v="AJ041"/>
    <x v="57"/>
    <n v="27"/>
    <n v="194780"/>
    <s v="KS"/>
    <x v="5"/>
    <s v="AJ Queens Plaza"/>
    <s v="CO051519"/>
    <s v="LA760037837"/>
    <s v="LVEB Night Cream SP100ML /UK"/>
    <n v="1"/>
    <n v="21000"/>
    <n v="21000"/>
    <s v="3785809950883"/>
    <d v="2020-07-06T00:00:00"/>
    <x v="0"/>
    <s v="AJ Queens Plaza"/>
    <x v="0"/>
    <s v="LVEB Night Cream SP100ML /UK"/>
    <s v="3785809950883"/>
    <n v="210"/>
  </r>
  <r>
    <s v="AJ041"/>
    <x v="57"/>
    <n v="27"/>
    <n v="194784"/>
    <s v="KS"/>
    <x v="5"/>
    <s v="AJ Queens Plaza"/>
    <s v="BV0491589"/>
    <s v="LA760027617"/>
    <s v="ABX DAY CREAM J50ML /NG"/>
    <n v="1"/>
    <n v="33500"/>
    <n v="33500"/>
    <s v="3785809621272"/>
    <d v="2020-07-06T00:00:00"/>
    <x v="0"/>
    <s v="AJ Queens Plaza"/>
    <x v="0"/>
    <s v="ABX DAY CREAM J50ML /NG"/>
    <s v="3785809621272"/>
    <n v="335"/>
  </r>
  <r>
    <s v="AJ041"/>
    <x v="57"/>
    <n v="27"/>
    <n v="194784"/>
    <s v="KS"/>
    <x v="5"/>
    <s v="AJ Queens Plaza"/>
    <s v="BV0491589"/>
    <s v="LA760026276"/>
    <s v="LA ABS SOFT O O GWP"/>
    <n v="1"/>
    <n v="9100"/>
    <n v="9100"/>
    <s v="9778330897899"/>
    <d v="2020-07-06T00:00:00"/>
    <x v="0"/>
    <s v="AJ Queens Plaza"/>
    <x v="0"/>
    <s v="LA ABS SOFT O O GWP"/>
    <s v="9778330897899"/>
    <n v="91"/>
  </r>
  <r>
    <s v="AJ041"/>
    <x v="57"/>
    <n v="27"/>
    <n v="194785"/>
    <s v="KS"/>
    <x v="5"/>
    <s v="AJ Queens Plaza"/>
    <s v="CA0385476"/>
    <s v="LA760010976"/>
    <s v="LATE GEL T125ML"/>
    <n v="1"/>
    <n v="6400"/>
    <n v="6400"/>
    <s v="3785807278582"/>
    <d v="2020-07-06T00:00:00"/>
    <x v="0"/>
    <s v="AJ Queens Plaza"/>
    <x v="0"/>
    <s v="LATE GEL T125ML"/>
    <s v="3785807278582"/>
    <n v="64"/>
  </r>
  <r>
    <s v="AJ041"/>
    <x v="57"/>
    <n v="27"/>
    <n v="194785"/>
    <s v="KS"/>
    <x v="5"/>
    <s v="AJ Queens Plaza"/>
    <s v="CA0385476"/>
    <s v="LA760021925"/>
    <s v="JUMGEN CONFORT 400ML SET20"/>
    <n v="1"/>
    <n v="13200"/>
    <n v="13200"/>
    <s v="3794986613767"/>
    <d v="2020-07-06T00:00:00"/>
    <x v="0"/>
    <s v="AJ Queens Plaza"/>
    <x v="0"/>
    <s v="JUMGEN CONFORT 400ML SET20"/>
    <s v="3794986613767"/>
    <n v="132"/>
  </r>
  <r>
    <s v="AJ041"/>
    <x v="57"/>
    <n v="27"/>
    <n v="194787"/>
    <s v="KS"/>
    <x v="5"/>
    <s v="AJ Queens Plaza"/>
    <s v="AO0107334"/>
    <s v="LA760019004"/>
    <s v="MANUFIQUE NIGHT CREAM 50ML"/>
    <n v="1"/>
    <n v="15000"/>
    <n v="15000"/>
    <s v="3785808690281"/>
    <d v="2020-07-06T00:00:00"/>
    <x v="0"/>
    <s v="AJ Queens Plaza"/>
    <x v="0"/>
    <s v="MANUFIQUE NIGHT CREAM 50ML"/>
    <s v="3785808690281"/>
    <n v="150"/>
  </r>
  <r>
    <s v="AJ041"/>
    <x v="57"/>
    <n v="27"/>
    <n v="194787"/>
    <s v="KS"/>
    <x v="5"/>
    <s v="AJ Queens Plaza"/>
    <s v="AO0107334"/>
    <s v="LA760040854"/>
    <s v="GEN PERF PART GEN CREAM 50ML MICRO"/>
    <n v="1"/>
    <n v="26500"/>
    <n v="26500"/>
    <s v="9778330890670"/>
    <d v="2020-07-06T00:00:00"/>
    <x v="0"/>
    <s v="AJ Queens Plaza"/>
    <x v="0"/>
    <s v="GEN PERF PART GEN CREAM 50ML MICRO"/>
    <s v="9778330890670"/>
    <n v="265"/>
  </r>
  <r>
    <s v="HM051"/>
    <x v="57"/>
    <n v="27"/>
    <n v="1114876"/>
    <s v="JP"/>
    <x v="13"/>
    <s v="HM LaLAdi Junction"/>
    <s v="CW0275049"/>
    <s v="BA660033077"/>
    <s v="ULTRA FACIAL CREAM 7ML DLX"/>
    <n v="1"/>
    <n v="5100"/>
    <n v="5100"/>
    <s v="3786268878587"/>
    <d v="2020-07-06T00:00:00"/>
    <x v="2"/>
    <s v="HM Chatswood"/>
    <x v="1"/>
    <s v="ULTRA FACIAL CREAM 7ML DLX"/>
    <s v="3786268878587"/>
    <n v="51"/>
  </r>
  <r>
    <s v="HM051"/>
    <x v="57"/>
    <n v="27"/>
    <n v="1114876"/>
    <s v="JP"/>
    <x v="13"/>
    <s v="HM LaLAdi Junction"/>
    <s v="CW0275049"/>
    <s v="BA660033335"/>
    <s v="REWIND SOOTH MASQUE 5ML PKT"/>
    <n v="1"/>
    <n v="4600"/>
    <n v="4600"/>
    <s v="3786269882816"/>
    <d v="2020-07-06T00:00:00"/>
    <x v="2"/>
    <s v="HM Chatswood"/>
    <x v="1"/>
    <s v="REWIND SOOTH MASQUE 5ML PKT"/>
    <s v="3786269882816"/>
    <n v="46"/>
  </r>
  <r>
    <s v="HM051"/>
    <x v="57"/>
    <n v="27"/>
    <n v="1114876"/>
    <s v="JP"/>
    <x v="13"/>
    <s v="HM LaLAdi Junction"/>
    <s v="CW0275049"/>
    <s v="BA660064544"/>
    <s v="PSLRC 5ML DLX"/>
    <n v="1"/>
    <n v="7200"/>
    <n v="7200"/>
    <s v="3786270113231"/>
    <d v="2020-07-06T00:00:00"/>
    <x v="2"/>
    <s v="HM Chatswood"/>
    <x v="1"/>
    <s v="PSLRC 5ML DLX"/>
    <s v="3786270113231"/>
    <n v="72"/>
  </r>
  <r>
    <s v="HM051"/>
    <x v="57"/>
    <n v="27"/>
    <n v="1114876"/>
    <s v="JP"/>
    <x v="13"/>
    <s v="HM LaLAdi Junction"/>
    <s v="CW0275049"/>
    <s v="BA660049138"/>
    <s v="REWIND WATER CREAM 50ML"/>
    <n v="1"/>
    <n v="6900"/>
    <n v="6900"/>
    <s v="3786270589931"/>
    <d v="2020-07-06T00:00:00"/>
    <x v="2"/>
    <s v="HM Chatswood"/>
    <x v="1"/>
    <s v="REWIND WATER CREAM 50ML"/>
    <s v="3786270589931"/>
    <n v="69"/>
  </r>
  <r>
    <s v="HM051"/>
    <x v="57"/>
    <n v="27"/>
    <n v="1114876"/>
    <s v="JP"/>
    <x v="13"/>
    <s v="HM LaLAdi Junction"/>
    <s v="CW0275049"/>
    <s v="BA660014391"/>
    <s v="RARE FIND PORE CLNSNG MASQUE 5OZ"/>
    <n v="1"/>
    <n v="4700"/>
    <n v="4700"/>
    <s v="3786273790039"/>
    <d v="2020-07-06T00:00:00"/>
    <x v="2"/>
    <s v="HM Chatswood"/>
    <x v="1"/>
    <s v="RARE FIND PORE CLNSNG MASQUE 5OZ"/>
    <s v="3786273790039"/>
    <n v="47"/>
  </r>
  <r>
    <s v="HM051"/>
    <x v="57"/>
    <n v="27"/>
    <n v="1114876"/>
    <s v="JP"/>
    <x v="13"/>
    <s v="HM LaLAdi Junction"/>
    <s v="CW0275049"/>
    <s v="BA660077612"/>
    <s v="MIDNIGHT RECOVERY EYE 3ML DLX"/>
    <n v="1"/>
    <n v="9100"/>
    <n v="9100"/>
    <s v="3786273841249"/>
    <d v="2020-07-06T00:00:00"/>
    <x v="2"/>
    <s v="HM Chatswood"/>
    <x v="1"/>
    <s v="MIDNIGHT RECOVERY EYE 3ML DLX"/>
    <s v="3786273841249"/>
    <n v="91"/>
  </r>
  <r>
    <s v="HM051"/>
    <x v="57"/>
    <n v="27"/>
    <n v="1114876"/>
    <s v="JP"/>
    <x v="13"/>
    <s v="HM LaLAdi Junction"/>
    <s v="CW0275049"/>
    <s v="BA660032140"/>
    <s v="REWIND TONER 125 ML FG"/>
    <n v="1"/>
    <n v="3400"/>
    <n v="3400"/>
    <s v="3885204435340"/>
    <d v="2020-07-06T00:00:00"/>
    <x v="2"/>
    <s v="HM Chatswood"/>
    <x v="1"/>
    <s v="REWIND TONER 125 ML FG"/>
    <s v="3885204435340"/>
    <n v="34"/>
  </r>
  <r>
    <s v="HM051"/>
    <x v="57"/>
    <n v="27"/>
    <n v="1114876"/>
    <s v="JP"/>
    <x v="13"/>
    <s v="HM LaLAdi Junction"/>
    <s v="CW0275049"/>
    <s v="BA660022017"/>
    <s v="REWIND TONER 40ML DLX"/>
    <n v="1"/>
    <n v="7200"/>
    <n v="7200"/>
    <s v="3885204449456"/>
    <d v="2020-07-06T00:00:00"/>
    <x v="2"/>
    <s v="HM Chatswood"/>
    <x v="1"/>
    <s v="REWIND TONER 40ML DLX"/>
    <s v="3885204449456"/>
    <n v="72"/>
  </r>
  <r>
    <s v="HM051"/>
    <x v="57"/>
    <n v="27"/>
    <n v="1114879"/>
    <s v="JP"/>
    <x v="13"/>
    <s v="HM LaLAdi Junction"/>
    <s v="CO0493352"/>
    <s v="BA660036919"/>
    <s v="POWERFUL WRINKLE REDUC EYE CRM 14ML"/>
    <n v="1"/>
    <n v="5700"/>
    <n v="5700"/>
    <s v="3786268883480"/>
    <d v="2020-07-06T00:00:00"/>
    <x v="2"/>
    <s v="HM Chatswood"/>
    <x v="1"/>
    <s v="POWERFUL WRINKLE REDUC EYE CRM 14ML"/>
    <s v="3786268883480"/>
    <n v="57"/>
  </r>
  <r>
    <s v="HM051"/>
    <x v="57"/>
    <n v="27"/>
    <n v="1114879"/>
    <s v="JP"/>
    <x v="13"/>
    <s v="HM LaLAdi Junction"/>
    <s v="CO0493352"/>
    <s v="BA660016391"/>
    <s v="SUPER MULTI CORRECT CRM 1.7OZ/50ML"/>
    <n v="1"/>
    <n v="9400"/>
    <n v="9400"/>
    <s v="3786268995689"/>
    <d v="2020-07-06T00:00:00"/>
    <x v="2"/>
    <s v="HM Chatswood"/>
    <x v="1"/>
    <s v="SUPER MULTI CORRECT CRM 1.7OZ/50ML"/>
    <s v="3786268995689"/>
    <n v="94"/>
  </r>
  <r>
    <s v="HM051"/>
    <x v="57"/>
    <n v="27"/>
    <n v="1114879"/>
    <s v="JP"/>
    <x v="13"/>
    <s v="HM LaLAdi Junction"/>
    <s v="CO0493352"/>
    <s v="BA660045370"/>
    <s v="SUPER MULTI CORRECT CREAM 7ML DLX"/>
    <n v="1"/>
    <n v="8700"/>
    <n v="8700"/>
    <s v="3786268995897"/>
    <d v="2020-07-06T00:00:00"/>
    <x v="2"/>
    <s v="HM Chatswood"/>
    <x v="1"/>
    <s v="SUPER MULTI CORRECT CREAM 7ML DLX"/>
    <s v="3786268995897"/>
    <n v="87"/>
  </r>
  <r>
    <s v="HM051"/>
    <x v="57"/>
    <n v="27"/>
    <n v="1114879"/>
    <s v="JP"/>
    <x v="13"/>
    <s v="HM LaLAdi Junction"/>
    <s v="CO0493352"/>
    <s v="BA660021405"/>
    <s v="PSLRC 75ML"/>
    <n v="1"/>
    <n v="12400"/>
    <n v="12400"/>
    <s v="3786270112984"/>
    <d v="2020-07-06T00:00:00"/>
    <x v="2"/>
    <s v="HM Chatswood"/>
    <x v="1"/>
    <s v="PSLRC 75ML"/>
    <s v="3786270112984"/>
    <n v="124"/>
  </r>
  <r>
    <s v="HM051"/>
    <x v="57"/>
    <n v="27"/>
    <n v="1114879"/>
    <s v="JP"/>
    <x v="13"/>
    <s v="HM LaLAdi Junction"/>
    <s v="CO0493352"/>
    <s v="BA660037754"/>
    <s v="PURE VITALITY 50ML"/>
    <n v="1"/>
    <n v="8900"/>
    <n v="8900"/>
    <s v="3786270619413"/>
    <d v="2020-07-06T00:00:00"/>
    <x v="2"/>
    <s v="HM Chatswood"/>
    <x v="1"/>
    <s v="PURE VITALITY 50ML"/>
    <s v="3786270619413"/>
    <n v="89"/>
  </r>
  <r>
    <s v="HM051"/>
    <x v="57"/>
    <n v="27"/>
    <n v="1114879"/>
    <s v="JP"/>
    <x v="13"/>
    <s v="HM LaLAdi Junction"/>
    <s v="CO0493352"/>
    <s v="BA660074876"/>
    <s v="CDC WHIP GENDY CREAM 15ML DLX"/>
    <n v="1"/>
    <n v="6700"/>
    <n v="6700"/>
    <s v="3786273827191"/>
    <d v="2020-07-06T00:00:00"/>
    <x v="2"/>
    <s v="HM Chatswood"/>
    <x v="1"/>
    <s v="CDC WHIP GENDY CREAM 15ML DLX"/>
    <s v="3786273827191"/>
    <n v="67"/>
  </r>
  <r>
    <s v="HM051"/>
    <x v="57"/>
    <n v="27"/>
    <n v="1114879"/>
    <s v="JP"/>
    <x v="13"/>
    <s v="HM LaLAdi Junction"/>
    <s v="CO0493352"/>
    <s v="BA660010369"/>
    <s v="ULTMT STRGTH HAND SALVE 30ML DLX"/>
    <n v="1"/>
    <n v="3000"/>
    <n v="3000"/>
    <s v="3885204443801"/>
    <d v="2020-07-06T00:00:00"/>
    <x v="2"/>
    <s v="HM Chatswood"/>
    <x v="1"/>
    <s v="ULTMT STRGTH HAND SALVE 30ML DLX"/>
    <s v="3885204443801"/>
    <n v="30"/>
  </r>
  <r>
    <s v="HM051"/>
    <x v="57"/>
    <n v="27"/>
    <n v="1114879"/>
    <s v="JP"/>
    <x v="13"/>
    <s v="HM LaLAdi Junction"/>
    <s v="CO0493352"/>
    <s v="BA660067056"/>
    <s v="FRESH FACE DELX SAMPLE .5 FL OZ/15"/>
    <n v="1"/>
    <n v="0"/>
    <n v="0"/>
    <s v="3885204450374"/>
    <d v="2020-07-06T00:00:00"/>
    <x v="2"/>
    <s v="HM Chatswood"/>
    <x v="1"/>
    <s v="FRESH FACE DELX SAMPLE .5 FL OZ/15"/>
    <s v="3885204450374"/>
    <n v="0"/>
  </r>
  <r>
    <s v="HM051"/>
    <x v="57"/>
    <n v="27"/>
    <n v="1114883"/>
    <s v="JP"/>
    <x v="13"/>
    <s v="HM LaLAdi Junction"/>
    <s v="BV0142324"/>
    <s v="BA660033077"/>
    <s v="ULTRA FACIAL CREAM 7ML DLX"/>
    <n v="1"/>
    <n v="5100"/>
    <n v="5100"/>
    <s v="3786268878587"/>
    <d v="2020-07-06T00:00:00"/>
    <x v="2"/>
    <s v="HM Chatswood"/>
    <x v="1"/>
    <s v="ULTRA FACIAL CREAM 7ML DLX"/>
    <s v="3786268878587"/>
    <n v="51"/>
  </r>
  <r>
    <s v="HM051"/>
    <x v="57"/>
    <n v="27"/>
    <n v="1114883"/>
    <s v="JP"/>
    <x v="13"/>
    <s v="HM LaLAdi Junction"/>
    <s v="BV0142324"/>
    <s v="BA660071238"/>
    <s v="LIP BALM #1 MINT 15ML"/>
    <n v="1"/>
    <n v="1500"/>
    <n v="1500"/>
    <s v="3786268884144"/>
    <d v="2020-07-06T00:00:00"/>
    <x v="2"/>
    <s v="HM Chatswood"/>
    <x v="1"/>
    <s v="LIP BALM #1 MINT 15ML"/>
    <s v="3786268884144"/>
    <n v="15"/>
  </r>
  <r>
    <s v="HM051"/>
    <x v="57"/>
    <n v="27"/>
    <n v="1114883"/>
    <s v="JP"/>
    <x v="13"/>
    <s v="HM LaLAdi Junction"/>
    <s v="BV0142324"/>
    <s v="BA660012395"/>
    <s v="PSLRC 50ML"/>
    <n v="1"/>
    <n v="10500"/>
    <n v="10500"/>
    <s v="3786270112895"/>
    <d v="2020-07-06T00:00:00"/>
    <x v="2"/>
    <s v="HM Chatswood"/>
    <x v="1"/>
    <s v="PSLRC 50ML"/>
    <s v="3786270112895"/>
    <n v="105"/>
  </r>
  <r>
    <s v="HM051"/>
    <x v="57"/>
    <n v="27"/>
    <n v="1114883"/>
    <s v="JP"/>
    <x v="13"/>
    <s v="HM LaLAdi Junction"/>
    <s v="BV0142324"/>
    <s v="BA660056912"/>
    <s v="VITAL SS SUPER SERUM 4ML DLX"/>
    <n v="1"/>
    <n v="8100"/>
    <n v="8100"/>
    <s v="3786270869140"/>
    <d v="2020-07-06T00:00:00"/>
    <x v="2"/>
    <s v="HM Chatswood"/>
    <x v="1"/>
    <s v="VITAL SS SUPER SERUM 4ML DLX"/>
    <s v="3786270869140"/>
    <n v="81"/>
  </r>
  <r>
    <s v="HM051"/>
    <x v="57"/>
    <n v="27"/>
    <n v="1114883"/>
    <s v="JP"/>
    <x v="13"/>
    <s v="HM LaLAdi Junction"/>
    <s v="BV0142324"/>
    <s v="BA660077612"/>
    <s v="MIDNIGHT RECOVERY EYE 3ML DLX"/>
    <n v="1"/>
    <n v="9100"/>
    <n v="9100"/>
    <s v="3786273841249"/>
    <d v="2020-07-06T00:00:00"/>
    <x v="2"/>
    <s v="HM Chatswood"/>
    <x v="1"/>
    <s v="MIDNIGHT RECOVERY EYE 3ML DLX"/>
    <s v="3786273841249"/>
    <n v="91"/>
  </r>
  <r>
    <s v="HM053"/>
    <x v="57"/>
    <n v="27"/>
    <n v="1123721"/>
    <s v="LK"/>
    <x v="8"/>
    <s v="AJ Garden City"/>
    <s v="CP0261203"/>
    <s v="BA660033077"/>
    <s v="ULTRA FACIAL CREAM 7ML DLX"/>
    <n v="1"/>
    <n v="5100"/>
    <n v="5100"/>
    <s v="3786268878587"/>
    <d v="2020-07-06T00:00:00"/>
    <x v="2"/>
    <s v="HM Melbourne Central"/>
    <x v="1"/>
    <s v="ULTRA FACIAL CREAM 7ML DLX"/>
    <s v="3786268878587"/>
    <n v="51"/>
  </r>
  <r>
    <s v="HM053"/>
    <x v="57"/>
    <n v="27"/>
    <n v="1123721"/>
    <s v="LK"/>
    <x v="8"/>
    <s v="AJ Garden City"/>
    <s v="CP0261203"/>
    <s v="BA660074470"/>
    <s v="HYD PLUMP RETEX SERUM CONC 3ML PCKT"/>
    <n v="1"/>
    <n v="7600"/>
    <n v="7600"/>
    <s v="3786269150622"/>
    <d v="2020-07-06T00:00:00"/>
    <x v="2"/>
    <s v="HM Melbourne Central"/>
    <x v="1"/>
    <s v="HYD PLUMP RETEX SERUM CONC 3ML PCKT"/>
    <s v="3786269150622"/>
    <n v="76"/>
  </r>
  <r>
    <s v="HM053"/>
    <x v="57"/>
    <n v="27"/>
    <n v="1123721"/>
    <s v="LK"/>
    <x v="8"/>
    <s v="AJ Garden City"/>
    <s v="CP0261203"/>
    <s v="BA660045041"/>
    <s v="DAILY REVIVING CONCENTRATE 2ML PKT"/>
    <n v="1"/>
    <n v="5400"/>
    <n v="5400"/>
    <s v="3786269423935"/>
    <d v="2020-07-06T00:00:00"/>
    <x v="2"/>
    <s v="HM Melbourne Central"/>
    <x v="1"/>
    <s v="DAILY REVIVING CONCENTRATE 2ML PKT"/>
    <s v="3786269423935"/>
    <n v="54"/>
  </r>
  <r>
    <s v="HM053"/>
    <x v="57"/>
    <n v="27"/>
    <n v="1123721"/>
    <s v="LK"/>
    <x v="8"/>
    <s v="AJ Garden City"/>
    <s v="CP0261203"/>
    <s v="BA660065316"/>
    <s v="CANNABIS CLEANSER 150ML"/>
    <n v="1"/>
    <n v="4500"/>
    <n v="4500"/>
    <s v="3786270679976"/>
    <d v="2020-07-06T00:00:00"/>
    <x v="2"/>
    <s v="HM Melbourne Central"/>
    <x v="1"/>
    <s v="CANNABIS CLEANSER 150ML"/>
    <s v="3786270679976"/>
    <n v="45"/>
  </r>
  <r>
    <s v="HM053"/>
    <x v="57"/>
    <n v="27"/>
    <n v="1123721"/>
    <s v="LK"/>
    <x v="8"/>
    <s v="AJ Garden City"/>
    <s v="CP0261203"/>
    <s v="BA660056912"/>
    <s v="VITAL SS SUPER SERUM 4ML DLX"/>
    <n v="1"/>
    <n v="8100"/>
    <n v="8100"/>
    <s v="3786270869140"/>
    <d v="2020-07-06T00:00:00"/>
    <x v="2"/>
    <s v="HM Melbourne Central"/>
    <x v="1"/>
    <s v="VITAL SS SUPER SERUM 4ML DLX"/>
    <s v="3786270869140"/>
    <n v="81"/>
  </r>
  <r>
    <s v="HM053"/>
    <x v="57"/>
    <n v="27"/>
    <n v="1123721"/>
    <s v="LK"/>
    <x v="8"/>
    <s v="AJ Garden City"/>
    <s v="CP0261203"/>
    <s v="BA660018876"/>
    <s v="MID RECOV EYE 1.5ML PKT"/>
    <n v="1"/>
    <n v="5300"/>
    <n v="5300"/>
    <s v="3786273841243"/>
    <d v="2020-07-06T00:00:00"/>
    <x v="2"/>
    <s v="HM Melbourne Central"/>
    <x v="1"/>
    <s v="MID RECOV EYE 1.5ML PKT"/>
    <s v="3786273841243"/>
    <n v="53"/>
  </r>
  <r>
    <s v="HM055"/>
    <x v="57"/>
    <n v="27"/>
    <n v="1124652"/>
    <s v="AS"/>
    <x v="7"/>
    <s v="HM Lalandi Junction"/>
    <s v="CI040092"/>
    <s v="BA660024318"/>
    <s v="AMINO ACID SHAMPOO 250ML"/>
    <n v="1"/>
    <n v="3600"/>
    <n v="3600"/>
    <s v="3885204440868"/>
    <d v="2020-07-06T00:00:00"/>
    <x v="2"/>
    <s v="HM QVB"/>
    <x v="1"/>
    <s v="AMINO ACID SHAMPOO 250ML"/>
    <s v="3885204440868"/>
    <n v="36"/>
  </r>
  <r>
    <s v="HM055"/>
    <x v="57"/>
    <n v="27"/>
    <n v="1124654"/>
    <s v="AS"/>
    <x v="7"/>
    <s v="HM Lalandi Junction"/>
    <s v="AQ0500369"/>
    <s v="BA660051352"/>
    <s v="AGE DEFIER MOISTURIZER 50ML"/>
    <n v="1"/>
    <n v="6600"/>
    <n v="6600"/>
    <s v="3786269689587"/>
    <d v="2020-07-06T00:00:00"/>
    <x v="2"/>
    <s v="HM QVB"/>
    <x v="1"/>
    <s v="AGE DEFIER MOISTURIZER 50ML"/>
    <s v="3786269689587"/>
    <n v="66"/>
  </r>
  <r>
    <s v="HM055"/>
    <x v="57"/>
    <n v="27"/>
    <n v="1124655"/>
    <s v="AS"/>
    <x v="7"/>
    <s v="HM Lalandi Junction"/>
    <s v="BC0554290"/>
    <s v="BA660022597"/>
    <s v="AGE DEFIER POWER SERUM 75ML"/>
    <n v="1"/>
    <n v="7300"/>
    <n v="7300"/>
    <s v="3786269701911"/>
    <d v="2020-07-06T00:00:00"/>
    <x v="2"/>
    <s v="HM QVB"/>
    <x v="1"/>
    <s v="AGE DEFIER POWER SERUM 75ML"/>
    <s v="3786269701911"/>
    <n v="73"/>
  </r>
  <r>
    <s v="HM055"/>
    <x v="57"/>
    <n v="27"/>
    <n v="1124660"/>
    <s v="AS"/>
    <x v="7"/>
    <s v="HM Lalandi Junction"/>
    <s v="BZ0438982"/>
    <s v="BA660018321"/>
    <s v="CC SPOT 4ML DLX"/>
    <n v="1"/>
    <n v="9100"/>
    <n v="9100"/>
    <s v="3786268712848"/>
    <d v="2020-07-06T00:00:00"/>
    <x v="2"/>
    <s v="HM QVB"/>
    <x v="1"/>
    <s v="CC SPOT 4ML DLX"/>
    <s v="3786268712848"/>
    <n v="91"/>
  </r>
  <r>
    <s v="HM055"/>
    <x v="57"/>
    <n v="27"/>
    <n v="1124660"/>
    <s v="AS"/>
    <x v="7"/>
    <s v="HM Lalandi Junction"/>
    <s v="BZ0438982"/>
    <s v="BA660033077"/>
    <s v="ULTRA FACIAL CREAM 7ML DLX"/>
    <n v="1"/>
    <n v="5100"/>
    <n v="5100"/>
    <s v="3786268878587"/>
    <d v="2020-07-06T00:00:00"/>
    <x v="2"/>
    <s v="HM QVB"/>
    <x v="1"/>
    <s v="ULTRA FACIAL CREAM 7ML DLX"/>
    <s v="3786268878587"/>
    <n v="51"/>
  </r>
  <r>
    <s v="HM055"/>
    <x v="57"/>
    <n v="27"/>
    <n v="1124660"/>
    <s v="AS"/>
    <x v="7"/>
    <s v="HM Lalandi Junction"/>
    <s v="BZ0438982"/>
    <s v="BA660076599"/>
    <s v="REWIND FOAMING WASH 30ML DLX"/>
    <n v="1"/>
    <n v="6800"/>
    <n v="6800"/>
    <s v="3786269162474"/>
    <d v="2020-07-06T00:00:00"/>
    <x v="2"/>
    <s v="HM QVB"/>
    <x v="1"/>
    <s v="REWIND FOAMING WASH 30ML DLX"/>
    <s v="3786269162474"/>
    <n v="68"/>
  </r>
  <r>
    <s v="HM055"/>
    <x v="57"/>
    <n v="27"/>
    <n v="1124660"/>
    <s v="AS"/>
    <x v="7"/>
    <s v="HM Lalandi Junction"/>
    <s v="BZ0438982"/>
    <s v="BA660062953"/>
    <s v="CUCUMBER HERB CLNS 30ML DLX"/>
    <n v="1"/>
    <n v="6000"/>
    <n v="6000"/>
    <s v="3786270056340"/>
    <d v="2020-07-06T00:00:00"/>
    <x v="2"/>
    <s v="HM QVB"/>
    <x v="1"/>
    <s v="CUCUMBER HERB CLNS 30ML DLX"/>
    <s v="3786270056340"/>
    <n v="60"/>
  </r>
  <r>
    <s v="HM055"/>
    <x v="57"/>
    <n v="27"/>
    <n v="1124660"/>
    <s v="AS"/>
    <x v="7"/>
    <s v="HM Lalandi Junction"/>
    <s v="BZ0438982"/>
    <s v="BA660014391"/>
    <s v="RARE FIND PORE CLNSNG MASQUE 5OZ"/>
    <n v="1"/>
    <n v="4700"/>
    <n v="4700"/>
    <s v="3786273790039"/>
    <d v="2020-07-06T00:00:00"/>
    <x v="2"/>
    <s v="HM QVB"/>
    <x v="1"/>
    <s v="RARE FIND PORE CLNSNG MASQUE 5OZ"/>
    <s v="3786273790039"/>
    <n v="47"/>
  </r>
  <r>
    <s v="HM055"/>
    <x v="57"/>
    <n v="27"/>
    <n v="1124660"/>
    <s v="AS"/>
    <x v="7"/>
    <s v="HM Lalandi Junction"/>
    <s v="BZ0438982"/>
    <s v="BA660046733"/>
    <s v="MID RECOV CONC 4ML DLX"/>
    <n v="1"/>
    <n v="8900"/>
    <n v="8900"/>
    <s v="3786273806649"/>
    <d v="2020-07-06T00:00:00"/>
    <x v="2"/>
    <s v="HM QVB"/>
    <x v="1"/>
    <s v="MID RECOV CONC 4ML DLX"/>
    <s v="3786273806649"/>
    <n v="89"/>
  </r>
  <r>
    <s v="HM055"/>
    <x v="57"/>
    <n v="27"/>
    <n v="1124660"/>
    <s v="AS"/>
    <x v="7"/>
    <s v="HM Lalandi Junction"/>
    <s v="BZ0438982"/>
    <s v="BA660057940"/>
    <s v="REWIND TONER - 500ML FG"/>
    <n v="1"/>
    <n v="9200"/>
    <n v="9200"/>
    <s v="3885204447305"/>
    <d v="2020-07-06T00:00:00"/>
    <x v="2"/>
    <s v="HM QVB"/>
    <x v="1"/>
    <s v="REWIND TONER - 500ML FG"/>
    <s v="3885204447305"/>
    <n v="92"/>
  </r>
  <r>
    <s v="AJ014"/>
    <x v="57"/>
    <n v="27"/>
    <n v="1151243"/>
    <s v="SS"/>
    <x v="69"/>
    <s v="AJ Lalaurke St"/>
    <s v="CY0477587"/>
    <s v="LA760055106"/>
    <s v="MANUFIQUE SERUM B50ML RENO"/>
    <n v="1"/>
    <n v="16000"/>
    <n v="16000"/>
    <s v="3794986254715"/>
    <d v="2020-07-06T00:00:00"/>
    <x v="0"/>
    <s v="AJ Lanurke St"/>
    <x v="0"/>
    <s v="MANUFIQUE SERUM B50ML RENO"/>
    <s v="3794986254715"/>
    <n v="160"/>
  </r>
  <r>
    <s v="AJ010"/>
    <x v="58"/>
    <n v="27"/>
    <n v="167310"/>
    <s v="MD"/>
    <x v="12"/>
    <s v="AJ Adelaide"/>
    <s v="CW0480942"/>
    <s v="BA660011972"/>
    <s v="ULTMT STRGTH HAND SALVE 75ML"/>
    <n v="2"/>
    <n v="2700"/>
    <n v="5400"/>
    <s v="3885204443923"/>
    <d v="2020-07-07T00:00:00"/>
    <x v="0"/>
    <s v="AJ Adelaide"/>
    <x v="1"/>
    <s v="ULTMT STRGTH HAND SALVE 75ML"/>
    <s v="3885204443923"/>
    <n v="27"/>
  </r>
  <r>
    <s v="AJ019"/>
    <x v="58"/>
    <n v="27"/>
    <n v="185577"/>
    <s v="LK"/>
    <x v="8"/>
    <s v="AJ Garden City"/>
    <s v="CO0343049"/>
    <s v="LA760054571"/>
    <s v="OMBRE HYPO IRIDESCENT 204"/>
    <n v="1"/>
    <n v="4900"/>
    <n v="4900"/>
    <s v="3785809308966"/>
    <d v="2020-07-07T00:00:00"/>
    <x v="0"/>
    <s v="AJ Chadstone"/>
    <x v="0"/>
    <s v="OMBRE HYPO IRIDESCENT 204"/>
    <s v="3785809308966"/>
    <n v="49"/>
  </r>
  <r>
    <s v="AJ019"/>
    <x v="58"/>
    <n v="27"/>
    <n v="185577"/>
    <s v="LK"/>
    <x v="8"/>
    <s v="AJ Garden City"/>
    <s v="CO0343049"/>
    <s v="LA760049618"/>
    <s v="MADEMOISELLE SHINE 234 /NF"/>
    <n v="1"/>
    <n v="5500"/>
    <n v="5500"/>
    <s v="3794985937699"/>
    <d v="2020-07-07T00:00:00"/>
    <x v="0"/>
    <s v="AJ Chadstone"/>
    <x v="0"/>
    <s v="MADEMOISELLE SHINE 234 /NF"/>
    <s v="3794985937699"/>
    <n v="55"/>
  </r>
  <r>
    <s v="AJ019"/>
    <x v="58"/>
    <n v="27"/>
    <n v="185577"/>
    <s v="LK"/>
    <x v="8"/>
    <s v="AJ Garden City"/>
    <s v="CO0343049"/>
    <s v="LA760055106"/>
    <s v="MANUFIQUE SERUM B50ML RENO"/>
    <n v="1"/>
    <n v="16000"/>
    <n v="16000"/>
    <s v="3794986254715"/>
    <d v="2020-07-07T00:00:00"/>
    <x v="0"/>
    <s v="AJ Chadstone"/>
    <x v="0"/>
    <s v="MANUFIQUE SERUM B50ML RENO"/>
    <s v="3794986254715"/>
    <n v="160"/>
  </r>
  <r>
    <s v="AJ019"/>
    <x v="58"/>
    <n v="27"/>
    <n v="185577"/>
    <s v="LK"/>
    <x v="8"/>
    <s v="AJ Garden City"/>
    <s v="CO0343049"/>
    <s v="LA760020624"/>
    <s v="IDOL SAMPLING CARD 1.2ML"/>
    <n v="1"/>
    <n v="0"/>
    <n v="0"/>
    <s v="3794986260903"/>
    <d v="2020-07-07T00:00:00"/>
    <x v="0"/>
    <s v="AJ Chadstone"/>
    <x v="0"/>
    <s v="IDOL SAMPLING CARD 1.2ML"/>
    <s v="3794986260903"/>
    <n v="0"/>
  </r>
  <r>
    <s v="AJ019"/>
    <x v="58"/>
    <n v="27"/>
    <n v="185577"/>
    <s v="LK"/>
    <x v="8"/>
    <s v="AJ Garden City"/>
    <s v="CO0343049"/>
    <s v="LA760049585"/>
    <s v="LA GNF 50ML O O GWP"/>
    <n v="1"/>
    <n v="2600"/>
    <n v="2600"/>
    <s v="9778330897866"/>
    <d v="2020-07-07T00:00:00"/>
    <x v="0"/>
    <s v="AJ Chadstone"/>
    <x v="0"/>
    <s v="LA GNF 50ML O O GWP"/>
    <s v="9778330897866"/>
    <n v="26"/>
  </r>
  <r>
    <s v="HM055"/>
    <x v="58"/>
    <n v="27"/>
    <n v="1124714"/>
    <s v="KD"/>
    <x v="11"/>
    <s v="HM Lalandi Junction"/>
    <s v="BH0215938"/>
    <s v="BA660048347"/>
    <s v="FF NONSHINE LIP BALM .15OZ"/>
    <n v="1"/>
    <n v="1400"/>
    <n v="1400"/>
    <s v="3786268548281"/>
    <d v="2020-07-07T00:00:00"/>
    <x v="2"/>
    <s v="HM QVB"/>
    <x v="1"/>
    <s v="FF NONSHINE LIP BALM .15OZ"/>
    <s v="3786268548281"/>
    <n v="14"/>
  </r>
  <r>
    <s v="HM055"/>
    <x v="58"/>
    <n v="27"/>
    <n v="1124714"/>
    <s v="KD"/>
    <x v="11"/>
    <s v="HM Lalandi Junction"/>
    <s v="BH0215938"/>
    <s v="BA660040199"/>
    <s v="LIP BALM #1 15ML"/>
    <n v="1"/>
    <n v="1400"/>
    <n v="1400"/>
    <s v="3786268884319"/>
    <d v="2020-07-07T00:00:00"/>
    <x v="2"/>
    <s v="HM QVB"/>
    <x v="1"/>
    <s v="LIP BALM #1 15ML"/>
    <s v="3786268884319"/>
    <n v="14"/>
  </r>
  <r>
    <s v="HM055"/>
    <x v="58"/>
    <n v="27"/>
    <n v="1124715"/>
    <s v="KD"/>
    <x v="11"/>
    <s v="HM Lalandi Junction"/>
    <s v="BG017844"/>
    <s v="BA660036919"/>
    <s v="POWERFUL WRINKLE REDUC EYE CRM 14ML"/>
    <n v="1"/>
    <n v="5700"/>
    <n v="5700"/>
    <s v="3786268883480"/>
    <d v="2020-07-07T00:00:00"/>
    <x v="2"/>
    <s v="HM QVB"/>
    <x v="1"/>
    <s v="POWERFUL WRINKLE REDUC EYE CRM 14ML"/>
    <s v="3786268883480"/>
    <n v="57"/>
  </r>
  <r>
    <s v="HM055"/>
    <x v="58"/>
    <n v="27"/>
    <n v="1124715"/>
    <s v="KD"/>
    <x v="11"/>
    <s v="HM Lalandi Junction"/>
    <s v="BG017844"/>
    <s v="BA660014391"/>
    <s v="RARE FIND PORE CLNSNG MASQUE 5OZ"/>
    <n v="1"/>
    <n v="4700"/>
    <n v="4700"/>
    <s v="3786273790039"/>
    <d v="2020-07-07T00:00:00"/>
    <x v="2"/>
    <s v="HM QVB"/>
    <x v="1"/>
    <s v="RARE FIND PORE CLNSNG MASQUE 5OZ"/>
    <s v="3786273790039"/>
    <n v="47"/>
  </r>
  <r>
    <s v="HM055"/>
    <x v="58"/>
    <n v="27"/>
    <n v="1124715"/>
    <s v="KD"/>
    <x v="11"/>
    <s v="HM Lalandi Junction"/>
    <s v="BG017844"/>
    <s v="BA660077612"/>
    <s v="MIDNIGHT RECOVERY EYE 3ML DLX"/>
    <n v="4"/>
    <n v="9100"/>
    <n v="36400"/>
    <s v="3786273841249"/>
    <d v="2020-07-07T00:00:00"/>
    <x v="2"/>
    <s v="HM QVB"/>
    <x v="1"/>
    <s v="MIDNIGHT RECOVERY EYE 3ML DLX"/>
    <s v="3786273841249"/>
    <n v="91"/>
  </r>
  <r>
    <s v="HM055"/>
    <x v="58"/>
    <n v="27"/>
    <n v="1124716"/>
    <s v="KD"/>
    <x v="11"/>
    <s v="HM Lalandi Junction"/>
    <s v="BN079597"/>
    <s v="BA660057623"/>
    <s v="SUPER MULT COR EYE SRM 1.5ML PCKT"/>
    <n v="1"/>
    <n v="6800"/>
    <n v="6800"/>
    <s v="3786268997280"/>
    <d v="2020-07-07T00:00:00"/>
    <x v="2"/>
    <s v="HM QVB"/>
    <x v="1"/>
    <s v="SUPER MULT COR EYE SRM 1.5ML PCKT"/>
    <s v="3786268997280"/>
    <n v="68"/>
  </r>
  <r>
    <s v="HM055"/>
    <x v="58"/>
    <n v="27"/>
    <n v="1124716"/>
    <s v="KD"/>
    <x v="11"/>
    <s v="HM Lalandi Junction"/>
    <s v="BN079597"/>
    <s v="BA660043797"/>
    <s v="PSLRC EYE 1.5 ML PCKTTE"/>
    <n v="1"/>
    <n v="6800"/>
    <n v="6800"/>
    <s v="3786270751709"/>
    <d v="2020-07-07T00:00:00"/>
    <x v="2"/>
    <s v="HM QVB"/>
    <x v="1"/>
    <s v="PSLRC EYE 1.5 ML PCKTTE"/>
    <s v="3786270751709"/>
    <n v="68"/>
  </r>
  <r>
    <s v="HM055"/>
    <x v="58"/>
    <n v="27"/>
    <n v="1124716"/>
    <s v="KD"/>
    <x v="11"/>
    <s v="HM Lalandi Junction"/>
    <s v="BN079597"/>
    <s v="BA660011682"/>
    <s v="AVOCADO EYE 1.5ML PKT"/>
    <n v="1"/>
    <n v="5800"/>
    <n v="5800"/>
    <s v="3786273820227"/>
    <d v="2020-07-07T00:00:00"/>
    <x v="2"/>
    <s v="HM QVB"/>
    <x v="1"/>
    <s v="AVOCADO EYE 1.5ML PKT"/>
    <s v="3786273820227"/>
    <n v="58"/>
  </r>
  <r>
    <s v="HM055"/>
    <x v="58"/>
    <n v="27"/>
    <n v="1124716"/>
    <s v="KD"/>
    <x v="11"/>
    <s v="HM Lalandi Junction"/>
    <s v="BN079597"/>
    <s v="BA660057940"/>
    <s v="REWIND TONER - 500ML FG"/>
    <n v="1"/>
    <n v="9200"/>
    <n v="9200"/>
    <s v="3885204447305"/>
    <d v="2020-07-07T00:00:00"/>
    <x v="2"/>
    <s v="HM QVB"/>
    <x v="1"/>
    <s v="REWIND TONER - 500ML FG"/>
    <s v="3885204447305"/>
    <n v="92"/>
  </r>
  <r>
    <s v="HM055"/>
    <x v="58"/>
    <n v="27"/>
    <n v="1124723"/>
    <s v="CH"/>
    <x v="72"/>
    <s v="HM Lalandi Junction"/>
    <s v="BY0150355"/>
    <s v="BA660033077"/>
    <s v="ULTRA FACIAL CREAM 7ML DLX"/>
    <n v="1"/>
    <n v="5100"/>
    <n v="5100"/>
    <s v="3786268878587"/>
    <d v="2020-07-07T00:00:00"/>
    <x v="2"/>
    <s v="HM QVB"/>
    <x v="1"/>
    <s v="ULTRA FACIAL CREAM 7ML DLX"/>
    <s v="3786268878587"/>
    <n v="51"/>
  </r>
  <r>
    <s v="HM055"/>
    <x v="58"/>
    <n v="27"/>
    <n v="1124723"/>
    <s v="CH"/>
    <x v="72"/>
    <s v="HM Lalandi Junction"/>
    <s v="BY0150355"/>
    <s v="BA660064544"/>
    <s v="PSLRC 5ML DLX"/>
    <n v="1"/>
    <n v="7200"/>
    <n v="7200"/>
    <s v="3786270113231"/>
    <d v="2020-07-07T00:00:00"/>
    <x v="2"/>
    <s v="HM QVB"/>
    <x v="1"/>
    <s v="PSLRC 5ML DLX"/>
    <s v="3786270113231"/>
    <n v="72"/>
  </r>
  <r>
    <s v="HM055"/>
    <x v="58"/>
    <n v="27"/>
    <n v="1124723"/>
    <s v="CH"/>
    <x v="72"/>
    <s v="HM Lalandi Junction"/>
    <s v="BY0150355"/>
    <s v="BA660049138"/>
    <s v="REWIND WATER CREAM 50ML"/>
    <n v="1"/>
    <n v="6900"/>
    <n v="6900"/>
    <s v="3786270589931"/>
    <d v="2020-07-07T00:00:00"/>
    <x v="2"/>
    <s v="HM QVB"/>
    <x v="1"/>
    <s v="REWIND WATER CREAM 50ML"/>
    <s v="3786270589931"/>
    <n v="69"/>
  </r>
  <r>
    <s v="HM055"/>
    <x v="58"/>
    <n v="27"/>
    <n v="1124723"/>
    <s v="CH"/>
    <x v="72"/>
    <s v="HM Lalandi Junction"/>
    <s v="BY0150355"/>
    <s v="BA660040141"/>
    <s v="VITAL SS SUPER SERUM 30ML"/>
    <n v="1"/>
    <n v="8400"/>
    <n v="8400"/>
    <s v="3786270869101"/>
    <d v="2020-07-07T00:00:00"/>
    <x v="2"/>
    <s v="HM QVB"/>
    <x v="1"/>
    <s v="VITAL SS SUPER SERUM 30ML"/>
    <s v="3786270869101"/>
    <n v="84"/>
  </r>
  <r>
    <s v="HM055"/>
    <x v="58"/>
    <n v="27"/>
    <n v="1124723"/>
    <s v="CH"/>
    <x v="72"/>
    <s v="HM Lalandi Junction"/>
    <s v="BY0150355"/>
    <s v="BA660077612"/>
    <s v="MIDNIGHT RECOVERY EYE 3ML DLX"/>
    <n v="1"/>
    <n v="9100"/>
    <n v="9100"/>
    <s v="3786273841249"/>
    <d v="2020-07-07T00:00:00"/>
    <x v="2"/>
    <s v="HM QVB"/>
    <x v="1"/>
    <s v="MIDNIGHT RECOVERY EYE 3ML DLX"/>
    <s v="3786273841249"/>
    <n v="91"/>
  </r>
  <r>
    <s v="HM055"/>
    <x v="58"/>
    <n v="27"/>
    <n v="1124723"/>
    <s v="CH"/>
    <x v="72"/>
    <s v="HM Lalandi Junction"/>
    <s v="BY0150355"/>
    <s v="BA660022017"/>
    <s v="REWIND TONER 40ML DLX"/>
    <n v="1"/>
    <n v="7200"/>
    <n v="7200"/>
    <s v="3885204449456"/>
    <d v="2020-07-07T00:00:00"/>
    <x v="2"/>
    <s v="HM QVB"/>
    <x v="1"/>
    <s v="REWIND TONER 40ML DLX"/>
    <s v="3885204449456"/>
    <n v="72"/>
  </r>
  <r>
    <s v="HM055"/>
    <x v="58"/>
    <n v="27"/>
    <n v="1124723"/>
    <s v="CH"/>
    <x v="72"/>
    <s v="HM Lalandi Junction"/>
    <s v="BY0150355"/>
    <s v="BA660056912"/>
    <s v="VITAL SS SUPER SERUM 4ML DLX"/>
    <n v="3"/>
    <n v="8100"/>
    <n v="24300"/>
    <s v="3786270869140"/>
    <d v="2020-07-07T00:00:00"/>
    <x v="2"/>
    <s v="HM QVB"/>
    <x v="1"/>
    <s v="VITAL SS SUPER SERUM 4ML DLX"/>
    <s v="3786270869140"/>
    <n v="81"/>
  </r>
  <r>
    <s v="HM055"/>
    <x v="58"/>
    <n v="27"/>
    <n v="1124732"/>
    <s v="KD"/>
    <x v="11"/>
    <s v="HM Lalandi Junction"/>
    <s v="BN079597"/>
    <s v="BA660068745"/>
    <s v="ULTRA FACIAL CREAM 125ML"/>
    <n v="1"/>
    <n v="8400"/>
    <n v="8400"/>
    <s v="3786273780239"/>
    <d v="2020-07-07T00:00:00"/>
    <x v="2"/>
    <s v="HM QVB"/>
    <x v="1"/>
    <s v="ULTRA FACIAL CREAM 125ML"/>
    <s v="3786273780239"/>
    <n v="84"/>
  </r>
  <r>
    <s v="HM055"/>
    <x v="58"/>
    <n v="27"/>
    <n v="1124733"/>
    <s v="CH"/>
    <x v="72"/>
    <s v="HM Lalandi Junction"/>
    <s v="CX0525892"/>
    <s v="BA660028968"/>
    <s v="ULTRA FACIAL CLEANSER 150ML"/>
    <n v="1"/>
    <n v="3300"/>
    <n v="3300"/>
    <s v="3786268525402"/>
    <d v="2020-07-07T00:00:00"/>
    <x v="2"/>
    <s v="HM QVB"/>
    <x v="1"/>
    <s v="ULTRA FACIAL CLEANSER 150ML"/>
    <s v="3786268525402"/>
    <n v="33"/>
  </r>
  <r>
    <s v="HM055"/>
    <x v="58"/>
    <n v="27"/>
    <n v="1124733"/>
    <s v="CH"/>
    <x v="72"/>
    <s v="HM Lalandi Junction"/>
    <s v="CX0525892"/>
    <s v="BA660033077"/>
    <s v="ULTRA FACIAL CREAM 7ML DLX"/>
    <n v="1"/>
    <n v="5100"/>
    <n v="5100"/>
    <s v="3786268878587"/>
    <d v="2020-07-07T00:00:00"/>
    <x v="2"/>
    <s v="HM QVB"/>
    <x v="1"/>
    <s v="ULTRA FACIAL CREAM 7ML DLX"/>
    <s v="3786268878587"/>
    <n v="51"/>
  </r>
  <r>
    <s v="HM055"/>
    <x v="58"/>
    <n v="27"/>
    <n v="1124733"/>
    <s v="CH"/>
    <x v="72"/>
    <s v="HM Lalandi Junction"/>
    <s v="CX0525892"/>
    <s v="BA660057623"/>
    <s v="SUPER MULT COR EYE SRM 1.5ML PCKT"/>
    <n v="1"/>
    <n v="6800"/>
    <n v="6800"/>
    <s v="3786268997280"/>
    <d v="2020-07-07T00:00:00"/>
    <x v="2"/>
    <s v="HM QVB"/>
    <x v="1"/>
    <s v="SUPER MULT COR EYE SRM 1.5ML PCKT"/>
    <s v="3786268997280"/>
    <n v="68"/>
  </r>
  <r>
    <s v="HM055"/>
    <x v="58"/>
    <n v="27"/>
    <n v="1124733"/>
    <s v="CH"/>
    <x v="72"/>
    <s v="HM Lalandi Junction"/>
    <s v="CX0525892"/>
    <s v="BA660064544"/>
    <s v="PSLRC 5ML DLX"/>
    <n v="1"/>
    <n v="7200"/>
    <n v="7200"/>
    <s v="3786270113231"/>
    <d v="2020-07-07T00:00:00"/>
    <x v="2"/>
    <s v="HM QVB"/>
    <x v="1"/>
    <s v="PSLRC 5ML DLX"/>
    <s v="3786270113231"/>
    <n v="72"/>
  </r>
  <r>
    <s v="HM055"/>
    <x v="58"/>
    <n v="27"/>
    <n v="1124733"/>
    <s v="CH"/>
    <x v="72"/>
    <s v="HM Lalandi Junction"/>
    <s v="CX0525892"/>
    <s v="BA660068745"/>
    <s v="ULTRA FACIAL CREAM 125ML"/>
    <n v="1"/>
    <n v="8400"/>
    <n v="8400"/>
    <s v="3786273780239"/>
    <d v="2020-07-07T00:00:00"/>
    <x v="2"/>
    <s v="HM QVB"/>
    <x v="1"/>
    <s v="ULTRA FACIAL CREAM 125ML"/>
    <s v="3786273780239"/>
    <n v="84"/>
  </r>
  <r>
    <s v="HM055"/>
    <x v="58"/>
    <n v="27"/>
    <n v="1124733"/>
    <s v="CH"/>
    <x v="72"/>
    <s v="HM Lalandi Junction"/>
    <s v="CX0525892"/>
    <s v="BA660018876"/>
    <s v="MID RECOV EYE 1.5ML PKT"/>
    <n v="1"/>
    <n v="5300"/>
    <n v="5300"/>
    <s v="3786273841243"/>
    <d v="2020-07-07T00:00:00"/>
    <x v="2"/>
    <s v="HM QVB"/>
    <x v="1"/>
    <s v="MID RECOV EYE 1.5ML PKT"/>
    <s v="3786273841243"/>
    <n v="53"/>
  </r>
  <r>
    <s v="HM055"/>
    <x v="58"/>
    <n v="27"/>
    <n v="1124733"/>
    <s v="CH"/>
    <x v="72"/>
    <s v="HM Lalandi Junction"/>
    <s v="CX0525892"/>
    <s v="BA660077612"/>
    <s v="MIDNIGHT RECOVERY EYE 3ML DLX"/>
    <n v="1"/>
    <n v="9100"/>
    <n v="9100"/>
    <s v="3786273841249"/>
    <d v="2020-07-07T00:00:00"/>
    <x v="2"/>
    <s v="HM QVB"/>
    <x v="1"/>
    <s v="MIDNIGHT RECOVERY EYE 3ML DLX"/>
    <s v="3786273841249"/>
    <n v="91"/>
  </r>
  <r>
    <s v="HM055"/>
    <x v="58"/>
    <n v="27"/>
    <n v="1124733"/>
    <s v="CH"/>
    <x v="72"/>
    <s v="HM Lalandi Junction"/>
    <s v="CX0525892"/>
    <s v="BA660022017"/>
    <s v="REWIND TONER 40ML DLX"/>
    <n v="1"/>
    <n v="7200"/>
    <n v="7200"/>
    <s v="3885204449456"/>
    <d v="2020-07-07T00:00:00"/>
    <x v="2"/>
    <s v="HM QVB"/>
    <x v="1"/>
    <s v="REWIND TONER 40ML DLX"/>
    <s v="3885204449456"/>
    <n v="72"/>
  </r>
  <r>
    <s v="AJ014"/>
    <x v="58"/>
    <n v="27"/>
    <n v="1151250"/>
    <s v="AO"/>
    <x v="19"/>
    <s v="AJ Elizabeth St"/>
    <s v="BV0269142"/>
    <s v="LA760032489"/>
    <s v="CONF TONIQUE B400ML /NP-NA"/>
    <n v="1"/>
    <n v="9000"/>
    <n v="9000"/>
    <s v="3305145931812"/>
    <d v="2020-07-07T00:00:00"/>
    <x v="0"/>
    <s v="AJ Lanurke St"/>
    <x v="0"/>
    <s v="CONF TONIQUE B400ML /NP-NA"/>
    <s v="3305145931812"/>
    <n v="90"/>
  </r>
  <r>
    <s v="AJ014"/>
    <x v="58"/>
    <n v="27"/>
    <n v="1151253"/>
    <s v="SS"/>
    <x v="69"/>
    <s v="AJ Lalaurke St"/>
    <s v="AV053474"/>
    <s v="LA760065945"/>
    <s v="ADV GEN LIGHT PEARL LASHE B20ML /NF"/>
    <n v="1"/>
    <n v="11700"/>
    <n v="11700"/>
    <s v="3794985988505"/>
    <d v="2020-07-07T00:00:00"/>
    <x v="0"/>
    <s v="AJ Lanurke St"/>
    <x v="0"/>
    <s v="ADV GEN LIGHT PEARL LASHE B20ML /NF"/>
    <s v="3794985988505"/>
    <n v="117"/>
  </r>
  <r>
    <s v="MB080"/>
    <x v="58"/>
    <n v="27"/>
    <n v="1234074"/>
    <s v="SD"/>
    <x v="46"/>
    <s v="MB MelLalaurne"/>
    <s v="AW0195590"/>
    <s v="LA760052093"/>
    <s v="ABS EXT RITUAL EYES J15ML /NF"/>
    <n v="1"/>
    <n v="41000"/>
    <n v="41000"/>
    <s v="3785809719074"/>
    <d v="2020-07-07T00:00:00"/>
    <x v="1"/>
    <s v="MB Melbourne"/>
    <x v="0"/>
    <s v="ABS EXT RITUAL EYES J15ML /NF"/>
    <s v="3785809719074"/>
    <n v="410"/>
  </r>
  <r>
    <s v="MB080"/>
    <x v="58"/>
    <n v="27"/>
    <n v="1234074"/>
    <s v="SD"/>
    <x v="46"/>
    <s v="MB MelLalaurne"/>
    <s v="AW0195590"/>
    <s v="LA760022385"/>
    <s v="VISIONNAIRE SERUM PLUS P/B50ML"/>
    <n v="1"/>
    <n v="17200"/>
    <n v="17200"/>
    <s v="3785809769774"/>
    <d v="2020-07-07T00:00:00"/>
    <x v="1"/>
    <s v="MB Melbourne"/>
    <x v="0"/>
    <s v="VISIONNAIRE SERUM PLUS P/B50ML"/>
    <s v="3785809769774"/>
    <n v="172"/>
  </r>
  <r>
    <s v="MB080"/>
    <x v="58"/>
    <n v="27"/>
    <n v="1234074"/>
    <s v="SD"/>
    <x v="46"/>
    <s v="MB MelLalaurne"/>
    <s v="AW0195590"/>
    <s v="LA760070413"/>
    <s v="BLISS SET S1 20"/>
    <n v="1"/>
    <n v="5000"/>
    <n v="5000"/>
    <s v="3794986682884"/>
    <d v="2020-07-07T00:00:00"/>
    <x v="1"/>
    <s v="MB Melbourne"/>
    <x v="0"/>
    <s v="BLISS SET S1 20"/>
    <s v="3794986682884"/>
    <n v="50"/>
  </r>
  <r>
    <s v="MB083"/>
    <x v="59"/>
    <n v="27"/>
    <n v="117527"/>
    <s v="JL"/>
    <x v="42"/>
    <s v="MB Morley"/>
    <s v="CM0141865"/>
    <s v="ES690015654"/>
    <s v="ROUGE PUR HAUTE 49/NF"/>
    <n v="3"/>
    <n v="5900"/>
    <n v="17700"/>
    <s v="3533712283198"/>
    <d v="2020-07-08T00:00:00"/>
    <x v="1"/>
    <s v="MB Morley"/>
    <x v="2"/>
    <s v="ROUGE PUR HAUTE 49/NF"/>
    <s v="3533712283198"/>
    <n v="59"/>
  </r>
  <r>
    <s v="HM052"/>
    <x v="59"/>
    <n v="27"/>
    <n v="121606"/>
    <s v="ML"/>
    <x v="73"/>
    <s v="HM Eastland"/>
    <s v="AX0365050"/>
    <s v="BA660018649"/>
    <s v="CNTLLA SNSTV CICA BLM 50ML"/>
    <n v="1"/>
    <n v="6100"/>
    <n v="6100"/>
    <s v="3786270447104"/>
    <d v="2020-07-08T00:00:00"/>
    <x v="2"/>
    <s v="HM Eastland"/>
    <x v="1"/>
    <s v="CNTLLA SNSTV CICA BLM 50ML"/>
    <s v="3786270447104"/>
    <n v="61"/>
  </r>
  <r>
    <s v="HM052"/>
    <x v="59"/>
    <n v="27"/>
    <n v="121606"/>
    <s v="ML"/>
    <x v="73"/>
    <s v="HM Eastland"/>
    <s v="AX0365050"/>
    <s v="BA660046733"/>
    <s v="MID RECOV CONC 4ML DLX"/>
    <n v="1"/>
    <n v="8900"/>
    <n v="8900"/>
    <s v="3786273806649"/>
    <d v="2020-07-08T00:00:00"/>
    <x v="2"/>
    <s v="HM Eastland"/>
    <x v="1"/>
    <s v="MID RECOV CONC 4ML DLX"/>
    <s v="3786273806649"/>
    <n v="89"/>
  </r>
  <r>
    <s v="HM052"/>
    <x v="59"/>
    <n v="27"/>
    <n v="121609"/>
    <s v="ML"/>
    <x v="73"/>
    <s v="HM Eastland"/>
    <s v="CU0226922"/>
    <s v="BA660022320"/>
    <s v="CC DARK SPOT 30ML"/>
    <n v="1"/>
    <n v="8400"/>
    <n v="8400"/>
    <s v="3786268712769"/>
    <d v="2020-07-08T00:00:00"/>
    <x v="2"/>
    <s v="HM Eastland"/>
    <x v="1"/>
    <s v="CC DARK SPOT 30ML"/>
    <s v="3786268712769"/>
    <n v="84"/>
  </r>
  <r>
    <s v="HM052"/>
    <x v="59"/>
    <n v="27"/>
    <n v="121609"/>
    <s v="ML"/>
    <x v="73"/>
    <s v="HM Eastland"/>
    <s v="CU0226922"/>
    <s v="BA660078902"/>
    <s v="RARE FIND MASQUE 14ML DLX"/>
    <n v="1"/>
    <n v="7300"/>
    <n v="7300"/>
    <s v="3786269574715"/>
    <d v="2020-07-08T00:00:00"/>
    <x v="2"/>
    <s v="HM Eastland"/>
    <x v="1"/>
    <s v="RARE FIND MASQUE 14ML DLX"/>
    <s v="3786269574715"/>
    <n v="73"/>
  </r>
  <r>
    <s v="HM052"/>
    <x v="59"/>
    <n v="27"/>
    <n v="121609"/>
    <s v="ML"/>
    <x v="73"/>
    <s v="HM Eastland"/>
    <s v="CU0226922"/>
    <s v="BA660064544"/>
    <s v="PSLRC 5ML DLX"/>
    <n v="1"/>
    <n v="7200"/>
    <n v="7200"/>
    <s v="3786270113231"/>
    <d v="2020-07-08T00:00:00"/>
    <x v="2"/>
    <s v="HM Eastland"/>
    <x v="1"/>
    <s v="PSLRC 5ML DLX"/>
    <s v="3786270113231"/>
    <n v="72"/>
  </r>
  <r>
    <s v="HM052"/>
    <x v="59"/>
    <n v="27"/>
    <n v="121609"/>
    <s v="ML"/>
    <x v="73"/>
    <s v="HM Eastland"/>
    <s v="CU0226922"/>
    <s v="BA660020570"/>
    <s v="CLEAR CORR EXFOL CLNSR 30ML DLX"/>
    <n v="1"/>
    <n v="9200"/>
    <n v="9200"/>
    <s v="3786270216126"/>
    <d v="2020-07-08T00:00:00"/>
    <x v="2"/>
    <s v="HM Eastland"/>
    <x v="1"/>
    <s v="CLEAR CORR EXFOL CLNSR 30ML DLX"/>
    <s v="3786270216126"/>
    <n v="92"/>
  </r>
  <r>
    <s v="HM052"/>
    <x v="59"/>
    <n v="27"/>
    <n v="121609"/>
    <s v="ML"/>
    <x v="73"/>
    <s v="HM Eastland"/>
    <s v="CU0226922"/>
    <s v="BA660016423"/>
    <s v="CLEAR CORR TRMT WTR GLBL 40ML DLX"/>
    <n v="1"/>
    <n v="8600"/>
    <n v="8600"/>
    <s v="3786270218790"/>
    <d v="2020-07-08T00:00:00"/>
    <x v="2"/>
    <s v="HM Eastland"/>
    <x v="1"/>
    <s v="CLEAR CORR TRMT WTR GLBL 40ML DLX"/>
    <s v="3786270218790"/>
    <n v="86"/>
  </r>
  <r>
    <s v="HM052"/>
    <x v="59"/>
    <n v="27"/>
    <n v="121609"/>
    <s v="ML"/>
    <x v="73"/>
    <s v="HM Eastland"/>
    <s v="CU0226922"/>
    <s v="BA660022408"/>
    <s v="REWIND TONER - 250ML FG"/>
    <n v="1"/>
    <n v="5800"/>
    <n v="5800"/>
    <s v="3885204447287"/>
    <d v="2020-07-08T00:00:00"/>
    <x v="2"/>
    <s v="HM Eastland"/>
    <x v="1"/>
    <s v="REWIND TONER - 250ML FG"/>
    <s v="3885204447287"/>
    <n v="58"/>
  </r>
  <r>
    <s v="HM052"/>
    <x v="59"/>
    <n v="27"/>
    <n v="121614"/>
    <s v="ML"/>
    <x v="73"/>
    <s v="HM Eastland"/>
    <s v="CB0393955"/>
    <s v="BA660039103"/>
    <s v="LIP BALM #1 CRAN 15ML"/>
    <n v="1"/>
    <n v="1500"/>
    <n v="1500"/>
    <s v="3786268883976"/>
    <d v="2020-07-08T00:00:00"/>
    <x v="2"/>
    <s v="HM Eastland"/>
    <x v="1"/>
    <s v="LIP BALM #1 CRAN 15ML"/>
    <s v="3786268883976"/>
    <n v="15"/>
  </r>
  <r>
    <s v="HM052"/>
    <x v="59"/>
    <n v="27"/>
    <n v="121614"/>
    <s v="ML"/>
    <x v="73"/>
    <s v="HM Eastland"/>
    <s v="CB0393955"/>
    <s v="BA660016391"/>
    <s v="SUPER MULTI CORRECT CRM 1.7OZ/50ML"/>
    <n v="1"/>
    <n v="9400"/>
    <n v="9400"/>
    <s v="3786268995689"/>
    <d v="2020-07-08T00:00:00"/>
    <x v="2"/>
    <s v="HM Eastland"/>
    <x v="1"/>
    <s v="SUPER MULTI CORRECT CRM 1.7OZ/50ML"/>
    <s v="3786268995689"/>
    <n v="94"/>
  </r>
  <r>
    <s v="MB079"/>
    <x v="59"/>
    <n v="27"/>
    <n v="135018"/>
    <s v="JL"/>
    <x v="42"/>
    <s v="MB Morley"/>
    <s v="CC0419372"/>
    <s v="LA760027204"/>
    <s v="RENERGIE CREAM J50ML /NF/GNF1ML"/>
    <n v="1"/>
    <n v="19200"/>
    <n v="19200"/>
    <s v="3305145917700"/>
    <d v="2020-07-08T00:00:00"/>
    <x v="1"/>
    <s v="MB Marion"/>
    <x v="0"/>
    <s v="RENERGIE CREAM J50ML /NF/GNF1ML"/>
    <s v="3305145917700"/>
    <n v="192"/>
  </r>
  <r>
    <s v="MB065"/>
    <x v="59"/>
    <n v="27"/>
    <n v="143071"/>
    <s v="EK"/>
    <x v="62"/>
    <s v="AJ Garden City"/>
    <s v="CW0356918"/>
    <s v="LA760019829"/>
    <s v="TIUW SPF15 024 P/B30ML/RP FF"/>
    <n v="1"/>
    <n v="6400"/>
    <n v="6400"/>
    <s v="3794985343113"/>
    <d v="2020-07-08T00:00:00"/>
    <x v="1"/>
    <s v="MB Carousel"/>
    <x v="0"/>
    <s v="TIUW SPF15 024 P/B30ML/RP FF"/>
    <s v="3794985343113"/>
    <n v="64"/>
  </r>
  <r>
    <s v="HM047"/>
    <x v="59"/>
    <n v="27"/>
    <n v="149161"/>
    <s v="HR"/>
    <x v="49"/>
    <s v="HM LaLAdi Junction"/>
    <s v="BL0369831"/>
    <s v="BE660023777"/>
    <s v="LUMINOUS SILK 4 F/P30ML"/>
    <n v="1"/>
    <n v="10000"/>
    <n v="10000"/>
    <s v="3528390627418"/>
    <d v="2020-07-08T00:00:00"/>
    <x v="2"/>
    <s v="HM Landi Junction"/>
    <x v="3"/>
    <s v="LUMINOUS SILK 4 F/P30ML"/>
    <s v="3528390627418"/>
    <n v="100"/>
  </r>
  <r>
    <s v="HM047"/>
    <x v="59"/>
    <n v="27"/>
    <n v="149161"/>
    <s v="HR"/>
    <x v="49"/>
    <s v="HM LaLAdi Junction"/>
    <s v="BL0369831"/>
    <s v="BE660067874"/>
    <s v="EYES TO KILL QUADS RENO 06"/>
    <n v="1"/>
    <n v="10700"/>
    <n v="10700"/>
    <s v="3794984917215"/>
    <d v="2020-07-08T00:00:00"/>
    <x v="2"/>
    <s v="HM Landi Junction"/>
    <x v="3"/>
    <s v="EYES TO KILL QUADS RENO 06"/>
    <s v="3794984917215"/>
    <n v="107"/>
  </r>
  <r>
    <s v="HM047"/>
    <x v="59"/>
    <n v="27"/>
    <n v="149161"/>
    <s v="HR"/>
    <x v="49"/>
    <s v="HM LaLAdi Junction"/>
    <s v="BL0369831"/>
    <s v="BE660058486"/>
    <s v="Beauvoir BLUSH 51 FL3.9ML"/>
    <n v="1"/>
    <n v="6900"/>
    <n v="6900"/>
    <s v="3794985490235"/>
    <d v="2020-07-08T00:00:00"/>
    <x v="2"/>
    <s v="HM Landi Junction"/>
    <x v="3"/>
    <s v="Beauvoir BLUSH 51 FL3.9ML"/>
    <s v="3794985490235"/>
    <n v="69"/>
  </r>
  <r>
    <s v="HM047"/>
    <x v="59"/>
    <n v="27"/>
    <n v="149163"/>
    <s v="HR"/>
    <x v="49"/>
    <s v="HM LaLAdi Junction"/>
    <s v="CH0393123"/>
    <s v="BE660039941"/>
    <s v="LUMINOUS SILK CPT REFILL 6.5 NF"/>
    <n v="1"/>
    <n v="9600"/>
    <n v="9600"/>
    <s v="3794983797760"/>
    <d v="2020-07-08T00:00:00"/>
    <x v="2"/>
    <s v="HM Landi Junction"/>
    <x v="3"/>
    <s v="LUMINOUS SILK CPT REFILL 6.5 NF"/>
    <s v="3794983797760"/>
    <n v="96"/>
  </r>
  <r>
    <s v="HM047"/>
    <x v="59"/>
    <n v="27"/>
    <n v="149163"/>
    <s v="HR"/>
    <x v="49"/>
    <s v="HM LaLAdi Junction"/>
    <s v="CH0393123"/>
    <s v="BE660016214"/>
    <s v="LUMINOUS SILK COMPACT EMPTY CASE"/>
    <n v="1"/>
    <n v="2300"/>
    <n v="2300"/>
    <s v="3794983797784"/>
    <d v="2020-07-08T00:00:00"/>
    <x v="2"/>
    <s v="HM Landi Junction"/>
    <x v="3"/>
    <s v="LUMINOUS SILK COMPACT EMPTY CASE"/>
    <s v="3794983797784"/>
    <n v="23"/>
  </r>
  <r>
    <s v="HM047"/>
    <x v="59"/>
    <n v="27"/>
    <n v="149163"/>
    <s v="HR"/>
    <x v="49"/>
    <s v="HM LaLAdi Junction"/>
    <s v="CH0393123"/>
    <s v="BE660030791"/>
    <s v="POWER FABRIC FDT 6.5 FL30ML/NF"/>
    <n v="2"/>
    <n v="10000"/>
    <n v="20000"/>
    <s v="3794985148394"/>
    <d v="2020-07-08T00:00:00"/>
    <x v="2"/>
    <s v="HM Landi Junction"/>
    <x v="3"/>
    <s v="POWER FABRIC FDT 6.5 FL30ML/NF"/>
    <s v="3794985148394"/>
    <n v="100"/>
  </r>
  <r>
    <s v="AJ019"/>
    <x v="59"/>
    <n v="27"/>
    <n v="185594"/>
    <s v="LK"/>
    <x v="8"/>
    <s v="AJ Garden City"/>
    <s v="CV0419420"/>
    <s v="LA760071081"/>
    <s v="PC RICH CREAM RECH J60ML"/>
    <n v="1"/>
    <n v="42500"/>
    <n v="42500"/>
    <s v="3794985651619"/>
    <d v="2020-07-08T00:00:00"/>
    <x v="0"/>
    <s v="AJ Chadstone"/>
    <x v="0"/>
    <s v="PC RICH CREAM RECH J60ML"/>
    <s v="3794985651619"/>
    <n v="425"/>
  </r>
  <r>
    <s v="AJ019"/>
    <x v="59"/>
    <n v="27"/>
    <n v="185594"/>
    <s v="LK"/>
    <x v="8"/>
    <s v="AJ Garden City"/>
    <s v="CV0419420"/>
    <s v="LA760014997"/>
    <s v="LA ABS RICHE O O GWP"/>
    <n v="1"/>
    <n v="6400"/>
    <n v="6400"/>
    <s v="9778330897906"/>
    <d v="2020-07-08T00:00:00"/>
    <x v="0"/>
    <s v="AJ Chadstone"/>
    <x v="0"/>
    <s v="LA ABS RICHE O O GWP"/>
    <s v="9778330897906"/>
    <n v="64"/>
  </r>
  <r>
    <s v="AJ041"/>
    <x v="59"/>
    <n v="27"/>
    <n v="194780"/>
    <s v="ML"/>
    <x v="73"/>
    <s v="HM Eastland"/>
    <s v="CG0124741"/>
    <s v="BA660044618"/>
    <s v="Bacci SMOOTH GLIDER SHAVE LOTION 150ML"/>
    <n v="1"/>
    <n v="3600"/>
    <n v="3600"/>
    <s v="3786269747649"/>
    <d v="2020-07-08T00:00:00"/>
    <x v="0"/>
    <s v="AJ Queens Plaza"/>
    <x v="1"/>
    <s v="Bacci SMOOTH GLIDER SHAVE LOTION 150ML"/>
    <s v="3786269747649"/>
    <n v="36"/>
  </r>
  <r>
    <s v="AJ041"/>
    <x v="59"/>
    <n v="27"/>
    <n v="194780"/>
    <s v="ML"/>
    <x v="73"/>
    <s v="HM Eastland"/>
    <s v="CG0124741"/>
    <s v="BA660053902"/>
    <s v="BH SPOT TRMT RENO 15ML INTL"/>
    <n v="1"/>
    <n v="3400"/>
    <n v="3400"/>
    <s v="3786269867356"/>
    <d v="2020-07-08T00:00:00"/>
    <x v="0"/>
    <s v="AJ Queens Plaza"/>
    <x v="1"/>
    <s v="BH SPOT TRMT RENO 15ML INTL"/>
    <s v="3786269867356"/>
    <n v="34"/>
  </r>
  <r>
    <s v="HM053"/>
    <x v="59"/>
    <n v="27"/>
    <n v="1123815"/>
    <s v="EN"/>
    <x v="9"/>
    <s v="HM Eastland"/>
    <s v="AC0532412"/>
    <s v="BA660033077"/>
    <s v="ULTRA FACIAL CREAM 7ML DLX"/>
    <n v="1"/>
    <n v="5100"/>
    <n v="5100"/>
    <s v="3786268878587"/>
    <d v="2020-07-08T00:00:00"/>
    <x v="2"/>
    <s v="HM Melbourne Central"/>
    <x v="1"/>
    <s v="ULTRA FACIAL CREAM 7ML DLX"/>
    <s v="3786268878587"/>
    <n v="51"/>
  </r>
  <r>
    <s v="HM053"/>
    <x v="59"/>
    <n v="27"/>
    <n v="1123815"/>
    <s v="EN"/>
    <x v="9"/>
    <s v="HM Eastland"/>
    <s v="AC0532412"/>
    <s v="BA660042298"/>
    <s v="CORIANDER LBC 1L"/>
    <n v="1"/>
    <n v="8200"/>
    <n v="8200"/>
    <s v="3786269681526"/>
    <d v="2020-07-08T00:00:00"/>
    <x v="2"/>
    <s v="HM Melbourne Central"/>
    <x v="1"/>
    <s v="CORIANDER LBC 1L"/>
    <s v="3786269681526"/>
    <n v="82"/>
  </r>
  <r>
    <s v="HM053"/>
    <x v="59"/>
    <n v="27"/>
    <n v="1123815"/>
    <s v="EN"/>
    <x v="9"/>
    <s v="HM Eastland"/>
    <s v="AC0532412"/>
    <s v="BA660056912"/>
    <s v="VITAL SS SUPER SERUM 4ML DLX"/>
    <n v="1"/>
    <n v="8100"/>
    <n v="8100"/>
    <s v="3786270869140"/>
    <d v="2020-07-08T00:00:00"/>
    <x v="2"/>
    <s v="HM Melbourne Central"/>
    <x v="1"/>
    <s v="VITAL SS SUPER SERUM 4ML DLX"/>
    <s v="3786270869140"/>
    <n v="81"/>
  </r>
  <r>
    <s v="AJ027"/>
    <x v="59"/>
    <n v="27"/>
    <n v="1124333"/>
    <s v="LT"/>
    <x v="1"/>
    <s v="AJ Indooroopilly"/>
    <s v="AG0484856"/>
    <s v="BA660076599"/>
    <s v="REWIND FOAMING WASH 30ML DLX"/>
    <n v="1"/>
    <n v="6800"/>
    <n v="6800"/>
    <s v="3786269162474"/>
    <d v="2020-07-08T00:00:00"/>
    <x v="0"/>
    <s v="AJ Elizabeth St"/>
    <x v="1"/>
    <s v="REWIND FOAMING WASH 30ML DLX"/>
    <s v="3786269162474"/>
    <n v="68"/>
  </r>
  <r>
    <s v="AJ027"/>
    <x v="59"/>
    <n v="27"/>
    <n v="1124333"/>
    <s v="LT"/>
    <x v="1"/>
    <s v="AJ Indooroopilly"/>
    <s v="AG0484856"/>
    <s v="BA660021135"/>
    <s v="LAVENDER HAND CREAM 75ML"/>
    <n v="1"/>
    <n v="2600"/>
    <n v="2600"/>
    <s v="3786270028514"/>
    <d v="2020-07-08T00:00:00"/>
    <x v="0"/>
    <s v="AJ Elizabeth St"/>
    <x v="1"/>
    <s v="LAVENDER HAND CREAM 75ML"/>
    <s v="3786270028514"/>
    <n v="26"/>
  </r>
  <r>
    <s v="AJ027"/>
    <x v="59"/>
    <n v="27"/>
    <n v="1124333"/>
    <s v="LT"/>
    <x v="1"/>
    <s v="AJ Indooroopilly"/>
    <s v="AG0484856"/>
    <s v="BA660056912"/>
    <s v="VITAL SS SUPER SERUM 4ML DLX"/>
    <n v="1"/>
    <n v="8100"/>
    <n v="8100"/>
    <s v="3786270869140"/>
    <d v="2020-07-08T00:00:00"/>
    <x v="0"/>
    <s v="AJ Elizabeth St"/>
    <x v="1"/>
    <s v="VITAL SS SUPER SERUM 4ML DLX"/>
    <s v="3786270869140"/>
    <n v="81"/>
  </r>
  <r>
    <s v="AJ027"/>
    <x v="59"/>
    <n v="27"/>
    <n v="1124333"/>
    <s v="LT"/>
    <x v="1"/>
    <s v="AJ Indooroopilly"/>
    <s v="AG0484856"/>
    <s v="BA660068745"/>
    <s v="ULTRA FACIAL CREAM 125ML"/>
    <n v="1"/>
    <n v="8400"/>
    <n v="8400"/>
    <s v="3786273780239"/>
    <d v="2020-07-08T00:00:00"/>
    <x v="0"/>
    <s v="AJ Elizabeth St"/>
    <x v="1"/>
    <s v="ULTRA FACIAL CREAM 125ML"/>
    <s v="3786273780239"/>
    <n v="84"/>
  </r>
  <r>
    <s v="AJ027"/>
    <x v="59"/>
    <n v="27"/>
    <n v="1124333"/>
    <s v="LT"/>
    <x v="1"/>
    <s v="AJ Indooroopilly"/>
    <s v="AG0484856"/>
    <s v="BA660069984"/>
    <s v="ULTRA FACIAL MOISTURIZER 4.2OZ/125M"/>
    <n v="1"/>
    <n v="4400"/>
    <n v="4400"/>
    <s v="3885204435548"/>
    <d v="2020-07-08T00:00:00"/>
    <x v="0"/>
    <s v="AJ Elizabeth St"/>
    <x v="1"/>
    <s v="ULTRA FACIAL MOISTURIZER 4.2OZ/125M"/>
    <s v="3885204435548"/>
    <n v="44"/>
  </r>
  <r>
    <s v="AJ027"/>
    <x v="59"/>
    <n v="27"/>
    <n v="1124333"/>
    <s v="LT"/>
    <x v="1"/>
    <s v="AJ Indooroopilly"/>
    <s v="AG0484856"/>
    <s v="BA660022408"/>
    <s v="REWIND TONER - 250ML FG"/>
    <n v="1"/>
    <n v="5800"/>
    <n v="5800"/>
    <s v="3885204447287"/>
    <d v="2020-07-08T00:00:00"/>
    <x v="0"/>
    <s v="AJ Elizabeth St"/>
    <x v="1"/>
    <s v="REWIND TONER - 250ML FG"/>
    <s v="3885204447287"/>
    <n v="58"/>
  </r>
  <r>
    <s v="HM055"/>
    <x v="59"/>
    <n v="27"/>
    <n v="1124752"/>
    <s v="AS"/>
    <x v="7"/>
    <s v="HM Lalandi Junction"/>
    <s v="AD095172"/>
    <s v="BA660057623"/>
    <s v="SUPER MULT COR EYE SRM 1.5ML PCKT"/>
    <n v="1"/>
    <n v="6800"/>
    <n v="6800"/>
    <s v="3786268997280"/>
    <d v="2020-07-08T00:00:00"/>
    <x v="2"/>
    <s v="HM QVB"/>
    <x v="1"/>
    <s v="SUPER MULT COR EYE SRM 1.5ML PCKT"/>
    <s v="3786268997280"/>
    <n v="68"/>
  </r>
  <r>
    <s v="HM055"/>
    <x v="59"/>
    <n v="27"/>
    <n v="1124752"/>
    <s v="AS"/>
    <x v="7"/>
    <s v="HM Lalandi Junction"/>
    <s v="AD095172"/>
    <s v="BA660064544"/>
    <s v="PSLRC 5ML DLX"/>
    <n v="1"/>
    <n v="7200"/>
    <n v="7200"/>
    <s v="3786270113231"/>
    <d v="2020-07-08T00:00:00"/>
    <x v="2"/>
    <s v="HM QVB"/>
    <x v="1"/>
    <s v="PSLRC 5ML DLX"/>
    <s v="3786270113231"/>
    <n v="72"/>
  </r>
  <r>
    <s v="HM055"/>
    <x v="59"/>
    <n v="27"/>
    <n v="1124752"/>
    <s v="AS"/>
    <x v="7"/>
    <s v="HM Lalandi Junction"/>
    <s v="AD095172"/>
    <s v="BA660045308"/>
    <s v="CDC DRY GENDY OIL 75ML"/>
    <n v="1"/>
    <n v="2900"/>
    <n v="2900"/>
    <s v="3786270142290"/>
    <d v="2020-07-08T00:00:00"/>
    <x v="2"/>
    <s v="HM QVB"/>
    <x v="1"/>
    <s v="CDC DRY GENDY OIL 75ML"/>
    <s v="3786270142290"/>
    <n v="29"/>
  </r>
  <r>
    <s v="HM055"/>
    <x v="59"/>
    <n v="27"/>
    <n v="1124752"/>
    <s v="AS"/>
    <x v="7"/>
    <s v="HM Lalandi Junction"/>
    <s v="AD095172"/>
    <s v="BA660043797"/>
    <s v="PSLRC EYE 1.5 ML PCKTTE"/>
    <n v="1"/>
    <n v="6800"/>
    <n v="6800"/>
    <s v="3786270751709"/>
    <d v="2020-07-08T00:00:00"/>
    <x v="2"/>
    <s v="HM QVB"/>
    <x v="1"/>
    <s v="PSLRC EYE 1.5 ML PCKTTE"/>
    <s v="3786270751709"/>
    <n v="68"/>
  </r>
  <r>
    <s v="HM055"/>
    <x v="59"/>
    <n v="27"/>
    <n v="1124752"/>
    <s v="AS"/>
    <x v="7"/>
    <s v="HM Lalandi Junction"/>
    <s v="AD095172"/>
    <s v="BA660077612"/>
    <s v="MIDNIGHT RECOVERY EYE 3ML DLX"/>
    <n v="1"/>
    <n v="9100"/>
    <n v="9100"/>
    <s v="3786273841249"/>
    <d v="2020-07-08T00:00:00"/>
    <x v="2"/>
    <s v="HM QVB"/>
    <x v="1"/>
    <s v="MIDNIGHT RECOVERY EYE 3ML DLX"/>
    <s v="3786273841249"/>
    <n v="91"/>
  </r>
  <r>
    <s v="HM055"/>
    <x v="59"/>
    <n v="27"/>
    <n v="1124752"/>
    <s v="AS"/>
    <x v="7"/>
    <s v="HM Lalandi Junction"/>
    <s v="AD095172"/>
    <s v="BA660048063"/>
    <s v="CREME DE CORPS 250ML"/>
    <n v="1"/>
    <n v="4600"/>
    <n v="4600"/>
    <s v="3885204436580"/>
    <d v="2020-07-08T00:00:00"/>
    <x v="2"/>
    <s v="HM QVB"/>
    <x v="1"/>
    <s v="CREME DE CORPS 250ML"/>
    <s v="3885204436580"/>
    <n v="46"/>
  </r>
  <r>
    <s v="HM055"/>
    <x v="59"/>
    <n v="27"/>
    <n v="1124752"/>
    <s v="AS"/>
    <x v="7"/>
    <s v="HM Lalandi Junction"/>
    <s v="AD095172"/>
    <s v="BA660022017"/>
    <s v="REWIND TONER 40ML DLX"/>
    <n v="1"/>
    <n v="7200"/>
    <n v="7200"/>
    <s v="3885204449456"/>
    <d v="2020-07-08T00:00:00"/>
    <x v="2"/>
    <s v="HM QVB"/>
    <x v="1"/>
    <s v="REWIND TONER 40ML DLX"/>
    <s v="3885204449456"/>
    <n v="72"/>
  </r>
  <r>
    <s v="HM055"/>
    <x v="59"/>
    <n v="27"/>
    <n v="1124752"/>
    <s v="AS"/>
    <x v="7"/>
    <s v="HM Lalandi Junction"/>
    <s v="AD095172"/>
    <s v="BA660061509"/>
    <s v="AVOCADO EYE .5OZ/14ML"/>
    <n v="1"/>
    <n v="5000"/>
    <n v="5000"/>
    <s v="3885204450134"/>
    <d v="2020-07-08T00:00:00"/>
    <x v="2"/>
    <s v="HM QVB"/>
    <x v="1"/>
    <s v="AVOCADO EYE .5OZ/14ML"/>
    <s v="3885204450134"/>
    <n v="50"/>
  </r>
  <r>
    <s v="HM055"/>
    <x v="59"/>
    <n v="27"/>
    <n v="1124754"/>
    <s v="AS"/>
    <x v="7"/>
    <s v="HM Lalandi Junction"/>
    <s v="CL0445870"/>
    <s v="BA660068745"/>
    <s v="ULTRA FACIAL CREAM 125ML"/>
    <n v="1"/>
    <n v="8400"/>
    <n v="8400"/>
    <s v="3786273780239"/>
    <d v="2020-07-08T00:00:00"/>
    <x v="2"/>
    <s v="HM QVB"/>
    <x v="1"/>
    <s v="ULTRA FACIAL CREAM 125ML"/>
    <s v="3786273780239"/>
    <n v="84"/>
  </r>
  <r>
    <s v="HM055"/>
    <x v="59"/>
    <n v="27"/>
    <n v="1124755"/>
    <s v="AS"/>
    <x v="7"/>
    <s v="HM Lalandi Junction"/>
    <s v="BY063767"/>
    <s v="BA660074848"/>
    <s v="Bacci SMOOTH GLIDER SHAVE LOTION 3ML PKT"/>
    <n v="1"/>
    <n v="8800"/>
    <n v="8800"/>
    <s v="3786269747818"/>
    <d v="2020-07-08T00:00:00"/>
    <x v="2"/>
    <s v="HM QVB"/>
    <x v="1"/>
    <s v="Bacci SMOOTH GLIDER SHAVE LOTION 3ML PKT"/>
    <s v="3786269747818"/>
    <n v="88"/>
  </r>
  <r>
    <s v="HM055"/>
    <x v="59"/>
    <n v="27"/>
    <n v="1124755"/>
    <s v="AS"/>
    <x v="7"/>
    <s v="HM Lalandi Junction"/>
    <s v="BY063767"/>
    <s v="BA660076149"/>
    <s v="FRESH FACE ENERGIZING SCRUB 100ML"/>
    <n v="1"/>
    <n v="3400"/>
    <n v="3400"/>
    <s v="3786270000685"/>
    <d v="2020-07-08T00:00:00"/>
    <x v="2"/>
    <s v="HM QVB"/>
    <x v="1"/>
    <s v="FRESH FACE ENERGIZING SCRUB 100ML"/>
    <s v="3786270000685"/>
    <n v="34"/>
  </r>
  <r>
    <s v="HM055"/>
    <x v="59"/>
    <n v="27"/>
    <n v="1124755"/>
    <s v="AS"/>
    <x v="7"/>
    <s v="HM Lalandi Junction"/>
    <s v="BY063767"/>
    <s v="BA660068745"/>
    <s v="ULTRA FACIAL CREAM 125ML"/>
    <n v="1"/>
    <n v="8400"/>
    <n v="8400"/>
    <s v="3786273780239"/>
    <d v="2020-07-08T00:00:00"/>
    <x v="2"/>
    <s v="HM QVB"/>
    <x v="1"/>
    <s v="ULTRA FACIAL CREAM 125ML"/>
    <s v="3786273780239"/>
    <n v="84"/>
  </r>
  <r>
    <s v="HM055"/>
    <x v="59"/>
    <n v="27"/>
    <n v="1124767"/>
    <s v="KD"/>
    <x v="11"/>
    <s v="HM Lalandi Junction"/>
    <s v="BL0531371"/>
    <s v="BA660018321"/>
    <s v="CC SPOT 4ML DLX"/>
    <n v="1"/>
    <n v="9100"/>
    <n v="9100"/>
    <s v="3786268712848"/>
    <d v="2020-07-08T00:00:00"/>
    <x v="2"/>
    <s v="HM QVB"/>
    <x v="1"/>
    <s v="CC SPOT 4ML DLX"/>
    <s v="3786268712848"/>
    <n v="91"/>
  </r>
  <r>
    <s v="HM055"/>
    <x v="59"/>
    <n v="27"/>
    <n v="1124767"/>
    <s v="KD"/>
    <x v="11"/>
    <s v="HM Lalandi Junction"/>
    <s v="BL0531371"/>
    <s v="BA660033077"/>
    <s v="ULTRA FACIAL CREAM 7ML DLX"/>
    <n v="1"/>
    <n v="5100"/>
    <n v="5100"/>
    <s v="3786268878587"/>
    <d v="2020-07-08T00:00:00"/>
    <x v="2"/>
    <s v="HM QVB"/>
    <x v="1"/>
    <s v="ULTRA FACIAL CREAM 7ML DLX"/>
    <s v="3786268878587"/>
    <n v="51"/>
  </r>
  <r>
    <s v="HM055"/>
    <x v="59"/>
    <n v="27"/>
    <n v="1124767"/>
    <s v="KD"/>
    <x v="11"/>
    <s v="HM Lalandi Junction"/>
    <s v="BL0531371"/>
    <s v="BA660064544"/>
    <s v="PSLRC 5ML DLX"/>
    <n v="1"/>
    <n v="7200"/>
    <n v="7200"/>
    <s v="3786270113231"/>
    <d v="2020-07-08T00:00:00"/>
    <x v="2"/>
    <s v="HM QVB"/>
    <x v="1"/>
    <s v="PSLRC 5ML DLX"/>
    <s v="3786270113231"/>
    <n v="72"/>
  </r>
  <r>
    <s v="HM055"/>
    <x v="59"/>
    <n v="27"/>
    <n v="1124767"/>
    <s v="KD"/>
    <x v="11"/>
    <s v="HM Lalandi Junction"/>
    <s v="BL0531371"/>
    <s v="BA660013303"/>
    <s v="MID RECOV CONC 30ML"/>
    <n v="1"/>
    <n v="7200"/>
    <n v="7200"/>
    <s v="3786273806616"/>
    <d v="2020-07-08T00:00:00"/>
    <x v="2"/>
    <s v="HM QVB"/>
    <x v="1"/>
    <s v="MID RECOV CONC 30ML"/>
    <s v="3786273806616"/>
    <n v="72"/>
  </r>
  <r>
    <s v="HM055"/>
    <x v="59"/>
    <n v="27"/>
    <n v="1124767"/>
    <s v="KD"/>
    <x v="11"/>
    <s v="HM Lalandi Junction"/>
    <s v="BL0531371"/>
    <s v="BA660077612"/>
    <s v="MIDNIGHT RECOVERY EYE 3ML DLX"/>
    <n v="1"/>
    <n v="9100"/>
    <n v="9100"/>
    <s v="3786273841249"/>
    <d v="2020-07-08T00:00:00"/>
    <x v="2"/>
    <s v="HM QVB"/>
    <x v="1"/>
    <s v="MIDNIGHT RECOVERY EYE 3ML DLX"/>
    <s v="3786273841249"/>
    <n v="91"/>
  </r>
  <r>
    <s v="HM055"/>
    <x v="59"/>
    <n v="27"/>
    <n v="1124767"/>
    <s v="KD"/>
    <x v="11"/>
    <s v="HM Lalandi Junction"/>
    <s v="BL0531371"/>
    <s v="BA660022408"/>
    <s v="REWIND TONER - 250ML FG"/>
    <n v="1"/>
    <n v="5800"/>
    <n v="5800"/>
    <s v="3885204447287"/>
    <d v="2020-07-08T00:00:00"/>
    <x v="2"/>
    <s v="HM QVB"/>
    <x v="1"/>
    <s v="REWIND TONER - 250ML FG"/>
    <s v="3885204447287"/>
    <n v="58"/>
  </r>
  <r>
    <s v="HM055"/>
    <x v="59"/>
    <n v="27"/>
    <n v="1124767"/>
    <s v="KD"/>
    <x v="11"/>
    <s v="HM Lalandi Junction"/>
    <s v="BL0531371"/>
    <s v="BA660022017"/>
    <s v="REWIND TONER 40ML DLX"/>
    <n v="1"/>
    <n v="7200"/>
    <n v="7200"/>
    <s v="3885204449456"/>
    <d v="2020-07-08T00:00:00"/>
    <x v="2"/>
    <s v="HM QVB"/>
    <x v="1"/>
    <s v="REWIND TONER 40ML DLX"/>
    <s v="3885204449456"/>
    <n v="72"/>
  </r>
  <r>
    <s v="HM055"/>
    <x v="59"/>
    <n v="27"/>
    <n v="1124770"/>
    <s v="AS"/>
    <x v="7"/>
    <s v="HM Lalandi Junction"/>
    <s v="BB0148215"/>
    <s v="BA660033077"/>
    <s v="ULTRA FACIAL CREAM 7ML DLX"/>
    <n v="1"/>
    <n v="5100"/>
    <n v="5100"/>
    <s v="3786268878587"/>
    <d v="2020-07-08T00:00:00"/>
    <x v="2"/>
    <s v="HM QVB"/>
    <x v="1"/>
    <s v="ULTRA FACIAL CREAM 7ML DLX"/>
    <s v="3786268878587"/>
    <n v="51"/>
  </r>
  <r>
    <s v="HM055"/>
    <x v="59"/>
    <n v="27"/>
    <n v="1124770"/>
    <s v="AS"/>
    <x v="7"/>
    <s v="HM Lalandi Junction"/>
    <s v="BB0148215"/>
    <s v="BA660042398"/>
    <s v="SUPER MULTI CORRECT CREAM 3ML PCKT"/>
    <n v="1"/>
    <n v="9400"/>
    <n v="9400"/>
    <s v="3786268995857"/>
    <d v="2020-07-08T00:00:00"/>
    <x v="2"/>
    <s v="HM QVB"/>
    <x v="1"/>
    <s v="SUPER MULTI CORRECT CREAM 3ML PCKT"/>
    <s v="3786268995857"/>
    <n v="94"/>
  </r>
  <r>
    <s v="HM055"/>
    <x v="59"/>
    <n v="27"/>
    <n v="1124770"/>
    <s v="AS"/>
    <x v="7"/>
    <s v="HM Lalandi Junction"/>
    <s v="BB0148215"/>
    <s v="BA660064544"/>
    <s v="PSLRC 5ML DLX"/>
    <n v="1"/>
    <n v="7200"/>
    <n v="7200"/>
    <s v="3786270113231"/>
    <d v="2020-07-08T00:00:00"/>
    <x v="2"/>
    <s v="HM QVB"/>
    <x v="1"/>
    <s v="PSLRC 5ML DLX"/>
    <s v="3786270113231"/>
    <n v="72"/>
  </r>
  <r>
    <s v="HM055"/>
    <x v="59"/>
    <n v="27"/>
    <n v="1124770"/>
    <s v="AS"/>
    <x v="7"/>
    <s v="HM Lalandi Junction"/>
    <s v="BB0148215"/>
    <s v="BA660059503"/>
    <s v="PURE VITALITY 3ML PKT"/>
    <n v="1"/>
    <n v="7900"/>
    <n v="7900"/>
    <s v="3786270619660"/>
    <d v="2020-07-08T00:00:00"/>
    <x v="2"/>
    <s v="HM QVB"/>
    <x v="1"/>
    <s v="PURE VITALITY 3ML PKT"/>
    <s v="3786270619660"/>
    <n v="79"/>
  </r>
  <r>
    <s v="HM055"/>
    <x v="59"/>
    <n v="27"/>
    <n v="1124770"/>
    <s v="AS"/>
    <x v="7"/>
    <s v="HM Lalandi Junction"/>
    <s v="BB0148215"/>
    <s v="BA660068745"/>
    <s v="ULTRA FACIAL CREAM 125ML"/>
    <n v="1"/>
    <n v="8400"/>
    <n v="8400"/>
    <s v="3786273780239"/>
    <d v="2020-07-08T00:00:00"/>
    <x v="2"/>
    <s v="HM QVB"/>
    <x v="1"/>
    <s v="ULTRA FACIAL CREAM 125ML"/>
    <s v="3786273780239"/>
    <n v="84"/>
  </r>
  <r>
    <s v="HM055"/>
    <x v="59"/>
    <n v="27"/>
    <n v="1124770"/>
    <s v="AS"/>
    <x v="7"/>
    <s v="HM Lalandi Junction"/>
    <s v="BB0148215"/>
    <s v="BA660077612"/>
    <s v="MIDNIGHT RECOVERY EYE 3ML DLX"/>
    <n v="1"/>
    <n v="9100"/>
    <n v="9100"/>
    <s v="3786273841249"/>
    <d v="2020-07-08T00:00:00"/>
    <x v="2"/>
    <s v="HM QVB"/>
    <x v="1"/>
    <s v="MIDNIGHT RECOVERY EYE 3ML DLX"/>
    <s v="3786273841249"/>
    <n v="91"/>
  </r>
  <r>
    <s v="HM055"/>
    <x v="59"/>
    <n v="27"/>
    <n v="1124770"/>
    <s v="AS"/>
    <x v="7"/>
    <s v="HM Lalandi Junction"/>
    <s v="BB0148215"/>
    <s v="BA660061509"/>
    <s v="AVOCADO EYE .5OZ/14ML"/>
    <n v="1"/>
    <n v="5000"/>
    <n v="5000"/>
    <s v="3885204450134"/>
    <d v="2020-07-08T00:00:00"/>
    <x v="2"/>
    <s v="HM QVB"/>
    <x v="1"/>
    <s v="AVOCADO EYE .5OZ/14ML"/>
    <s v="3885204450134"/>
    <n v="50"/>
  </r>
  <r>
    <s v="AJ039"/>
    <x v="60"/>
    <n v="27"/>
    <n v="125107"/>
    <s v="MW"/>
    <x v="33"/>
    <s v="AJ Malvern"/>
    <s v="BV029951"/>
    <s v="ES690023279"/>
    <s v="RML CREAM INTL J50ML/FIL"/>
    <n v="1"/>
    <n v="16800"/>
    <n v="16800"/>
    <s v="3794983778145"/>
    <d v="2020-07-09T00:00:00"/>
    <x v="0"/>
    <s v="AJ Malvern"/>
    <x v="2"/>
    <s v="RML CREAM INTL J50ML/FIL"/>
    <s v="3794983778145"/>
    <n v="168"/>
  </r>
  <r>
    <s v="AJ010"/>
    <x v="60"/>
    <n v="27"/>
    <n v="167343"/>
    <s v="MD"/>
    <x v="12"/>
    <s v="AJ Adelaide"/>
    <s v="AC0434312"/>
    <s v="BA660012395"/>
    <s v="PSLRC 50ML"/>
    <n v="1"/>
    <n v="10500"/>
    <n v="10500"/>
    <s v="3786270112895"/>
    <d v="2020-07-09T00:00:00"/>
    <x v="0"/>
    <s v="AJ Adelaide"/>
    <x v="1"/>
    <s v="PSLRC 50ML"/>
    <s v="3786270112895"/>
    <n v="105"/>
  </r>
  <r>
    <s v="AJ010"/>
    <x v="60"/>
    <n v="27"/>
    <n v="167343"/>
    <s v="MD"/>
    <x v="12"/>
    <s v="AJ Adelaide"/>
    <s v="AC0434312"/>
    <s v="BA660033077"/>
    <s v="ULTRA FACIAL CREAM 7ML DLX"/>
    <n v="2"/>
    <n v="5100"/>
    <n v="10200"/>
    <s v="3786268878587"/>
    <d v="2020-07-09T00:00:00"/>
    <x v="0"/>
    <s v="AJ Adelaide"/>
    <x v="1"/>
    <s v="ULTRA FACIAL CREAM 7ML DLX"/>
    <s v="3786268878587"/>
    <n v="51"/>
  </r>
  <r>
    <s v="AJ010"/>
    <x v="60"/>
    <n v="27"/>
    <n v="167343"/>
    <s v="MD"/>
    <x v="12"/>
    <s v="AJ Adelaide"/>
    <s v="AC0434312"/>
    <s v="BA660059503"/>
    <s v="PURE VITALITY 3ML PKT"/>
    <n v="2"/>
    <n v="7900"/>
    <n v="15800"/>
    <s v="3786270619660"/>
    <d v="2020-07-09T00:00:00"/>
    <x v="0"/>
    <s v="AJ Adelaide"/>
    <x v="1"/>
    <s v="PURE VITALITY 3ML PKT"/>
    <s v="3786270619660"/>
    <n v="79"/>
  </r>
  <r>
    <s v="AJ010"/>
    <x v="60"/>
    <n v="27"/>
    <n v="171182"/>
    <s v="BV"/>
    <x v="0"/>
    <s v="AJ Adelaide"/>
    <s v="AI0257811"/>
    <s v="LA760074253"/>
    <s v="ABS CLEANSING OIL-IN-GEL T125ML"/>
    <n v="1"/>
    <n v="11200"/>
    <n v="11200"/>
    <s v="3794985266406"/>
    <d v="2020-07-09T00:00:00"/>
    <x v="0"/>
    <s v="AJ Adelaide"/>
    <x v="0"/>
    <s v="ABS CLEANSING OIL-IN-GEL T125ML"/>
    <s v="3794985266406"/>
    <n v="112"/>
  </r>
  <r>
    <s v="AJ010"/>
    <x v="60"/>
    <n v="27"/>
    <n v="171182"/>
    <s v="BV"/>
    <x v="0"/>
    <s v="AJ Adelaide"/>
    <s v="AI0257811"/>
    <s v="LA760041422"/>
    <s v="PC RICH CREAM REFILL J60ML /NF"/>
    <n v="1"/>
    <n v="36500"/>
    <n v="36500"/>
    <s v="3794985651612"/>
    <d v="2020-07-09T00:00:00"/>
    <x v="0"/>
    <s v="AJ Adelaide"/>
    <x v="0"/>
    <s v="PC RICH CREAM REFILL J60ML /NF"/>
    <s v="3794985651612"/>
    <n v="365"/>
  </r>
  <r>
    <s v="AJ010"/>
    <x v="60"/>
    <n v="27"/>
    <n v="171182"/>
    <s v="BV"/>
    <x v="0"/>
    <s v="AJ Adelaide"/>
    <s v="AI0257811"/>
    <s v="LA760014997"/>
    <s v="LA ABS RICHE O O GWP"/>
    <n v="1"/>
    <n v="6400"/>
    <n v="6400"/>
    <s v="9778330897906"/>
    <d v="2020-07-09T00:00:00"/>
    <x v="0"/>
    <s v="AJ Adelaide"/>
    <x v="0"/>
    <s v="LA ABS RICHE O O GWP"/>
    <s v="9778330897906"/>
    <n v="64"/>
  </r>
  <r>
    <s v="AJ041"/>
    <x v="60"/>
    <n v="27"/>
    <n v="194784"/>
    <s v="JC"/>
    <x v="32"/>
    <s v="AJ Chadstone"/>
    <s v="BH0495050"/>
    <s v="BA660021311"/>
    <s v="REWIND FOAMING WASH 500ML"/>
    <n v="1"/>
    <n v="7500"/>
    <n v="7500"/>
    <s v="3786269423717"/>
    <d v="2020-07-09T00:00:00"/>
    <x v="0"/>
    <s v="AJ Queens Plaza"/>
    <x v="1"/>
    <s v="REWIND FOAMING WASH 500ML"/>
    <s v="3786269423717"/>
    <n v="75"/>
  </r>
  <r>
    <s v="AJ041"/>
    <x v="60"/>
    <n v="27"/>
    <n v="194784"/>
    <s v="JC"/>
    <x v="32"/>
    <s v="AJ Chadstone"/>
    <s v="BH0495050"/>
    <s v="BA660037972"/>
    <s v="CC BRTNG SMTHG MST TRMT 50ML INTL"/>
    <n v="1"/>
    <n v="7300"/>
    <n v="7300"/>
    <s v="3786269898749"/>
    <d v="2020-07-09T00:00:00"/>
    <x v="0"/>
    <s v="AJ Queens Plaza"/>
    <x v="1"/>
    <s v="CC BRTNG SMTHG MST TRMT 50ML INTL"/>
    <s v="3786269898749"/>
    <n v="73"/>
  </r>
  <r>
    <s v="AJ041"/>
    <x v="60"/>
    <n v="27"/>
    <n v="194785"/>
    <s v="JC"/>
    <x v="32"/>
    <s v="AJ Chadstone"/>
    <s v="CI0301190"/>
    <s v="BA660012395"/>
    <s v="PSLRC 50ML"/>
    <n v="1"/>
    <n v="10500"/>
    <n v="10500"/>
    <s v="3786270112895"/>
    <d v="2020-07-09T00:00:00"/>
    <x v="0"/>
    <s v="AJ Queens Plaza"/>
    <x v="1"/>
    <s v="PSLRC 50ML"/>
    <s v="3786270112895"/>
    <n v="105"/>
  </r>
  <r>
    <s v="AJ041"/>
    <x v="60"/>
    <n v="27"/>
    <n v="194785"/>
    <s v="JC"/>
    <x v="32"/>
    <s v="AJ Chadstone"/>
    <s v="CI0301190"/>
    <s v="BA660040599"/>
    <s v="Bacci F.FUEL 125ML"/>
    <n v="1"/>
    <n v="5700"/>
    <n v="5700"/>
    <s v="3885204455059"/>
    <d v="2020-07-09T00:00:00"/>
    <x v="0"/>
    <s v="AJ Queens Plaza"/>
    <x v="1"/>
    <s v="Bacci F.FUEL 125ML"/>
    <s v="3885204455059"/>
    <n v="57"/>
  </r>
  <r>
    <s v="AJ041"/>
    <x v="60"/>
    <n v="27"/>
    <n v="194785"/>
    <s v="JC"/>
    <x v="32"/>
    <s v="AJ Chadstone"/>
    <s v="CI0301190"/>
    <s v="BA660074992"/>
    <s v="FRESH FACE CLEANSER 250ML"/>
    <n v="1"/>
    <n v="3600"/>
    <n v="3600"/>
    <s v="3885204455117"/>
    <d v="2020-07-09T00:00:00"/>
    <x v="0"/>
    <s v="AJ Queens Plaza"/>
    <x v="1"/>
    <s v="FRESH FACE CLEANSER 250ML"/>
    <s v="3885204455117"/>
    <n v="36"/>
  </r>
  <r>
    <s v="AJ041"/>
    <x v="60"/>
    <n v="27"/>
    <n v="194787"/>
    <s v="JC"/>
    <x v="32"/>
    <s v="AJ Chadstone"/>
    <s v="BL0188771"/>
    <s v="BA660062872"/>
    <s v="REWIND FOAMING WASH 230ML"/>
    <n v="1"/>
    <n v="4700"/>
    <n v="4700"/>
    <s v="3786269162425"/>
    <d v="2020-07-09T00:00:00"/>
    <x v="0"/>
    <s v="AJ Queens Plaza"/>
    <x v="1"/>
    <s v="REWIND FOAMING WASH 230ML"/>
    <s v="3786269162425"/>
    <n v="47"/>
  </r>
  <r>
    <s v="AJ041"/>
    <x v="60"/>
    <n v="27"/>
    <n v="194796"/>
    <s v="KS"/>
    <x v="5"/>
    <s v="AJ Queens Plaza"/>
    <s v="BK0134477"/>
    <s v="LA760040769"/>
    <s v="MADEMOISELLE SHINE 368 /NF"/>
    <n v="1"/>
    <n v="5500"/>
    <n v="5500"/>
    <s v="3794985937595"/>
    <d v="2020-07-09T00:00:00"/>
    <x v="0"/>
    <s v="AJ Queens Plaza"/>
    <x v="0"/>
    <s v="MADEMOISELLE SHINE 368 /NF"/>
    <s v="3794985937595"/>
    <n v="55"/>
  </r>
  <r>
    <s v="AJ041"/>
    <x v="60"/>
    <n v="27"/>
    <n v="194796"/>
    <s v="KS"/>
    <x v="5"/>
    <s v="AJ Queens Plaza"/>
    <s v="BK0134477"/>
    <s v="LA760030422"/>
    <s v="IDOL V50ML/NP"/>
    <n v="1"/>
    <n v="13000"/>
    <n v="13000"/>
    <s v="3794986260839"/>
    <d v="2020-07-09T00:00:00"/>
    <x v="0"/>
    <s v="AJ Queens Plaza"/>
    <x v="0"/>
    <s v="IDOL V50ML/NP"/>
    <s v="3794986260839"/>
    <n v="130"/>
  </r>
  <r>
    <s v="AJ041"/>
    <x v="60"/>
    <n v="27"/>
    <n v="194796"/>
    <s v="KS"/>
    <x v="5"/>
    <s v="AJ Queens Plaza"/>
    <s v="BK0134477"/>
    <s v="LA760027052"/>
    <s v="HYDRA ZEN GLOW PB50ML"/>
    <n v="1"/>
    <n v="9200"/>
    <n v="9200"/>
    <s v="3794986533822"/>
    <d v="2020-07-09T00:00:00"/>
    <x v="0"/>
    <s v="AJ Queens Plaza"/>
    <x v="0"/>
    <s v="HYDRA ZEN GLOW PB50ML"/>
    <s v="3794986533822"/>
    <n v="92"/>
  </r>
  <r>
    <s v="AJ041"/>
    <x v="60"/>
    <n v="27"/>
    <n v="194796"/>
    <s v="KS"/>
    <x v="5"/>
    <s v="AJ Queens Plaza"/>
    <s v="BK0134477"/>
    <s v="LA760077760"/>
    <s v="LA IDOL O O GWP"/>
    <n v="1"/>
    <n v="2500"/>
    <n v="2500"/>
    <s v="9778330897939"/>
    <d v="2020-07-09T00:00:00"/>
    <x v="0"/>
    <s v="AJ Queens Plaza"/>
    <x v="0"/>
    <s v="LA IDOL O O GWP"/>
    <s v="9778330897939"/>
    <n v="25"/>
  </r>
  <r>
    <s v="AJ041"/>
    <x v="60"/>
    <n v="27"/>
    <n v="194796"/>
    <s v="KS"/>
    <x v="5"/>
    <s v="AJ Queens Plaza"/>
    <s v="BK0134477"/>
    <s v="LA760038700"/>
    <s v="LA HYD SPF15 O O GWP"/>
    <n v="1"/>
    <n v="3400"/>
    <n v="3400"/>
    <s v="9778330897964"/>
    <d v="2020-07-09T00:00:00"/>
    <x v="0"/>
    <s v="AJ Queens Plaza"/>
    <x v="0"/>
    <s v="LA HYD SPF15 O O GWP"/>
    <s v="9778330897964"/>
    <n v="34"/>
  </r>
  <r>
    <s v="AJ041"/>
    <x v="60"/>
    <n v="27"/>
    <n v="194799"/>
    <s v="KS"/>
    <x v="5"/>
    <s v="AJ Queens Plaza"/>
    <s v="AG019490"/>
    <s v="LA760054256"/>
    <s v="TIUW SPF15 03 F/P30ML /RP"/>
    <n v="1"/>
    <n v="6400"/>
    <n v="6400"/>
    <s v="3794985001795"/>
    <d v="2020-07-09T00:00:00"/>
    <x v="0"/>
    <s v="AJ Queens Plaza"/>
    <x v="0"/>
    <s v="TIUW SPF15 03 F/P30ML /RP"/>
    <s v="3794985001795"/>
    <n v="64"/>
  </r>
  <r>
    <s v="AJ041"/>
    <x v="60"/>
    <n v="27"/>
    <n v="194812"/>
    <s v="JC"/>
    <x v="32"/>
    <s v="AJ Chadstone"/>
    <s v="CP0148768"/>
    <s v="BA660062872"/>
    <s v="REWIND FOAMING WASH 230ML"/>
    <n v="1"/>
    <n v="4700"/>
    <n v="4700"/>
    <s v="3786269162425"/>
    <d v="2020-07-09T00:00:00"/>
    <x v="0"/>
    <s v="AJ Queens Plaza"/>
    <x v="1"/>
    <s v="REWIND FOAMING WASH 230ML"/>
    <s v="3786269162425"/>
    <n v="47"/>
  </r>
  <r>
    <s v="AJ041"/>
    <x v="60"/>
    <n v="27"/>
    <n v="194812"/>
    <s v="JC"/>
    <x v="32"/>
    <s v="AJ Chadstone"/>
    <s v="CP0148768"/>
    <s v="BA660020054"/>
    <s v="REWIND FOAMING WASH 75ML"/>
    <n v="1"/>
    <n v="2400"/>
    <n v="2400"/>
    <s v="3786269440775"/>
    <d v="2020-07-09T00:00:00"/>
    <x v="0"/>
    <s v="AJ Queens Plaza"/>
    <x v="1"/>
    <s v="REWIND FOAMING WASH 75ML"/>
    <s v="3786269440775"/>
    <n v="24"/>
  </r>
  <r>
    <s v="AJ041"/>
    <x v="60"/>
    <n v="27"/>
    <n v="194812"/>
    <s v="KS"/>
    <x v="5"/>
    <s v="AJ Queens Plaza"/>
    <s v="AZ0340142"/>
    <s v="LA760027617"/>
    <s v="ABX DAY CREAM J50ML /NG"/>
    <n v="1"/>
    <n v="33500"/>
    <n v="33500"/>
    <s v="3785809621272"/>
    <d v="2020-07-09T00:00:00"/>
    <x v="0"/>
    <s v="AJ Queens Plaza"/>
    <x v="0"/>
    <s v="ABX DAY CREAM J50ML /NG"/>
    <s v="3785809621272"/>
    <n v="335"/>
  </r>
  <r>
    <s v="AJ041"/>
    <x v="60"/>
    <n v="27"/>
    <n v="194812"/>
    <s v="KS"/>
    <x v="5"/>
    <s v="AJ Queens Plaza"/>
    <s v="AZ0340142"/>
    <s v="LA760073001"/>
    <s v="LA TIU CLARITE PRESET 025 INTER"/>
    <n v="1"/>
    <n v="6900"/>
    <n v="6900"/>
    <s v="3794984996311"/>
    <d v="2020-07-09T00:00:00"/>
    <x v="0"/>
    <s v="AJ Queens Plaza"/>
    <x v="0"/>
    <s v="LA TIU CLARITE PRESET 025 INTER"/>
    <s v="3794984996311"/>
    <n v="69"/>
  </r>
  <r>
    <s v="AJ041"/>
    <x v="60"/>
    <n v="27"/>
    <n v="194812"/>
    <s v="KS"/>
    <x v="5"/>
    <s v="AJ Queens Plaza"/>
    <s v="AZ0340142"/>
    <s v="LA760021344"/>
    <s v="LA TIU CLARITE PRESET 03 INTER"/>
    <n v="1"/>
    <n v="6900"/>
    <n v="6900"/>
    <s v="3794984996318"/>
    <d v="2020-07-09T00:00:00"/>
    <x v="0"/>
    <s v="AJ Queens Plaza"/>
    <x v="0"/>
    <s v="LA TIU CLARITE PRESET 03 INTER"/>
    <s v="3794984996318"/>
    <n v="69"/>
  </r>
  <r>
    <s v="AJ041"/>
    <x v="60"/>
    <n v="27"/>
    <n v="194812"/>
    <s v="KS"/>
    <x v="5"/>
    <s v="AJ Queens Plaza"/>
    <s v="AZ0340142"/>
    <s v="LA760042666"/>
    <s v="HYPO PALETTE 5 COULEURS 01"/>
    <n v="1"/>
    <n v="8700"/>
    <n v="8700"/>
    <s v="3794986075759"/>
    <d v="2020-07-09T00:00:00"/>
    <x v="0"/>
    <s v="AJ Queens Plaza"/>
    <x v="0"/>
    <s v="HYPO PALETTE 5 COULEURS 01"/>
    <s v="3794986075759"/>
    <n v="87"/>
  </r>
  <r>
    <s v="AJ041"/>
    <x v="60"/>
    <n v="27"/>
    <n v="194812"/>
    <s v="KS"/>
    <x v="5"/>
    <s v="AJ Queens Plaza"/>
    <s v="AZ0340142"/>
    <s v="LA760026276"/>
    <s v="LA ABS SOFT O O GWP"/>
    <n v="1"/>
    <n v="9100"/>
    <n v="9100"/>
    <s v="9778330897899"/>
    <d v="2020-07-09T00:00:00"/>
    <x v="0"/>
    <s v="AJ Queens Plaza"/>
    <x v="0"/>
    <s v="LA ABS SOFT O O GWP"/>
    <s v="9778330897899"/>
    <n v="91"/>
  </r>
  <r>
    <s v="AJ027"/>
    <x v="60"/>
    <n v="27"/>
    <n v="1124364"/>
    <s v="LT"/>
    <x v="1"/>
    <s v="AJ Indooroopilly"/>
    <s v="AN0434328"/>
    <s v="BA660021135"/>
    <s v="LAVENDER HAND CREAM 75ML"/>
    <n v="1"/>
    <n v="2600"/>
    <n v="2600"/>
    <s v="3786270028514"/>
    <d v="2020-07-09T00:00:00"/>
    <x v="0"/>
    <s v="AJ Elizabeth St"/>
    <x v="1"/>
    <s v="LAVENDER HAND CREAM 75ML"/>
    <s v="3786270028514"/>
    <n v="26"/>
  </r>
  <r>
    <s v="AJ027"/>
    <x v="60"/>
    <n v="27"/>
    <n v="1124364"/>
    <s v="LT"/>
    <x v="1"/>
    <s v="AJ Indooroopilly"/>
    <s v="AN0434328"/>
    <s v="BA660078968"/>
    <s v="AMINO ACID COND 500ML"/>
    <n v="1"/>
    <n v="5600"/>
    <n v="5600"/>
    <s v="3786273806806"/>
    <d v="2020-07-09T00:00:00"/>
    <x v="0"/>
    <s v="AJ Elizabeth St"/>
    <x v="1"/>
    <s v="AMINO ACID COND 500ML"/>
    <s v="3786273806806"/>
    <n v="56"/>
  </r>
  <r>
    <s v="AJ027"/>
    <x v="60"/>
    <n v="27"/>
    <n v="1124364"/>
    <s v="LT"/>
    <x v="1"/>
    <s v="AJ Indooroopilly"/>
    <s v="AN0434328"/>
    <s v="BA660024318"/>
    <s v="AMINO ACID SHAMPOO 250ML"/>
    <n v="1"/>
    <n v="3600"/>
    <n v="3600"/>
    <s v="3885204440868"/>
    <d v="2020-07-09T00:00:00"/>
    <x v="0"/>
    <s v="AJ Elizabeth St"/>
    <x v="1"/>
    <s v="AMINO ACID SHAMPOO 250ML"/>
    <s v="3885204440868"/>
    <n v="36"/>
  </r>
  <r>
    <s v="AJ027"/>
    <x v="60"/>
    <n v="27"/>
    <n v="1124364"/>
    <s v="LT"/>
    <x v="1"/>
    <s v="AJ Indooroopilly"/>
    <s v="AN0434328"/>
    <s v="BA660079029"/>
    <s v="AMINO ACID SHAMPOO 500ML"/>
    <n v="1"/>
    <n v="5600"/>
    <n v="5600"/>
    <s v="3885204444002"/>
    <d v="2020-07-09T00:00:00"/>
    <x v="0"/>
    <s v="AJ Elizabeth St"/>
    <x v="1"/>
    <s v="AMINO ACID SHAMPOO 500ML"/>
    <s v="3885204444002"/>
    <n v="56"/>
  </r>
  <r>
    <s v="MB067"/>
    <x v="60"/>
    <n v="27"/>
    <n v="1127146"/>
    <s v="JC"/>
    <x v="32"/>
    <s v="AJ Chadstone"/>
    <s v="AW0565587"/>
    <s v="LA760079847"/>
    <s v="CONF CR MOUSSE T125ML /NG"/>
    <n v="1"/>
    <n v="6400"/>
    <n v="6400"/>
    <s v="3785807281788"/>
    <d v="2020-07-09T00:00:00"/>
    <x v="1"/>
    <s v="MB Chadstone"/>
    <x v="0"/>
    <s v="CONF CR MOUSSE T125ML /NG"/>
    <s v="3785807281788"/>
    <n v="64"/>
  </r>
  <r>
    <s v="MB067"/>
    <x v="60"/>
    <n v="27"/>
    <n v="1127146"/>
    <s v="JC"/>
    <x v="32"/>
    <s v="AJ Chadstone"/>
    <s v="AW0565587"/>
    <s v="LA760057843"/>
    <s v="PC ROSE ESSENCE F150ML"/>
    <n v="1"/>
    <n v="18700"/>
    <n v="18700"/>
    <s v="3794985585357"/>
    <d v="2020-07-09T00:00:00"/>
    <x v="1"/>
    <s v="MB Chadstone"/>
    <x v="0"/>
    <s v="PC ROSE ESSENCE F150ML"/>
    <s v="3794985585357"/>
    <n v="187"/>
  </r>
  <r>
    <s v="MB067"/>
    <x v="60"/>
    <n v="27"/>
    <n v="1127146"/>
    <s v="JC"/>
    <x v="32"/>
    <s v="AJ Chadstone"/>
    <s v="AW0565587"/>
    <s v="LA760026124"/>
    <s v="RML ULTRA CREAM J50ML/GNF1ML"/>
    <n v="1"/>
    <n v="16800"/>
    <n v="16800"/>
    <s v="3794986297847"/>
    <d v="2020-07-09T00:00:00"/>
    <x v="1"/>
    <s v="MB Chadstone"/>
    <x v="0"/>
    <s v="RML ULTRA CREAM J50ML/GNF1ML"/>
    <s v="3794986297847"/>
    <n v="168"/>
  </r>
  <r>
    <s v="MB067"/>
    <x v="60"/>
    <n v="27"/>
    <n v="1127146"/>
    <s v="JC"/>
    <x v="32"/>
    <s v="AJ Chadstone"/>
    <s v="AW0565587"/>
    <s v="LA760058846"/>
    <s v="LA AW20 REN GWP"/>
    <n v="1"/>
    <n v="3400"/>
    <n v="3400"/>
    <s v="9778330895196"/>
    <d v="2020-07-09T00:00:00"/>
    <x v="1"/>
    <s v="MB Chadstone"/>
    <x v="0"/>
    <s v="LA AW20 REN GWP"/>
    <s v="9778330895196"/>
    <n v="34"/>
  </r>
  <r>
    <s v="MB067"/>
    <x v="60"/>
    <n v="27"/>
    <n v="1127148"/>
    <s v="JC"/>
    <x v="32"/>
    <s v="AJ Chadstone"/>
    <s v="BF090034"/>
    <s v="LA760034622"/>
    <s v="PC SOFT CREAM P60ML /NF"/>
    <n v="1"/>
    <n v="42500"/>
    <n v="42500"/>
    <s v="3794985357172"/>
    <d v="2020-07-09T00:00:00"/>
    <x v="1"/>
    <s v="MB Chadstone"/>
    <x v="0"/>
    <s v="PC SOFT CREAM P60ML /NF"/>
    <s v="3794985357172"/>
    <n v="425"/>
  </r>
  <r>
    <s v="MB067"/>
    <x v="60"/>
    <n v="27"/>
    <n v="1127148"/>
    <s v="JC"/>
    <x v="32"/>
    <s v="AJ Chadstone"/>
    <s v="BF090034"/>
    <s v="LA760020624"/>
    <s v="IDOL SAMPLING CARD 1.2ML"/>
    <n v="1"/>
    <n v="0"/>
    <n v="0"/>
    <s v="3794986260903"/>
    <d v="2020-07-09T00:00:00"/>
    <x v="1"/>
    <s v="MB Chadstone"/>
    <x v="0"/>
    <s v="IDOL SAMPLING CARD 1.2ML"/>
    <s v="3794986260903"/>
    <n v="0"/>
  </r>
  <r>
    <s v="MB067"/>
    <x v="60"/>
    <n v="27"/>
    <n v="1127148"/>
    <s v="JC"/>
    <x v="32"/>
    <s v="AJ Chadstone"/>
    <s v="BF090034"/>
    <s v="LA760070413"/>
    <s v="BLISS SET S1 20"/>
    <n v="1"/>
    <n v="5000"/>
    <n v="5000"/>
    <s v="3794986682884"/>
    <d v="2020-07-09T00:00:00"/>
    <x v="1"/>
    <s v="MB Chadstone"/>
    <x v="0"/>
    <s v="BLISS SET S1 20"/>
    <s v="3794986682884"/>
    <n v="50"/>
  </r>
  <r>
    <s v="MB065"/>
    <x v="61"/>
    <n v="27"/>
    <n v="143087"/>
    <s v="EK"/>
    <x v="62"/>
    <s v="AJ Garden City"/>
    <s v="CH0506950"/>
    <s v="LA760055106"/>
    <s v="MANUFIQUE SERUM B50ML RENO"/>
    <n v="1"/>
    <n v="16000"/>
    <n v="16000"/>
    <s v="3794986254715"/>
    <d v="2020-07-10T00:00:00"/>
    <x v="1"/>
    <s v="MB Carousel"/>
    <x v="0"/>
    <s v="MANUFIQUE SERUM B50ML RENO"/>
    <s v="3794986254715"/>
    <n v="160"/>
  </r>
  <r>
    <s v="AJ010"/>
    <x v="61"/>
    <n v="27"/>
    <n v="145211"/>
    <s v="CK"/>
    <x v="37"/>
    <s v="AJ Adelaide"/>
    <s v="CL0166998"/>
    <s v="BE660029400"/>
    <s v="LIP MAESTRO 405 /NG"/>
    <n v="1"/>
    <n v="5800"/>
    <n v="5800"/>
    <s v="3785798179047"/>
    <d v="2020-07-10T00:00:00"/>
    <x v="0"/>
    <s v="AJ Adelaide"/>
    <x v="3"/>
    <s v="LIP MAESTRO 405 /NG"/>
    <s v="3785798179047"/>
    <n v="58"/>
  </r>
  <r>
    <s v="AJ010"/>
    <x v="61"/>
    <n v="27"/>
    <n v="145211"/>
    <s v="CK"/>
    <x v="37"/>
    <s v="AJ Adelaide"/>
    <s v="CL0166998"/>
    <s v="BE660072912"/>
    <s v="ECSTASY LACQUER 501 /NG"/>
    <n v="1"/>
    <n v="5900"/>
    <n v="5900"/>
    <s v="3794984529601"/>
    <d v="2020-07-10T00:00:00"/>
    <x v="0"/>
    <s v="AJ Adelaide"/>
    <x v="3"/>
    <s v="ECSTASY LACQUER 501 /NG"/>
    <s v="3794984529601"/>
    <n v="59"/>
  </r>
  <r>
    <s v="AJ010"/>
    <x v="61"/>
    <n v="27"/>
    <n v="167368"/>
    <s v="MD"/>
    <x v="12"/>
    <s v="AJ Adelaide"/>
    <s v="AU0351404"/>
    <s v="BA660076599"/>
    <s v="REWIND FOAMING WASH 30ML DLX"/>
    <n v="1"/>
    <n v="6800"/>
    <n v="6800"/>
    <s v="3786269162474"/>
    <d v="2020-07-10T00:00:00"/>
    <x v="0"/>
    <s v="AJ Adelaide"/>
    <x v="1"/>
    <s v="REWIND FOAMING WASH 30ML DLX"/>
    <s v="3786269162474"/>
    <n v="68"/>
  </r>
  <r>
    <s v="AJ010"/>
    <x v="61"/>
    <n v="27"/>
    <n v="167368"/>
    <s v="MD"/>
    <x v="12"/>
    <s v="AJ Adelaide"/>
    <s v="AU0351404"/>
    <s v="BA660014260"/>
    <s v="CUCUMBER HERB CLNS 150ML"/>
    <n v="1"/>
    <n v="3900"/>
    <n v="3900"/>
    <s v="3786270056251"/>
    <d v="2020-07-10T00:00:00"/>
    <x v="0"/>
    <s v="AJ Adelaide"/>
    <x v="1"/>
    <s v="CUCUMBER HERB CLNS 150ML"/>
    <s v="3786270056251"/>
    <n v="39"/>
  </r>
  <r>
    <s v="AJ010"/>
    <x v="61"/>
    <n v="27"/>
    <n v="167368"/>
    <s v="MD"/>
    <x v="12"/>
    <s v="AJ Adelaide"/>
    <s v="AU0351404"/>
    <s v="BA660068745"/>
    <s v="ULTRA FACIAL CREAM 125ML"/>
    <n v="1"/>
    <n v="8400"/>
    <n v="8400"/>
    <s v="3786273780239"/>
    <d v="2020-07-10T00:00:00"/>
    <x v="0"/>
    <s v="AJ Adelaide"/>
    <x v="1"/>
    <s v="ULTRA FACIAL CREAM 125ML"/>
    <s v="3786273780239"/>
    <n v="84"/>
  </r>
  <r>
    <s v="AJ010"/>
    <x v="61"/>
    <n v="27"/>
    <n v="167368"/>
    <s v="MD"/>
    <x v="12"/>
    <s v="AJ Adelaide"/>
    <s v="AU0351404"/>
    <s v="BA660018876"/>
    <s v="MID RECOV EYE 1.5ML PKT"/>
    <n v="1"/>
    <n v="5300"/>
    <n v="5300"/>
    <s v="3786273841243"/>
    <d v="2020-07-10T00:00:00"/>
    <x v="0"/>
    <s v="AJ Adelaide"/>
    <x v="1"/>
    <s v="MID RECOV EYE 1.5ML PKT"/>
    <s v="3786273841243"/>
    <n v="53"/>
  </r>
  <r>
    <s v="AJ010"/>
    <x v="61"/>
    <n v="27"/>
    <n v="167368"/>
    <s v="MD"/>
    <x v="12"/>
    <s v="AJ Adelaide"/>
    <s v="AU0351404"/>
    <s v="BA660022017"/>
    <s v="REWIND TONER 40ML DLX"/>
    <n v="1"/>
    <n v="7200"/>
    <n v="7200"/>
    <s v="3885204449456"/>
    <d v="2020-07-10T00:00:00"/>
    <x v="0"/>
    <s v="AJ Adelaide"/>
    <x v="1"/>
    <s v="REWIND TONER 40ML DLX"/>
    <s v="3885204449456"/>
    <n v="72"/>
  </r>
  <r>
    <s v="AJ010"/>
    <x v="61"/>
    <n v="27"/>
    <n v="167368"/>
    <s v="MD"/>
    <x v="12"/>
    <s v="AJ Adelaide"/>
    <s v="AU0351404"/>
    <s v="BA660023594"/>
    <s v="CUCUMBER A/F TON 40ML DLX"/>
    <n v="1"/>
    <n v="8400"/>
    <n v="8400"/>
    <s v="3885204449464"/>
    <d v="2020-07-10T00:00:00"/>
    <x v="0"/>
    <s v="AJ Adelaide"/>
    <x v="1"/>
    <s v="CUCUMBER A/F TON 40ML DLX"/>
    <s v="3885204449464"/>
    <n v="84"/>
  </r>
  <r>
    <s v="AJ027"/>
    <x v="61"/>
    <n v="27"/>
    <n v="179063"/>
    <s v="GC"/>
    <x v="51"/>
    <s v="AJ Miranda"/>
    <s v="AY0113733"/>
    <s v="LA760020624"/>
    <s v="IDOL SAMPLING CARD 1.2ML"/>
    <n v="1"/>
    <n v="0"/>
    <n v="0"/>
    <s v="3794986260903"/>
    <d v="2020-07-10T00:00:00"/>
    <x v="0"/>
    <s v="AJ Elizabeth St"/>
    <x v="0"/>
    <s v="IDOL SAMPLING CARD 1.2ML"/>
    <s v="3794986260903"/>
    <n v="0"/>
  </r>
  <r>
    <s v="AJ027"/>
    <x v="61"/>
    <n v="27"/>
    <n v="179063"/>
    <s v="GC"/>
    <x v="51"/>
    <s v="AJ Miranda"/>
    <s v="AY0113733"/>
    <s v="LA760027065"/>
    <s v="HYDRA ZEN GLOW ECH 5ML"/>
    <n v="1"/>
    <n v="2900"/>
    <n v="2900"/>
    <s v="3794986533878"/>
    <d v="2020-07-10T00:00:00"/>
    <x v="0"/>
    <s v="AJ Elizabeth St"/>
    <x v="0"/>
    <s v="HYDRA ZEN GLOW ECH 5ML"/>
    <s v="3794986533878"/>
    <n v="29"/>
  </r>
  <r>
    <s v="AJ019"/>
    <x v="61"/>
    <n v="27"/>
    <n v="185609"/>
    <s v="LK"/>
    <x v="8"/>
    <s v="AJ Garden City"/>
    <s v="AL0225223"/>
    <s v="LA760054016"/>
    <s v="MANUFIQUE SENSITIVE 4ML SAMP /LEG"/>
    <n v="1"/>
    <n v="0"/>
    <n v="0"/>
    <s v="3794985347673"/>
    <d v="2020-07-10T00:00:00"/>
    <x v="0"/>
    <s v="AJ Chadstone"/>
    <x v="0"/>
    <s v="MANUFIQUE SENSITIVE 4ML SAMP /LEG"/>
    <s v="3794985347673"/>
    <n v="0"/>
  </r>
  <r>
    <s v="AJ019"/>
    <x v="61"/>
    <n v="27"/>
    <n v="185609"/>
    <s v="LK"/>
    <x v="8"/>
    <s v="AJ Garden City"/>
    <s v="AL0225223"/>
    <s v="LA760055106"/>
    <s v="MANUFIQUE SERUM B50ML RENO"/>
    <n v="1"/>
    <n v="16000"/>
    <n v="16000"/>
    <s v="3794986254715"/>
    <d v="2020-07-10T00:00:00"/>
    <x v="0"/>
    <s v="AJ Chadstone"/>
    <x v="0"/>
    <s v="MANUFIQUE SERUM B50ML RENO"/>
    <s v="3794986254715"/>
    <n v="160"/>
  </r>
  <r>
    <s v="AJ019"/>
    <x v="61"/>
    <n v="27"/>
    <n v="185612"/>
    <s v="LK"/>
    <x v="8"/>
    <s v="AJ Garden City"/>
    <s v="BR0140127"/>
    <s v="LA760067494"/>
    <s v="QUE YOUTH ACT CREAM 50ML"/>
    <n v="1"/>
    <n v="14500"/>
    <n v="14500"/>
    <s v="3785808626086"/>
    <d v="2020-07-10T00:00:00"/>
    <x v="0"/>
    <s v="AJ Chadstone"/>
    <x v="0"/>
    <s v="QUE YOUTH ACT CREAM 50ML"/>
    <s v="3785808626086"/>
    <n v="145"/>
  </r>
  <r>
    <s v="AJ019"/>
    <x v="61"/>
    <n v="27"/>
    <n v="185612"/>
    <s v="LK"/>
    <x v="8"/>
    <s v="AJ Garden City"/>
    <s v="BR0140127"/>
    <s v="LA760013478"/>
    <s v="LA GNF CRM DAY O O GWP"/>
    <n v="1"/>
    <n v="5600"/>
    <n v="5600"/>
    <s v="9778330897914"/>
    <d v="2020-07-10T00:00:00"/>
    <x v="0"/>
    <s v="AJ Chadstone"/>
    <x v="0"/>
    <s v="LA GNF CRM DAY O O GWP"/>
    <s v="9778330897914"/>
    <n v="56"/>
  </r>
  <r>
    <s v="AJ019"/>
    <x v="61"/>
    <n v="27"/>
    <n v="185613"/>
    <s v="LK"/>
    <x v="8"/>
    <s v="AJ Garden City"/>
    <s v="BM0463610"/>
    <s v="LA760028417"/>
    <s v="HYPO DRAMA 01 /NP"/>
    <n v="1"/>
    <n v="5600"/>
    <n v="5600"/>
    <s v="3785808402824"/>
    <d v="2020-07-10T00:00:00"/>
    <x v="0"/>
    <s v="AJ Chadstone"/>
    <x v="0"/>
    <s v="HYPO DRAMA 01 /NP"/>
    <s v="3785808402824"/>
    <n v="56"/>
  </r>
  <r>
    <s v="AJ019"/>
    <x v="61"/>
    <n v="27"/>
    <n v="185613"/>
    <s v="LK"/>
    <x v="8"/>
    <s v="AJ Garden City"/>
    <s v="BM0463610"/>
    <s v="LA760024039"/>
    <s v="ABS EXT ELIXIR RECH  REFILL P50ML"/>
    <n v="1"/>
    <n v="46500"/>
    <n v="46500"/>
    <s v="3794985425984"/>
    <d v="2020-07-10T00:00:00"/>
    <x v="0"/>
    <s v="AJ Chadstone"/>
    <x v="0"/>
    <s v="ABS EXT ELIXIR RECH  REFILL P50ML"/>
    <s v="3794985425984"/>
    <n v="465"/>
  </r>
  <r>
    <s v="AJ019"/>
    <x v="61"/>
    <n v="27"/>
    <n v="185613"/>
    <s v="LK"/>
    <x v="8"/>
    <s v="AJ Garden City"/>
    <s v="BM0463610"/>
    <s v="ES690029003"/>
    <s v="ABS OLEO SERUM P/B30ML /NF"/>
    <n v="1"/>
    <n v="36500"/>
    <n v="36500"/>
    <s v="3794985650981"/>
    <d v="2020-07-10T00:00:00"/>
    <x v="0"/>
    <s v="AJ Chadstone"/>
    <x v="2"/>
    <s v="ABS OLEO SERUM P/B30ML /NF"/>
    <s v="3794985650981"/>
    <n v="365"/>
  </r>
  <r>
    <s v="AJ019"/>
    <x v="61"/>
    <n v="27"/>
    <n v="185613"/>
    <s v="LK"/>
    <x v="8"/>
    <s v="AJ Garden City"/>
    <s v="BM0463610"/>
    <s v="LA760020624"/>
    <s v="IDOL SAMPLING CARD 1.2ML"/>
    <n v="1"/>
    <n v="0"/>
    <n v="0"/>
    <s v="3794986260903"/>
    <d v="2020-07-10T00:00:00"/>
    <x v="0"/>
    <s v="AJ Chadstone"/>
    <x v="0"/>
    <s v="IDOL SAMPLING CARD 1.2ML"/>
    <s v="3794986260903"/>
    <n v="0"/>
  </r>
  <r>
    <s v="AJ019"/>
    <x v="61"/>
    <n v="27"/>
    <n v="185613"/>
    <s v="LK"/>
    <x v="8"/>
    <s v="AJ Garden City"/>
    <s v="BM0463610"/>
    <s v="LA760020369"/>
    <s v="LVEB NEW Night Cream INTENSE SAMPLE 1.2ML"/>
    <n v="1"/>
    <n v="0"/>
    <n v="0"/>
    <s v="3794986612984"/>
    <d v="2020-07-10T00:00:00"/>
    <x v="0"/>
    <s v="AJ Chadstone"/>
    <x v="0"/>
    <s v="LVEB NEW Night Cream INTENSE SAMPLE 1.2ML"/>
    <s v="3794986612984"/>
    <n v="0"/>
  </r>
  <r>
    <s v="AJ019"/>
    <x v="61"/>
    <n v="27"/>
    <n v="185613"/>
    <s v="LK"/>
    <x v="8"/>
    <s v="AJ Garden City"/>
    <s v="BM0463610"/>
    <s v="LA760014997"/>
    <s v="LA ABS RICHE O O GWP"/>
    <n v="1"/>
    <n v="6400"/>
    <n v="6400"/>
    <s v="9778330897906"/>
    <d v="2020-07-10T00:00:00"/>
    <x v="0"/>
    <s v="AJ Chadstone"/>
    <x v="0"/>
    <s v="LA ABS RICHE O O GWP"/>
    <s v="9778330897906"/>
    <n v="64"/>
  </r>
  <r>
    <s v="HM051"/>
    <x v="61"/>
    <n v="27"/>
    <n v="1114979"/>
    <s v="JP"/>
    <x v="13"/>
    <s v="HM LaLAdi Junction"/>
    <s v="BS0273281"/>
    <s v="BA660022320"/>
    <s v="CC DARK SPOT 30ML"/>
    <n v="1"/>
    <n v="8400"/>
    <n v="8400"/>
    <s v="3786268712769"/>
    <d v="2020-07-10T00:00:00"/>
    <x v="2"/>
    <s v="HM Chatswood"/>
    <x v="1"/>
    <s v="CC DARK SPOT 30ML"/>
    <s v="3786268712769"/>
    <n v="84"/>
  </r>
  <r>
    <s v="HM055"/>
    <x v="61"/>
    <n v="27"/>
    <n v="1124829"/>
    <s v="LK"/>
    <x v="8"/>
    <s v="AJ Garden City"/>
    <s v="BT0514820"/>
    <s v="BA660022320"/>
    <s v="CC DARK SPOT 30ML"/>
    <n v="1"/>
    <n v="8400"/>
    <n v="8400"/>
    <s v="3786268712769"/>
    <d v="2020-07-10T00:00:00"/>
    <x v="2"/>
    <s v="HM QVB"/>
    <x v="1"/>
    <s v="CC DARK SPOT 30ML"/>
    <s v="3786268712769"/>
    <n v="84"/>
  </r>
  <r>
    <s v="HM055"/>
    <x v="61"/>
    <n v="27"/>
    <n v="1124829"/>
    <s v="LK"/>
    <x v="8"/>
    <s v="AJ Garden City"/>
    <s v="BT0514820"/>
    <s v="BA660033077"/>
    <s v="ULTRA FACIAL CREAM 7ML DLX"/>
    <n v="1"/>
    <n v="5100"/>
    <n v="5100"/>
    <s v="3786268878587"/>
    <d v="2020-07-10T00:00:00"/>
    <x v="2"/>
    <s v="HM QVB"/>
    <x v="1"/>
    <s v="ULTRA FACIAL CREAM 7ML DLX"/>
    <s v="3786268878587"/>
    <n v="51"/>
  </r>
  <r>
    <s v="HM055"/>
    <x v="61"/>
    <n v="27"/>
    <n v="1124829"/>
    <s v="LK"/>
    <x v="8"/>
    <s v="AJ Garden City"/>
    <s v="BT0514820"/>
    <s v="BA660012395"/>
    <s v="PSLRC 50ML"/>
    <n v="1"/>
    <n v="10500"/>
    <n v="10500"/>
    <s v="3786270112895"/>
    <d v="2020-07-10T00:00:00"/>
    <x v="2"/>
    <s v="HM QVB"/>
    <x v="1"/>
    <s v="PSLRC 50ML"/>
    <s v="3786270112895"/>
    <n v="105"/>
  </r>
  <r>
    <s v="HM055"/>
    <x v="61"/>
    <n v="27"/>
    <n v="1124829"/>
    <s v="LK"/>
    <x v="8"/>
    <s v="AJ Garden City"/>
    <s v="BT0514820"/>
    <s v="BA660064544"/>
    <s v="PSLRC 5ML DLX"/>
    <n v="1"/>
    <n v="7200"/>
    <n v="7200"/>
    <s v="3786270113231"/>
    <d v="2020-07-10T00:00:00"/>
    <x v="2"/>
    <s v="HM QVB"/>
    <x v="1"/>
    <s v="PSLRC 5ML DLX"/>
    <s v="3786270113231"/>
    <n v="72"/>
  </r>
  <r>
    <s v="HM055"/>
    <x v="61"/>
    <n v="27"/>
    <n v="1124829"/>
    <s v="LK"/>
    <x v="8"/>
    <s v="AJ Garden City"/>
    <s v="BT0514820"/>
    <s v="BA660077612"/>
    <s v="MIDNIGHT RECOVERY EYE 3ML DLX"/>
    <n v="1"/>
    <n v="9100"/>
    <n v="9100"/>
    <s v="3786273841249"/>
    <d v="2020-07-10T00:00:00"/>
    <x v="2"/>
    <s v="HM QVB"/>
    <x v="1"/>
    <s v="MIDNIGHT RECOVERY EYE 3ML DLX"/>
    <s v="3786273841249"/>
    <n v="91"/>
  </r>
  <r>
    <s v="HM055"/>
    <x v="61"/>
    <n v="27"/>
    <n v="1124829"/>
    <s v="LK"/>
    <x v="8"/>
    <s v="AJ Garden City"/>
    <s v="BT0514820"/>
    <s v="BA660022017"/>
    <s v="REWIND TONER 40ML DLX"/>
    <n v="1"/>
    <n v="7200"/>
    <n v="7200"/>
    <s v="3885204449456"/>
    <d v="2020-07-10T00:00:00"/>
    <x v="2"/>
    <s v="HM QVB"/>
    <x v="1"/>
    <s v="REWIND TONER 40ML DLX"/>
    <s v="3885204449456"/>
    <n v="72"/>
  </r>
  <r>
    <s v="HM055"/>
    <x v="61"/>
    <n v="27"/>
    <n v="1124835"/>
    <s v="LK"/>
    <x v="8"/>
    <s v="AJ Garden City"/>
    <s v="AE0518855"/>
    <s v="BA660033077"/>
    <s v="ULTRA FACIAL CREAM 7ML DLX"/>
    <n v="1"/>
    <n v="5100"/>
    <n v="5100"/>
    <s v="3786268878587"/>
    <d v="2020-07-10T00:00:00"/>
    <x v="2"/>
    <s v="HM QVB"/>
    <x v="1"/>
    <s v="ULTRA FACIAL CREAM 7ML DLX"/>
    <s v="3786268878587"/>
    <n v="51"/>
  </r>
  <r>
    <s v="HM055"/>
    <x v="61"/>
    <n v="27"/>
    <n v="1124835"/>
    <s v="LK"/>
    <x v="8"/>
    <s v="AJ Garden City"/>
    <s v="AE0518855"/>
    <s v="BA660037972"/>
    <s v="CC BRTNG SMTHG MST TRMT 50ML INTL"/>
    <n v="1"/>
    <n v="7300"/>
    <n v="7300"/>
    <s v="3786269898749"/>
    <d v="2020-07-10T00:00:00"/>
    <x v="2"/>
    <s v="HM QVB"/>
    <x v="1"/>
    <s v="CC BRTNG SMTHG MST TRMT 50ML INTL"/>
    <s v="3786269898749"/>
    <n v="73"/>
  </r>
  <r>
    <s v="HM055"/>
    <x v="61"/>
    <n v="27"/>
    <n v="1124835"/>
    <s v="LK"/>
    <x v="8"/>
    <s v="AJ Garden City"/>
    <s v="AE0518855"/>
    <s v="BA660064544"/>
    <s v="PSLRC 5ML DLX"/>
    <n v="1"/>
    <n v="7200"/>
    <n v="7200"/>
    <s v="3786270113231"/>
    <d v="2020-07-10T00:00:00"/>
    <x v="2"/>
    <s v="HM QVB"/>
    <x v="1"/>
    <s v="PSLRC 5ML DLX"/>
    <s v="3786270113231"/>
    <n v="72"/>
  </r>
  <r>
    <s v="HM055"/>
    <x v="61"/>
    <n v="27"/>
    <n v="1124835"/>
    <s v="LK"/>
    <x v="8"/>
    <s v="AJ Garden City"/>
    <s v="AE0518855"/>
    <s v="BA660077612"/>
    <s v="MIDNIGHT RECOVERY EYE 3ML DLX"/>
    <n v="1"/>
    <n v="9100"/>
    <n v="9100"/>
    <s v="3786273841249"/>
    <d v="2020-07-10T00:00:00"/>
    <x v="2"/>
    <s v="HM QVB"/>
    <x v="1"/>
    <s v="MIDNIGHT RECOVERY EYE 3ML DLX"/>
    <s v="3786273841249"/>
    <n v="91"/>
  </r>
  <r>
    <s v="HM055"/>
    <x v="61"/>
    <n v="27"/>
    <n v="1124835"/>
    <s v="LK"/>
    <x v="8"/>
    <s v="AJ Garden City"/>
    <s v="AE0518855"/>
    <s v="BA660057940"/>
    <s v="REWIND TONER - 500ML FG"/>
    <n v="1"/>
    <n v="9200"/>
    <n v="9200"/>
    <s v="3885204447305"/>
    <d v="2020-07-10T00:00:00"/>
    <x v="2"/>
    <s v="HM QVB"/>
    <x v="1"/>
    <s v="REWIND TONER - 500ML FG"/>
    <s v="3885204447305"/>
    <n v="92"/>
  </r>
  <r>
    <s v="HM055"/>
    <x v="61"/>
    <n v="27"/>
    <n v="1124835"/>
    <s v="LK"/>
    <x v="8"/>
    <s v="AJ Garden City"/>
    <s v="AE0518855"/>
    <s v="BA660022017"/>
    <s v="REWIND TONER 40ML DLX"/>
    <n v="1"/>
    <n v="7200"/>
    <n v="7200"/>
    <s v="3885204449456"/>
    <d v="2020-07-10T00:00:00"/>
    <x v="2"/>
    <s v="HM QVB"/>
    <x v="1"/>
    <s v="REWIND TONER 40ML DLX"/>
    <s v="3885204449456"/>
    <n v="72"/>
  </r>
  <r>
    <s v="HM055"/>
    <x v="61"/>
    <n v="27"/>
    <n v="1124836"/>
    <s v="LK"/>
    <x v="8"/>
    <s v="AJ Garden City"/>
    <s v="BX0342064"/>
    <s v="BA660060949"/>
    <s v="ULTRA FACIAL MASQUE 3ML PKT"/>
    <n v="1"/>
    <n v="5000"/>
    <n v="5000"/>
    <s v="3786269019296"/>
    <d v="2020-07-10T00:00:00"/>
    <x v="2"/>
    <s v="HM QVB"/>
    <x v="1"/>
    <s v="ULTRA FACIAL MASQUE 3ML PKT"/>
    <s v="3786269019296"/>
    <n v="50"/>
  </r>
  <r>
    <s v="HM055"/>
    <x v="61"/>
    <n v="27"/>
    <n v="1124836"/>
    <s v="LK"/>
    <x v="8"/>
    <s v="AJ Garden City"/>
    <s v="BX0342064"/>
    <s v="BA660057980"/>
    <s v="CUCUMBER CLEANSER 3ML PKT"/>
    <n v="1"/>
    <n v="5600"/>
    <n v="5600"/>
    <s v="3786270056380"/>
    <d v="2020-07-10T00:00:00"/>
    <x v="2"/>
    <s v="HM QVB"/>
    <x v="1"/>
    <s v="CUCUMBER CLEANSER 3ML PKT"/>
    <s v="3786270056380"/>
    <n v="56"/>
  </r>
  <r>
    <s v="HM055"/>
    <x v="61"/>
    <n v="27"/>
    <n v="1124836"/>
    <s v="LK"/>
    <x v="8"/>
    <s v="AJ Garden City"/>
    <s v="BX0342064"/>
    <s v="BA660027660"/>
    <s v="RARE FIND DEEP PORE CLNS MASQ PKT"/>
    <n v="1"/>
    <n v="4600"/>
    <n v="4600"/>
    <s v="3786273790079"/>
    <d v="2020-07-10T00:00:00"/>
    <x v="2"/>
    <s v="HM QVB"/>
    <x v="1"/>
    <s v="RARE FIND DEEP PORE CLNS MASQ PKT"/>
    <s v="3786273790079"/>
    <n v="46"/>
  </r>
  <r>
    <s v="HM055"/>
    <x v="61"/>
    <n v="27"/>
    <n v="1124836"/>
    <s v="LK"/>
    <x v="8"/>
    <s v="AJ Garden City"/>
    <s v="BX0342064"/>
    <s v="BA660022408"/>
    <s v="REWIND TONER - 250ML FG"/>
    <n v="1"/>
    <n v="5800"/>
    <n v="5800"/>
    <s v="3885204447287"/>
    <d v="2020-07-10T00:00:00"/>
    <x v="2"/>
    <s v="HM QVB"/>
    <x v="1"/>
    <s v="REWIND TONER - 250ML FG"/>
    <s v="3885204447287"/>
    <n v="58"/>
  </r>
  <r>
    <s v="HM055"/>
    <x v="61"/>
    <n v="27"/>
    <n v="1124842"/>
    <s v="KD"/>
    <x v="11"/>
    <s v="HM Lalandi Junction"/>
    <s v="BH0215938"/>
    <s v="BA660028968"/>
    <s v="ULTRA FACIAL CLEANSER 150ML"/>
    <n v="1"/>
    <n v="3300"/>
    <n v="3300"/>
    <s v="3786268525402"/>
    <d v="2020-07-10T00:00:00"/>
    <x v="2"/>
    <s v="HM QVB"/>
    <x v="1"/>
    <s v="ULTRA FACIAL CLEANSER 150ML"/>
    <s v="3786268525402"/>
    <n v="33"/>
  </r>
  <r>
    <s v="HM055"/>
    <x v="61"/>
    <n v="27"/>
    <n v="1124842"/>
    <s v="KD"/>
    <x v="11"/>
    <s v="HM Lalandi Junction"/>
    <s v="BH0215938"/>
    <s v="BA660025049"/>
    <s v="REWIND TONER 3ML PKT"/>
    <n v="3"/>
    <n v="7000"/>
    <n v="21000"/>
    <s v="3786268914644"/>
    <d v="2020-07-10T00:00:00"/>
    <x v="2"/>
    <s v="HM QVB"/>
    <x v="1"/>
    <s v="REWIND TONER 3ML PKT"/>
    <s v="3786268914644"/>
    <n v="70"/>
  </r>
  <r>
    <s v="HM055"/>
    <x v="61"/>
    <n v="27"/>
    <n v="1124846"/>
    <s v="LK"/>
    <x v="8"/>
    <s v="AJ Garden City"/>
    <s v="CR0284006"/>
    <s v="BA660011904"/>
    <s v="GRM SLTNS BAR SOAP 200G"/>
    <n v="1"/>
    <n v="2300"/>
    <n v="2300"/>
    <s v="3786270140146"/>
    <d v="2020-07-10T00:00:00"/>
    <x v="2"/>
    <s v="HM QVB"/>
    <x v="1"/>
    <s v="GRM SLTNS BAR SOAP 200G"/>
    <s v="3786270140146"/>
    <n v="23"/>
  </r>
  <r>
    <s v="HM055"/>
    <x v="61"/>
    <n v="27"/>
    <n v="1124861"/>
    <s v="LK"/>
    <x v="8"/>
    <s v="AJ Garden City"/>
    <s v="CG0381463"/>
    <s v="BA660054716"/>
    <s v="ULTRA FACIAL TONER 250ML"/>
    <n v="1"/>
    <n v="3600"/>
    <n v="3600"/>
    <s v="3786268525803"/>
    <d v="2020-07-10T00:00:00"/>
    <x v="2"/>
    <s v="HM QVB"/>
    <x v="1"/>
    <s v="ULTRA FACIAL TONER 250ML"/>
    <s v="3786268525803"/>
    <n v="36"/>
  </r>
  <r>
    <s v="HM055"/>
    <x v="61"/>
    <n v="27"/>
    <n v="1124861"/>
    <s v="LK"/>
    <x v="8"/>
    <s v="AJ Garden City"/>
    <s v="CG0381463"/>
    <s v="BA660033077"/>
    <s v="ULTRA FACIAL CREAM 7ML DLX"/>
    <n v="1"/>
    <n v="5100"/>
    <n v="5100"/>
    <s v="3786268878587"/>
    <d v="2020-07-10T00:00:00"/>
    <x v="2"/>
    <s v="HM QVB"/>
    <x v="1"/>
    <s v="ULTRA FACIAL CREAM 7ML DLX"/>
    <s v="3786268878587"/>
    <n v="51"/>
  </r>
  <r>
    <s v="HM055"/>
    <x v="61"/>
    <n v="27"/>
    <n v="1124861"/>
    <s v="LK"/>
    <x v="8"/>
    <s v="AJ Garden City"/>
    <s v="CG0381463"/>
    <s v="BA660042398"/>
    <s v="SUPER MULTI CORRECT CREAM 3ML PCKT"/>
    <n v="1"/>
    <n v="9400"/>
    <n v="9400"/>
    <s v="3786268995857"/>
    <d v="2020-07-10T00:00:00"/>
    <x v="2"/>
    <s v="HM QVB"/>
    <x v="1"/>
    <s v="SUPER MULTI CORRECT CREAM 3ML PCKT"/>
    <s v="3786268995857"/>
    <n v="94"/>
  </r>
  <r>
    <s v="HM055"/>
    <x v="61"/>
    <n v="27"/>
    <n v="1124861"/>
    <s v="LK"/>
    <x v="8"/>
    <s v="AJ Garden City"/>
    <s v="CG0381463"/>
    <s v="BA660064544"/>
    <s v="PSLRC 5ML DLX"/>
    <n v="1"/>
    <n v="7200"/>
    <n v="7200"/>
    <s v="3786270113231"/>
    <d v="2020-07-10T00:00:00"/>
    <x v="2"/>
    <s v="HM QVB"/>
    <x v="1"/>
    <s v="PSLRC 5ML DLX"/>
    <s v="3786270113231"/>
    <n v="72"/>
  </r>
  <r>
    <s v="HM055"/>
    <x v="61"/>
    <n v="27"/>
    <n v="1124861"/>
    <s v="LK"/>
    <x v="8"/>
    <s v="AJ Garden City"/>
    <s v="CG0381463"/>
    <s v="BA660059503"/>
    <s v="PURE VITALITY 3ML PKT"/>
    <n v="1"/>
    <n v="7900"/>
    <n v="7900"/>
    <s v="3786270619660"/>
    <d v="2020-07-10T00:00:00"/>
    <x v="2"/>
    <s v="HM QVB"/>
    <x v="1"/>
    <s v="PURE VITALITY 3ML PKT"/>
    <s v="3786270619660"/>
    <n v="79"/>
  </r>
  <r>
    <s v="HM055"/>
    <x v="61"/>
    <n v="27"/>
    <n v="1124861"/>
    <s v="LK"/>
    <x v="8"/>
    <s v="AJ Garden City"/>
    <s v="CG0381463"/>
    <s v="BA660068745"/>
    <s v="ULTRA FACIAL CREAM 125ML"/>
    <n v="1"/>
    <n v="8400"/>
    <n v="8400"/>
    <s v="3786273780239"/>
    <d v="2020-07-10T00:00:00"/>
    <x v="2"/>
    <s v="HM QVB"/>
    <x v="1"/>
    <s v="ULTRA FACIAL CREAM 125ML"/>
    <s v="3786273780239"/>
    <n v="84"/>
  </r>
  <r>
    <s v="HM055"/>
    <x v="61"/>
    <n v="27"/>
    <n v="1124861"/>
    <s v="LK"/>
    <x v="8"/>
    <s v="AJ Garden City"/>
    <s v="CG0381463"/>
    <s v="BA660077612"/>
    <s v="MIDNIGHT RECOVERY EYE 3ML DLX"/>
    <n v="1"/>
    <n v="9100"/>
    <n v="9100"/>
    <s v="3786273841249"/>
    <d v="2020-07-10T00:00:00"/>
    <x v="2"/>
    <s v="HM QVB"/>
    <x v="1"/>
    <s v="MIDNIGHT RECOVERY EYE 3ML DLX"/>
    <s v="3786273841249"/>
    <n v="91"/>
  </r>
  <r>
    <s v="HM055"/>
    <x v="61"/>
    <n v="27"/>
    <n v="1124861"/>
    <s v="LK"/>
    <x v="8"/>
    <s v="AJ Garden City"/>
    <s v="CG0381463"/>
    <s v="BA660022017"/>
    <s v="REWIND TONER 40ML DLX"/>
    <n v="1"/>
    <n v="7200"/>
    <n v="7200"/>
    <s v="3885204449456"/>
    <d v="2020-07-10T00:00:00"/>
    <x v="2"/>
    <s v="HM QVB"/>
    <x v="1"/>
    <s v="REWIND TONER 40ML DLX"/>
    <s v="3885204449456"/>
    <n v="72"/>
  </r>
  <r>
    <s v="HM055"/>
    <x v="61"/>
    <n v="27"/>
    <n v="1124863"/>
    <s v="KD"/>
    <x v="11"/>
    <s v="HM Lalandi Junction"/>
    <s v="CE0580064"/>
    <s v="BA660060587"/>
    <s v="ULTRA FACIAL TONER 40ML DLX"/>
    <n v="1"/>
    <n v="8500"/>
    <n v="8500"/>
    <s v="3786268550087"/>
    <d v="2020-07-10T00:00:00"/>
    <x v="2"/>
    <s v="HM QVB"/>
    <x v="1"/>
    <s v="ULTRA FACIAL TONER 40ML DLX"/>
    <s v="3786268550087"/>
    <n v="85"/>
  </r>
  <r>
    <s v="HM055"/>
    <x v="61"/>
    <n v="27"/>
    <n v="1124863"/>
    <s v="KD"/>
    <x v="11"/>
    <s v="HM Lalandi Junction"/>
    <s v="CE0580064"/>
    <s v="BA660022320"/>
    <s v="CC DARK SPOT 30ML"/>
    <n v="1"/>
    <n v="8400"/>
    <n v="8400"/>
    <s v="3786268712769"/>
    <d v="2020-07-10T00:00:00"/>
    <x v="2"/>
    <s v="HM QVB"/>
    <x v="1"/>
    <s v="CC DARK SPOT 30ML"/>
    <s v="3786268712769"/>
    <n v="84"/>
  </r>
  <r>
    <s v="HM055"/>
    <x v="61"/>
    <n v="27"/>
    <n v="1124863"/>
    <s v="KD"/>
    <x v="11"/>
    <s v="HM Lalandi Junction"/>
    <s v="CE0580064"/>
    <s v="BA660033077"/>
    <s v="ULTRA FACIAL CREAM 7ML DLX"/>
    <n v="1"/>
    <n v="5100"/>
    <n v="5100"/>
    <s v="3786268878587"/>
    <d v="2020-07-10T00:00:00"/>
    <x v="2"/>
    <s v="HM QVB"/>
    <x v="1"/>
    <s v="ULTRA FACIAL CREAM 7ML DLX"/>
    <s v="3786268878587"/>
    <n v="51"/>
  </r>
  <r>
    <s v="HM055"/>
    <x v="61"/>
    <n v="27"/>
    <n v="1124863"/>
    <s v="KD"/>
    <x v="11"/>
    <s v="HM Lalandi Junction"/>
    <s v="CE0580064"/>
    <s v="BA660078902"/>
    <s v="RARE FIND MASQUE 14ML DLX"/>
    <n v="1"/>
    <n v="7300"/>
    <n v="7300"/>
    <s v="3786269574715"/>
    <d v="2020-07-10T00:00:00"/>
    <x v="2"/>
    <s v="HM QVB"/>
    <x v="1"/>
    <s v="RARE FIND MASQUE 14ML DLX"/>
    <s v="3786269574715"/>
    <n v="73"/>
  </r>
  <r>
    <s v="HM055"/>
    <x v="61"/>
    <n v="27"/>
    <n v="1124863"/>
    <s v="KD"/>
    <x v="11"/>
    <s v="HM Lalandi Junction"/>
    <s v="CE0580064"/>
    <s v="BA660064544"/>
    <s v="PSLRC 5ML DLX"/>
    <n v="1"/>
    <n v="7200"/>
    <n v="7200"/>
    <s v="3786270113231"/>
    <d v="2020-07-10T00:00:00"/>
    <x v="2"/>
    <s v="HM QVB"/>
    <x v="1"/>
    <s v="PSLRC 5ML DLX"/>
    <s v="3786270113231"/>
    <n v="72"/>
  </r>
  <r>
    <s v="HM055"/>
    <x v="61"/>
    <n v="27"/>
    <n v="1124863"/>
    <s v="KD"/>
    <x v="11"/>
    <s v="HM Lalandi Junction"/>
    <s v="CE0580064"/>
    <s v="BA660061881"/>
    <s v="AVOCADO MASK 10G DLX"/>
    <n v="1"/>
    <n v="4800"/>
    <n v="4800"/>
    <s v="3786270534831"/>
    <d v="2020-07-10T00:00:00"/>
    <x v="2"/>
    <s v="HM QVB"/>
    <x v="1"/>
    <s v="AVOCADO MASK 10G DLX"/>
    <s v="3786270534831"/>
    <n v="48"/>
  </r>
  <r>
    <s v="HM055"/>
    <x v="61"/>
    <n v="27"/>
    <n v="1124863"/>
    <s v="KD"/>
    <x v="11"/>
    <s v="HM Lalandi Junction"/>
    <s v="CE0580064"/>
    <s v="BA660028858"/>
    <s v="REWIND WATER CREAM 7ML DLX"/>
    <n v="1"/>
    <n v="2700"/>
    <n v="2700"/>
    <s v="3786270590060"/>
    <d v="2020-07-10T00:00:00"/>
    <x v="2"/>
    <s v="HM QVB"/>
    <x v="1"/>
    <s v="REWIND WATER CREAM 7ML DLX"/>
    <s v="3786270590060"/>
    <n v="27"/>
  </r>
  <r>
    <s v="HM055"/>
    <x v="61"/>
    <n v="27"/>
    <n v="1124863"/>
    <s v="KD"/>
    <x v="11"/>
    <s v="HM Lalandi Junction"/>
    <s v="CE0580064"/>
    <s v="BA660040141"/>
    <s v="VITAL SS SUPER SERUM 30ML"/>
    <n v="1"/>
    <n v="8400"/>
    <n v="8400"/>
    <s v="3786270869101"/>
    <d v="2020-07-10T00:00:00"/>
    <x v="2"/>
    <s v="HM QVB"/>
    <x v="1"/>
    <s v="VITAL SS SUPER SERUM 30ML"/>
    <s v="3786270869101"/>
    <n v="84"/>
  </r>
  <r>
    <s v="HM055"/>
    <x v="61"/>
    <n v="27"/>
    <n v="1124863"/>
    <s v="KD"/>
    <x v="11"/>
    <s v="HM Lalandi Junction"/>
    <s v="CE0580064"/>
    <s v="BA660056912"/>
    <s v="VITAL SS SUPER SERUM 4ML DLX"/>
    <n v="1"/>
    <n v="8100"/>
    <n v="8100"/>
    <s v="3786270869140"/>
    <d v="2020-07-10T00:00:00"/>
    <x v="2"/>
    <s v="HM QVB"/>
    <x v="1"/>
    <s v="VITAL SS SUPER SERUM 4ML DLX"/>
    <s v="3786270869140"/>
    <n v="81"/>
  </r>
  <r>
    <s v="HM055"/>
    <x v="61"/>
    <n v="27"/>
    <n v="1124863"/>
    <s v="KD"/>
    <x v="11"/>
    <s v="HM Lalandi Junction"/>
    <s v="CE0580064"/>
    <s v="BA660046733"/>
    <s v="MID RECOV CONC 4ML DLX"/>
    <n v="1"/>
    <n v="8900"/>
    <n v="8900"/>
    <s v="3786273806649"/>
    <d v="2020-07-10T00:00:00"/>
    <x v="2"/>
    <s v="HM QVB"/>
    <x v="1"/>
    <s v="MID RECOV CONC 4ML DLX"/>
    <s v="3786273806649"/>
    <n v="89"/>
  </r>
  <r>
    <s v="HM055"/>
    <x v="61"/>
    <n v="27"/>
    <n v="1124863"/>
    <s v="KD"/>
    <x v="11"/>
    <s v="HM Lalandi Junction"/>
    <s v="CE0580064"/>
    <s v="BA660068142"/>
    <s v="BLACK EVA LOGO POUCH LARGE INTL"/>
    <n v="1"/>
    <n v="2500"/>
    <n v="2500"/>
    <s v="3786273847749"/>
    <d v="2020-07-10T00:00:00"/>
    <x v="2"/>
    <s v="HM QVB"/>
    <x v="1"/>
    <s v="BLACK EVA LOGO POUCH LARGE INTL"/>
    <s v="3786273847749"/>
    <n v="25"/>
  </r>
  <r>
    <s v="HM055"/>
    <x v="61"/>
    <n v="27"/>
    <n v="1124863"/>
    <s v="KD"/>
    <x v="11"/>
    <s v="HM Lalandi Junction"/>
    <s v="CE0580064"/>
    <s v="BA660022017"/>
    <s v="REWIND TONER 40ML DLX"/>
    <n v="1"/>
    <n v="7200"/>
    <n v="7200"/>
    <s v="3885204449456"/>
    <d v="2020-07-10T00:00:00"/>
    <x v="2"/>
    <s v="HM QVB"/>
    <x v="1"/>
    <s v="REWIND TONER 40ML DLX"/>
    <s v="3885204449456"/>
    <n v="72"/>
  </r>
  <r>
    <s v="MB067"/>
    <x v="61"/>
    <n v="27"/>
    <n v="1127150"/>
    <s v="JC"/>
    <x v="32"/>
    <s v="AJ Chadstone"/>
    <s v="BH0365330"/>
    <s v="LA760055106"/>
    <s v="MANUFIQUE SERUM B50ML RENO"/>
    <n v="1"/>
    <n v="16000"/>
    <n v="16000"/>
    <s v="3794986254715"/>
    <d v="2020-07-10T00:00:00"/>
    <x v="1"/>
    <s v="MB Chadstone"/>
    <x v="0"/>
    <s v="MANUFIQUE SERUM B50ML RENO"/>
    <s v="3794986254715"/>
    <n v="160"/>
  </r>
  <r>
    <s v="MB067"/>
    <x v="61"/>
    <n v="27"/>
    <n v="1127150"/>
    <s v="JC"/>
    <x v="32"/>
    <s v="AJ Chadstone"/>
    <s v="BH0365330"/>
    <s v="LA760020624"/>
    <s v="IDOL SAMPLING CARD 1.2ML"/>
    <n v="1"/>
    <n v="0"/>
    <n v="0"/>
    <s v="3794986260903"/>
    <d v="2020-07-10T00:00:00"/>
    <x v="1"/>
    <s v="MB Chadstone"/>
    <x v="0"/>
    <s v="IDOL SAMPLING CARD 1.2ML"/>
    <s v="3794986260903"/>
    <n v="0"/>
  </r>
  <r>
    <s v="MB067"/>
    <x v="61"/>
    <n v="27"/>
    <n v="1127150"/>
    <s v="JC"/>
    <x v="32"/>
    <s v="AJ Chadstone"/>
    <s v="BH0365330"/>
    <s v="LA760049585"/>
    <s v="LA GNF 50ML O O GWP"/>
    <n v="1"/>
    <n v="2600"/>
    <n v="2600"/>
    <s v="9778330897866"/>
    <d v="2020-07-10T00:00:00"/>
    <x v="1"/>
    <s v="MB Chadstone"/>
    <x v="0"/>
    <s v="LA GNF 50ML O O GWP"/>
    <s v="9778330897866"/>
    <n v="26"/>
  </r>
  <r>
    <s v="MB067"/>
    <x v="61"/>
    <n v="27"/>
    <n v="1127152"/>
    <s v="JC"/>
    <x v="32"/>
    <s v="AJ Chadstone"/>
    <s v="AP051578"/>
    <s v="LA760017200"/>
    <s v="PC CR YEUX J20ML"/>
    <n v="1"/>
    <n v="23000"/>
    <n v="23000"/>
    <s v="3794985651037"/>
    <d v="2020-07-10T00:00:00"/>
    <x v="1"/>
    <s v="MB Chadstone"/>
    <x v="0"/>
    <s v="PC CR YEUX J20ML"/>
    <s v="3794985651037"/>
    <n v="230"/>
  </r>
  <r>
    <s v="MB067"/>
    <x v="61"/>
    <n v="27"/>
    <n v="1127152"/>
    <s v="JC"/>
    <x v="32"/>
    <s v="AJ Chadstone"/>
    <s v="AP051578"/>
    <s v="LA760033221"/>
    <s v="CLEAR B10ML BA SAMPLE"/>
    <n v="1"/>
    <n v="0"/>
    <n v="0"/>
    <s v="3794986146711"/>
    <d v="2020-07-10T00:00:00"/>
    <x v="1"/>
    <s v="MB Chadstone"/>
    <x v="0"/>
    <s v="CLEAR B10ML BA SAMPLE"/>
    <s v="3794986146711"/>
    <n v="0"/>
  </r>
  <r>
    <s v="MB067"/>
    <x v="61"/>
    <n v="27"/>
    <n v="1127152"/>
    <s v="JC"/>
    <x v="32"/>
    <s v="AJ Chadstone"/>
    <s v="AP051578"/>
    <s v="LA760016554"/>
    <s v="MANUFIQUE SERUM T5ML RENO ECH"/>
    <n v="1"/>
    <n v="8700"/>
    <n v="8700"/>
    <s v="3794986254826"/>
    <d v="2020-07-10T00:00:00"/>
    <x v="1"/>
    <s v="MB Chadstone"/>
    <x v="0"/>
    <s v="MANUFIQUE SERUM T5ML RENO ECH"/>
    <s v="3794986254826"/>
    <n v="87"/>
  </r>
  <r>
    <s v="HM047"/>
    <x v="62"/>
    <n v="27"/>
    <n v="149194"/>
    <s v="HR"/>
    <x v="49"/>
    <s v="HM LaLAdi Junction"/>
    <s v="AG0346008"/>
    <s v="BE660063025"/>
    <s v="Beauvoir TO GO 3 B15GR"/>
    <n v="1"/>
    <n v="10900"/>
    <n v="10900"/>
    <s v="3794985208258"/>
    <d v="2020-07-11T00:00:00"/>
    <x v="2"/>
    <s v="HM Landi Junction"/>
    <x v="3"/>
    <s v="Beauvoir TO GO 3 B15GR"/>
    <s v="3794985208258"/>
    <n v="109"/>
  </r>
  <r>
    <s v="HM047"/>
    <x v="62"/>
    <n v="27"/>
    <n v="149194"/>
    <s v="HR"/>
    <x v="49"/>
    <s v="HM LaLAdi Junction"/>
    <s v="AG0346008"/>
    <s v="BE660052741"/>
    <s v="Beauvoir TO GO 5.5 B15GR / NF"/>
    <n v="1"/>
    <n v="10900"/>
    <n v="10900"/>
    <s v="3794985208298"/>
    <d v="2020-07-11T00:00:00"/>
    <x v="2"/>
    <s v="HM Landi Junction"/>
    <x v="3"/>
    <s v="Beauvoir TO GO 5.5 B15GR / NF"/>
    <s v="3794985208298"/>
    <n v="109"/>
  </r>
  <r>
    <s v="AJ019"/>
    <x v="62"/>
    <n v="27"/>
    <n v="185616"/>
    <s v="LK"/>
    <x v="8"/>
    <s v="AJ Garden City"/>
    <s v="BI0335435"/>
    <s v="LA760072568"/>
    <s v="BLISS L EXTRAIT EYES J5ML TS"/>
    <n v="1"/>
    <n v="5800"/>
    <n v="5800"/>
    <s v="3785809719368"/>
    <d v="2020-07-11T00:00:00"/>
    <x v="0"/>
    <s v="AJ Chadstone"/>
    <x v="0"/>
    <s v="BLISS L EXTRAIT EYES J5ML TS"/>
    <s v="3785809719368"/>
    <n v="58"/>
  </r>
  <r>
    <s v="AJ019"/>
    <x v="62"/>
    <n v="27"/>
    <n v="185616"/>
    <s v="LK"/>
    <x v="8"/>
    <s v="AJ Garden City"/>
    <s v="BI0335435"/>
    <s v="LA760029676"/>
    <s v="GEN MDAY BLISS BEAUTY GENX 20"/>
    <n v="1"/>
    <n v="52500"/>
    <n v="52500"/>
    <s v="9778330896292"/>
    <d v="2020-07-11T00:00:00"/>
    <x v="0"/>
    <s v="AJ Chadstone"/>
    <x v="0"/>
    <s v="GEN MDAY BLISS BEAUTY GENX 20"/>
    <s v="9778330896292"/>
    <n v="525"/>
  </r>
  <r>
    <s v="HM055"/>
    <x v="62"/>
    <n v="27"/>
    <n v="1124882"/>
    <s v="LK"/>
    <x v="8"/>
    <s v="AJ Garden City"/>
    <s v="CJ0330830"/>
    <s v="BA660012777"/>
    <s v="ULTRA FACIAL CLEANSER 30ML"/>
    <n v="1"/>
    <n v="7000"/>
    <n v="7000"/>
    <s v="3786268550081"/>
    <d v="2020-07-11T00:00:00"/>
    <x v="2"/>
    <s v="HM QVB"/>
    <x v="1"/>
    <s v="ULTRA FACIAL CLEANSER 30ML"/>
    <s v="3786268550081"/>
    <n v="70"/>
  </r>
  <r>
    <s v="HM055"/>
    <x v="62"/>
    <n v="27"/>
    <n v="1124882"/>
    <s v="LK"/>
    <x v="8"/>
    <s v="AJ Garden City"/>
    <s v="CJ0330830"/>
    <s v="BA660022320"/>
    <s v="CC DARK SPOT 30ML"/>
    <n v="1"/>
    <n v="8400"/>
    <n v="8400"/>
    <s v="3786268712769"/>
    <d v="2020-07-11T00:00:00"/>
    <x v="2"/>
    <s v="HM QVB"/>
    <x v="1"/>
    <s v="CC DARK SPOT 30ML"/>
    <s v="3786268712769"/>
    <n v="84"/>
  </r>
  <r>
    <s v="HM055"/>
    <x v="62"/>
    <n v="27"/>
    <n v="1124882"/>
    <s v="LK"/>
    <x v="8"/>
    <s v="AJ Garden City"/>
    <s v="CJ0330830"/>
    <s v="BA660033077"/>
    <s v="ULTRA FACIAL CREAM 7ML DLX"/>
    <n v="1"/>
    <n v="5100"/>
    <n v="5100"/>
    <s v="3786268878587"/>
    <d v="2020-07-11T00:00:00"/>
    <x v="2"/>
    <s v="HM QVB"/>
    <x v="1"/>
    <s v="ULTRA FACIAL CREAM 7ML DLX"/>
    <s v="3786268878587"/>
    <n v="51"/>
  </r>
  <r>
    <s v="HM055"/>
    <x v="62"/>
    <n v="27"/>
    <n v="1124882"/>
    <s v="LK"/>
    <x v="8"/>
    <s v="AJ Garden City"/>
    <s v="CJ0330830"/>
    <s v="BA660016391"/>
    <s v="SUPER MULTI CORRECT CRM 1.7OZ/50ML"/>
    <n v="1"/>
    <n v="9400"/>
    <n v="9400"/>
    <s v="3786268995689"/>
    <d v="2020-07-11T00:00:00"/>
    <x v="2"/>
    <s v="HM QVB"/>
    <x v="1"/>
    <s v="SUPER MULTI CORRECT CRM 1.7OZ/50ML"/>
    <s v="3786268995689"/>
    <n v="94"/>
  </r>
  <r>
    <s v="HM055"/>
    <x v="62"/>
    <n v="27"/>
    <n v="1124882"/>
    <s v="LK"/>
    <x v="8"/>
    <s v="AJ Garden City"/>
    <s v="CJ0330830"/>
    <s v="BA660042398"/>
    <s v="SUPER MULTI CORRECT CREAM 3ML PCKT"/>
    <n v="1"/>
    <n v="9400"/>
    <n v="9400"/>
    <s v="3786268995857"/>
    <d v="2020-07-11T00:00:00"/>
    <x v="2"/>
    <s v="HM QVB"/>
    <x v="1"/>
    <s v="SUPER MULTI CORRECT CREAM 3ML PCKT"/>
    <s v="3786268995857"/>
    <n v="94"/>
  </r>
  <r>
    <s v="HM055"/>
    <x v="62"/>
    <n v="27"/>
    <n v="1124882"/>
    <s v="LK"/>
    <x v="8"/>
    <s v="AJ Garden City"/>
    <s v="CJ0330830"/>
    <s v="BA660057623"/>
    <s v="SUPER MULT COR EYE SRM 1.5ML PCKT"/>
    <n v="1"/>
    <n v="6800"/>
    <n v="6800"/>
    <s v="3786268997280"/>
    <d v="2020-07-11T00:00:00"/>
    <x v="2"/>
    <s v="HM QVB"/>
    <x v="1"/>
    <s v="SUPER MULT COR EYE SRM 1.5ML PCKT"/>
    <s v="3786268997280"/>
    <n v="68"/>
  </r>
  <r>
    <s v="HM055"/>
    <x v="62"/>
    <n v="27"/>
    <n v="1124882"/>
    <s v="LK"/>
    <x v="8"/>
    <s v="AJ Garden City"/>
    <s v="CJ0330830"/>
    <s v="BA660062953"/>
    <s v="CUCUMBER HERB CLNS 30ML DLX"/>
    <n v="1"/>
    <n v="6000"/>
    <n v="6000"/>
    <s v="3786270056340"/>
    <d v="2020-07-11T00:00:00"/>
    <x v="2"/>
    <s v="HM QVB"/>
    <x v="1"/>
    <s v="CUCUMBER HERB CLNS 30ML DLX"/>
    <s v="3786270056340"/>
    <n v="60"/>
  </r>
  <r>
    <s v="HM055"/>
    <x v="62"/>
    <n v="27"/>
    <n v="1124882"/>
    <s v="LK"/>
    <x v="8"/>
    <s v="AJ Garden City"/>
    <s v="CJ0330830"/>
    <s v="BA660064544"/>
    <s v="PSLRC 5ML DLX"/>
    <n v="1"/>
    <n v="7200"/>
    <n v="7200"/>
    <s v="3786270113231"/>
    <d v="2020-07-11T00:00:00"/>
    <x v="2"/>
    <s v="HM QVB"/>
    <x v="1"/>
    <s v="PSLRC 5ML DLX"/>
    <s v="3786270113231"/>
    <n v="72"/>
  </r>
  <r>
    <s v="HM055"/>
    <x v="62"/>
    <n v="27"/>
    <n v="1124882"/>
    <s v="LK"/>
    <x v="8"/>
    <s v="AJ Garden City"/>
    <s v="CJ0330830"/>
    <s v="BA660020570"/>
    <s v="CLEAR CORR EXFOL CLNSR 30ML DLX"/>
    <n v="1"/>
    <n v="9200"/>
    <n v="9200"/>
    <s v="3786270216126"/>
    <d v="2020-07-11T00:00:00"/>
    <x v="2"/>
    <s v="HM QVB"/>
    <x v="1"/>
    <s v="CLEAR CORR EXFOL CLNSR 30ML DLX"/>
    <s v="3786270216126"/>
    <n v="92"/>
  </r>
  <r>
    <s v="HM055"/>
    <x v="62"/>
    <n v="27"/>
    <n v="1124882"/>
    <s v="LK"/>
    <x v="8"/>
    <s v="AJ Garden City"/>
    <s v="CJ0330830"/>
    <s v="BA660059503"/>
    <s v="PURE VITALITY 3ML PKT"/>
    <n v="1"/>
    <n v="7900"/>
    <n v="7900"/>
    <s v="3786270619660"/>
    <d v="2020-07-11T00:00:00"/>
    <x v="2"/>
    <s v="HM QVB"/>
    <x v="1"/>
    <s v="PURE VITALITY 3ML PKT"/>
    <s v="3786270619660"/>
    <n v="79"/>
  </r>
  <r>
    <s v="HM055"/>
    <x v="62"/>
    <n v="27"/>
    <n v="1124882"/>
    <s v="LK"/>
    <x v="8"/>
    <s v="AJ Garden City"/>
    <s v="CJ0330830"/>
    <s v="BA660043086"/>
    <s v="CANNABIS CLEANSER 30ML DLX"/>
    <n v="1"/>
    <n v="7700"/>
    <n v="7700"/>
    <s v="3786270680313"/>
    <d v="2020-07-11T00:00:00"/>
    <x v="2"/>
    <s v="HM QVB"/>
    <x v="1"/>
    <s v="CANNABIS CLEANSER 30ML DLX"/>
    <s v="3786270680313"/>
    <n v="77"/>
  </r>
  <r>
    <s v="HM055"/>
    <x v="62"/>
    <n v="27"/>
    <n v="1124882"/>
    <s v="LK"/>
    <x v="8"/>
    <s v="AJ Garden City"/>
    <s v="CJ0330830"/>
    <s v="BA660043797"/>
    <s v="PSLRC EYE 1.5 ML PCKTTE"/>
    <n v="1"/>
    <n v="6800"/>
    <n v="6800"/>
    <s v="3786270751709"/>
    <d v="2020-07-11T00:00:00"/>
    <x v="2"/>
    <s v="HM QVB"/>
    <x v="1"/>
    <s v="PSLRC EYE 1.5 ML PCKTTE"/>
    <s v="3786270751709"/>
    <n v="68"/>
  </r>
  <r>
    <s v="HM055"/>
    <x v="62"/>
    <n v="27"/>
    <n v="1124882"/>
    <s v="LK"/>
    <x v="8"/>
    <s v="AJ Garden City"/>
    <s v="CJ0330830"/>
    <s v="BA660061330"/>
    <s v="RARE FIND DEEP PORE CLNSR 30ML DLX"/>
    <n v="1"/>
    <n v="3800"/>
    <n v="3800"/>
    <s v="3786273789967"/>
    <d v="2020-07-11T00:00:00"/>
    <x v="2"/>
    <s v="HM QVB"/>
    <x v="1"/>
    <s v="RARE FIND DEEP PORE CLNSR 30ML DLX"/>
    <s v="3786273789967"/>
    <n v="38"/>
  </r>
  <r>
    <s v="HM055"/>
    <x v="62"/>
    <n v="27"/>
    <n v="1124882"/>
    <s v="LK"/>
    <x v="8"/>
    <s v="AJ Garden City"/>
    <s v="CJ0330830"/>
    <s v="BA660028645"/>
    <s v="CDC WHIP BDY CRM 5ML PKT"/>
    <n v="1"/>
    <n v="3100"/>
    <n v="3100"/>
    <s v="3786273827183"/>
    <d v="2020-07-11T00:00:00"/>
    <x v="2"/>
    <s v="HM QVB"/>
    <x v="1"/>
    <s v="CDC WHIP BDY CRM 5ML PKT"/>
    <s v="3786273827183"/>
    <n v="31"/>
  </r>
  <r>
    <s v="HM055"/>
    <x v="62"/>
    <n v="27"/>
    <n v="1124882"/>
    <s v="LK"/>
    <x v="8"/>
    <s v="AJ Garden City"/>
    <s v="CJ0330830"/>
    <s v="BA660022856"/>
    <s v="ULTRA FACIAL OIL FREE CLNS 30ML DLX"/>
    <n v="1"/>
    <n v="8800"/>
    <n v="8800"/>
    <s v="3786273834747"/>
    <d v="2020-07-11T00:00:00"/>
    <x v="2"/>
    <s v="HM QVB"/>
    <x v="1"/>
    <s v="ULTRA FACIAL OIL FREE CLNS 30ML DLX"/>
    <s v="3786273834747"/>
    <n v="88"/>
  </r>
  <r>
    <s v="HM055"/>
    <x v="62"/>
    <n v="27"/>
    <n v="1124882"/>
    <s v="LK"/>
    <x v="8"/>
    <s v="AJ Garden City"/>
    <s v="CJ0330830"/>
    <s v="BA660018876"/>
    <s v="MID RECOV EYE 1.5ML PKT"/>
    <n v="1"/>
    <n v="5300"/>
    <n v="5300"/>
    <s v="3786273841243"/>
    <d v="2020-07-11T00:00:00"/>
    <x v="2"/>
    <s v="HM QVB"/>
    <x v="1"/>
    <s v="MID RECOV EYE 1.5ML PKT"/>
    <s v="3786273841243"/>
    <n v="53"/>
  </r>
  <r>
    <s v="HM055"/>
    <x v="62"/>
    <n v="27"/>
    <n v="1124882"/>
    <s v="LK"/>
    <x v="8"/>
    <s v="AJ Garden City"/>
    <s v="CJ0330830"/>
    <s v="BA660077612"/>
    <s v="MIDNIGHT RECOVERY EYE 3ML DLX"/>
    <n v="1"/>
    <n v="9100"/>
    <n v="9100"/>
    <s v="3786273841249"/>
    <d v="2020-07-11T00:00:00"/>
    <x v="2"/>
    <s v="HM QVB"/>
    <x v="1"/>
    <s v="MIDNIGHT RECOVERY EYE 3ML DLX"/>
    <s v="3786273841249"/>
    <n v="91"/>
  </r>
  <r>
    <s v="HM055"/>
    <x v="62"/>
    <n v="27"/>
    <n v="1124882"/>
    <s v="LK"/>
    <x v="8"/>
    <s v="AJ Garden City"/>
    <s v="CJ0330830"/>
    <s v="BA660033999"/>
    <s v="ULTMT STRGTH HAND SALVE 5ML PKT"/>
    <n v="1"/>
    <n v="4200"/>
    <n v="4200"/>
    <s v="3885204443833"/>
    <d v="2020-07-11T00:00:00"/>
    <x v="2"/>
    <s v="HM QVB"/>
    <x v="1"/>
    <s v="ULTMT STRGTH HAND SALVE 5ML PKT"/>
    <s v="3885204443833"/>
    <n v="42"/>
  </r>
  <r>
    <s v="HM055"/>
    <x v="62"/>
    <n v="27"/>
    <n v="1124882"/>
    <s v="LK"/>
    <x v="8"/>
    <s v="AJ Garden City"/>
    <s v="CJ0330830"/>
    <s v="BA660022017"/>
    <s v="REWIND TONER 40ML DLX"/>
    <n v="1"/>
    <n v="7200"/>
    <n v="7200"/>
    <s v="3885204449456"/>
    <d v="2020-07-11T00:00:00"/>
    <x v="2"/>
    <s v="HM QVB"/>
    <x v="1"/>
    <s v="REWIND TONER 40ML DLX"/>
    <s v="3885204449456"/>
    <n v="72"/>
  </r>
  <r>
    <s v="HM055"/>
    <x v="62"/>
    <n v="27"/>
    <n v="1124893"/>
    <s v="AS"/>
    <x v="7"/>
    <s v="HM Lalandi Junction"/>
    <s v="CE0272104"/>
    <s v="BA660060850"/>
    <s v="ULTRA FACIAL CREAM 50ML"/>
    <n v="1"/>
    <n v="5100"/>
    <n v="5100"/>
    <s v="3786268878795"/>
    <d v="2020-07-11T00:00:00"/>
    <x v="2"/>
    <s v="HM QVB"/>
    <x v="1"/>
    <s v="ULTRA FACIAL CREAM 50ML"/>
    <s v="3786268878795"/>
    <n v="51"/>
  </r>
  <r>
    <s v="HM055"/>
    <x v="62"/>
    <n v="27"/>
    <n v="1124893"/>
    <s v="AS"/>
    <x v="7"/>
    <s v="HM Lalandi Junction"/>
    <s v="CE0272104"/>
    <s v="BA660060949"/>
    <s v="ULTRA FACIAL MASQUE 3ML PKT"/>
    <n v="1"/>
    <n v="5000"/>
    <n v="5000"/>
    <s v="3786269019296"/>
    <d v="2020-07-11T00:00:00"/>
    <x v="2"/>
    <s v="HM QVB"/>
    <x v="1"/>
    <s v="ULTRA FACIAL MASQUE 3ML PKT"/>
    <s v="3786269019296"/>
    <n v="50"/>
  </r>
  <r>
    <s v="HM055"/>
    <x v="62"/>
    <n v="27"/>
    <n v="1124893"/>
    <s v="AS"/>
    <x v="7"/>
    <s v="HM Lalandi Junction"/>
    <s v="CE0272104"/>
    <s v="BA660074470"/>
    <s v="HYD PLUMP RETEX SERUM CONC 3ML PCKT"/>
    <n v="1"/>
    <n v="7600"/>
    <n v="7600"/>
    <s v="3786269150622"/>
    <d v="2020-07-11T00:00:00"/>
    <x v="2"/>
    <s v="HM QVB"/>
    <x v="1"/>
    <s v="HYD PLUMP RETEX SERUM CONC 3ML PCKT"/>
    <s v="3786269150622"/>
    <n v="76"/>
  </r>
  <r>
    <s v="HM055"/>
    <x v="62"/>
    <n v="27"/>
    <n v="1124893"/>
    <s v="AS"/>
    <x v="7"/>
    <s v="HM Lalandi Junction"/>
    <s v="CE0272104"/>
    <s v="BA660074848"/>
    <s v="Bacci SMOOTH GLIDER SHAVE LOTION 3ML PKT"/>
    <n v="1"/>
    <n v="8800"/>
    <n v="8800"/>
    <s v="3786269747818"/>
    <d v="2020-07-11T00:00:00"/>
    <x v="2"/>
    <s v="HM QVB"/>
    <x v="1"/>
    <s v="Bacci SMOOTH GLIDER SHAVE LOTION 3ML PKT"/>
    <s v="3786269747818"/>
    <n v="88"/>
  </r>
  <r>
    <s v="HM055"/>
    <x v="62"/>
    <n v="27"/>
    <n v="1124893"/>
    <s v="AS"/>
    <x v="7"/>
    <s v="HM Lalandi Junction"/>
    <s v="CE0272104"/>
    <s v="BA660033335"/>
    <s v="REWIND SOOTH MASQUE 5ML PKT"/>
    <n v="1"/>
    <n v="4600"/>
    <n v="4600"/>
    <s v="3786269882816"/>
    <d v="2020-07-11T00:00:00"/>
    <x v="2"/>
    <s v="HM QVB"/>
    <x v="1"/>
    <s v="REWIND SOOTH MASQUE 5ML PKT"/>
    <s v="3786269882816"/>
    <n v="46"/>
  </r>
  <r>
    <s v="HM055"/>
    <x v="62"/>
    <n v="27"/>
    <n v="1124893"/>
    <s v="AS"/>
    <x v="7"/>
    <s v="HM Lalandi Junction"/>
    <s v="CE0272104"/>
    <s v="BA660065639"/>
    <s v="PSLRC 1.5ML PKT"/>
    <n v="1"/>
    <n v="4100"/>
    <n v="4100"/>
    <s v="3786270113281"/>
    <d v="2020-07-11T00:00:00"/>
    <x v="2"/>
    <s v="HM QVB"/>
    <x v="1"/>
    <s v="PSLRC 1.5ML PKT"/>
    <s v="3786270113281"/>
    <n v="41"/>
  </r>
  <r>
    <s v="HM055"/>
    <x v="62"/>
    <n v="27"/>
    <n v="1124893"/>
    <s v="AS"/>
    <x v="7"/>
    <s v="HM Lalandi Junction"/>
    <s v="CE0272104"/>
    <s v="BA660061509"/>
    <s v="AVOCADO EYE .5OZ/14ML"/>
    <n v="1"/>
    <n v="5000"/>
    <n v="5000"/>
    <s v="3885204450134"/>
    <d v="2020-07-11T00:00:00"/>
    <x v="2"/>
    <s v="HM QVB"/>
    <x v="1"/>
    <s v="AVOCADO EYE .5OZ/14ML"/>
    <s v="3885204450134"/>
    <n v="50"/>
  </r>
  <r>
    <s v="HM055"/>
    <x v="62"/>
    <n v="27"/>
    <n v="1124895"/>
    <s v="AS"/>
    <x v="7"/>
    <s v="HM Lalandi Junction"/>
    <s v="AF0170756"/>
    <s v="BA660033077"/>
    <s v="ULTRA FACIAL CREAM 7ML DLX"/>
    <n v="1"/>
    <n v="5100"/>
    <n v="5100"/>
    <s v="3786268878587"/>
    <d v="2020-07-11T00:00:00"/>
    <x v="2"/>
    <s v="HM QVB"/>
    <x v="1"/>
    <s v="ULTRA FACIAL CREAM 7ML DLX"/>
    <s v="3786268878587"/>
    <n v="51"/>
  </r>
  <r>
    <s v="HM055"/>
    <x v="62"/>
    <n v="27"/>
    <n v="1124895"/>
    <s v="AS"/>
    <x v="7"/>
    <s v="HM Lalandi Junction"/>
    <s v="AF0170756"/>
    <s v="BA660053902"/>
    <s v="BH SPOT TRMT RENO 15ML INTL"/>
    <n v="1"/>
    <n v="3400"/>
    <n v="3400"/>
    <s v="3786269867356"/>
    <d v="2020-07-11T00:00:00"/>
    <x v="2"/>
    <s v="HM QVB"/>
    <x v="1"/>
    <s v="BH SPOT TRMT RENO 15ML INTL"/>
    <s v="3786269867356"/>
    <n v="34"/>
  </r>
  <r>
    <s v="HM055"/>
    <x v="62"/>
    <n v="27"/>
    <n v="1124895"/>
    <s v="AS"/>
    <x v="7"/>
    <s v="HM Lalandi Junction"/>
    <s v="AF0170756"/>
    <s v="BA660064544"/>
    <s v="PSLRC 5ML DLX"/>
    <n v="1"/>
    <n v="7200"/>
    <n v="7200"/>
    <s v="3786270113231"/>
    <d v="2020-07-11T00:00:00"/>
    <x v="2"/>
    <s v="HM QVB"/>
    <x v="1"/>
    <s v="PSLRC 5ML DLX"/>
    <s v="3786270113231"/>
    <n v="72"/>
  </r>
  <r>
    <s v="HM055"/>
    <x v="62"/>
    <n v="27"/>
    <n v="1124895"/>
    <s v="AS"/>
    <x v="7"/>
    <s v="HM Lalandi Junction"/>
    <s v="AF0170756"/>
    <s v="BA660077612"/>
    <s v="MIDNIGHT RECOVERY EYE 3ML DLX"/>
    <n v="1"/>
    <n v="9100"/>
    <n v="9100"/>
    <s v="3786273841249"/>
    <d v="2020-07-11T00:00:00"/>
    <x v="2"/>
    <s v="HM QVB"/>
    <x v="1"/>
    <s v="MIDNIGHT RECOVERY EYE 3ML DLX"/>
    <s v="3786273841249"/>
    <n v="91"/>
  </r>
  <r>
    <s v="HM055"/>
    <x v="62"/>
    <n v="27"/>
    <n v="1124895"/>
    <s v="AS"/>
    <x v="7"/>
    <s v="HM Lalandi Junction"/>
    <s v="AF0170756"/>
    <s v="BA660057940"/>
    <s v="REWIND TONER - 500ML FG"/>
    <n v="1"/>
    <n v="9200"/>
    <n v="9200"/>
    <s v="3885204447305"/>
    <d v="2020-07-11T00:00:00"/>
    <x v="2"/>
    <s v="HM QVB"/>
    <x v="1"/>
    <s v="REWIND TONER - 500ML FG"/>
    <s v="3885204447305"/>
    <n v="92"/>
  </r>
  <r>
    <s v="HM055"/>
    <x v="62"/>
    <n v="27"/>
    <n v="1124895"/>
    <s v="AS"/>
    <x v="7"/>
    <s v="HM Lalandi Junction"/>
    <s v="AF0170756"/>
    <s v="BA660022017"/>
    <s v="REWIND TONER 40ML DLX"/>
    <n v="1"/>
    <n v="7200"/>
    <n v="7200"/>
    <s v="3885204449456"/>
    <d v="2020-07-11T00:00:00"/>
    <x v="2"/>
    <s v="HM QVB"/>
    <x v="1"/>
    <s v="REWIND TONER 40ML DLX"/>
    <s v="3885204449456"/>
    <n v="72"/>
  </r>
  <r>
    <s v="HM055"/>
    <x v="62"/>
    <n v="27"/>
    <n v="1124901"/>
    <s v="AS"/>
    <x v="7"/>
    <s v="HM Lalandi Junction"/>
    <s v="AO037779"/>
    <s v="BA660018321"/>
    <s v="CC SPOT 4ML DLX"/>
    <n v="1"/>
    <n v="9100"/>
    <n v="9100"/>
    <s v="3786268712848"/>
    <d v="2020-07-11T00:00:00"/>
    <x v="2"/>
    <s v="HM QVB"/>
    <x v="1"/>
    <s v="CC SPOT 4ML DLX"/>
    <s v="3786268712848"/>
    <n v="91"/>
  </r>
  <r>
    <s v="HM055"/>
    <x v="62"/>
    <n v="27"/>
    <n v="1124901"/>
    <s v="AS"/>
    <x v="7"/>
    <s v="HM Lalandi Junction"/>
    <s v="AO037779"/>
    <s v="BA660043797"/>
    <s v="PSLRC EYE 1.5 ML PCKTTE"/>
    <n v="1"/>
    <n v="6800"/>
    <n v="6800"/>
    <s v="3786270751709"/>
    <d v="2020-07-11T00:00:00"/>
    <x v="2"/>
    <s v="HM QVB"/>
    <x v="1"/>
    <s v="PSLRC EYE 1.5 ML PCKTTE"/>
    <s v="3786270751709"/>
    <n v="68"/>
  </r>
  <r>
    <s v="HM055"/>
    <x v="62"/>
    <n v="27"/>
    <n v="1124901"/>
    <s v="AS"/>
    <x v="7"/>
    <s v="HM Lalandi Junction"/>
    <s v="AO037779"/>
    <s v="BA660022408"/>
    <s v="REWIND TONER - 250ML FG"/>
    <n v="1"/>
    <n v="5800"/>
    <n v="5800"/>
    <s v="3885204447287"/>
    <d v="2020-07-11T00:00:00"/>
    <x v="2"/>
    <s v="HM QVB"/>
    <x v="1"/>
    <s v="REWIND TONER - 250ML FG"/>
    <s v="3885204447287"/>
    <n v="58"/>
  </r>
  <r>
    <s v="HM055"/>
    <x v="62"/>
    <n v="27"/>
    <n v="1124902"/>
    <s v="AS"/>
    <x v="7"/>
    <s v="HM Lalandi Junction"/>
    <s v="CO0462703"/>
    <s v="BA660074848"/>
    <s v="Bacci SMOOTH GLIDER SHAVE LOTION 3ML PKT"/>
    <n v="1"/>
    <n v="8800"/>
    <n v="8800"/>
    <s v="3786269747818"/>
    <d v="2020-07-11T00:00:00"/>
    <x v="2"/>
    <s v="HM QVB"/>
    <x v="1"/>
    <s v="Bacci SMOOTH GLIDER SHAVE LOTION 3ML PKT"/>
    <s v="3786269747818"/>
    <n v="88"/>
  </r>
  <r>
    <s v="HM055"/>
    <x v="62"/>
    <n v="27"/>
    <n v="1124902"/>
    <s v="AS"/>
    <x v="7"/>
    <s v="HM Lalandi Junction"/>
    <s v="CO0462703"/>
    <s v="BA660019059"/>
    <s v="HLTHY HAIR SCALP SHAMP COND 5ML PKT"/>
    <n v="1"/>
    <n v="3700"/>
    <n v="3700"/>
    <s v="3786269918094"/>
    <d v="2020-07-11T00:00:00"/>
    <x v="2"/>
    <s v="HM QVB"/>
    <x v="1"/>
    <s v="HLTHY HAIR SCALP SHAMP COND 5ML PKT"/>
    <s v="3786269918094"/>
    <n v="37"/>
  </r>
  <r>
    <s v="HM055"/>
    <x v="62"/>
    <n v="27"/>
    <n v="1124902"/>
    <s v="AS"/>
    <x v="7"/>
    <s v="HM Lalandi Junction"/>
    <s v="CO0462703"/>
    <s v="BA660050546"/>
    <s v="AGE DEFIER CLEANSER 150ML OS"/>
    <n v="1"/>
    <n v="4400"/>
    <n v="4400"/>
    <s v="3786270036533"/>
    <d v="2020-07-11T00:00:00"/>
    <x v="2"/>
    <s v="HM QVB"/>
    <x v="1"/>
    <s v="AGE DEFIER CLEANSER 150ML OS"/>
    <s v="3786270036533"/>
    <n v="44"/>
  </r>
  <r>
    <s v="HM055"/>
    <x v="62"/>
    <n v="27"/>
    <n v="1124902"/>
    <s v="AS"/>
    <x v="7"/>
    <s v="HM Lalandi Junction"/>
    <s v="CO0462703"/>
    <s v="BA660040599"/>
    <s v="Bacci F.FUEL 125ML"/>
    <n v="1"/>
    <n v="5700"/>
    <n v="5700"/>
    <s v="3885204455059"/>
    <d v="2020-07-11T00:00:00"/>
    <x v="2"/>
    <s v="HM QVB"/>
    <x v="1"/>
    <s v="Bacci F.FUEL 125ML"/>
    <s v="3885204455059"/>
    <n v="57"/>
  </r>
  <r>
    <s v="HM055"/>
    <x v="62"/>
    <n v="27"/>
    <n v="1124906"/>
    <s v="AS"/>
    <x v="7"/>
    <s v="HM Lalandi Junction"/>
    <s v="CY0514899"/>
    <s v="BA660022320"/>
    <s v="CC DARK SPOT 30ML"/>
    <n v="1"/>
    <n v="8400"/>
    <n v="8400"/>
    <s v="3786268712769"/>
    <d v="2020-07-11T00:00:00"/>
    <x v="2"/>
    <s v="HM QVB"/>
    <x v="1"/>
    <s v="CC DARK SPOT 30ML"/>
    <s v="3786268712769"/>
    <n v="84"/>
  </r>
  <r>
    <s v="HM055"/>
    <x v="62"/>
    <n v="27"/>
    <n v="1124906"/>
    <s v="AS"/>
    <x v="7"/>
    <s v="HM Lalandi Junction"/>
    <s v="CY0514899"/>
    <s v="BA660074470"/>
    <s v="HYD PLUMP RETEX SERUM CONC 3ML PCKT"/>
    <n v="1"/>
    <n v="7600"/>
    <n v="7600"/>
    <s v="3786269150622"/>
    <d v="2020-07-11T00:00:00"/>
    <x v="2"/>
    <s v="HM QVB"/>
    <x v="1"/>
    <s v="HYD PLUMP RETEX SERUM CONC 3ML PCKT"/>
    <s v="3786269150622"/>
    <n v="76"/>
  </r>
  <r>
    <s v="HM055"/>
    <x v="62"/>
    <n v="27"/>
    <n v="1124906"/>
    <s v="AS"/>
    <x v="7"/>
    <s v="HM Lalandi Junction"/>
    <s v="CY0514899"/>
    <s v="BA660066284"/>
    <s v="CC BRTNG SMTHG MST TRMT 3ML PKT INT"/>
    <n v="1"/>
    <n v="6700"/>
    <n v="6700"/>
    <s v="3786269898878"/>
    <d v="2020-07-11T00:00:00"/>
    <x v="2"/>
    <s v="HM QVB"/>
    <x v="1"/>
    <s v="CC BRTNG SMTHG MST TRMT 3ML PKT INT"/>
    <s v="3786269898878"/>
    <n v="67"/>
  </r>
  <r>
    <s v="HM055"/>
    <x v="62"/>
    <n v="27"/>
    <n v="1124906"/>
    <s v="AS"/>
    <x v="7"/>
    <s v="HM Lalandi Junction"/>
    <s v="CY0514899"/>
    <s v="BA660021089"/>
    <s v="CLEAR CORR EXFOL CLNSR 3ML PKT"/>
    <n v="1"/>
    <n v="5000"/>
    <n v="5000"/>
    <s v="3786270216166"/>
    <d v="2020-07-11T00:00:00"/>
    <x v="2"/>
    <s v="HM QVB"/>
    <x v="1"/>
    <s v="CLEAR CORR EXFOL CLNSR 3ML PKT"/>
    <s v="3786270216166"/>
    <n v="50"/>
  </r>
  <r>
    <s v="HM055"/>
    <x v="62"/>
    <n v="27"/>
    <n v="1124906"/>
    <s v="AS"/>
    <x v="7"/>
    <s v="HM Lalandi Junction"/>
    <s v="CY0514899"/>
    <s v="BA660027660"/>
    <s v="RARE FIND DEEP PORE CLNS MASQ PKT"/>
    <n v="1"/>
    <n v="4600"/>
    <n v="4600"/>
    <s v="3786273790079"/>
    <d v="2020-07-11T00:00:00"/>
    <x v="2"/>
    <s v="HM QVB"/>
    <x v="1"/>
    <s v="RARE FIND DEEP PORE CLNS MASQ PKT"/>
    <s v="3786273790079"/>
    <n v="46"/>
  </r>
  <r>
    <s v="HM055"/>
    <x v="62"/>
    <n v="27"/>
    <n v="1124912"/>
    <s v="LK"/>
    <x v="8"/>
    <s v="AJ Garden City"/>
    <s v="BW0499426"/>
    <s v="BA660028968"/>
    <s v="ULTRA FACIAL CLEANSER 150ML"/>
    <n v="1"/>
    <n v="3300"/>
    <n v="3300"/>
    <s v="3786268525402"/>
    <d v="2020-07-11T00:00:00"/>
    <x v="2"/>
    <s v="HM QVB"/>
    <x v="1"/>
    <s v="ULTRA FACIAL CLEANSER 150ML"/>
    <s v="3786268525402"/>
    <n v="33"/>
  </r>
  <r>
    <s v="HM055"/>
    <x v="62"/>
    <n v="27"/>
    <n v="1124912"/>
    <s v="LK"/>
    <x v="8"/>
    <s v="AJ Garden City"/>
    <s v="BW0499426"/>
    <s v="BA660060587"/>
    <s v="ULTRA FACIAL TONER 40ML DLX"/>
    <n v="1"/>
    <n v="8500"/>
    <n v="8500"/>
    <s v="3786268550087"/>
    <d v="2020-07-11T00:00:00"/>
    <x v="2"/>
    <s v="HM QVB"/>
    <x v="1"/>
    <s v="ULTRA FACIAL TONER 40ML DLX"/>
    <s v="3786268550087"/>
    <n v="85"/>
  </r>
  <r>
    <s v="HM055"/>
    <x v="62"/>
    <n v="27"/>
    <n v="1124912"/>
    <s v="LK"/>
    <x v="8"/>
    <s v="AJ Garden City"/>
    <s v="BW0499426"/>
    <s v="BA660037907"/>
    <s v="PRECISION LIFT PORE TIGHT CONC 50ML"/>
    <n v="1"/>
    <n v="10100"/>
    <n v="10100"/>
    <s v="3786269285879"/>
    <d v="2020-07-11T00:00:00"/>
    <x v="2"/>
    <s v="HM QVB"/>
    <x v="1"/>
    <s v="PRECISION LIFT PORE TIGHT CONC 50ML"/>
    <s v="3786269285879"/>
    <n v="101"/>
  </r>
  <r>
    <s v="HM055"/>
    <x v="62"/>
    <n v="27"/>
    <n v="1124912"/>
    <s v="LK"/>
    <x v="8"/>
    <s v="AJ Garden City"/>
    <s v="BW0499426"/>
    <s v="BA660078902"/>
    <s v="RARE FIND MASQUE 14ML DLX"/>
    <n v="1"/>
    <n v="7300"/>
    <n v="7300"/>
    <s v="3786269574715"/>
    <d v="2020-07-11T00:00:00"/>
    <x v="2"/>
    <s v="HM QVB"/>
    <x v="1"/>
    <s v="RARE FIND MASQUE 14ML DLX"/>
    <s v="3786269574715"/>
    <n v="73"/>
  </r>
  <r>
    <s v="HM055"/>
    <x v="62"/>
    <n v="27"/>
    <n v="1124912"/>
    <s v="LK"/>
    <x v="8"/>
    <s v="AJ Garden City"/>
    <s v="BW0499426"/>
    <s v="BA660064544"/>
    <s v="PSLRC 5ML DLX"/>
    <n v="1"/>
    <n v="7200"/>
    <n v="7200"/>
    <s v="3786270113231"/>
    <d v="2020-07-11T00:00:00"/>
    <x v="2"/>
    <s v="HM QVB"/>
    <x v="1"/>
    <s v="PSLRC 5ML DLX"/>
    <s v="3786270113231"/>
    <n v="72"/>
  </r>
  <r>
    <s v="HM055"/>
    <x v="62"/>
    <n v="27"/>
    <n v="1124912"/>
    <s v="LK"/>
    <x v="8"/>
    <s v="AJ Garden City"/>
    <s v="BW0499426"/>
    <s v="BA660061881"/>
    <s v="AVOCADO MASK 10G DLX"/>
    <n v="1"/>
    <n v="4800"/>
    <n v="4800"/>
    <s v="3786270534831"/>
    <d v="2020-07-11T00:00:00"/>
    <x v="2"/>
    <s v="HM QVB"/>
    <x v="1"/>
    <s v="AVOCADO MASK 10G DLX"/>
    <s v="3786270534831"/>
    <n v="48"/>
  </r>
  <r>
    <s v="HM055"/>
    <x v="62"/>
    <n v="27"/>
    <n v="1124912"/>
    <s v="LK"/>
    <x v="8"/>
    <s v="AJ Garden City"/>
    <s v="BW0499426"/>
    <s v="BA660056912"/>
    <s v="VITAL SS SUPER SERUM 4ML DLX"/>
    <n v="1"/>
    <n v="8100"/>
    <n v="8100"/>
    <s v="3786270869140"/>
    <d v="2020-07-11T00:00:00"/>
    <x v="2"/>
    <s v="HM QVB"/>
    <x v="1"/>
    <s v="VITAL SS SUPER SERUM 4ML DLX"/>
    <s v="3786270869140"/>
    <n v="81"/>
  </r>
  <r>
    <s v="HM055"/>
    <x v="62"/>
    <n v="27"/>
    <n v="1124912"/>
    <s v="LK"/>
    <x v="8"/>
    <s v="AJ Garden City"/>
    <s v="BW0499426"/>
    <s v="BA660046733"/>
    <s v="MID RECOV CONC 4ML DLX"/>
    <n v="1"/>
    <n v="8900"/>
    <n v="8900"/>
    <s v="3786273806649"/>
    <d v="2020-07-11T00:00:00"/>
    <x v="2"/>
    <s v="HM QVB"/>
    <x v="1"/>
    <s v="MID RECOV CONC 4ML DLX"/>
    <s v="3786273806649"/>
    <n v="89"/>
  </r>
  <r>
    <s v="HM055"/>
    <x v="62"/>
    <n v="27"/>
    <n v="1124912"/>
    <s v="LK"/>
    <x v="8"/>
    <s v="AJ Garden City"/>
    <s v="BW0499426"/>
    <s v="BA660068142"/>
    <s v="BLACK EVA LOGO POUCH LARGE INTL"/>
    <n v="1"/>
    <n v="2500"/>
    <n v="2500"/>
    <s v="3786273847749"/>
    <d v="2020-07-11T00:00:00"/>
    <x v="2"/>
    <s v="HM QVB"/>
    <x v="1"/>
    <s v="BLACK EVA LOGO POUCH LARGE INTL"/>
    <s v="3786273847749"/>
    <n v="25"/>
  </r>
  <r>
    <s v="HM055"/>
    <x v="62"/>
    <n v="27"/>
    <n v="1124912"/>
    <s v="LK"/>
    <x v="8"/>
    <s v="AJ Garden City"/>
    <s v="BW0499426"/>
    <s v="BA660022017"/>
    <s v="REWIND TONER 40ML DLX"/>
    <n v="1"/>
    <n v="7200"/>
    <n v="7200"/>
    <s v="3885204449456"/>
    <d v="2020-07-11T00:00:00"/>
    <x v="2"/>
    <s v="HM QVB"/>
    <x v="1"/>
    <s v="REWIND TONER 40ML DLX"/>
    <s v="3885204449456"/>
    <n v="72"/>
  </r>
  <r>
    <s v="HM055"/>
    <x v="62"/>
    <n v="27"/>
    <n v="1124912"/>
    <s v="LK"/>
    <x v="8"/>
    <s v="AJ Garden City"/>
    <s v="BW0499426"/>
    <s v="BA660057693"/>
    <s v="CC DARK SPOT 1.5ML PKT"/>
    <n v="3"/>
    <n v="8300"/>
    <n v="24900"/>
    <s v="3786268866566"/>
    <d v="2020-07-11T00:00:00"/>
    <x v="2"/>
    <s v="HM QVB"/>
    <x v="1"/>
    <s v="CC DARK SPOT 1.5ML PKT"/>
    <s v="3786268866566"/>
    <n v="83"/>
  </r>
  <r>
    <s v="HM055"/>
    <x v="62"/>
    <n v="27"/>
    <n v="1124913"/>
    <s v="AS"/>
    <x v="7"/>
    <s v="HM Lalandi Junction"/>
    <s v="BP0213429"/>
    <s v="BA660033077"/>
    <s v="ULTRA FACIAL CREAM 7ML DLX"/>
    <n v="1"/>
    <n v="5100"/>
    <n v="5100"/>
    <s v="3786268878587"/>
    <d v="2020-07-11T00:00:00"/>
    <x v="2"/>
    <s v="HM QVB"/>
    <x v="1"/>
    <s v="ULTRA FACIAL CREAM 7ML DLX"/>
    <s v="3786268878587"/>
    <n v="51"/>
  </r>
  <r>
    <s v="HM055"/>
    <x v="62"/>
    <n v="27"/>
    <n v="1124913"/>
    <s v="AS"/>
    <x v="7"/>
    <s v="HM Lalandi Junction"/>
    <s v="BP0213429"/>
    <s v="BA660041161"/>
    <s v="HI CONC PLMP SMTH HYDRT SRM 50ML"/>
    <n v="1"/>
    <n v="9500"/>
    <n v="9500"/>
    <s v="3786269150503"/>
    <d v="2020-07-11T00:00:00"/>
    <x v="2"/>
    <s v="HM QVB"/>
    <x v="1"/>
    <s v="HI CONC PLMP SMTH HYDRT SRM 50ML"/>
    <s v="3786269150503"/>
    <n v="95"/>
  </r>
  <r>
    <s v="HM055"/>
    <x v="62"/>
    <n v="27"/>
    <n v="1124913"/>
    <s v="AS"/>
    <x v="7"/>
    <s v="HM Lalandi Junction"/>
    <s v="BP0213429"/>
    <s v="BA660076599"/>
    <s v="REWIND FOAMING WASH 30ML DLX"/>
    <n v="1"/>
    <n v="6800"/>
    <n v="6800"/>
    <s v="3786269162474"/>
    <d v="2020-07-11T00:00:00"/>
    <x v="2"/>
    <s v="HM QVB"/>
    <x v="1"/>
    <s v="REWIND FOAMING WASH 30ML DLX"/>
    <s v="3786269162474"/>
    <n v="68"/>
  </r>
  <r>
    <s v="HM055"/>
    <x v="62"/>
    <n v="27"/>
    <n v="1124913"/>
    <s v="AS"/>
    <x v="7"/>
    <s v="HM Lalandi Junction"/>
    <s v="BP0213429"/>
    <s v="BA660078902"/>
    <s v="RARE FIND MASQUE 14ML DLX"/>
    <n v="1"/>
    <n v="7300"/>
    <n v="7300"/>
    <s v="3786269574715"/>
    <d v="2020-07-11T00:00:00"/>
    <x v="2"/>
    <s v="HM QVB"/>
    <x v="1"/>
    <s v="RARE FIND MASQUE 14ML DLX"/>
    <s v="3786269574715"/>
    <n v="73"/>
  </r>
  <r>
    <s v="HM055"/>
    <x v="62"/>
    <n v="27"/>
    <n v="1124913"/>
    <s v="AS"/>
    <x v="7"/>
    <s v="HM Lalandi Junction"/>
    <s v="BP0213429"/>
    <s v="BA660064544"/>
    <s v="PSLRC 5ML DLX"/>
    <n v="1"/>
    <n v="7200"/>
    <n v="7200"/>
    <s v="3786270113231"/>
    <d v="2020-07-11T00:00:00"/>
    <x v="2"/>
    <s v="HM QVB"/>
    <x v="1"/>
    <s v="PSLRC 5ML DLX"/>
    <s v="3786270113231"/>
    <n v="72"/>
  </r>
  <r>
    <s v="HM055"/>
    <x v="62"/>
    <n v="27"/>
    <n v="1124913"/>
    <s v="AS"/>
    <x v="7"/>
    <s v="HM Lalandi Junction"/>
    <s v="BP0213429"/>
    <s v="BA660049138"/>
    <s v="REWIND WATER CREAM 50ML"/>
    <n v="1"/>
    <n v="6900"/>
    <n v="6900"/>
    <s v="3786270589931"/>
    <d v="2020-07-11T00:00:00"/>
    <x v="2"/>
    <s v="HM QVB"/>
    <x v="1"/>
    <s v="REWIND WATER CREAM 50ML"/>
    <s v="3786270589931"/>
    <n v="69"/>
  </r>
  <r>
    <s v="HM055"/>
    <x v="62"/>
    <n v="27"/>
    <n v="1124913"/>
    <s v="AS"/>
    <x v="7"/>
    <s v="HM Lalandi Junction"/>
    <s v="BP0213429"/>
    <s v="BA660077612"/>
    <s v="MIDNIGHT RECOVERY EYE 3ML DLX"/>
    <n v="1"/>
    <n v="9100"/>
    <n v="9100"/>
    <s v="3786273841249"/>
    <d v="2020-07-11T00:00:00"/>
    <x v="2"/>
    <s v="HM QVB"/>
    <x v="1"/>
    <s v="MIDNIGHT RECOVERY EYE 3ML DLX"/>
    <s v="3786273841249"/>
    <n v="91"/>
  </r>
  <r>
    <s v="HM055"/>
    <x v="62"/>
    <n v="27"/>
    <n v="1124913"/>
    <s v="AS"/>
    <x v="7"/>
    <s v="HM Lalandi Junction"/>
    <s v="BP0213429"/>
    <s v="BA660022408"/>
    <s v="REWIND TONER - 250ML FG"/>
    <n v="1"/>
    <n v="5800"/>
    <n v="5800"/>
    <s v="3885204447287"/>
    <d v="2020-07-11T00:00:00"/>
    <x v="2"/>
    <s v="HM QVB"/>
    <x v="1"/>
    <s v="REWIND TONER - 250ML FG"/>
    <s v="3885204447287"/>
    <n v="58"/>
  </r>
  <r>
    <s v="HM055"/>
    <x v="62"/>
    <n v="27"/>
    <n v="1124913"/>
    <s v="AS"/>
    <x v="7"/>
    <s v="HM Lalandi Junction"/>
    <s v="BP0213429"/>
    <s v="BA660022017"/>
    <s v="REWIND TONER 40ML DLX"/>
    <n v="1"/>
    <n v="7200"/>
    <n v="7200"/>
    <s v="3885204449456"/>
    <d v="2020-07-11T00:00:00"/>
    <x v="2"/>
    <s v="HM QVB"/>
    <x v="1"/>
    <s v="REWIND TONER 40ML DLX"/>
    <s v="3885204449456"/>
    <n v="72"/>
  </r>
  <r>
    <s v="AJ027"/>
    <x v="63"/>
    <n v="28"/>
    <n v="179082"/>
    <s v="AO"/>
    <x v="19"/>
    <s v="AJ Elizabeth St"/>
    <s v="CE0509484"/>
    <s v="LA760025640"/>
    <s v="ABS EXT ELIXIR J5ML SAM"/>
    <n v="1"/>
    <n v="0"/>
    <n v="0"/>
    <s v="3794985277872"/>
    <d v="2020-07-12T00:00:00"/>
    <x v="0"/>
    <s v="AJ Elizabeth St"/>
    <x v="0"/>
    <s v="ABS EXT ELIXIR J5ML SAM"/>
    <s v="3794985277872"/>
    <n v="0"/>
  </r>
  <r>
    <s v="AJ027"/>
    <x v="63"/>
    <n v="28"/>
    <n v="179082"/>
    <s v="AO"/>
    <x v="19"/>
    <s v="AJ Elizabeth St"/>
    <s v="CE0509484"/>
    <s v="LA760057843"/>
    <s v="PC ROSE ESSENCE F150ML"/>
    <n v="1"/>
    <n v="18700"/>
    <n v="18700"/>
    <s v="3794985585357"/>
    <d v="2020-07-12T00:00:00"/>
    <x v="0"/>
    <s v="AJ Elizabeth St"/>
    <x v="0"/>
    <s v="PC ROSE ESSENCE F150ML"/>
    <s v="3794985585357"/>
    <n v="187"/>
  </r>
  <r>
    <s v="AJ027"/>
    <x v="63"/>
    <n v="28"/>
    <n v="179082"/>
    <s v="AO"/>
    <x v="19"/>
    <s v="AJ Elizabeth St"/>
    <s v="CE0509484"/>
    <s v="LA760038731"/>
    <s v="PC SOFT CREAM REFILL J60ML /NF"/>
    <n v="1"/>
    <n v="36500"/>
    <n v="36500"/>
    <s v="3794985651245"/>
    <d v="2020-07-12T00:00:00"/>
    <x v="0"/>
    <s v="AJ Elizabeth St"/>
    <x v="0"/>
    <s v="PC SOFT CREAM REFILL J60ML /NF"/>
    <s v="3794985651245"/>
    <n v="365"/>
  </r>
  <r>
    <s v="AJ027"/>
    <x v="63"/>
    <n v="28"/>
    <n v="179082"/>
    <s v="AO"/>
    <x v="19"/>
    <s v="AJ Elizabeth St"/>
    <s v="CE0509484"/>
    <s v="LA760016554"/>
    <s v="MANUFIQUE SERUM T5ML RENO ECH"/>
    <n v="1"/>
    <n v="8700"/>
    <n v="8700"/>
    <s v="3794986254826"/>
    <d v="2020-07-12T00:00:00"/>
    <x v="0"/>
    <s v="AJ Elizabeth St"/>
    <x v="0"/>
    <s v="MANUFIQUE SERUM T5ML RENO ECH"/>
    <s v="3794986254826"/>
    <n v="87"/>
  </r>
  <r>
    <s v="AJ027"/>
    <x v="63"/>
    <n v="28"/>
    <n v="179082"/>
    <s v="AO"/>
    <x v="19"/>
    <s v="AJ Elizabeth St"/>
    <s v="CE0509484"/>
    <s v="LA760070413"/>
    <s v="BLISS SET S1 20"/>
    <n v="1"/>
    <n v="5000"/>
    <n v="5000"/>
    <s v="3794986682884"/>
    <d v="2020-07-12T00:00:00"/>
    <x v="0"/>
    <s v="AJ Elizabeth St"/>
    <x v="0"/>
    <s v="BLISS SET S1 20"/>
    <s v="3794986682884"/>
    <n v="50"/>
  </r>
  <r>
    <s v="AJ019"/>
    <x v="63"/>
    <n v="28"/>
    <n v="185625"/>
    <s v="LK"/>
    <x v="8"/>
    <s v="AJ Garden City"/>
    <s v="AD0426930"/>
    <s v="LA760025640"/>
    <s v="ABS EXT ELIXIR J5ML SAM"/>
    <n v="1"/>
    <n v="0"/>
    <n v="0"/>
    <s v="3794985277872"/>
    <d v="2020-07-12T00:00:00"/>
    <x v="0"/>
    <s v="AJ Chadstone"/>
    <x v="0"/>
    <s v="ABS EXT ELIXIR J5ML SAM"/>
    <s v="3794985277872"/>
    <n v="0"/>
  </r>
  <r>
    <s v="AJ019"/>
    <x v="63"/>
    <n v="28"/>
    <n v="185625"/>
    <s v="LK"/>
    <x v="8"/>
    <s v="AJ Garden City"/>
    <s v="AD0426930"/>
    <s v="LA760011262"/>
    <s v="ABS EXT ELIXIR RECH P50ML"/>
    <n v="1"/>
    <n v="56000"/>
    <n v="56000"/>
    <s v="3794985425969"/>
    <d v="2020-07-12T00:00:00"/>
    <x v="0"/>
    <s v="AJ Chadstone"/>
    <x v="0"/>
    <s v="ABS EXT ELIXIR RECH P50ML"/>
    <s v="3794985425969"/>
    <n v="560"/>
  </r>
  <r>
    <s v="AJ019"/>
    <x v="63"/>
    <n v="28"/>
    <n v="185625"/>
    <s v="LK"/>
    <x v="8"/>
    <s v="AJ Garden City"/>
    <s v="AD0426930"/>
    <s v="LA760067974"/>
    <s v="MADEMOISELLE SHINE 232 /NF"/>
    <n v="1"/>
    <n v="5500"/>
    <n v="5500"/>
    <s v="3794985937714"/>
    <d v="2020-07-12T00:00:00"/>
    <x v="0"/>
    <s v="AJ Chadstone"/>
    <x v="0"/>
    <s v="MADEMOISELLE SHINE 232 /NF"/>
    <s v="3794985937714"/>
    <n v="55"/>
  </r>
  <r>
    <s v="AJ019"/>
    <x v="63"/>
    <n v="28"/>
    <n v="185625"/>
    <s v="LK"/>
    <x v="8"/>
    <s v="AJ Garden City"/>
    <s v="AD0426930"/>
    <s v="LA760015289"/>
    <s v="GEN ABS POUDRE ILLUSION 02"/>
    <n v="1"/>
    <n v="17100"/>
    <n v="17100"/>
    <s v="5182192700557"/>
    <d v="2020-07-12T00:00:00"/>
    <x v="0"/>
    <s v="AJ Chadstone"/>
    <x v="0"/>
    <s v="GEN ABS POUDRE ILLUSION 02"/>
    <s v="5182192700557"/>
    <n v="171"/>
  </r>
  <r>
    <s v="AJ019"/>
    <x v="63"/>
    <n v="28"/>
    <n v="185625"/>
    <s v="LK"/>
    <x v="8"/>
    <s v="AJ Garden City"/>
    <s v="AD0426930"/>
    <s v="LA760027648"/>
    <s v="PC GOLDEN CREAM MASK x5 FG"/>
    <n v="1"/>
    <n v="19800"/>
    <n v="19800"/>
    <s v="5182192826143"/>
    <d v="2020-07-12T00:00:00"/>
    <x v="0"/>
    <s v="AJ Chadstone"/>
    <x v="0"/>
    <s v="PC GOLDEN CREAM MASK x5 FG"/>
    <s v="5182192826143"/>
    <n v="198"/>
  </r>
  <r>
    <s v="AJ019"/>
    <x v="63"/>
    <n v="28"/>
    <n v="185625"/>
    <s v="LK"/>
    <x v="8"/>
    <s v="AJ Garden City"/>
    <s v="AD0426930"/>
    <s v="LA760014997"/>
    <s v="LA ABS RICHE O O GWP"/>
    <n v="1"/>
    <n v="6400"/>
    <n v="6400"/>
    <s v="9778330897906"/>
    <d v="2020-07-12T00:00:00"/>
    <x v="0"/>
    <s v="AJ Chadstone"/>
    <x v="0"/>
    <s v="LA ABS RICHE O O GWP"/>
    <s v="9778330897906"/>
    <n v="64"/>
  </r>
  <r>
    <s v="MB067"/>
    <x v="63"/>
    <n v="28"/>
    <n v="1127167"/>
    <s v="JC"/>
    <x v="32"/>
    <s v="AJ Chadstone"/>
    <s v="AS0487043"/>
    <s v="LA760067494"/>
    <s v="QUE YOUTH ACT CREAM 50ML"/>
    <n v="1"/>
    <n v="14500"/>
    <n v="14500"/>
    <s v="3785808626086"/>
    <d v="2020-07-12T00:00:00"/>
    <x v="1"/>
    <s v="MB Chadstone"/>
    <x v="0"/>
    <s v="QUE YOUTH ACT CREAM 50ML"/>
    <s v="3785808626086"/>
    <n v="145"/>
  </r>
  <r>
    <s v="MB067"/>
    <x v="63"/>
    <n v="28"/>
    <n v="1127167"/>
    <s v="JC"/>
    <x v="32"/>
    <s v="AJ Chadstone"/>
    <s v="AS0487043"/>
    <s v="LA760065945"/>
    <s v="ADV GEN LIGHT PEARL LASHE B20ML /NF"/>
    <n v="1"/>
    <n v="11700"/>
    <n v="11700"/>
    <s v="3794985988505"/>
    <d v="2020-07-12T00:00:00"/>
    <x v="1"/>
    <s v="MB Chadstone"/>
    <x v="0"/>
    <s v="ADV GEN LIGHT PEARL LASHE B20ML /NF"/>
    <s v="3794985988505"/>
    <n v="117"/>
  </r>
  <r>
    <s v="MB067"/>
    <x v="63"/>
    <n v="28"/>
    <n v="1127167"/>
    <s v="JC"/>
    <x v="32"/>
    <s v="AJ Chadstone"/>
    <s v="AS0487043"/>
    <s v="LA760033221"/>
    <s v="CLEAR B10ML BA SAMPLE"/>
    <n v="1"/>
    <n v="0"/>
    <n v="0"/>
    <s v="3794986146711"/>
    <d v="2020-07-12T00:00:00"/>
    <x v="1"/>
    <s v="MB Chadstone"/>
    <x v="0"/>
    <s v="CLEAR B10ML BA SAMPLE"/>
    <s v="3794986146711"/>
    <n v="0"/>
  </r>
  <r>
    <s v="MB067"/>
    <x v="63"/>
    <n v="28"/>
    <n v="1127167"/>
    <s v="JC"/>
    <x v="32"/>
    <s v="AJ Chadstone"/>
    <s v="AS0487043"/>
    <s v="LA760065485"/>
    <s v="MANUFIQUE SERUM B75ML RENO"/>
    <n v="1"/>
    <n v="21500"/>
    <n v="21500"/>
    <s v="3794986254697"/>
    <d v="2020-07-12T00:00:00"/>
    <x v="1"/>
    <s v="MB Chadstone"/>
    <x v="0"/>
    <s v="MANUFIQUE SERUM B75ML RENO"/>
    <s v="3794986254697"/>
    <n v="215"/>
  </r>
  <r>
    <s v="MB067"/>
    <x v="63"/>
    <n v="28"/>
    <n v="1127167"/>
    <s v="JC"/>
    <x v="32"/>
    <s v="AJ Chadstone"/>
    <s v="AS0487043"/>
    <s v="LA760020624"/>
    <s v="IDOL SAMPLING CARD 1.2ML"/>
    <n v="1"/>
    <n v="0"/>
    <n v="0"/>
    <s v="3794986260903"/>
    <d v="2020-07-12T00:00:00"/>
    <x v="1"/>
    <s v="MB Chadstone"/>
    <x v="0"/>
    <s v="IDOL SAMPLING CARD 1.2ML"/>
    <s v="3794986260903"/>
    <n v="0"/>
  </r>
  <r>
    <s v="MB067"/>
    <x v="63"/>
    <n v="28"/>
    <n v="1127167"/>
    <s v="JC"/>
    <x v="32"/>
    <s v="AJ Chadstone"/>
    <s v="AS0487043"/>
    <s v="LA760031157"/>
    <s v="LA LIGHT PEARL O O GWP"/>
    <n v="1"/>
    <n v="3500"/>
    <n v="3500"/>
    <s v="9778330897850"/>
    <d v="2020-07-12T00:00:00"/>
    <x v="1"/>
    <s v="MB Chadstone"/>
    <x v="0"/>
    <s v="LA LIGHT PEARL O O GWP"/>
    <s v="9778330897850"/>
    <n v="35"/>
  </r>
  <r>
    <s v="MB067"/>
    <x v="63"/>
    <n v="28"/>
    <n v="1127167"/>
    <s v="JC"/>
    <x v="32"/>
    <s v="AJ Chadstone"/>
    <s v="AS0487043"/>
    <s v="LA760043140"/>
    <s v="LA GNF 75ML O O GWP"/>
    <n v="1"/>
    <n v="8300"/>
    <n v="8300"/>
    <s v="9778330897874"/>
    <d v="2020-07-12T00:00:00"/>
    <x v="1"/>
    <s v="MB Chadstone"/>
    <x v="0"/>
    <s v="LA GNF 75ML O O GWP"/>
    <s v="9778330897874"/>
    <n v="83"/>
  </r>
  <r>
    <s v="MB067"/>
    <x v="63"/>
    <n v="28"/>
    <n v="1127167"/>
    <s v="JC"/>
    <x v="32"/>
    <s v="AJ Chadstone"/>
    <s v="AS0487043"/>
    <s v="LA760013478"/>
    <s v="LA GNF CRM DAY O O GWP"/>
    <n v="1"/>
    <n v="5600"/>
    <n v="5600"/>
    <s v="9778330897914"/>
    <d v="2020-07-12T00:00:00"/>
    <x v="1"/>
    <s v="MB Chadstone"/>
    <x v="0"/>
    <s v="LA GNF CRM DAY O O GWP"/>
    <s v="9778330897914"/>
    <n v="56"/>
  </r>
  <r>
    <s v="AJ019"/>
    <x v="64"/>
    <n v="28"/>
    <n v="185631"/>
    <s v="LK"/>
    <x v="8"/>
    <s v="AJ Garden City"/>
    <s v="BF0368432"/>
    <s v="LA760049455"/>
    <s v="RML NIGHT CR J50ML/GNF1ML"/>
    <n v="1"/>
    <n v="17200"/>
    <n v="17200"/>
    <s v="3785809303784"/>
    <d v="2020-07-13T00:00:00"/>
    <x v="0"/>
    <s v="AJ Chadstone"/>
    <x v="0"/>
    <s v="RML NIGHT CR J50ML/GNF1ML"/>
    <s v="3785809303784"/>
    <n v="172"/>
  </r>
  <r>
    <s v="AJ019"/>
    <x v="64"/>
    <n v="28"/>
    <n v="185631"/>
    <s v="LK"/>
    <x v="8"/>
    <s v="AJ Garden City"/>
    <s v="BF0368432"/>
    <s v="LA760068333"/>
    <s v="MANUFIQUE SERUM B7ML TS RENO"/>
    <n v="1"/>
    <n v="2500"/>
    <n v="2500"/>
    <s v="3794986254762"/>
    <d v="2020-07-13T00:00:00"/>
    <x v="0"/>
    <s v="AJ Chadstone"/>
    <x v="0"/>
    <s v="MANUFIQUE SERUM B7ML TS RENO"/>
    <s v="3794986254762"/>
    <n v="25"/>
  </r>
  <r>
    <s v="AJ019"/>
    <x v="64"/>
    <n v="28"/>
    <n v="185631"/>
    <s v="LK"/>
    <x v="8"/>
    <s v="AJ Garden City"/>
    <s v="BF0368432"/>
    <s v="LA760069541"/>
    <s v="RML ULTRA CREAM SPF15 ECH T5ML"/>
    <n v="1"/>
    <n v="3500"/>
    <n v="3500"/>
    <s v="3794986297894"/>
    <d v="2020-07-13T00:00:00"/>
    <x v="0"/>
    <s v="AJ Chadstone"/>
    <x v="0"/>
    <s v="RML ULTRA CREAM SPF15 ECH T5ML"/>
    <s v="3794986297894"/>
    <n v="35"/>
  </r>
  <r>
    <s v="AJ010"/>
    <x v="65"/>
    <n v="28"/>
    <n v="167448"/>
    <s v="MD"/>
    <x v="12"/>
    <s v="AJ Adelaide"/>
    <s v="CB0410918"/>
    <s v="BA660018186"/>
    <s v="FRESH FACE CLEANSER 30ML DLX"/>
    <n v="1"/>
    <n v="5900"/>
    <n v="5900"/>
    <s v="3786268737556"/>
    <d v="2020-07-14T00:00:00"/>
    <x v="0"/>
    <s v="AJ Adelaide"/>
    <x v="1"/>
    <s v="FRESH FACE CLEANSER 30ML DLX"/>
    <s v="3786268737556"/>
    <n v="59"/>
  </r>
  <r>
    <s v="AJ010"/>
    <x v="65"/>
    <n v="28"/>
    <n v="167448"/>
    <s v="MD"/>
    <x v="12"/>
    <s v="AJ Adelaide"/>
    <s v="CB0410918"/>
    <s v="BA660057902"/>
    <s v="YOUTH DOSE EYE TRTMNT 15ML"/>
    <n v="1"/>
    <n v="6800"/>
    <n v="6800"/>
    <s v="3786270356739"/>
    <d v="2020-07-14T00:00:00"/>
    <x v="0"/>
    <s v="AJ Adelaide"/>
    <x v="1"/>
    <s v="YOUTH DOSE EYE TRTMNT 15ML"/>
    <s v="3786270356739"/>
    <n v="68"/>
  </r>
  <r>
    <s v="AJ010"/>
    <x v="65"/>
    <n v="28"/>
    <n v="167448"/>
    <s v="MD"/>
    <x v="12"/>
    <s v="AJ Adelaide"/>
    <s v="CB0410918"/>
    <s v="BA660031262"/>
    <s v="ULT FACIAL OIL-FREE GEL CREAM 50ML"/>
    <n v="1"/>
    <n v="5100"/>
    <n v="5100"/>
    <s v="3786273834941"/>
    <d v="2020-07-14T00:00:00"/>
    <x v="0"/>
    <s v="AJ Adelaide"/>
    <x v="1"/>
    <s v="ULT FACIAL OIL-FREE GEL CREAM 50ML"/>
    <s v="3786273834941"/>
    <n v="51"/>
  </r>
  <r>
    <s v="AJ010"/>
    <x v="65"/>
    <n v="28"/>
    <n v="167448"/>
    <s v="MD"/>
    <x v="12"/>
    <s v="AJ Adelaide"/>
    <s v="CB0410918"/>
    <s v="BA660057940"/>
    <s v="REWIND TONER - 500ML FG"/>
    <n v="1"/>
    <n v="9200"/>
    <n v="9200"/>
    <s v="3885204447305"/>
    <d v="2020-07-14T00:00:00"/>
    <x v="0"/>
    <s v="AJ Adelaide"/>
    <x v="1"/>
    <s v="REWIND TONER - 500ML FG"/>
    <s v="3885204447305"/>
    <n v="92"/>
  </r>
  <r>
    <s v="AJ010"/>
    <x v="65"/>
    <n v="28"/>
    <n v="167448"/>
    <s v="MD"/>
    <x v="12"/>
    <s v="AJ Adelaide"/>
    <s v="CB0410918"/>
    <s v="BA660061509"/>
    <s v="AVOCADO EYE .5OZ/14ML"/>
    <n v="1"/>
    <n v="5000"/>
    <n v="5000"/>
    <s v="3885204450134"/>
    <d v="2020-07-14T00:00:00"/>
    <x v="0"/>
    <s v="AJ Adelaide"/>
    <x v="1"/>
    <s v="AVOCADO EYE .5OZ/14ML"/>
    <s v="3885204450134"/>
    <n v="50"/>
  </r>
  <r>
    <s v="AJ010"/>
    <x v="65"/>
    <n v="28"/>
    <n v="171223"/>
    <s v="BV"/>
    <x v="0"/>
    <s v="AJ Adelaide"/>
    <s v="BE0593848"/>
    <s v="LA760040199"/>
    <s v="BLISS Delux (SAMP)"/>
    <n v="1"/>
    <n v="0"/>
    <n v="0"/>
    <s v="3150000013346"/>
    <d v="2020-07-14T00:00:00"/>
    <x v="0"/>
    <s v="AJ Adelaide"/>
    <x v="0"/>
    <s v="BLISS Delux (SAMP)"/>
    <s v="3150000013346"/>
    <n v="0"/>
  </r>
  <r>
    <s v="AJ010"/>
    <x v="65"/>
    <n v="28"/>
    <n v="171223"/>
    <s v="BV"/>
    <x v="0"/>
    <s v="AJ Adelaide"/>
    <s v="BE0593848"/>
    <s v="LA760055996"/>
    <s v="MANUFIQUE SERUM T5ML SAM /NU"/>
    <n v="1"/>
    <n v="0"/>
    <n v="0"/>
    <s v="3785809628550"/>
    <d v="2020-07-14T00:00:00"/>
    <x v="0"/>
    <s v="AJ Adelaide"/>
    <x v="0"/>
    <s v="MANUFIQUE SERUM T5ML SAM /NU"/>
    <s v="3785809628550"/>
    <n v="0"/>
  </r>
  <r>
    <s v="AJ010"/>
    <x v="65"/>
    <n v="28"/>
    <n v="171223"/>
    <s v="BV"/>
    <x v="0"/>
    <s v="AJ Adelaide"/>
    <s v="BE0593848"/>
    <s v="ES690029003"/>
    <s v="ABS OLEO SERUM P/B30ML /NF"/>
    <n v="1"/>
    <n v="36500"/>
    <n v="36500"/>
    <s v="3794985650981"/>
    <d v="2020-07-14T00:00:00"/>
    <x v="0"/>
    <s v="AJ Adelaide"/>
    <x v="2"/>
    <s v="ABS OLEO SERUM P/B30ML /NF"/>
    <s v="3794985650981"/>
    <n v="365"/>
  </r>
  <r>
    <s v="AJ010"/>
    <x v="65"/>
    <n v="28"/>
    <n v="171223"/>
    <s v="BV"/>
    <x v="0"/>
    <s v="AJ Adelaide"/>
    <s v="BE0593848"/>
    <s v="LA760017200"/>
    <s v="PC CR YEUX J20ML"/>
    <n v="1"/>
    <n v="23000"/>
    <n v="23000"/>
    <s v="3794985651037"/>
    <d v="2020-07-14T00:00:00"/>
    <x v="0"/>
    <s v="AJ Adelaide"/>
    <x v="0"/>
    <s v="PC CR YEUX J20ML"/>
    <s v="3794985651037"/>
    <n v="230"/>
  </r>
  <r>
    <s v="AJ025"/>
    <x v="65"/>
    <n v="28"/>
    <n v="173347"/>
    <s v="GP"/>
    <x v="29"/>
    <s v="MB Adelaide"/>
    <s v="CM0490507"/>
    <s v="LA760023719"/>
    <s v="CONFORT GALATEE B/P400ML"/>
    <n v="1"/>
    <n v="9000"/>
    <n v="9000"/>
    <s v="3305145931722"/>
    <d v="2020-07-14T00:00:00"/>
    <x v="0"/>
    <s v="AJ Chatswood"/>
    <x v="0"/>
    <s v="CONFORT GALATEE B/P400ML"/>
    <s v="3305145931722"/>
    <n v="90"/>
  </r>
  <r>
    <s v="AJ025"/>
    <x v="65"/>
    <n v="28"/>
    <n v="173347"/>
    <s v="GP"/>
    <x v="29"/>
    <s v="MB Adelaide"/>
    <s v="CM0490507"/>
    <s v="LA760038731"/>
    <s v="PC SOFT CREAM REFILL J60ML /NF"/>
    <n v="1"/>
    <n v="36500"/>
    <n v="36500"/>
    <s v="3794985651245"/>
    <d v="2020-07-14T00:00:00"/>
    <x v="0"/>
    <s v="AJ Chatswood"/>
    <x v="0"/>
    <s v="PC SOFT CREAM REFILL J60ML /NF"/>
    <s v="3794985651245"/>
    <n v="365"/>
  </r>
  <r>
    <s v="AJ025"/>
    <x v="65"/>
    <n v="28"/>
    <n v="173347"/>
    <s v="GP"/>
    <x v="29"/>
    <s v="MB Adelaide"/>
    <s v="CM0490507"/>
    <s v="LA760041422"/>
    <s v="PC RICH CREAM REFILL J60ML /NF"/>
    <n v="1"/>
    <n v="36500"/>
    <n v="36500"/>
    <s v="3794985651612"/>
    <d v="2020-07-14T00:00:00"/>
    <x v="0"/>
    <s v="AJ Chatswood"/>
    <x v="0"/>
    <s v="PC RICH CREAM REFILL J60ML /NF"/>
    <s v="3794985651612"/>
    <n v="365"/>
  </r>
  <r>
    <s v="AJ025"/>
    <x v="65"/>
    <n v="28"/>
    <n v="173347"/>
    <s v="GP"/>
    <x v="29"/>
    <s v="MB Adelaide"/>
    <s v="CM0490507"/>
    <s v="LA760073707"/>
    <s v="GEN ABS - RECRUITMENT GIFT 2H20"/>
    <n v="1"/>
    <n v="7300"/>
    <n v="7300"/>
    <s v="9778330896365"/>
    <d v="2020-07-14T00:00:00"/>
    <x v="0"/>
    <s v="AJ Chatswood"/>
    <x v="0"/>
    <s v="GEN ABS - RECRUITMENT GIFT 2H20"/>
    <s v="9778330896365"/>
    <n v="73"/>
  </r>
  <r>
    <s v="AJ025"/>
    <x v="65"/>
    <n v="28"/>
    <n v="173347"/>
    <s v="GP"/>
    <x v="29"/>
    <s v="MB Adelaide"/>
    <s v="CM0490507"/>
    <s v="LA760032278"/>
    <s v="LA TC O O GWP"/>
    <n v="1"/>
    <n v="2800"/>
    <n v="2800"/>
    <s v="9778330897795"/>
    <d v="2020-07-14T00:00:00"/>
    <x v="0"/>
    <s v="AJ Chatswood"/>
    <x v="0"/>
    <s v="LA TC O O GWP"/>
    <s v="9778330897795"/>
    <n v="28"/>
  </r>
  <r>
    <s v="MB067"/>
    <x v="65"/>
    <n v="28"/>
    <n v="1127194"/>
    <s v="EN"/>
    <x v="9"/>
    <s v="HM Eastland"/>
    <s v="BF0368432"/>
    <s v="LA760071385"/>
    <s v="MANUFIQUE ADV EYE CARE J15ML"/>
    <n v="1"/>
    <n v="10700"/>
    <n v="10700"/>
    <s v="3794985862991"/>
    <d v="2020-07-14T00:00:00"/>
    <x v="1"/>
    <s v="MB Chadstone"/>
    <x v="0"/>
    <s v="MANUFIQUE ADV EYE CARE J15ML"/>
    <s v="3794985862991"/>
    <n v="107"/>
  </r>
  <r>
    <s v="MB067"/>
    <x v="65"/>
    <n v="28"/>
    <n v="1127194"/>
    <s v="EN"/>
    <x v="9"/>
    <s v="HM Eastland"/>
    <s v="BF0368432"/>
    <s v="LA760067029"/>
    <s v="MANUFIQUE SERUM SACH1ML RENO"/>
    <n v="1"/>
    <n v="4300"/>
    <n v="4300"/>
    <s v="3794986254747"/>
    <d v="2020-07-14T00:00:00"/>
    <x v="1"/>
    <s v="MB Chadstone"/>
    <x v="0"/>
    <s v="MANUFIQUE SERUM SACH1ML RENO"/>
    <s v="3794986254747"/>
    <n v="43"/>
  </r>
  <r>
    <s v="MB067"/>
    <x v="65"/>
    <n v="28"/>
    <n v="1127194"/>
    <s v="EN"/>
    <x v="9"/>
    <s v="HM Eastland"/>
    <s v="BF0368432"/>
    <s v="LA760069541"/>
    <s v="RML ULTRA CREAM SPF15 ECH T5ML"/>
    <n v="1"/>
    <n v="3500"/>
    <n v="3500"/>
    <s v="3794986297894"/>
    <d v="2020-07-14T00:00:00"/>
    <x v="1"/>
    <s v="MB Chadstone"/>
    <x v="0"/>
    <s v="RML ULTRA CREAM SPF15 ECH T5ML"/>
    <s v="3794986297894"/>
    <n v="35"/>
  </r>
  <r>
    <s v="MB067"/>
    <x v="65"/>
    <n v="28"/>
    <n v="1127194"/>
    <s v="EN"/>
    <x v="9"/>
    <s v="HM Eastland"/>
    <s v="BF0368432"/>
    <s v="LA760066480"/>
    <s v="LA GNF EYE 15ML O O GWP"/>
    <n v="1"/>
    <n v="4700"/>
    <n v="4700"/>
    <s v="9778330897810"/>
    <d v="2020-07-14T00:00:00"/>
    <x v="1"/>
    <s v="MB Chadstone"/>
    <x v="0"/>
    <s v="LA GNF EYE 15ML O O GWP"/>
    <s v="9778330897810"/>
    <n v="47"/>
  </r>
  <r>
    <s v="MB080"/>
    <x v="65"/>
    <n v="28"/>
    <n v="1234164"/>
    <s v="SD"/>
    <x v="46"/>
    <s v="MB MelLalaurne"/>
    <s v="AN0573308"/>
    <s v="LA760033238"/>
    <s v="NUTR VISAGE T125ML /NF"/>
    <n v="1"/>
    <n v="17000"/>
    <n v="17000"/>
    <s v="3305143278310"/>
    <d v="2020-07-14T00:00:00"/>
    <x v="1"/>
    <s v="MB Melbourne"/>
    <x v="0"/>
    <s v="NUTR VISAGE T125ML /NF"/>
    <s v="3305143278310"/>
    <n v="170"/>
  </r>
  <r>
    <s v="MB080"/>
    <x v="65"/>
    <n v="28"/>
    <n v="1234164"/>
    <s v="SD"/>
    <x v="46"/>
    <s v="MB MelLalaurne"/>
    <s v="AN0573308"/>
    <s v="LA760022276"/>
    <s v="LA HYD EYES O O GWP"/>
    <n v="1"/>
    <n v="2600"/>
    <n v="2600"/>
    <s v="9778330897970"/>
    <d v="2020-07-14T00:00:00"/>
    <x v="1"/>
    <s v="MB Melbourne"/>
    <x v="0"/>
    <s v="LA HYD EYES O O GWP"/>
    <s v="9778330897970"/>
    <n v="26"/>
  </r>
  <r>
    <s v="AJ010"/>
    <x v="66"/>
    <n v="28"/>
    <n v="167454"/>
    <s v="MD"/>
    <x v="12"/>
    <s v="AJ Adelaide"/>
    <s v="CO077347"/>
    <s v="BA660057940"/>
    <s v="REWIND TONER - 500ML FG"/>
    <n v="1"/>
    <n v="9200"/>
    <n v="9200"/>
    <s v="3885204447305"/>
    <d v="2020-07-15T00:00:00"/>
    <x v="0"/>
    <s v="AJ Adelaide"/>
    <x v="1"/>
    <s v="REWIND TONER - 500ML FG"/>
    <s v="3885204447305"/>
    <n v="92"/>
  </r>
  <r>
    <s v="AJ010"/>
    <x v="66"/>
    <n v="28"/>
    <n v="167454"/>
    <s v="MD"/>
    <x v="12"/>
    <s v="AJ Adelaide"/>
    <s v="CO077347"/>
    <s v="BA660061509"/>
    <s v="AVOCADO EYE .5OZ/14ML"/>
    <n v="1"/>
    <n v="5000"/>
    <n v="5000"/>
    <s v="3885204450134"/>
    <d v="2020-07-15T00:00:00"/>
    <x v="0"/>
    <s v="AJ Adelaide"/>
    <x v="1"/>
    <s v="AVOCADO EYE .5OZ/14ML"/>
    <s v="3885204450134"/>
    <n v="50"/>
  </r>
  <r>
    <s v="AJ010"/>
    <x v="66"/>
    <n v="28"/>
    <n v="167456"/>
    <s v="MD"/>
    <x v="12"/>
    <s v="AJ Adelaide"/>
    <s v="AI0316439"/>
    <s v="BA660018186"/>
    <s v="FRESH FACE CLEANSER 30ML DLX"/>
    <n v="1"/>
    <n v="5900"/>
    <n v="5900"/>
    <s v="3786268737556"/>
    <d v="2020-07-15T00:00:00"/>
    <x v="0"/>
    <s v="AJ Adelaide"/>
    <x v="1"/>
    <s v="FRESH FACE CLEANSER 30ML DLX"/>
    <s v="3786268737556"/>
    <n v="59"/>
  </r>
  <r>
    <s v="AJ010"/>
    <x v="66"/>
    <n v="28"/>
    <n v="167456"/>
    <s v="MD"/>
    <x v="12"/>
    <s v="AJ Adelaide"/>
    <s v="AI0316439"/>
    <s v="BA660050546"/>
    <s v="AGE DEFIER CLEANSER 150ML OS"/>
    <n v="1"/>
    <n v="4400"/>
    <n v="4400"/>
    <s v="3786270036533"/>
    <d v="2020-07-15T00:00:00"/>
    <x v="0"/>
    <s v="AJ Adelaide"/>
    <x v="1"/>
    <s v="AGE DEFIER CLEANSER 150ML OS"/>
    <s v="3786270036533"/>
    <n v="44"/>
  </r>
  <r>
    <s v="AJ010"/>
    <x v="66"/>
    <n v="28"/>
    <n v="167456"/>
    <s v="MD"/>
    <x v="12"/>
    <s v="AJ Adelaide"/>
    <s v="AI0316439"/>
    <s v="BA660029220"/>
    <s v="FF MOIST 75ML"/>
    <n v="1"/>
    <n v="4200"/>
    <n v="4200"/>
    <s v="3885204450359"/>
    <d v="2020-07-15T00:00:00"/>
    <x v="0"/>
    <s v="AJ Adelaide"/>
    <x v="1"/>
    <s v="FF MOIST 75ML"/>
    <s v="3885204450359"/>
    <n v="42"/>
  </r>
  <r>
    <s v="AJ041"/>
    <x v="66"/>
    <n v="28"/>
    <n v="194863"/>
    <s v="ML"/>
    <x v="73"/>
    <s v="HM Eastland"/>
    <s v="CY0422460"/>
    <s v="BA660068991"/>
    <s v="OIL ELIM LOTION 125ML"/>
    <n v="1"/>
    <n v="6300"/>
    <n v="6300"/>
    <s v="3786269211178"/>
    <d v="2020-07-15T00:00:00"/>
    <x v="0"/>
    <s v="AJ Queens Plaza"/>
    <x v="1"/>
    <s v="OIL ELIM LOTION 125ML"/>
    <s v="3786269211178"/>
    <n v="63"/>
  </r>
  <r>
    <s v="AJ041"/>
    <x v="66"/>
    <n v="28"/>
    <n v="194863"/>
    <s v="FA"/>
    <x v="50"/>
    <s v="AJ Queens Plaza"/>
    <s v="AD0290449"/>
    <s v="LA760022524"/>
    <s v="LVEB Night Cream SP50ML /UK"/>
    <n v="1"/>
    <n v="15000"/>
    <n v="15000"/>
    <s v="3785809243406"/>
    <d v="2020-07-15T00:00:00"/>
    <x v="0"/>
    <s v="AJ Queens Plaza"/>
    <x v="0"/>
    <s v="LVEB Night Cream SP50ML /UK"/>
    <s v="3785809243406"/>
    <n v="150"/>
  </r>
  <r>
    <s v="AJ041"/>
    <x v="66"/>
    <n v="28"/>
    <n v="194863"/>
    <s v="FA"/>
    <x v="50"/>
    <s v="AJ Queens Plaza"/>
    <s v="AD0290449"/>
    <s v="LA760023969"/>
    <s v="TEINT VISIONNAIRE 03 P/B30ML FF"/>
    <n v="1"/>
    <n v="9400"/>
    <n v="9400"/>
    <s v="3785809332260"/>
    <d v="2020-07-15T00:00:00"/>
    <x v="0"/>
    <s v="AJ Queens Plaza"/>
    <x v="0"/>
    <s v="TEINT VISIONNAIRE 03 P/B30ML FF"/>
    <s v="3785809332260"/>
    <n v="94"/>
  </r>
  <r>
    <s v="AJ041"/>
    <x v="66"/>
    <n v="28"/>
    <n v="194864"/>
    <s v="ML"/>
    <x v="73"/>
    <s v="HM Eastland"/>
    <s v="AF0284590"/>
    <s v="BA660069984"/>
    <s v="ULTRA FACIAL MOISTURIZER 4.2OZ/125M"/>
    <n v="1"/>
    <n v="4400"/>
    <n v="4400"/>
    <s v="3885204435548"/>
    <d v="2020-07-15T00:00:00"/>
    <x v="0"/>
    <s v="AJ Queens Plaza"/>
    <x v="1"/>
    <s v="ULTRA FACIAL MOISTURIZER 4.2OZ/125M"/>
    <s v="3885204435548"/>
    <n v="44"/>
  </r>
  <r>
    <s v="AJ041"/>
    <x v="66"/>
    <n v="28"/>
    <n v="194864"/>
    <s v="FA"/>
    <x v="50"/>
    <s v="AJ Queens Plaza"/>
    <s v="CA0415021"/>
    <s v="LA760033238"/>
    <s v="NUTR VISAGE T125ML /NF"/>
    <n v="1"/>
    <n v="17000"/>
    <n v="17000"/>
    <s v="3305143278310"/>
    <d v="2020-07-15T00:00:00"/>
    <x v="0"/>
    <s v="AJ Queens Plaza"/>
    <x v="0"/>
    <s v="NUTR VISAGE T125ML /NF"/>
    <s v="3305143278310"/>
    <n v="170"/>
  </r>
  <r>
    <s v="AJ041"/>
    <x v="66"/>
    <n v="28"/>
    <n v="194864"/>
    <s v="FA"/>
    <x v="50"/>
    <s v="AJ Queens Plaza"/>
    <s v="CA0415021"/>
    <s v="LA760027617"/>
    <s v="ABX DAY CREAM J50ML /NG"/>
    <n v="2"/>
    <n v="33500"/>
    <n v="67000"/>
    <s v="3785809621272"/>
    <d v="2020-07-15T00:00:00"/>
    <x v="0"/>
    <s v="AJ Queens Plaza"/>
    <x v="0"/>
    <s v="ABX DAY CREAM J50ML /NG"/>
    <s v="3785809621272"/>
    <n v="335"/>
  </r>
  <r>
    <s v="AJ041"/>
    <x v="66"/>
    <n v="28"/>
    <n v="194865"/>
    <s v="ML"/>
    <x v="73"/>
    <s v="HM Eastland"/>
    <s v="CQ0108138"/>
    <s v="BA660021311"/>
    <s v="REWIND FOAMING WASH 500ML"/>
    <n v="1"/>
    <n v="7500"/>
    <n v="7500"/>
    <s v="3786269423717"/>
    <d v="2020-07-15T00:00:00"/>
    <x v="0"/>
    <s v="AJ Queens Plaza"/>
    <x v="1"/>
    <s v="REWIND FOAMING WASH 500ML"/>
    <s v="3786269423717"/>
    <n v="75"/>
  </r>
  <r>
    <s v="AJ041"/>
    <x v="66"/>
    <n v="28"/>
    <n v="194865"/>
    <s v="ML"/>
    <x v="73"/>
    <s v="HM Eastland"/>
    <s v="CQ0108138"/>
    <s v="BA660050546"/>
    <s v="AGE DEFIER CLEANSER 150ML OS"/>
    <n v="1"/>
    <n v="4400"/>
    <n v="4400"/>
    <s v="3786270036533"/>
    <d v="2020-07-15T00:00:00"/>
    <x v="0"/>
    <s v="AJ Queens Plaza"/>
    <x v="1"/>
    <s v="AGE DEFIER CLEANSER 150ML OS"/>
    <s v="3786270036533"/>
    <n v="44"/>
  </r>
  <r>
    <s v="AJ041"/>
    <x v="66"/>
    <n v="28"/>
    <n v="194865"/>
    <s v="ML"/>
    <x v="73"/>
    <s v="HM Eastland"/>
    <s v="CQ0108138"/>
    <s v="BA660079029"/>
    <s v="AMINO ACID SHAMPOO 500ML"/>
    <n v="1"/>
    <n v="5600"/>
    <n v="5600"/>
    <s v="3885204444002"/>
    <d v="2020-07-15T00:00:00"/>
    <x v="0"/>
    <s v="AJ Queens Plaza"/>
    <x v="1"/>
    <s v="AMINO ACID SHAMPOO 500ML"/>
    <s v="3885204444002"/>
    <n v="56"/>
  </r>
  <r>
    <s v="AJ041"/>
    <x v="66"/>
    <n v="28"/>
    <n v="194865"/>
    <s v="FA"/>
    <x v="50"/>
    <s v="AJ Queens Plaza"/>
    <s v="BI0148352"/>
    <s v="LA760032489"/>
    <s v="CONF TONIQUE B400ML /NP-NA"/>
    <n v="1"/>
    <n v="9000"/>
    <n v="9000"/>
    <s v="3305145931812"/>
    <d v="2020-07-15T00:00:00"/>
    <x v="0"/>
    <s v="AJ Queens Plaza"/>
    <x v="0"/>
    <s v="CONF TONIQUE B400ML /NP-NA"/>
    <s v="3305145931812"/>
    <n v="90"/>
  </r>
  <r>
    <s v="AJ041"/>
    <x v="66"/>
    <n v="28"/>
    <n v="194865"/>
    <s v="FA"/>
    <x v="50"/>
    <s v="AJ Queens Plaza"/>
    <s v="BI0148352"/>
    <s v="LA760029153"/>
    <s v="IDOL V75ML/NP"/>
    <n v="1"/>
    <n v="15000"/>
    <n v="15000"/>
    <s v="3794986260856"/>
    <d v="2020-07-15T00:00:00"/>
    <x v="0"/>
    <s v="AJ Queens Plaza"/>
    <x v="0"/>
    <s v="IDOL V75ML/NP"/>
    <s v="3794986260856"/>
    <n v="150"/>
  </r>
  <r>
    <s v="AJ041"/>
    <x v="66"/>
    <n v="28"/>
    <n v="194865"/>
    <s v="FA"/>
    <x v="50"/>
    <s v="AJ Queens Plaza"/>
    <s v="BI0148352"/>
    <s v="LA760013534"/>
    <s v="LVEB NEW Night Cream INTENSE V100ML"/>
    <n v="1"/>
    <n v="22500"/>
    <n v="22500"/>
    <s v="3794986641657"/>
    <d v="2020-07-15T00:00:00"/>
    <x v="0"/>
    <s v="AJ Queens Plaza"/>
    <x v="0"/>
    <s v="LVEB NEW Night Cream INTENSE V100ML"/>
    <s v="3794986641657"/>
    <n v="225"/>
  </r>
  <r>
    <s v="AJ041"/>
    <x v="66"/>
    <n v="28"/>
    <n v="194866"/>
    <s v="FA"/>
    <x v="50"/>
    <s v="AJ Queens Plaza"/>
    <s v="AP0213590"/>
    <s v="LA760027204"/>
    <s v="RENERGIE CREAM J50ML /NF/GNF1ML"/>
    <n v="1"/>
    <n v="19200"/>
    <n v="19200"/>
    <s v="3305145917700"/>
    <d v="2020-07-15T00:00:00"/>
    <x v="0"/>
    <s v="AJ Queens Plaza"/>
    <x v="0"/>
    <s v="RENERGIE CREAM J50ML /NF/GNF1ML"/>
    <s v="3305145917700"/>
    <n v="192"/>
  </r>
  <r>
    <s v="AJ041"/>
    <x v="66"/>
    <n v="28"/>
    <n v="194866"/>
    <s v="FA"/>
    <x v="50"/>
    <s v="AJ Queens Plaza"/>
    <s v="AP0213590"/>
    <s v="LA760053857"/>
    <s v="RENERGIE NIGHT JAR 50 ML"/>
    <n v="1"/>
    <n v="20400"/>
    <n v="20400"/>
    <s v="3305146083533"/>
    <d v="2020-07-15T00:00:00"/>
    <x v="0"/>
    <s v="AJ Queens Plaza"/>
    <x v="0"/>
    <s v="RENERGIE NIGHT JAR 50 ML"/>
    <s v="3305146083533"/>
    <n v="204"/>
  </r>
  <r>
    <s v="AJ041"/>
    <x v="66"/>
    <n v="28"/>
    <n v="194866"/>
    <s v="FA"/>
    <x v="50"/>
    <s v="AJ Queens Plaza"/>
    <s v="AP0213590"/>
    <s v="LA760072568"/>
    <s v="BLISS L EXTRAIT EYES J5ML TS"/>
    <n v="1"/>
    <n v="5800"/>
    <n v="5800"/>
    <s v="3785809719368"/>
    <d v="2020-07-15T00:00:00"/>
    <x v="0"/>
    <s v="AJ Queens Plaza"/>
    <x v="0"/>
    <s v="BLISS L EXTRAIT EYES J5ML TS"/>
    <s v="3785809719368"/>
    <n v="58"/>
  </r>
  <r>
    <s v="AJ041"/>
    <x v="66"/>
    <n v="28"/>
    <n v="194866"/>
    <s v="FA"/>
    <x v="50"/>
    <s v="AJ Queens Plaza"/>
    <s v="AP0213590"/>
    <s v="LA760079630"/>
    <s v="LA NUIT TRES Night Cream LEGERE ECH 1.2ML"/>
    <n v="1"/>
    <n v="5000"/>
    <n v="5000"/>
    <s v="3794984291705"/>
    <d v="2020-07-15T00:00:00"/>
    <x v="0"/>
    <s v="AJ Queens Plaza"/>
    <x v="0"/>
    <s v="LA NUIT TRES Night Cream LEGERE ECH 1.2ML"/>
    <s v="3794984291705"/>
    <n v="50"/>
  </r>
  <r>
    <s v="AJ041"/>
    <x v="66"/>
    <n v="28"/>
    <n v="194868"/>
    <s v="FA"/>
    <x v="50"/>
    <s v="AJ Queens Plaza"/>
    <s v="CB0324277"/>
    <s v="LA760022524"/>
    <s v="LVEB Night Cream SP50ML /UK"/>
    <n v="1"/>
    <n v="15000"/>
    <n v="15000"/>
    <s v="3785809243406"/>
    <d v="2020-07-15T00:00:00"/>
    <x v="0"/>
    <s v="AJ Queens Plaza"/>
    <x v="0"/>
    <s v="LVEB Night Cream SP50ML /UK"/>
    <s v="3785809243406"/>
    <n v="150"/>
  </r>
  <r>
    <s v="MB076"/>
    <x v="67"/>
    <n v="28"/>
    <n v="138341"/>
    <s v="JP"/>
    <x v="13"/>
    <s v="HM LaLAdi Junction"/>
    <s v="BI0216926"/>
    <s v="LA760055757"/>
    <s v="BI FACIL EYE B125ML /NG2"/>
    <n v="1"/>
    <n v="6000"/>
    <n v="6000"/>
    <s v="3305145931851"/>
    <d v="2020-07-16T00:00:00"/>
    <x v="1"/>
    <s v="MB Geelong"/>
    <x v="0"/>
    <s v="BI FACIL EYE B125ML /NG2"/>
    <s v="3305145931851"/>
    <n v="60"/>
  </r>
  <r>
    <s v="MB076"/>
    <x v="67"/>
    <n v="28"/>
    <n v="138341"/>
    <s v="JP"/>
    <x v="13"/>
    <s v="HM LaLAdi Junction"/>
    <s v="BI0216926"/>
    <s v="LA760029153"/>
    <s v="IDOL V75ML/NP"/>
    <n v="2"/>
    <n v="15000"/>
    <n v="30000"/>
    <s v="3794986260856"/>
    <d v="2020-07-16T00:00:00"/>
    <x v="1"/>
    <s v="MB Geelong"/>
    <x v="0"/>
    <s v="IDOL V75ML/NP"/>
    <s v="3794986260856"/>
    <n v="150"/>
  </r>
  <r>
    <s v="HM047"/>
    <x v="67"/>
    <n v="28"/>
    <n v="149212"/>
    <s v="HR"/>
    <x v="49"/>
    <s v="HM LaLAdi Junction"/>
    <s v="CK0118731"/>
    <s v="BE660053936"/>
    <s v="ADGH INTIA Night Cream V75ML NF"/>
    <n v="1"/>
    <n v="14000"/>
    <n v="14000"/>
    <s v="3794985592546"/>
    <d v="2020-07-16T00:00:00"/>
    <x v="2"/>
    <s v="HM Landi Junction"/>
    <x v="3"/>
    <s v="ADGH INTIA Night Cream V75ML NF"/>
    <s v="3794985592546"/>
    <n v="140"/>
  </r>
  <r>
    <s v="HM047"/>
    <x v="67"/>
    <n v="28"/>
    <n v="149212"/>
    <s v="HR"/>
    <x v="49"/>
    <s v="HM LaLAdi Junction"/>
    <s v="CK0118731"/>
    <s v="BE660018967"/>
    <s v="EA SW YOU INT. HE Night Cream V100ML"/>
    <n v="1"/>
    <n v="15000"/>
    <n v="15000"/>
    <s v="3794985837004"/>
    <d v="2020-07-16T00:00:00"/>
    <x v="2"/>
    <s v="HM Landi Junction"/>
    <x v="3"/>
    <s v="EA SW YOU INT. HE Night Cream V100ML"/>
    <s v="3794985837004"/>
    <n v="150"/>
  </r>
  <r>
    <s v="AJ010"/>
    <x v="67"/>
    <n v="28"/>
    <n v="167470"/>
    <s v="MD"/>
    <x v="12"/>
    <s v="AJ Adelaide"/>
    <s v="BS029441"/>
    <s v="BA660062953"/>
    <s v="CUCUMBER HERB CLNS 30ML DLX"/>
    <n v="1"/>
    <n v="6000"/>
    <n v="6000"/>
    <s v="3786270056340"/>
    <d v="2020-07-16T00:00:00"/>
    <x v="0"/>
    <s v="AJ Adelaide"/>
    <x v="1"/>
    <s v="CUCUMBER HERB CLNS 30ML DLX"/>
    <s v="3786270056340"/>
    <n v="60"/>
  </r>
  <r>
    <s v="AJ010"/>
    <x v="67"/>
    <n v="28"/>
    <n v="167470"/>
    <s v="MD"/>
    <x v="12"/>
    <s v="AJ Adelaide"/>
    <s v="BS029441"/>
    <s v="BA660012395"/>
    <s v="PSLRC 50ML"/>
    <n v="1"/>
    <n v="10500"/>
    <n v="10500"/>
    <s v="3786270112895"/>
    <d v="2020-07-16T00:00:00"/>
    <x v="0"/>
    <s v="AJ Adelaide"/>
    <x v="1"/>
    <s v="PSLRC 50ML"/>
    <s v="3786270112895"/>
    <n v="105"/>
  </r>
  <r>
    <s v="AJ010"/>
    <x v="67"/>
    <n v="28"/>
    <n v="167470"/>
    <s v="MD"/>
    <x v="12"/>
    <s v="AJ Adelaide"/>
    <s v="BS029441"/>
    <s v="BA660022017"/>
    <s v="REWIND TONER 40ML DLX"/>
    <n v="1"/>
    <n v="7200"/>
    <n v="7200"/>
    <s v="3885204449456"/>
    <d v="2020-07-16T00:00:00"/>
    <x v="0"/>
    <s v="AJ Adelaide"/>
    <x v="1"/>
    <s v="REWIND TONER 40ML DLX"/>
    <s v="3885204449456"/>
    <n v="72"/>
  </r>
  <r>
    <s v="AJ041"/>
    <x v="67"/>
    <n v="28"/>
    <n v="194866"/>
    <s v="ML"/>
    <x v="73"/>
    <s v="HM Eastland"/>
    <s v="AN0396711"/>
    <s v="BA660049138"/>
    <s v="REWIND WATER CREAM 50ML"/>
    <n v="1"/>
    <n v="6900"/>
    <n v="6900"/>
    <s v="3786270589931"/>
    <d v="2020-07-16T00:00:00"/>
    <x v="0"/>
    <s v="AJ Queens Plaza"/>
    <x v="1"/>
    <s v="REWIND WATER CREAM 50ML"/>
    <s v="3786270589931"/>
    <n v="69"/>
  </r>
  <r>
    <s v="AJ041"/>
    <x v="67"/>
    <n v="28"/>
    <n v="194868"/>
    <s v="ML"/>
    <x v="73"/>
    <s v="HM Eastland"/>
    <s v="Lala0524350"/>
    <s v="BA660060850"/>
    <s v="ULTRA FACIAL CREAM 50ML"/>
    <n v="1"/>
    <n v="5100"/>
    <n v="5100"/>
    <s v="3786268878795"/>
    <d v="2020-07-16T00:00:00"/>
    <x v="0"/>
    <s v="AJ Queens Plaza"/>
    <x v="1"/>
    <s v="ULTRA FACIAL CREAM 50ML"/>
    <s v="3786268878795"/>
    <n v="51"/>
  </r>
  <r>
    <s v="AJ041"/>
    <x v="67"/>
    <n v="28"/>
    <n v="194868"/>
    <s v="ML"/>
    <x v="73"/>
    <s v="HM Eastland"/>
    <s v="Lala0524350"/>
    <s v="BA660040599"/>
    <s v="Bacci F.FUEL 125ML"/>
    <n v="1"/>
    <n v="5700"/>
    <n v="5700"/>
    <s v="3885204455059"/>
    <d v="2020-07-16T00:00:00"/>
    <x v="0"/>
    <s v="AJ Queens Plaza"/>
    <x v="1"/>
    <s v="Bacci F.FUEL 125ML"/>
    <s v="3885204455059"/>
    <n v="57"/>
  </r>
  <r>
    <s v="AJ041"/>
    <x v="67"/>
    <n v="28"/>
    <n v="194879"/>
    <s v="ML"/>
    <x v="73"/>
    <s v="HM Eastland"/>
    <s v="AG0419700"/>
    <s v="BA660020072"/>
    <s v="CALEND SOOTHING HYDRATION MASQUE-1"/>
    <n v="1"/>
    <n v="7100"/>
    <n v="7100"/>
    <s v="3786269882598"/>
    <d v="2020-07-16T00:00:00"/>
    <x v="0"/>
    <s v="AJ Queens Plaza"/>
    <x v="1"/>
    <s v="CALEND SOOTHING HYDRATION MASQUE-1"/>
    <s v="3786269882598"/>
    <n v="71"/>
  </r>
  <r>
    <s v="AJ041"/>
    <x v="67"/>
    <n v="28"/>
    <n v="194879"/>
    <s v="ML"/>
    <x v="73"/>
    <s v="HM Eastland"/>
    <s v="AG0419700"/>
    <s v="BA660014391"/>
    <s v="RARE FIND PORE CLNSNG MASQUE 5OZ"/>
    <n v="1"/>
    <n v="4700"/>
    <n v="4700"/>
    <s v="3786273790039"/>
    <d v="2020-07-16T00:00:00"/>
    <x v="0"/>
    <s v="AJ Queens Plaza"/>
    <x v="1"/>
    <s v="RARE FIND PORE CLNSNG MASQUE 5OZ"/>
    <s v="3786273790039"/>
    <n v="47"/>
  </r>
  <r>
    <s v="AJ041"/>
    <x v="67"/>
    <n v="28"/>
    <n v="194882"/>
    <s v="ML"/>
    <x v="73"/>
    <s v="HM Eastland"/>
    <s v="AS024137"/>
    <s v="BA660062872"/>
    <s v="REWIND FOAMING WASH 230ML"/>
    <n v="1"/>
    <n v="4700"/>
    <n v="4700"/>
    <s v="3786269162425"/>
    <d v="2020-07-16T00:00:00"/>
    <x v="0"/>
    <s v="AJ Queens Plaza"/>
    <x v="1"/>
    <s v="REWIND FOAMING WASH 230ML"/>
    <s v="3786269162425"/>
    <n v="47"/>
  </r>
  <r>
    <s v="AJ041"/>
    <x v="67"/>
    <n v="28"/>
    <n v="194882"/>
    <s v="ML"/>
    <x v="73"/>
    <s v="HM Eastland"/>
    <s v="AS024137"/>
    <s v="BA660012206"/>
    <s v="DAILY REVIV CONC 30ML"/>
    <n v="1"/>
    <n v="6900"/>
    <n v="6900"/>
    <s v="3786269423806"/>
    <d v="2020-07-16T00:00:00"/>
    <x v="0"/>
    <s v="AJ Queens Plaza"/>
    <x v="1"/>
    <s v="DAILY REVIV CONC 30ML"/>
    <s v="3786269423806"/>
    <n v="69"/>
  </r>
  <r>
    <s v="AJ041"/>
    <x v="67"/>
    <n v="28"/>
    <n v="194882"/>
    <s v="ML"/>
    <x v="73"/>
    <s v="HM Eastland"/>
    <s v="AS024137"/>
    <s v="BA660014391"/>
    <s v="RARE FIND PORE CLNSNG MASQUE 5OZ"/>
    <n v="1"/>
    <n v="4700"/>
    <n v="4700"/>
    <s v="3786273790039"/>
    <d v="2020-07-16T00:00:00"/>
    <x v="0"/>
    <s v="AJ Queens Plaza"/>
    <x v="1"/>
    <s v="RARE FIND PORE CLNSNG MASQUE 5OZ"/>
    <s v="3786273790039"/>
    <n v="47"/>
  </r>
  <r>
    <s v="AJ041"/>
    <x v="67"/>
    <n v="28"/>
    <n v="194882"/>
    <s v="ML"/>
    <x v="73"/>
    <s v="HM Eastland"/>
    <s v="AS024137"/>
    <s v="BA660013303"/>
    <s v="MID RECOV CONC 30ML"/>
    <n v="1"/>
    <n v="7200"/>
    <n v="7200"/>
    <s v="3786273806616"/>
    <d v="2020-07-16T00:00:00"/>
    <x v="0"/>
    <s v="AJ Queens Plaza"/>
    <x v="1"/>
    <s v="MID RECOV CONC 30ML"/>
    <s v="3786273806616"/>
    <n v="72"/>
  </r>
  <r>
    <s v="MB080"/>
    <x v="67"/>
    <n v="28"/>
    <n v="1234181"/>
    <s v="WY"/>
    <x v="10"/>
    <s v="HM Chadstone"/>
    <s v="BD0447579"/>
    <s v="LA760072568"/>
    <s v="BLISS L EXTRAIT EYES J5ML TS"/>
    <n v="1"/>
    <n v="5800"/>
    <n v="5800"/>
    <s v="3785809719368"/>
    <d v="2020-07-16T00:00:00"/>
    <x v="1"/>
    <s v="MB Melbourne"/>
    <x v="0"/>
    <s v="BLISS L EXTRAIT EYES J5ML TS"/>
    <s v="3785809719368"/>
    <n v="58"/>
  </r>
  <r>
    <s v="MB080"/>
    <x v="67"/>
    <n v="28"/>
    <n v="1234181"/>
    <s v="WY"/>
    <x v="10"/>
    <s v="HM Chadstone"/>
    <s v="BD0447579"/>
    <s v="LA760047209"/>
    <s v="CLEAR B150ML"/>
    <n v="1"/>
    <n v="15000"/>
    <n v="15000"/>
    <s v="3794986146653"/>
    <d v="2020-07-16T00:00:00"/>
    <x v="1"/>
    <s v="MB Melbourne"/>
    <x v="0"/>
    <s v="CLEAR B150ML"/>
    <s v="3794986146653"/>
    <n v="150"/>
  </r>
  <r>
    <s v="MB080"/>
    <x v="67"/>
    <n v="28"/>
    <n v="1234181"/>
    <s v="WY"/>
    <x v="10"/>
    <s v="HM Chadstone"/>
    <s v="BD0447579"/>
    <s v="LA760020624"/>
    <s v="IDOL SAMPLING CARD 1.2ML"/>
    <n v="1"/>
    <n v="0"/>
    <n v="0"/>
    <s v="3794986260903"/>
    <d v="2020-07-16T00:00:00"/>
    <x v="1"/>
    <s v="MB Melbourne"/>
    <x v="0"/>
    <s v="IDOL SAMPLING CARD 1.2ML"/>
    <s v="3794986260903"/>
    <n v="0"/>
  </r>
  <r>
    <s v="MB080"/>
    <x v="67"/>
    <n v="28"/>
    <n v="1234183"/>
    <s v="SD"/>
    <x v="46"/>
    <s v="MB MelLalaurne"/>
    <s v="AJ0111861"/>
    <s v="LA760023719"/>
    <s v="CONFORT GALATEE B/P400ML"/>
    <n v="1"/>
    <n v="9000"/>
    <n v="9000"/>
    <s v="3305145931722"/>
    <d v="2020-07-16T00:00:00"/>
    <x v="1"/>
    <s v="MB Melbourne"/>
    <x v="0"/>
    <s v="CONFORT GALATEE B/P400ML"/>
    <s v="3305145931722"/>
    <n v="90"/>
  </r>
  <r>
    <s v="MB080"/>
    <x v="67"/>
    <n v="28"/>
    <n v="1234183"/>
    <s v="SD"/>
    <x v="46"/>
    <s v="MB MelLalaurne"/>
    <s v="AJ0111861"/>
    <s v="LA760058846"/>
    <s v="LA AW20 REN GWP"/>
    <n v="1"/>
    <n v="3400"/>
    <n v="3400"/>
    <s v="9778330895196"/>
    <d v="2020-07-16T00:00:00"/>
    <x v="1"/>
    <s v="MB Melbourne"/>
    <x v="0"/>
    <s v="LA AW20 REN GWP"/>
    <s v="9778330895196"/>
    <n v="34"/>
  </r>
  <r>
    <s v="MB080"/>
    <x v="67"/>
    <n v="28"/>
    <n v="1234185"/>
    <s v="WY"/>
    <x v="10"/>
    <s v="HM Chadstone"/>
    <s v="AZ0250563"/>
    <s v="LA760047209"/>
    <s v="CLEAR B150ML"/>
    <n v="1"/>
    <n v="15000"/>
    <n v="15000"/>
    <s v="3794986146653"/>
    <d v="2020-07-16T00:00:00"/>
    <x v="1"/>
    <s v="MB Melbourne"/>
    <x v="0"/>
    <s v="CLEAR B150ML"/>
    <s v="3794986146653"/>
    <n v="150"/>
  </r>
  <r>
    <s v="MB080"/>
    <x v="67"/>
    <n v="28"/>
    <n v="1234185"/>
    <s v="WY"/>
    <x v="10"/>
    <s v="HM Chadstone"/>
    <s v="AZ0250563"/>
    <s v="LA760020624"/>
    <s v="IDOL SAMPLING CARD 1.2ML"/>
    <n v="1"/>
    <n v="0"/>
    <n v="0"/>
    <s v="3794986260903"/>
    <d v="2020-07-16T00:00:00"/>
    <x v="1"/>
    <s v="MB Melbourne"/>
    <x v="0"/>
    <s v="IDOL SAMPLING CARD 1.2ML"/>
    <s v="3794986260903"/>
    <n v="0"/>
  </r>
  <r>
    <s v="MB080"/>
    <x v="67"/>
    <n v="28"/>
    <n v="1234185"/>
    <s v="WY"/>
    <x v="10"/>
    <s v="HM Chadstone"/>
    <s v="AZ0250563"/>
    <s v="LA760049585"/>
    <s v="LA GNF 50ML O O GWP"/>
    <n v="1"/>
    <n v="2600"/>
    <n v="2600"/>
    <s v="9778330897866"/>
    <d v="2020-07-16T00:00:00"/>
    <x v="1"/>
    <s v="MB Melbourne"/>
    <x v="0"/>
    <s v="LA GNF 50ML O O GWP"/>
    <s v="9778330897866"/>
    <n v="26"/>
  </r>
  <r>
    <s v="MB080"/>
    <x v="67"/>
    <n v="28"/>
    <n v="1234186"/>
    <s v="WY"/>
    <x v="10"/>
    <s v="HM Chadstone"/>
    <s v="BT0273545"/>
    <s v="LA760069555"/>
    <s v="LATE MOUSSE P/B 200ML /NP-NA"/>
    <n v="1"/>
    <n v="6400"/>
    <n v="6400"/>
    <s v="3785807278454"/>
    <d v="2020-07-16T00:00:00"/>
    <x v="1"/>
    <s v="MB Melbourne"/>
    <x v="0"/>
    <s v="LATE MOUSSE P/B 200ML /NP-NA"/>
    <s v="3785807278454"/>
    <n v="64"/>
  </r>
  <r>
    <s v="MB080"/>
    <x v="67"/>
    <n v="28"/>
    <n v="1234186"/>
    <s v="WY"/>
    <x v="10"/>
    <s v="HM Chadstone"/>
    <s v="BT0273545"/>
    <s v="LA760059164"/>
    <s v="PC ROSE LOTION B150ML"/>
    <n v="1"/>
    <n v="17800"/>
    <n v="17800"/>
    <s v="3794984983221"/>
    <d v="2020-07-16T00:00:00"/>
    <x v="1"/>
    <s v="MB Melbourne"/>
    <x v="0"/>
    <s v="PC ROSE LOTION B150ML"/>
    <s v="3794984983221"/>
    <n v="178"/>
  </r>
  <r>
    <s v="MB080"/>
    <x v="67"/>
    <n v="28"/>
    <n v="1234186"/>
    <s v="WY"/>
    <x v="10"/>
    <s v="HM Chadstone"/>
    <s v="BT0273545"/>
    <s v="LA760034622"/>
    <s v="PC SOFT CREAM P60ML /NF"/>
    <n v="1"/>
    <n v="42500"/>
    <n v="42500"/>
    <s v="3794985357172"/>
    <d v="2020-07-16T00:00:00"/>
    <x v="1"/>
    <s v="MB Melbourne"/>
    <x v="0"/>
    <s v="PC SOFT CREAM P60ML /NF"/>
    <s v="3794985357172"/>
    <n v="425"/>
  </r>
  <r>
    <s v="MB080"/>
    <x v="67"/>
    <n v="28"/>
    <n v="1234186"/>
    <s v="WY"/>
    <x v="10"/>
    <s v="HM Chadstone"/>
    <s v="BT0273545"/>
    <s v="ES690029003"/>
    <s v="ABS OLEO SERUM P/B30ML /NF"/>
    <n v="1"/>
    <n v="36500"/>
    <n v="36500"/>
    <s v="3794985650981"/>
    <d v="2020-07-16T00:00:00"/>
    <x v="1"/>
    <s v="MB Melbourne"/>
    <x v="2"/>
    <s v="ABS OLEO SERUM P/B30ML /NF"/>
    <s v="3794985650981"/>
    <n v="365"/>
  </r>
  <r>
    <s v="MB080"/>
    <x v="67"/>
    <n v="28"/>
    <n v="1234186"/>
    <s v="WY"/>
    <x v="10"/>
    <s v="HM Chadstone"/>
    <s v="BT0273545"/>
    <s v="LA760065485"/>
    <s v="MANUFIQUE SERUM B75ML RENO"/>
    <n v="1"/>
    <n v="21500"/>
    <n v="21500"/>
    <s v="3794986254697"/>
    <d v="2020-07-16T00:00:00"/>
    <x v="1"/>
    <s v="MB Melbourne"/>
    <x v="0"/>
    <s v="MANUFIQUE SERUM B75ML RENO"/>
    <s v="3794986254697"/>
    <n v="215"/>
  </r>
  <r>
    <s v="MB080"/>
    <x v="67"/>
    <n v="28"/>
    <n v="1234186"/>
    <s v="WY"/>
    <x v="10"/>
    <s v="HM Chadstone"/>
    <s v="BT0273545"/>
    <s v="LA760020624"/>
    <s v="IDOL SAMPLING CARD 1.2ML"/>
    <n v="1"/>
    <n v="0"/>
    <n v="0"/>
    <s v="3794986260903"/>
    <d v="2020-07-16T00:00:00"/>
    <x v="1"/>
    <s v="MB Melbourne"/>
    <x v="0"/>
    <s v="IDOL SAMPLING CARD 1.2ML"/>
    <s v="3794986260903"/>
    <n v="0"/>
  </r>
  <r>
    <s v="MB080"/>
    <x v="67"/>
    <n v="28"/>
    <n v="1234186"/>
    <s v="WY"/>
    <x v="10"/>
    <s v="HM Chadstone"/>
    <s v="BT0273545"/>
    <s v="LA760070413"/>
    <s v="BLISS SET S1 20"/>
    <n v="1"/>
    <n v="5000"/>
    <n v="5000"/>
    <s v="3794986682884"/>
    <d v="2020-07-16T00:00:00"/>
    <x v="1"/>
    <s v="MB Melbourne"/>
    <x v="0"/>
    <s v="BLISS SET S1 20"/>
    <s v="3794986682884"/>
    <n v="50"/>
  </r>
  <r>
    <s v="MB080"/>
    <x v="67"/>
    <n v="28"/>
    <n v="1234186"/>
    <s v="WY"/>
    <x v="10"/>
    <s v="HM Chadstone"/>
    <s v="BT0273545"/>
    <s v="LA760050877"/>
    <s v="LA GNF 30ML O O GWP"/>
    <n v="1"/>
    <n v="8400"/>
    <n v="8400"/>
    <s v="9778330897842"/>
    <d v="2020-07-16T00:00:00"/>
    <x v="1"/>
    <s v="MB Melbourne"/>
    <x v="0"/>
    <s v="LA GNF 30ML O O GWP"/>
    <s v="9778330897842"/>
    <n v="84"/>
  </r>
  <r>
    <s v="MB083"/>
    <x v="68"/>
    <n v="28"/>
    <n v="117570"/>
    <s v="JL"/>
    <x v="42"/>
    <s v="MB Morley"/>
    <s v="CK0582645"/>
    <s v="ES690016611"/>
    <s v="NEW Y MEN Night Cream S100ML"/>
    <n v="1"/>
    <n v="17500"/>
    <n v="17500"/>
    <s v="3794985652876"/>
    <d v="2020-07-17T00:00:00"/>
    <x v="1"/>
    <s v="MB Morley"/>
    <x v="2"/>
    <s v="NEW Y MEN Night Cream S100ML"/>
    <s v="3794985652876"/>
    <n v="175"/>
  </r>
  <r>
    <s v="HM055"/>
    <x v="68"/>
    <n v="28"/>
    <n v="143904"/>
    <s v="LK"/>
    <x v="8"/>
    <s v="AJ Garden City"/>
    <s v="CE0451974"/>
    <s v="VU860055451"/>
    <s v="SOHO SKIN EYE CREAM T15ML"/>
    <n v="1"/>
    <n v="6800"/>
    <n v="6800"/>
    <s v="5182192452699"/>
    <d v="2020-07-17T00:00:00"/>
    <x v="2"/>
    <s v="HM QVB"/>
    <x v="4"/>
    <s v="SOHO SKIN EYE CREAM T15ML"/>
    <s v="5182192452699"/>
    <n v="68"/>
  </r>
  <r>
    <s v="HM055"/>
    <x v="68"/>
    <n v="28"/>
    <n v="143904"/>
    <s v="LK"/>
    <x v="8"/>
    <s v="AJ Garden City"/>
    <s v="CE0451974"/>
    <s v="VU860077875"/>
    <s v="SOHO CREAM J50ML"/>
    <n v="1"/>
    <n v="14000"/>
    <n v="14000"/>
    <s v="5182192457761"/>
    <d v="2020-07-17T00:00:00"/>
    <x v="2"/>
    <s v="HM QVB"/>
    <x v="4"/>
    <s v="SOHO CREAM J50ML"/>
    <s v="5182192457761"/>
    <n v="140"/>
  </r>
  <r>
    <s v="HM055"/>
    <x v="68"/>
    <n v="28"/>
    <n v="143904"/>
    <s v="LK"/>
    <x v="8"/>
    <s v="AJ Garden City"/>
    <s v="CE0451974"/>
    <s v="VU860035818"/>
    <s v="SOHO SKIN ESSENCE RENO B50ML"/>
    <n v="1"/>
    <n v="13000"/>
    <n v="13000"/>
    <s v="5182192683028"/>
    <d v="2020-07-17T00:00:00"/>
    <x v="2"/>
    <s v="HM QVB"/>
    <x v="4"/>
    <s v="SOHO SKIN ESSENCE RENO B50ML"/>
    <s v="5182192683028"/>
    <n v="130"/>
  </r>
  <r>
    <s v="HM055"/>
    <x v="68"/>
    <n v="28"/>
    <n v="143907"/>
    <s v="PK"/>
    <x v="2"/>
    <s v="HM QVB"/>
    <s v="AE0175587"/>
    <s v="VU860064249"/>
    <s v="EYEBROW MANICURE RENO ASH BROWN"/>
    <n v="1"/>
    <n v="4000"/>
    <n v="4000"/>
    <s v="5182192446824"/>
    <d v="2020-07-17T00:00:00"/>
    <x v="2"/>
    <s v="HM QVB"/>
    <x v="4"/>
    <s v="EYEBROW MANICURE RENO ASH BROWN"/>
    <s v="5182192446824"/>
    <n v="40"/>
  </r>
  <r>
    <s v="HM055"/>
    <x v="68"/>
    <n v="28"/>
    <n v="143907"/>
    <s v="PK"/>
    <x v="2"/>
    <s v="HM QVB"/>
    <s v="AE0175587"/>
    <s v="VU860075654"/>
    <s v="SOHO EMULSION B75ML"/>
    <n v="1"/>
    <n v="10000"/>
    <n v="10000"/>
    <s v="5182192457794"/>
    <d v="2020-07-17T00:00:00"/>
    <x v="2"/>
    <s v="HM QVB"/>
    <x v="4"/>
    <s v="SOHO EMULSION B75ML"/>
    <s v="5182192457794"/>
    <n v="100"/>
  </r>
  <r>
    <s v="HM055"/>
    <x v="68"/>
    <n v="28"/>
    <n v="143907"/>
    <s v="PK"/>
    <x v="2"/>
    <s v="HM QVB"/>
    <s v="AE0175587"/>
    <s v="VU860034507"/>
    <s v="ROUGE UNLIMITED BG935"/>
    <n v="1"/>
    <n v="4500"/>
    <n v="4500"/>
    <s v="5182192729981"/>
    <d v="2020-07-17T00:00:00"/>
    <x v="2"/>
    <s v="HM QVB"/>
    <x v="4"/>
    <s v="ROUGE UNLIMITED BG935"/>
    <s v="5182192729981"/>
    <n v="45"/>
  </r>
  <r>
    <s v="HM055"/>
    <x v="68"/>
    <n v="28"/>
    <n v="143907"/>
    <s v="PK"/>
    <x v="2"/>
    <s v="HM QVB"/>
    <s v="AE0175587"/>
    <s v="VU860013455"/>
    <s v="LAQUE SUPREME CR03"/>
    <n v="1"/>
    <n v="4200"/>
    <n v="4200"/>
    <s v="5182192738864"/>
    <d v="2020-07-17T00:00:00"/>
    <x v="2"/>
    <s v="HM QVB"/>
    <x v="4"/>
    <s v="LAQUE SUPREME CR03"/>
    <s v="5182192738864"/>
    <n v="42"/>
  </r>
  <r>
    <s v="HM055"/>
    <x v="68"/>
    <n v="28"/>
    <n v="143912"/>
    <s v="PK"/>
    <x v="2"/>
    <s v="HM QVB"/>
    <s v="CX0412920"/>
    <s v="VU860035818"/>
    <s v="SOHO SKIN ESSENCE RENO B50ML"/>
    <n v="1"/>
    <n v="13000"/>
    <n v="13000"/>
    <s v="5182192683028"/>
    <d v="2020-07-17T00:00:00"/>
    <x v="2"/>
    <s v="HM QVB"/>
    <x v="4"/>
    <s v="SOHO SKIN ESSENCE RENO B50ML"/>
    <s v="5182192683028"/>
    <n v="130"/>
  </r>
  <r>
    <s v="HM055"/>
    <x v="68"/>
    <n v="28"/>
    <n v="143912"/>
    <s v="PK"/>
    <x v="2"/>
    <s v="HM QVB"/>
    <s v="CX0412920"/>
    <s v="VU860010201"/>
    <s v="RU MATTE RD163 20 TOKYO OS"/>
    <n v="1"/>
    <n v="4500"/>
    <n v="4500"/>
    <s v="5182192818331"/>
    <d v="2020-07-17T00:00:00"/>
    <x v="2"/>
    <s v="HM QVB"/>
    <x v="4"/>
    <s v="RU MATTE RD163 20 TOKYO OS"/>
    <s v="5182192818331"/>
    <n v="45"/>
  </r>
  <r>
    <s v="HM055"/>
    <x v="68"/>
    <n v="28"/>
    <n v="143912"/>
    <s v="PK"/>
    <x v="2"/>
    <s v="HM QVB"/>
    <s v="CX0412920"/>
    <s v="VU860055422"/>
    <s v="UNLIMITED 3D GEL PNCL M SMOKYMAUVE"/>
    <n v="1"/>
    <n v="4500"/>
    <n v="4500"/>
    <s v="5182192821619"/>
    <d v="2020-07-17T00:00:00"/>
    <x v="2"/>
    <s v="HM QVB"/>
    <x v="4"/>
    <s v="UNLIMITED 3D GEL PNCL M SMOKYMAUVE"/>
    <s v="5182192821619"/>
    <n v="45"/>
  </r>
  <r>
    <s v="HM055"/>
    <x v="68"/>
    <n v="28"/>
    <n v="143916"/>
    <s v="PK"/>
    <x v="2"/>
    <s v="HM QVB"/>
    <s v="CW0552425"/>
    <s v="VU860016617"/>
    <s v="SP BLOCK GEN PINK"/>
    <n v="1"/>
    <n v="6000"/>
    <n v="6000"/>
    <s v="5182192708815"/>
    <d v="2020-07-17T00:00:00"/>
    <x v="2"/>
    <s v="HM QVB"/>
    <x v="4"/>
    <s v="SP BLOCK GEN PINK"/>
    <s v="5182192708815"/>
    <n v="60"/>
  </r>
  <r>
    <s v="HM055"/>
    <x v="68"/>
    <n v="28"/>
    <n v="143920"/>
    <s v="PK"/>
    <x v="2"/>
    <s v="HM QVB"/>
    <s v="AL025651"/>
    <s v="VU860057986"/>
    <s v="ULTIMA SMOOTH 2019 P B450 AD"/>
    <n v="1"/>
    <n v="11200"/>
    <n v="11200"/>
    <s v="5182192734803"/>
    <d v="2020-07-17T00:00:00"/>
    <x v="2"/>
    <s v="HM QVB"/>
    <x v="4"/>
    <s v="ULTIMA SMOOTH 2019 P B450 AD"/>
    <s v="5182192734803"/>
    <n v="112"/>
  </r>
  <r>
    <s v="HM055"/>
    <x v="68"/>
    <n v="28"/>
    <n v="143923"/>
    <s v="PK"/>
    <x v="2"/>
    <s v="HM QVB"/>
    <s v="CE0165310"/>
    <s v="VU860027482"/>
    <s v="HARD FORMULA H6 SEAL BROWN 02"/>
    <n v="1"/>
    <n v="3800"/>
    <n v="3800"/>
    <s v="5182192064550"/>
    <d v="2020-07-17T00:00:00"/>
    <x v="2"/>
    <s v="HM QVB"/>
    <x v="4"/>
    <s v="HARD FORMULA H6 SEAL BROWN 02"/>
    <s v="5182192064550"/>
    <n v="38"/>
  </r>
  <r>
    <s v="HM055"/>
    <x v="68"/>
    <n v="28"/>
    <n v="143923"/>
    <s v="PK"/>
    <x v="2"/>
    <s v="HM QVB"/>
    <s v="CE0165310"/>
    <s v="VU860079344"/>
    <s v="HARD FORMULA H9 BROWN 03"/>
    <n v="1"/>
    <n v="3800"/>
    <n v="3800"/>
    <s v="5182192064590"/>
    <d v="2020-07-17T00:00:00"/>
    <x v="2"/>
    <s v="HM QVB"/>
    <x v="4"/>
    <s v="HARD FORMULA H9 BROWN 03"/>
    <s v="5182192064590"/>
    <n v="38"/>
  </r>
  <r>
    <s v="HM055"/>
    <x v="68"/>
    <n v="28"/>
    <n v="143930"/>
    <s v="PK"/>
    <x v="2"/>
    <s v="HM QVB"/>
    <s v="BL083788"/>
    <s v="VU860070706"/>
    <s v="HARD FORMULA H9 STONE GRAY 05"/>
    <n v="1"/>
    <n v="3800"/>
    <n v="3800"/>
    <s v="5182192064614"/>
    <d v="2020-07-17T00:00:00"/>
    <x v="2"/>
    <s v="HM QVB"/>
    <x v="4"/>
    <s v="HARD FORMULA H9 STONE GRAY 05"/>
    <s v="5182192064614"/>
    <n v="38"/>
  </r>
  <r>
    <s v="HM055"/>
    <x v="68"/>
    <n v="28"/>
    <n v="143930"/>
    <s v="PK"/>
    <x v="2"/>
    <s v="HM QVB"/>
    <s v="BL083788"/>
    <s v="VU860067232"/>
    <s v="EYELASH CURLER N"/>
    <n v="1"/>
    <n v="3300"/>
    <n v="3300"/>
    <s v="5182192418396"/>
    <d v="2020-07-17T00:00:00"/>
    <x v="2"/>
    <s v="HM QVB"/>
    <x v="4"/>
    <s v="EYELASH CURLER N"/>
    <s v="5182192418396"/>
    <n v="33"/>
  </r>
  <r>
    <s v="HM055"/>
    <x v="68"/>
    <n v="28"/>
    <n v="143930"/>
    <s v="PK"/>
    <x v="2"/>
    <s v="HM QVB"/>
    <s v="BL083788"/>
    <s v="VU860063734"/>
    <s v="Vu NEW GENERATION EYELASH CURLER"/>
    <n v="1"/>
    <n v="2500"/>
    <n v="2500"/>
    <s v="5182192453627"/>
    <d v="2020-07-17T00:00:00"/>
    <x v="2"/>
    <s v="HM QVB"/>
    <x v="4"/>
    <s v="Vu NEW GENERATION EYELASH CURLER"/>
    <s v="5182192453627"/>
    <n v="25"/>
  </r>
  <r>
    <s v="HM055"/>
    <x v="68"/>
    <n v="28"/>
    <n v="143930"/>
    <s v="PK"/>
    <x v="2"/>
    <s v="HM QVB"/>
    <s v="BL083788"/>
    <s v="VU860072435"/>
    <s v="ULTIME8 LOTION B150ML"/>
    <n v="1"/>
    <n v="8500"/>
    <n v="8500"/>
    <s v="5182192702914"/>
    <d v="2020-07-17T00:00:00"/>
    <x v="2"/>
    <s v="HM QVB"/>
    <x v="4"/>
    <s v="ULTIME8 LOTION B150ML"/>
    <s v="5182192702914"/>
    <n v="85"/>
  </r>
  <r>
    <s v="HM055"/>
    <x v="68"/>
    <n v="28"/>
    <n v="143930"/>
    <s v="PK"/>
    <x v="2"/>
    <s v="HM QVB"/>
    <s v="BL083788"/>
    <s v="VU860068376"/>
    <s v="CO ULTIME8 2017 P/B 450 AD"/>
    <n v="1"/>
    <n v="15800"/>
    <n v="15800"/>
    <s v="5182192719418"/>
    <d v="2020-07-17T00:00:00"/>
    <x v="2"/>
    <s v="HM QVB"/>
    <x v="4"/>
    <s v="CO ULTIME8 2017 P/B 450 AD"/>
    <s v="5182192719418"/>
    <n v="158"/>
  </r>
  <r>
    <s v="HM055"/>
    <x v="68"/>
    <n v="28"/>
    <n v="143930"/>
    <s v="PK"/>
    <x v="2"/>
    <s v="HM QVB"/>
    <s v="BL083788"/>
    <s v="VU860074493"/>
    <s v="UNLIMITED FLUID FDT 544"/>
    <n v="1"/>
    <n v="8000"/>
    <n v="8000"/>
    <s v="5182192781950"/>
    <d v="2020-07-17T00:00:00"/>
    <x v="2"/>
    <s v="HM QVB"/>
    <x v="4"/>
    <s v="UNLIMITED FLUID FDT 544"/>
    <s v="5182192781950"/>
    <n v="80"/>
  </r>
  <r>
    <s v="HM055"/>
    <x v="68"/>
    <n v="28"/>
    <n v="143930"/>
    <s v="PK"/>
    <x v="2"/>
    <s v="HM QVB"/>
    <s v="BL083788"/>
    <s v="VU860079862"/>
    <s v="UNLIMITED FLUID FDT 564"/>
    <n v="1"/>
    <n v="8000"/>
    <n v="8000"/>
    <s v="5182192781974"/>
    <d v="2020-07-17T00:00:00"/>
    <x v="2"/>
    <s v="HM QVB"/>
    <x v="4"/>
    <s v="UNLIMITED FLUID FDT 564"/>
    <s v="5182192781974"/>
    <n v="80"/>
  </r>
  <r>
    <s v="HM055"/>
    <x v="68"/>
    <n v="28"/>
    <n v="143934"/>
    <s v="LK"/>
    <x v="8"/>
    <s v="AJ Garden City"/>
    <s v="AA0352334"/>
    <s v="VU860069690"/>
    <s v="ULTIMA SMOOTH 2019 P B150 AD"/>
    <n v="1"/>
    <n v="5000"/>
    <n v="5000"/>
    <s v="5182192734819"/>
    <d v="2020-07-17T00:00:00"/>
    <x v="2"/>
    <s v="HM QVB"/>
    <x v="4"/>
    <s v="ULTIMA SMOOTH 2019 P B150 AD"/>
    <s v="5182192734819"/>
    <n v="50"/>
  </r>
  <r>
    <s v="HM055"/>
    <x v="68"/>
    <n v="28"/>
    <n v="143934"/>
    <s v="LK"/>
    <x v="8"/>
    <s v="AJ Garden City"/>
    <s v="AA0352334"/>
    <s v="VU860069495"/>
    <s v="CO ULTIME8 450 20 TOKYO OS"/>
    <n v="1"/>
    <n v="15800"/>
    <n v="15800"/>
    <s v="5182192818420"/>
    <d v="2020-07-17T00:00:00"/>
    <x v="2"/>
    <s v="HM QVB"/>
    <x v="4"/>
    <s v="CO ULTIME8 450 20 TOKYO OS"/>
    <s v="5182192818420"/>
    <n v="158"/>
  </r>
  <r>
    <s v="HM047"/>
    <x v="68"/>
    <n v="28"/>
    <n v="149214"/>
    <s v="HR"/>
    <x v="49"/>
    <s v="HM LaLAdi Junction"/>
    <s v="CV0487070"/>
    <s v="BE660052852"/>
    <s v="MAESTRO 7 B30ML"/>
    <n v="2"/>
    <n v="7000"/>
    <n v="14000"/>
    <s v="3785797633829"/>
    <d v="2020-07-17T00:00:00"/>
    <x v="2"/>
    <s v="HM Landi Junction"/>
    <x v="3"/>
    <s v="MAESTRO 7 B30ML"/>
    <s v="3785797633829"/>
    <n v="70"/>
  </r>
  <r>
    <s v="MB083"/>
    <x v="68"/>
    <n v="28"/>
    <n v="157055"/>
    <s v="JW"/>
    <x v="38"/>
    <s v="MB Morley"/>
    <s v="AQ0440651"/>
    <s v="LA760057087"/>
    <s v="MADEMOISELLE SHINE 157 /NF"/>
    <n v="1"/>
    <n v="5500"/>
    <n v="5500"/>
    <s v="3794985937563"/>
    <d v="2020-07-17T00:00:00"/>
    <x v="1"/>
    <s v="MB Morley"/>
    <x v="0"/>
    <s v="MADEMOISELLE SHINE 157 /NF"/>
    <s v="3794985937563"/>
    <n v="55"/>
  </r>
  <r>
    <s v="AJ010"/>
    <x v="68"/>
    <n v="28"/>
    <n v="167485"/>
    <s v="MD"/>
    <x v="12"/>
    <s v="AJ Adelaide"/>
    <s v="CL0490614"/>
    <s v="BA660017380"/>
    <s v="RARE FIND PORE RFNING TONIC 250ML"/>
    <n v="2"/>
    <n v="3600"/>
    <n v="7200"/>
    <s v="3786273780278"/>
    <d v="2020-07-17T00:00:00"/>
    <x v="0"/>
    <s v="AJ Adelaide"/>
    <x v="1"/>
    <s v="RARE FIND PORE RFNING TONIC 250ML"/>
    <s v="3786273780278"/>
    <n v="36"/>
  </r>
  <r>
    <s v="AJ010"/>
    <x v="68"/>
    <n v="28"/>
    <n v="167485"/>
    <s v="MD"/>
    <x v="12"/>
    <s v="AJ Adelaide"/>
    <s v="CL0490614"/>
    <s v="BA660033999"/>
    <s v="ULTMT STRGTH HAND SALVE 5ML PKT"/>
    <n v="2"/>
    <n v="4200"/>
    <n v="8400"/>
    <s v="3885204443833"/>
    <d v="2020-07-17T00:00:00"/>
    <x v="0"/>
    <s v="AJ Adelaide"/>
    <x v="1"/>
    <s v="ULTMT STRGTH HAND SALVE 5ML PKT"/>
    <s v="3885204443833"/>
    <n v="42"/>
  </r>
  <r>
    <s v="AJ010"/>
    <x v="68"/>
    <n v="28"/>
    <n v="167485"/>
    <s v="MD"/>
    <x v="12"/>
    <s v="AJ Adelaide"/>
    <s v="CL0490614"/>
    <s v="BA660016841"/>
    <s v="CREME DE CORPS 5ML PKT"/>
    <n v="2"/>
    <n v="5200"/>
    <n v="10400"/>
    <s v="3885204448822"/>
    <d v="2020-07-17T00:00:00"/>
    <x v="0"/>
    <s v="AJ Adelaide"/>
    <x v="1"/>
    <s v="CREME DE CORPS 5ML PKT"/>
    <s v="3885204448822"/>
    <n v="52"/>
  </r>
  <r>
    <s v="AJ010"/>
    <x v="68"/>
    <n v="28"/>
    <n v="167488"/>
    <s v="MD"/>
    <x v="12"/>
    <s v="AJ Adelaide"/>
    <s v="BR0227020"/>
    <s v="BA660068745"/>
    <s v="ULTRA FACIAL CREAM 125ML"/>
    <n v="1"/>
    <n v="8400"/>
    <n v="8400"/>
    <s v="3786273780239"/>
    <d v="2020-07-17T00:00:00"/>
    <x v="0"/>
    <s v="AJ Adelaide"/>
    <x v="1"/>
    <s v="ULTRA FACIAL CREAM 125ML"/>
    <s v="3786273780239"/>
    <n v="84"/>
  </r>
  <r>
    <s v="AJ010"/>
    <x v="68"/>
    <n v="28"/>
    <n v="167488"/>
    <s v="MD"/>
    <x v="12"/>
    <s v="AJ Adelaide"/>
    <s v="BR0227020"/>
    <s v="BA660042398"/>
    <s v="SUPER MULTI CORRECT CREAM 3ML PCKT"/>
    <n v="2"/>
    <n v="9400"/>
    <n v="18800"/>
    <s v="3786268995857"/>
    <d v="2020-07-17T00:00:00"/>
    <x v="0"/>
    <s v="AJ Adelaide"/>
    <x v="1"/>
    <s v="SUPER MULTI CORRECT CREAM 3ML PCKT"/>
    <s v="3786268995857"/>
    <n v="94"/>
  </r>
  <r>
    <s v="AJ010"/>
    <x v="68"/>
    <n v="28"/>
    <n v="167488"/>
    <s v="MD"/>
    <x v="12"/>
    <s v="AJ Adelaide"/>
    <s v="BR0227020"/>
    <s v="BA660059503"/>
    <s v="PURE VITALITY 3ML PKT"/>
    <n v="2"/>
    <n v="7900"/>
    <n v="15800"/>
    <s v="3786270619660"/>
    <d v="2020-07-17T00:00:00"/>
    <x v="0"/>
    <s v="AJ Adelaide"/>
    <x v="1"/>
    <s v="PURE VITALITY 3ML PKT"/>
    <s v="3786270619660"/>
    <n v="79"/>
  </r>
  <r>
    <s v="AJ041"/>
    <x v="68"/>
    <n v="28"/>
    <n v="194879"/>
    <s v="KS"/>
    <x v="5"/>
    <s v="AJ Queens Plaza"/>
    <s v="BV0587517"/>
    <s v="LA760069703"/>
    <s v="HYPO DOLL EYES WP 01/NP-NA"/>
    <n v="1"/>
    <n v="5600"/>
    <n v="5600"/>
    <s v="3785809526150"/>
    <d v="2020-07-17T00:00:00"/>
    <x v="0"/>
    <s v="AJ Queens Plaza"/>
    <x v="0"/>
    <s v="HYPO DOLL EYES WP 01/NP-NA"/>
    <s v="3785809526150"/>
    <n v="56"/>
  </r>
  <r>
    <s v="AJ041"/>
    <x v="68"/>
    <n v="28"/>
    <n v="194879"/>
    <s v="KS"/>
    <x v="5"/>
    <s v="AJ Queens Plaza"/>
    <s v="BV0587517"/>
    <s v="LA760054256"/>
    <s v="TIUW SPF15 03 F/P30ML /RP"/>
    <n v="1"/>
    <n v="6400"/>
    <n v="6400"/>
    <s v="3794985001795"/>
    <d v="2020-07-17T00:00:00"/>
    <x v="0"/>
    <s v="AJ Queens Plaza"/>
    <x v="0"/>
    <s v="TIUW SPF15 03 F/P30ML /RP"/>
    <s v="3794985001795"/>
    <n v="64"/>
  </r>
  <r>
    <s v="AJ041"/>
    <x v="68"/>
    <n v="28"/>
    <n v="194879"/>
    <s v="KS"/>
    <x v="5"/>
    <s v="AJ Queens Plaza"/>
    <s v="BV0587517"/>
    <s v="LA760068166"/>
    <s v="MADEMOISELLE SHINE 398 /NF"/>
    <n v="1"/>
    <n v="5500"/>
    <n v="5500"/>
    <s v="3794985937513"/>
    <d v="2020-07-17T00:00:00"/>
    <x v="0"/>
    <s v="AJ Queens Plaza"/>
    <x v="0"/>
    <s v="MADEMOISELLE SHINE 398 /NF"/>
    <s v="3794985937513"/>
    <n v="55"/>
  </r>
  <r>
    <s v="AJ041"/>
    <x v="68"/>
    <n v="28"/>
    <n v="194882"/>
    <s v="KS"/>
    <x v="5"/>
    <s v="AJ Queens Plaza"/>
    <s v="AR075004"/>
    <s v="LA760065945"/>
    <s v="ADV GEN LIGHT PEARL LASHE B20ML /NF"/>
    <n v="1"/>
    <n v="11700"/>
    <n v="11700"/>
    <s v="3794985988505"/>
    <d v="2020-07-17T00:00:00"/>
    <x v="0"/>
    <s v="AJ Queens Plaza"/>
    <x v="0"/>
    <s v="ADV GEN LIGHT PEARL LASHE B20ML /NF"/>
    <s v="3794985988505"/>
    <n v="117"/>
  </r>
  <r>
    <s v="AJ041"/>
    <x v="68"/>
    <n v="28"/>
    <n v="194882"/>
    <s v="KS"/>
    <x v="5"/>
    <s v="AJ Queens Plaza"/>
    <s v="AR075004"/>
    <s v="LA760068835"/>
    <s v="MANUFIQUE SERUM B30ML RENO"/>
    <n v="1"/>
    <n v="10500"/>
    <n v="10500"/>
    <s v="3794986254722"/>
    <d v="2020-07-17T00:00:00"/>
    <x v="0"/>
    <s v="AJ Queens Plaza"/>
    <x v="0"/>
    <s v="MANUFIQUE SERUM B30ML RENO"/>
    <s v="3794986254722"/>
    <n v="105"/>
  </r>
  <r>
    <s v="AJ041"/>
    <x v="68"/>
    <n v="28"/>
    <n v="194882"/>
    <s v="KS"/>
    <x v="5"/>
    <s v="AJ Queens Plaza"/>
    <s v="AR075004"/>
    <s v="LA760050877"/>
    <s v="LA GNF 30ML O O GWP"/>
    <n v="1"/>
    <n v="8400"/>
    <n v="8400"/>
    <s v="9778330897842"/>
    <d v="2020-07-17T00:00:00"/>
    <x v="0"/>
    <s v="AJ Queens Plaza"/>
    <x v="0"/>
    <s v="LA GNF 30ML O O GWP"/>
    <s v="9778330897842"/>
    <n v="84"/>
  </r>
  <r>
    <s v="AJ041"/>
    <x v="68"/>
    <n v="28"/>
    <n v="194882"/>
    <s v="KS"/>
    <x v="5"/>
    <s v="AJ Queens Plaza"/>
    <s v="AR075004"/>
    <s v="LA760031157"/>
    <s v="LA LIGHT PEARL O O GWP"/>
    <n v="1"/>
    <n v="3500"/>
    <n v="3500"/>
    <s v="9778330897850"/>
    <d v="2020-07-17T00:00:00"/>
    <x v="0"/>
    <s v="AJ Queens Plaza"/>
    <x v="0"/>
    <s v="LA LIGHT PEARL O O GWP"/>
    <s v="9778330897850"/>
    <n v="35"/>
  </r>
  <r>
    <s v="MB067"/>
    <x v="68"/>
    <n v="28"/>
    <n v="1127207"/>
    <s v="JC"/>
    <x v="32"/>
    <s v="AJ Chadstone"/>
    <s v="BZ025020"/>
    <s v="LA760066215"/>
    <s v="TIUW SPF15 005 F/P30ML /RP FF"/>
    <n v="1"/>
    <n v="6400"/>
    <n v="6400"/>
    <s v="3794985001723"/>
    <d v="2020-07-17T00:00:00"/>
    <x v="1"/>
    <s v="MB Chadstone"/>
    <x v="0"/>
    <s v="TIUW SPF15 005 F/P30ML /RP FF"/>
    <s v="3794985001723"/>
    <n v="64"/>
  </r>
  <r>
    <s v="MB067"/>
    <x v="68"/>
    <n v="28"/>
    <n v="1127207"/>
    <s v="JC"/>
    <x v="32"/>
    <s v="AJ Chadstone"/>
    <s v="BZ025020"/>
    <s v="LA760046650"/>
    <s v="LOOSE SETTING POWDER TRANSLUCENT"/>
    <n v="1"/>
    <n v="6600"/>
    <n v="6600"/>
    <s v="3794985732308"/>
    <d v="2020-07-17T00:00:00"/>
    <x v="1"/>
    <s v="MB Chadstone"/>
    <x v="0"/>
    <s v="LOOSE SETTING POWDER TRANSLUCENT"/>
    <s v="3794985732308"/>
    <n v="66"/>
  </r>
  <r>
    <s v="MB067"/>
    <x v="68"/>
    <n v="28"/>
    <n v="1127207"/>
    <s v="JC"/>
    <x v="32"/>
    <s v="AJ Chadstone"/>
    <s v="BZ025020"/>
    <s v="LA760025039"/>
    <s v="LA CNY 2020 GWP"/>
    <n v="1"/>
    <n v="4800"/>
    <n v="4800"/>
    <s v="9778330896172"/>
    <d v="2020-07-17T00:00:00"/>
    <x v="1"/>
    <s v="MB Chadstone"/>
    <x v="0"/>
    <s v="LA CNY 2020 GWP"/>
    <s v="9778330896172"/>
    <n v="48"/>
  </r>
  <r>
    <s v="MB067"/>
    <x v="68"/>
    <n v="28"/>
    <n v="1127207"/>
    <s v="JC"/>
    <x v="32"/>
    <s v="AJ Chadstone"/>
    <s v="BZ025020"/>
    <s v="LA760055827"/>
    <s v="ELITE 01 T/15ML"/>
    <n v="2"/>
    <n v="6300"/>
    <n v="12600"/>
    <s v="3794984519804"/>
    <d v="2020-07-17T00:00:00"/>
    <x v="1"/>
    <s v="MB Chadstone"/>
    <x v="0"/>
    <s v="ELITE 01 T/15ML"/>
    <s v="3794984519804"/>
    <n v="63"/>
  </r>
  <r>
    <s v="MB067"/>
    <x v="68"/>
    <n v="28"/>
    <n v="1127208"/>
    <s v="JC"/>
    <x v="32"/>
    <s v="AJ Chadstone"/>
    <s v="BY0314604"/>
    <s v="LA760068693"/>
    <s v="LE LIP LINER 06"/>
    <n v="1"/>
    <n v="4600"/>
    <n v="4600"/>
    <s v="3794985282672"/>
    <d v="2020-07-17T00:00:00"/>
    <x v="1"/>
    <s v="MB Chadstone"/>
    <x v="0"/>
    <s v="LE LIP LINER 06"/>
    <s v="3794985282672"/>
    <n v="46"/>
  </r>
  <r>
    <s v="MB067"/>
    <x v="68"/>
    <n v="28"/>
    <n v="1127208"/>
    <s v="JC"/>
    <x v="32"/>
    <s v="AJ Chadstone"/>
    <s v="BY0314604"/>
    <s v="LA760016554"/>
    <s v="MANUFIQUE SERUM T5ML RENO ECH"/>
    <n v="1"/>
    <n v="8700"/>
    <n v="8700"/>
    <s v="3794986254826"/>
    <d v="2020-07-17T00:00:00"/>
    <x v="1"/>
    <s v="MB Chadstone"/>
    <x v="0"/>
    <s v="MANUFIQUE SERUM T5ML RENO ECH"/>
    <s v="3794986254826"/>
    <n v="87"/>
  </r>
  <r>
    <s v="MB067"/>
    <x v="68"/>
    <n v="28"/>
    <n v="1127208"/>
    <s v="JC"/>
    <x v="32"/>
    <s v="AJ Chadstone"/>
    <s v="BY0314604"/>
    <s v="LA760020369"/>
    <s v="LVEB NEW Night Cream INTENSE SAMPLE 1.2ML"/>
    <n v="1"/>
    <n v="0"/>
    <n v="0"/>
    <s v="3794986612984"/>
    <d v="2020-07-17T00:00:00"/>
    <x v="1"/>
    <s v="MB Chadstone"/>
    <x v="0"/>
    <s v="LVEB NEW Night Cream INTENSE SAMPLE 1.2ML"/>
    <s v="3794986612984"/>
    <n v="0"/>
  </r>
  <r>
    <s v="MB067"/>
    <x v="68"/>
    <n v="28"/>
    <n v="1127208"/>
    <s v="JC"/>
    <x v="32"/>
    <s v="AJ Chadstone"/>
    <s v="BY0314604"/>
    <s v="LA760053715"/>
    <s v="HYP MASCARA (KHOL + BIFACIL) SET20"/>
    <n v="1"/>
    <n v="6100"/>
    <n v="6100"/>
    <s v="3794986613583"/>
    <d v="2020-07-17T00:00:00"/>
    <x v="1"/>
    <s v="MB Chadstone"/>
    <x v="0"/>
    <s v="HYP MASCARA (KHOL + BIFACIL) SET20"/>
    <s v="3794986613583"/>
    <n v="61"/>
  </r>
  <r>
    <s v="MB067"/>
    <x v="68"/>
    <n v="28"/>
    <n v="1127210"/>
    <s v="JC"/>
    <x v="32"/>
    <s v="AJ Chadstone"/>
    <s v="AY0221125"/>
    <s v="LA760052636"/>
    <s v="TEINT MIRACLE LOOSE PWD 02"/>
    <n v="1"/>
    <n v="9900"/>
    <n v="9900"/>
    <s v="5242592081285"/>
    <d v="2020-07-17T00:00:00"/>
    <x v="1"/>
    <s v="MB Chadstone"/>
    <x v="0"/>
    <s v="TEINT MIRACLE LOOSE PWD 02"/>
    <s v="5242592081285"/>
    <n v="99"/>
  </r>
  <r>
    <s v="MB067"/>
    <x v="68"/>
    <n v="28"/>
    <n v="1127214"/>
    <s v="JC"/>
    <x v="32"/>
    <s v="AJ Chadstone"/>
    <s v="CZ0379692"/>
    <s v="LA760048314"/>
    <s v="CONF TONIQUE B200ML /NG"/>
    <n v="1"/>
    <n v="6400"/>
    <n v="6400"/>
    <s v="3305145931818"/>
    <d v="2020-07-17T00:00:00"/>
    <x v="1"/>
    <s v="MB Chadstone"/>
    <x v="0"/>
    <s v="CONF TONIQUE B200ML /NG"/>
    <s v="3305145931818"/>
    <n v="64"/>
  </r>
  <r>
    <s v="MB067"/>
    <x v="68"/>
    <n v="28"/>
    <n v="1127214"/>
    <s v="JC"/>
    <x v="32"/>
    <s v="AJ Chadstone"/>
    <s v="CZ0379692"/>
    <s v="LA760079847"/>
    <s v="CONF CR MOUSSE T125ML /NG"/>
    <n v="1"/>
    <n v="6400"/>
    <n v="6400"/>
    <s v="3785807281788"/>
    <d v="2020-07-17T00:00:00"/>
    <x v="1"/>
    <s v="MB Chadstone"/>
    <x v="0"/>
    <s v="CONF CR MOUSSE T125ML /NG"/>
    <s v="3785807281788"/>
    <n v="64"/>
  </r>
  <r>
    <s v="MB067"/>
    <x v="68"/>
    <n v="28"/>
    <n v="1127214"/>
    <s v="JC"/>
    <x v="32"/>
    <s v="AJ Chadstone"/>
    <s v="CZ0379692"/>
    <s v="LA760020624"/>
    <s v="IDOL SAMPLING CARD 1.2ML"/>
    <n v="1"/>
    <n v="0"/>
    <n v="0"/>
    <s v="3794986260903"/>
    <d v="2020-07-17T00:00:00"/>
    <x v="1"/>
    <s v="MB Chadstone"/>
    <x v="0"/>
    <s v="IDOL SAMPLING CARD 1.2ML"/>
    <s v="3794986260903"/>
    <n v="0"/>
  </r>
  <r>
    <s v="MB067"/>
    <x v="68"/>
    <n v="28"/>
    <n v="1127214"/>
    <s v="JC"/>
    <x v="32"/>
    <s v="AJ Chadstone"/>
    <s v="CZ0379692"/>
    <s v="LA760019115"/>
    <s v="GEN PERF PART VISION CR 50ML MICRO"/>
    <n v="1"/>
    <n v="27000"/>
    <n v="27000"/>
    <s v="9778330890655"/>
    <d v="2020-07-17T00:00:00"/>
    <x v="1"/>
    <s v="MB Chadstone"/>
    <x v="0"/>
    <s v="GEN PERF PART VISION CR 50ML MICRO"/>
    <s v="9778330890655"/>
    <n v="270"/>
  </r>
  <r>
    <s v="MB067"/>
    <x v="68"/>
    <n v="28"/>
    <n v="1127214"/>
    <s v="JC"/>
    <x v="32"/>
    <s v="AJ Chadstone"/>
    <s v="CZ0379692"/>
    <s v="LA760032278"/>
    <s v="LA TC O O GWP"/>
    <n v="1"/>
    <n v="2800"/>
    <n v="2800"/>
    <s v="9778330897795"/>
    <d v="2020-07-17T00:00:00"/>
    <x v="1"/>
    <s v="MB Chadstone"/>
    <x v="0"/>
    <s v="LA TC O O GWP"/>
    <s v="9778330897795"/>
    <n v="28"/>
  </r>
  <r>
    <s v="MB067"/>
    <x v="68"/>
    <n v="28"/>
    <n v="1127214"/>
    <s v="JC"/>
    <x v="32"/>
    <s v="AJ Chadstone"/>
    <s v="CZ0379692"/>
    <s v="LA760016554"/>
    <s v="MANUFIQUE SERUM T5ML RENO ECH"/>
    <n v="2"/>
    <n v="8700"/>
    <n v="17400"/>
    <s v="3794986254826"/>
    <d v="2020-07-17T00:00:00"/>
    <x v="1"/>
    <s v="MB Chadstone"/>
    <x v="0"/>
    <s v="MANUFIQUE SERUM T5ML RENO ECH"/>
    <s v="3794986254826"/>
    <n v="87"/>
  </r>
  <r>
    <s v="AJ027"/>
    <x v="68"/>
    <n v="28"/>
    <n v="1140462"/>
    <s v="EN"/>
    <x v="9"/>
    <s v="HM Eastland"/>
    <s v="AA0599835"/>
    <s v="LA760041422"/>
    <s v="PC RICH CREAM REFILL J60ML /NF"/>
    <n v="1"/>
    <n v="36500"/>
    <n v="36500"/>
    <s v="3794985651612"/>
    <d v="2020-07-17T00:00:00"/>
    <x v="0"/>
    <s v="AJ Elizabeth St"/>
    <x v="0"/>
    <s v="PC RICH CREAM REFILL J60ML /NF"/>
    <s v="3794985651612"/>
    <n v="365"/>
  </r>
  <r>
    <s v="AJ027"/>
    <x v="68"/>
    <n v="28"/>
    <n v="1140462"/>
    <s v="EN"/>
    <x v="9"/>
    <s v="HM Eastland"/>
    <s v="AA0599835"/>
    <s v="LA760071081"/>
    <s v="PC RICH CREAM RECH J60ML"/>
    <n v="1"/>
    <n v="42500"/>
    <n v="42500"/>
    <s v="3794985651619"/>
    <d v="2020-07-17T00:00:00"/>
    <x v="0"/>
    <s v="AJ Elizabeth St"/>
    <x v="0"/>
    <s v="PC RICH CREAM RECH J60ML"/>
    <s v="3794985651619"/>
    <n v="425"/>
  </r>
  <r>
    <s v="MB080"/>
    <x v="68"/>
    <n v="28"/>
    <n v="1234195"/>
    <s v="SD"/>
    <x v="46"/>
    <s v="MB MelLalaurne"/>
    <s v="AQ0329745"/>
    <s v="LA760028576"/>
    <s v="GEN RML CR YEUX 15ML"/>
    <n v="1"/>
    <n v="12200"/>
    <n v="12200"/>
    <s v="3785809303275"/>
    <d v="2020-07-17T00:00:00"/>
    <x v="1"/>
    <s v="MB Melbourne"/>
    <x v="0"/>
    <s v="GEN RML CR YEUX 15ML"/>
    <s v="3785809303275"/>
    <n v="122"/>
  </r>
  <r>
    <s v="HM055"/>
    <x v="69"/>
    <n v="28"/>
    <n v="143948"/>
    <s v="PK"/>
    <x v="2"/>
    <s v="HM QVB"/>
    <s v="BX0187867"/>
    <s v="VU860020729"/>
    <s v="HARD FORMULA H9 ACORN 06"/>
    <n v="1"/>
    <n v="3800"/>
    <n v="3800"/>
    <s v="5182192064621"/>
    <d v="2020-07-18T00:00:00"/>
    <x v="2"/>
    <s v="HM QVB"/>
    <x v="4"/>
    <s v="HARD FORMULA H9 ACORN 06"/>
    <s v="5182192064621"/>
    <n v="38"/>
  </r>
  <r>
    <s v="HM055"/>
    <x v="69"/>
    <n v="28"/>
    <n v="143948"/>
    <s v="PK"/>
    <x v="2"/>
    <s v="HM QVB"/>
    <s v="BX0187867"/>
    <s v="VU860074219"/>
    <s v="CO ANTI/OXI+ 2016 P/B 150ML"/>
    <n v="1"/>
    <n v="5800"/>
    <n v="5800"/>
    <s v="5182192704050"/>
    <d v="2020-07-18T00:00:00"/>
    <x v="2"/>
    <s v="HM QVB"/>
    <x v="4"/>
    <s v="CO ANTI/OXI+ 2016 P/B 150ML"/>
    <s v="5182192704050"/>
    <n v="58"/>
  </r>
  <r>
    <s v="HM055"/>
    <x v="69"/>
    <n v="28"/>
    <n v="143948"/>
    <s v="PK"/>
    <x v="2"/>
    <s v="HM QVB"/>
    <s v="BX0187867"/>
    <s v="VU860079862"/>
    <s v="UNLIMITED FLUID FDT 564"/>
    <n v="1"/>
    <n v="8000"/>
    <n v="8000"/>
    <s v="5182192781974"/>
    <d v="2020-07-18T00:00:00"/>
    <x v="2"/>
    <s v="HM QVB"/>
    <x v="4"/>
    <s v="UNLIMITED FLUID FDT 564"/>
    <s v="5182192781974"/>
    <n v="80"/>
  </r>
  <r>
    <s v="HM055"/>
    <x v="69"/>
    <n v="28"/>
    <n v="143948"/>
    <s v="PK"/>
    <x v="2"/>
    <s v="HM QVB"/>
    <s v="BX0187867"/>
    <s v="VU860035388"/>
    <s v="UNLIMITED CONCEALER 4 MEDIUM"/>
    <n v="1"/>
    <n v="4500"/>
    <n v="4500"/>
    <s v="5182192791929"/>
    <d v="2020-07-18T00:00:00"/>
    <x v="2"/>
    <s v="HM QVB"/>
    <x v="4"/>
    <s v="UNLIMITED CONCEALER 4 MEDIUM"/>
    <s v="5182192791929"/>
    <n v="45"/>
  </r>
  <r>
    <s v="HM055"/>
    <x v="69"/>
    <n v="28"/>
    <n v="143949"/>
    <s v="YS"/>
    <x v="70"/>
    <s v="HM QVB"/>
    <s v="AE0188521"/>
    <s v="VU860057986"/>
    <s v="ULTIMA SMOOTH 2019 P B450 AD"/>
    <n v="1"/>
    <n v="11200"/>
    <n v="11200"/>
    <s v="5182192734803"/>
    <d v="2020-07-18T00:00:00"/>
    <x v="2"/>
    <s v="HM QVB"/>
    <x v="4"/>
    <s v="ULTIMA SMOOTH 2019 P B450 AD"/>
    <s v="5182192734803"/>
    <n v="112"/>
  </r>
  <r>
    <s v="HM055"/>
    <x v="69"/>
    <n v="28"/>
    <n v="143950"/>
    <s v="YS"/>
    <x v="70"/>
    <s v="HM QVB"/>
    <s v="BL0293099"/>
    <s v="VU860077719"/>
    <s v="SOHO LOTION RENO MOIST B150ML"/>
    <n v="1"/>
    <n v="7200"/>
    <n v="7200"/>
    <s v="5182192725985"/>
    <d v="2020-07-18T00:00:00"/>
    <x v="2"/>
    <s v="HM QVB"/>
    <x v="4"/>
    <s v="SOHO LOTION RENO MOIST B150ML"/>
    <s v="5182192725985"/>
    <n v="72"/>
  </r>
  <r>
    <s v="HM055"/>
    <x v="69"/>
    <n v="28"/>
    <n v="143950"/>
    <s v="YS"/>
    <x v="70"/>
    <s v="HM QVB"/>
    <s v="BL0293099"/>
    <s v="VU860065628"/>
    <s v="CO BGEN CHROMA 2019 PB450 AD"/>
    <n v="1"/>
    <n v="11200"/>
    <n v="11200"/>
    <s v="5182192779773"/>
    <d v="2020-07-18T00:00:00"/>
    <x v="2"/>
    <s v="HM QVB"/>
    <x v="4"/>
    <s v="CO BGEN CHROMA 2019 PB450 AD"/>
    <s v="5182192779773"/>
    <n v="112"/>
  </r>
  <r>
    <s v="HM055"/>
    <x v="69"/>
    <n v="28"/>
    <n v="143952"/>
    <s v="YS"/>
    <x v="70"/>
    <s v="HM QVB"/>
    <s v="AC0257200"/>
    <s v="VU860069150"/>
    <s v="SP BLOCK GEN BEIGE"/>
    <n v="1"/>
    <n v="6000"/>
    <n v="6000"/>
    <s v="5182192708808"/>
    <d v="2020-07-18T00:00:00"/>
    <x v="2"/>
    <s v="HM QVB"/>
    <x v="4"/>
    <s v="SP BLOCK GEN BEIGE"/>
    <s v="5182192708808"/>
    <n v="60"/>
  </r>
  <r>
    <s v="HM055"/>
    <x v="69"/>
    <n v="28"/>
    <n v="143953"/>
    <s v="LK"/>
    <x v="8"/>
    <s v="AJ Garden City"/>
    <s v="CH0253926"/>
    <s v="VU860067232"/>
    <s v="EYELASH CURLER N"/>
    <n v="1"/>
    <n v="3300"/>
    <n v="3300"/>
    <s v="5182192418396"/>
    <d v="2020-07-18T00:00:00"/>
    <x v="2"/>
    <s v="HM QVB"/>
    <x v="4"/>
    <s v="EYELASH CURLER N"/>
    <s v="5182192418396"/>
    <n v="33"/>
  </r>
  <r>
    <s v="HM055"/>
    <x v="69"/>
    <n v="28"/>
    <n v="143953"/>
    <s v="LK"/>
    <x v="8"/>
    <s v="AJ Garden City"/>
    <s v="CH0253926"/>
    <s v="VU860040257"/>
    <s v="CO ANTI/OXI+ 2016 P/B 450ML"/>
    <n v="1"/>
    <n v="12600"/>
    <n v="12600"/>
    <s v="5182192704044"/>
    <d v="2020-07-18T00:00:00"/>
    <x v="2"/>
    <s v="HM QVB"/>
    <x v="4"/>
    <s v="CO ANTI/OXI+ 2016 P/B 450ML"/>
    <s v="5182192704044"/>
    <n v="126"/>
  </r>
  <r>
    <s v="HM055"/>
    <x v="69"/>
    <n v="28"/>
    <n v="143954"/>
    <s v="YS"/>
    <x v="70"/>
    <s v="HM QVB"/>
    <s v="BB091899"/>
    <s v="VU860057986"/>
    <s v="ULTIMA SMOOTH 2019 P B450 AD"/>
    <n v="1"/>
    <n v="11200"/>
    <n v="11200"/>
    <s v="5182192734803"/>
    <d v="2020-07-18T00:00:00"/>
    <x v="2"/>
    <s v="HM QVB"/>
    <x v="4"/>
    <s v="ULTIMA SMOOTH 2019 P B450 AD"/>
    <s v="5182192734803"/>
    <n v="112"/>
  </r>
  <r>
    <s v="HM055"/>
    <x v="69"/>
    <n v="28"/>
    <n v="143955"/>
    <s v="YS"/>
    <x v="70"/>
    <s v="HM QVB"/>
    <s v="BU0398389"/>
    <s v="VU860024057"/>
    <s v="UNLIMITED FLUID FDT 574"/>
    <n v="1"/>
    <n v="8000"/>
    <n v="8000"/>
    <s v="5182192781981"/>
    <d v="2020-07-18T00:00:00"/>
    <x v="2"/>
    <s v="HM QVB"/>
    <x v="4"/>
    <s v="UNLIMITED FLUID FDT 574"/>
    <s v="5182192781981"/>
    <n v="80"/>
  </r>
  <r>
    <s v="HM055"/>
    <x v="69"/>
    <n v="28"/>
    <n v="143958"/>
    <s v="YS"/>
    <x v="70"/>
    <s v="HM QVB"/>
    <s v="BC0552706"/>
    <s v="VU860040257"/>
    <s v="CO ANTI/OXI+ 2016 P/B 450ML"/>
    <n v="1"/>
    <n v="12600"/>
    <n v="12600"/>
    <s v="5182192704044"/>
    <d v="2020-07-18T00:00:00"/>
    <x v="2"/>
    <s v="HM QVB"/>
    <x v="4"/>
    <s v="CO ANTI/OXI+ 2016 P/B 450ML"/>
    <s v="5182192704044"/>
    <n v="126"/>
  </r>
  <r>
    <s v="HM055"/>
    <x v="69"/>
    <n v="28"/>
    <n v="143963"/>
    <s v="LK"/>
    <x v="8"/>
    <s v="AJ Garden City"/>
    <s v="BJ012722"/>
    <s v="VU860040319"/>
    <s v="UNLIMITED FLUID FDT 654"/>
    <n v="1"/>
    <n v="8000"/>
    <n v="8000"/>
    <s v="5182192782021"/>
    <d v="2020-07-18T00:00:00"/>
    <x v="2"/>
    <s v="HM QVB"/>
    <x v="4"/>
    <s v="UNLIMITED FLUID FDT 654"/>
    <s v="5182192782021"/>
    <n v="80"/>
  </r>
  <r>
    <s v="HM055"/>
    <x v="69"/>
    <n v="28"/>
    <n v="143965"/>
    <s v="LK"/>
    <x v="8"/>
    <s v="AJ Garden City"/>
    <s v="BY0222316"/>
    <s v="VU860057986"/>
    <s v="ULTIMA SMOOTH 2019 P B450 AD"/>
    <n v="1"/>
    <n v="11200"/>
    <n v="11200"/>
    <s v="5182192734803"/>
    <d v="2020-07-18T00:00:00"/>
    <x v="2"/>
    <s v="HM QVB"/>
    <x v="4"/>
    <s v="ULTIMA SMOOTH 2019 P B450 AD"/>
    <s v="5182192734803"/>
    <n v="112"/>
  </r>
  <r>
    <s v="HM055"/>
    <x v="69"/>
    <n v="28"/>
    <n v="143966"/>
    <s v="LK"/>
    <x v="8"/>
    <s v="AJ Garden City"/>
    <s v="CQ016602"/>
    <s v="VU860040257"/>
    <s v="CO ANTI/OXI+ 2016 P/B 450ML"/>
    <n v="1"/>
    <n v="12600"/>
    <n v="12600"/>
    <s v="5182192704044"/>
    <d v="2020-07-18T00:00:00"/>
    <x v="2"/>
    <s v="HM QVB"/>
    <x v="4"/>
    <s v="CO ANTI/OXI+ 2016 P/B 450ML"/>
    <s v="5182192704044"/>
    <n v="126"/>
  </r>
  <r>
    <s v="HM055"/>
    <x v="69"/>
    <n v="28"/>
    <n v="143967"/>
    <s v="LK"/>
    <x v="8"/>
    <s v="AJ Garden City"/>
    <s v="BI0253798"/>
    <s v="VU860050344"/>
    <s v="SP PRIME EYE"/>
    <n v="1"/>
    <n v="4800"/>
    <n v="4800"/>
    <s v="5182192708887"/>
    <d v="2020-07-18T00:00:00"/>
    <x v="2"/>
    <s v="HM QVB"/>
    <x v="4"/>
    <s v="SP PRIME EYE"/>
    <s v="5182192708887"/>
    <n v="48"/>
  </r>
  <r>
    <s v="HM055"/>
    <x v="69"/>
    <n v="28"/>
    <n v="143967"/>
    <s v="LK"/>
    <x v="8"/>
    <s v="AJ Garden City"/>
    <s v="BI0253798"/>
    <s v="VU860068376"/>
    <s v="CO ULTIME8 2017 P/B 450 AD"/>
    <n v="1"/>
    <n v="15800"/>
    <n v="15800"/>
    <s v="5182192719418"/>
    <d v="2020-07-18T00:00:00"/>
    <x v="2"/>
    <s v="HM QVB"/>
    <x v="4"/>
    <s v="CO ULTIME8 2017 P/B 450 AD"/>
    <s v="5182192719418"/>
    <n v="158"/>
  </r>
  <r>
    <s v="HM055"/>
    <x v="69"/>
    <n v="28"/>
    <n v="143967"/>
    <s v="LK"/>
    <x v="8"/>
    <s v="AJ Garden City"/>
    <s v="BI0253798"/>
    <s v="VU860019789"/>
    <s v="SKIN PFT MORNING MIST B150ML"/>
    <n v="1"/>
    <n v="5200"/>
    <n v="5200"/>
    <s v="5182192724784"/>
    <d v="2020-07-18T00:00:00"/>
    <x v="2"/>
    <s v="HM QVB"/>
    <x v="4"/>
    <s v="SKIN PFT MORNING MIST B150ML"/>
    <s v="5182192724784"/>
    <n v="52"/>
  </r>
  <r>
    <s v="HM055"/>
    <x v="69"/>
    <n v="28"/>
    <n v="143967"/>
    <s v="LK"/>
    <x v="8"/>
    <s v="AJ Garden City"/>
    <s v="BI0253798"/>
    <s v="VU860018013"/>
    <s v="WATERPAINT:INK PURE BLACK"/>
    <n v="1"/>
    <n v="4400"/>
    <n v="4400"/>
    <s v="5182192745133"/>
    <d v="2020-07-18T00:00:00"/>
    <x v="2"/>
    <s v="HM QVB"/>
    <x v="4"/>
    <s v="WATERPAINT:INK PURE BLACK"/>
    <s v="5182192745133"/>
    <n v="44"/>
  </r>
  <r>
    <s v="HM055"/>
    <x v="69"/>
    <n v="28"/>
    <n v="143967"/>
    <s v="LK"/>
    <x v="8"/>
    <s v="AJ Garden City"/>
    <s v="BI0253798"/>
    <s v="VU860025378"/>
    <s v="EYE L CURLER SLV 20 TOKYO OS"/>
    <n v="1"/>
    <n v="3300"/>
    <n v="3300"/>
    <s v="5182192818356"/>
    <d v="2020-07-18T00:00:00"/>
    <x v="2"/>
    <s v="HM QVB"/>
    <x v="4"/>
    <s v="EYE L CURLER SLV 20 TOKYO OS"/>
    <s v="5182192818356"/>
    <n v="33"/>
  </r>
  <r>
    <s v="HM055"/>
    <x v="69"/>
    <n v="28"/>
    <n v="143968"/>
    <s v="LK"/>
    <x v="8"/>
    <s v="AJ Garden City"/>
    <s v="BX0473155"/>
    <s v="VU860069495"/>
    <s v="CO ULTIME8 450 20 TOKYO OS"/>
    <n v="1"/>
    <n v="15800"/>
    <n v="15800"/>
    <s v="5182192818420"/>
    <d v="2020-07-18T00:00:00"/>
    <x v="2"/>
    <s v="HM QVB"/>
    <x v="4"/>
    <s v="CO ULTIME8 450 20 TOKYO OS"/>
    <s v="5182192818420"/>
    <n v="158"/>
  </r>
  <r>
    <s v="HM055"/>
    <x v="69"/>
    <n v="28"/>
    <n v="143970"/>
    <s v="YS"/>
    <x v="70"/>
    <s v="HM QVB"/>
    <s v="BJ0337930"/>
    <s v="VU860069495"/>
    <s v="CO ULTIME8 450 20 TOKYO OS"/>
    <n v="1"/>
    <n v="15800"/>
    <n v="15800"/>
    <s v="5182192818420"/>
    <d v="2020-07-18T00:00:00"/>
    <x v="2"/>
    <s v="HM QVB"/>
    <x v="4"/>
    <s v="CO ULTIME8 450 20 TOKYO OS"/>
    <s v="5182192818420"/>
    <n v="158"/>
  </r>
  <r>
    <s v="HM055"/>
    <x v="69"/>
    <n v="28"/>
    <n v="143978"/>
    <s v="PK"/>
    <x v="2"/>
    <s v="HM QVB"/>
    <s v="BF0547222"/>
    <s v="VU860069495"/>
    <s v="CO ULTIME8 450 20 TOKYO OS"/>
    <n v="1"/>
    <n v="15800"/>
    <n v="15800"/>
    <s v="5182192818420"/>
    <d v="2020-07-18T00:00:00"/>
    <x v="2"/>
    <s v="HM QVB"/>
    <x v="4"/>
    <s v="CO ULTIME8 450 20 TOKYO OS"/>
    <s v="5182192818420"/>
    <n v="158"/>
  </r>
  <r>
    <s v="AJ010"/>
    <x v="69"/>
    <n v="28"/>
    <n v="171252"/>
    <s v="SJ"/>
    <x v="30"/>
    <s v="MB Parramatta"/>
    <s v="BQ0332981"/>
    <s v="ES690029003"/>
    <s v="ABS OLEO SERUM P/B30ML /NF"/>
    <n v="1"/>
    <n v="36500"/>
    <n v="36500"/>
    <s v="3794985650981"/>
    <d v="2020-07-18T00:00:00"/>
    <x v="0"/>
    <s v="AJ Adelaide"/>
    <x v="2"/>
    <s v="ABS OLEO SERUM P/B30ML /NF"/>
    <s v="3794985650981"/>
    <n v="365"/>
  </r>
  <r>
    <s v="MB088"/>
    <x v="69"/>
    <n v="28"/>
    <n v="193112"/>
    <s v="DD"/>
    <x v="27"/>
    <s v="MB Perth City"/>
    <s v="BQ069853"/>
    <s v="LA760055914"/>
    <s v="IDOL Night Cream V25ML/NP"/>
    <n v="1"/>
    <n v="8500"/>
    <n v="8500"/>
    <s v="3794986271620"/>
    <d v="2020-07-18T00:00:00"/>
    <x v="1"/>
    <s v="MB Perth City"/>
    <x v="0"/>
    <s v="IDOL Night Cream V25ML/NP"/>
    <s v="3794986271620"/>
    <n v="85"/>
  </r>
  <r>
    <s v="HM055"/>
    <x v="69"/>
    <n v="28"/>
    <n v="1125225"/>
    <s v="AS"/>
    <x v="7"/>
    <s v="HM Lalandi Junction"/>
    <s v="BR0387617"/>
    <s v="BA660057693"/>
    <s v="CC DARK SPOT 1.5ML PKT"/>
    <n v="1"/>
    <n v="8300"/>
    <n v="8300"/>
    <s v="3786268866566"/>
    <d v="2020-07-18T00:00:00"/>
    <x v="2"/>
    <s v="HM QVB"/>
    <x v="1"/>
    <s v="CC DARK SPOT 1.5ML PKT"/>
    <s v="3786268866566"/>
    <n v="83"/>
  </r>
  <r>
    <s v="HM055"/>
    <x v="69"/>
    <n v="28"/>
    <n v="1125225"/>
    <s v="AS"/>
    <x v="7"/>
    <s v="HM Lalandi Junction"/>
    <s v="BR0387617"/>
    <s v="BA660012326"/>
    <s v="BLUE HERBAL CLEANSER INT 150ML"/>
    <n v="1"/>
    <n v="4500"/>
    <n v="4500"/>
    <s v="3786269912865"/>
    <d v="2020-07-18T00:00:00"/>
    <x v="2"/>
    <s v="HM QVB"/>
    <x v="1"/>
    <s v="BLUE HERBAL CLEANSER INT 150ML"/>
    <s v="3786269912865"/>
    <n v="45"/>
  </r>
  <r>
    <s v="HM055"/>
    <x v="69"/>
    <n v="28"/>
    <n v="1125225"/>
    <s v="AS"/>
    <x v="7"/>
    <s v="HM Lalandi Junction"/>
    <s v="BR0387617"/>
    <s v="BA660053023"/>
    <s v="BLUE HERBAL LOT 8.4OZ/250ML"/>
    <n v="1"/>
    <n v="3400"/>
    <n v="3400"/>
    <s v="3885204457682"/>
    <d v="2020-07-18T00:00:00"/>
    <x v="2"/>
    <s v="HM QVB"/>
    <x v="1"/>
    <s v="BLUE HERBAL LOT 8.4OZ/250ML"/>
    <s v="3885204457682"/>
    <n v="34"/>
  </r>
  <r>
    <s v="HM055"/>
    <x v="69"/>
    <n v="28"/>
    <n v="1125225"/>
    <s v="AS"/>
    <x v="7"/>
    <s v="HM Lalandi Junction"/>
    <s v="BR0387617"/>
    <s v="BA660025049"/>
    <s v="REWIND TONER 3ML PKT"/>
    <n v="4"/>
    <n v="7000"/>
    <n v="28000"/>
    <s v="3786268914644"/>
    <d v="2020-07-18T00:00:00"/>
    <x v="2"/>
    <s v="HM QVB"/>
    <x v="1"/>
    <s v="REWIND TONER 3ML PKT"/>
    <s v="3786268914644"/>
    <n v="70"/>
  </r>
  <r>
    <s v="HM055"/>
    <x v="69"/>
    <n v="28"/>
    <n v="1125225"/>
    <s v="AS"/>
    <x v="7"/>
    <s v="HM Lalandi Junction"/>
    <s v="BR0387617"/>
    <s v="BA660069965"/>
    <s v="VITAL SS SUPER SERUM 1.5ML PKT"/>
    <n v="4"/>
    <n v="6200"/>
    <n v="24800"/>
    <s v="3786270869180"/>
    <d v="2020-07-18T00:00:00"/>
    <x v="2"/>
    <s v="HM QVB"/>
    <x v="1"/>
    <s v="VITAL SS SUPER SERUM 1.5ML PKT"/>
    <s v="3786270869180"/>
    <n v="62"/>
  </r>
  <r>
    <s v="HM055"/>
    <x v="69"/>
    <n v="28"/>
    <n v="1125225"/>
    <s v="AS"/>
    <x v="7"/>
    <s v="HM Lalandi Junction"/>
    <s v="BR0387617"/>
    <s v="BA660035531"/>
    <s v="FF MOIST 3ML PKT"/>
    <n v="4"/>
    <n v="4400"/>
    <n v="17600"/>
    <s v="3786273826488"/>
    <d v="2020-07-18T00:00:00"/>
    <x v="2"/>
    <s v="HM QVB"/>
    <x v="1"/>
    <s v="FF MOIST 3ML PKT"/>
    <s v="3786273826488"/>
    <n v="44"/>
  </r>
  <r>
    <s v="HM055"/>
    <x v="69"/>
    <n v="28"/>
    <n v="1125225"/>
    <s v="AS"/>
    <x v="7"/>
    <s v="HM Lalandi Junction"/>
    <s v="BR0387617"/>
    <s v="BA660077221"/>
    <s v="ULT FACIAL OIL-FREE GEL CRM 3ML PKT"/>
    <n v="4"/>
    <n v="5400"/>
    <n v="21600"/>
    <s v="3786273834739"/>
    <d v="2020-07-18T00:00:00"/>
    <x v="2"/>
    <s v="HM QVB"/>
    <x v="1"/>
    <s v="ULT FACIAL OIL-FREE GEL CRM 3ML PKT"/>
    <s v="3786273834739"/>
    <n v="54"/>
  </r>
  <r>
    <s v="HM055"/>
    <x v="69"/>
    <n v="28"/>
    <n v="1125226"/>
    <s v="AS"/>
    <x v="7"/>
    <s v="HM Lalandi Junction"/>
    <s v="AP0432912"/>
    <s v="BA660028858"/>
    <s v="REWIND WATER CREAM 7ML DLX"/>
    <n v="1"/>
    <n v="2700"/>
    <n v="2700"/>
    <s v="3786270590060"/>
    <d v="2020-07-18T00:00:00"/>
    <x v="2"/>
    <s v="HM QVB"/>
    <x v="1"/>
    <s v="REWIND WATER CREAM 7ML DLX"/>
    <s v="3786270590060"/>
    <n v="27"/>
  </r>
  <r>
    <s v="HM055"/>
    <x v="69"/>
    <n v="28"/>
    <n v="1125226"/>
    <s v="AS"/>
    <x v="7"/>
    <s v="HM Lalandi Junction"/>
    <s v="AP0432912"/>
    <s v="BA660059503"/>
    <s v="PURE VITALITY 3ML PKT"/>
    <n v="1"/>
    <n v="7900"/>
    <n v="7900"/>
    <s v="3786270619660"/>
    <d v="2020-07-18T00:00:00"/>
    <x v="2"/>
    <s v="HM QVB"/>
    <x v="1"/>
    <s v="PURE VITALITY 3ML PKT"/>
    <s v="3786270619660"/>
    <n v="79"/>
  </r>
  <r>
    <s v="HM055"/>
    <x v="69"/>
    <n v="28"/>
    <n v="1125226"/>
    <s v="AS"/>
    <x v="7"/>
    <s v="HM Lalandi Junction"/>
    <s v="AP0432912"/>
    <s v="BA660040141"/>
    <s v="VITAL SS SUPER SERUM 30ML"/>
    <n v="1"/>
    <n v="8400"/>
    <n v="8400"/>
    <s v="3786270869101"/>
    <d v="2020-07-18T00:00:00"/>
    <x v="2"/>
    <s v="HM QVB"/>
    <x v="1"/>
    <s v="VITAL SS SUPER SERUM 30ML"/>
    <s v="3786270869101"/>
    <n v="84"/>
  </r>
  <r>
    <s v="HM055"/>
    <x v="69"/>
    <n v="28"/>
    <n v="1125226"/>
    <s v="AS"/>
    <x v="7"/>
    <s v="HM Lalandi Junction"/>
    <s v="AP0432912"/>
    <s v="BA660068142"/>
    <s v="BLACK EVA LOGO POUCH LARGE INTL"/>
    <n v="1"/>
    <n v="2500"/>
    <n v="2500"/>
    <s v="3786273847749"/>
    <d v="2020-07-18T00:00:00"/>
    <x v="2"/>
    <s v="HM QVB"/>
    <x v="1"/>
    <s v="BLACK EVA LOGO POUCH LARGE INTL"/>
    <s v="3786273847749"/>
    <n v="25"/>
  </r>
  <r>
    <s v="HM055"/>
    <x v="69"/>
    <n v="28"/>
    <n v="1125227"/>
    <s v="AS"/>
    <x v="7"/>
    <s v="HM Lalandi Junction"/>
    <s v="AG051087"/>
    <s v="BA660059758"/>
    <s v="ULTRA FACIAL CREAM 3ML PCKT"/>
    <n v="1"/>
    <n v="6700"/>
    <n v="6700"/>
    <s v="3786268790302"/>
    <d v="2020-07-18T00:00:00"/>
    <x v="2"/>
    <s v="HM QVB"/>
    <x v="1"/>
    <s v="ULTRA FACIAL CREAM 3ML PCKT"/>
    <s v="3786268790302"/>
    <n v="67"/>
  </r>
  <r>
    <s v="HM055"/>
    <x v="69"/>
    <n v="28"/>
    <n v="1125227"/>
    <s v="AS"/>
    <x v="7"/>
    <s v="HM Lalandi Junction"/>
    <s v="AG051087"/>
    <s v="BA660049138"/>
    <s v="REWIND WATER CREAM 50ML"/>
    <n v="1"/>
    <n v="6900"/>
    <n v="6900"/>
    <s v="3786270589931"/>
    <d v="2020-07-18T00:00:00"/>
    <x v="2"/>
    <s v="HM QVB"/>
    <x v="1"/>
    <s v="REWIND WATER CREAM 50ML"/>
    <s v="3786270589931"/>
    <n v="69"/>
  </r>
  <r>
    <s v="HM055"/>
    <x v="69"/>
    <n v="28"/>
    <n v="1125227"/>
    <s v="AS"/>
    <x v="7"/>
    <s v="HM Lalandi Junction"/>
    <s v="AG051087"/>
    <s v="BA660059503"/>
    <s v="PURE VITALITY 3ML PKT"/>
    <n v="1"/>
    <n v="7900"/>
    <n v="7900"/>
    <s v="3786270619660"/>
    <d v="2020-07-18T00:00:00"/>
    <x v="2"/>
    <s v="HM QVB"/>
    <x v="1"/>
    <s v="PURE VITALITY 3ML PKT"/>
    <s v="3786270619660"/>
    <n v="79"/>
  </r>
  <r>
    <s v="HM055"/>
    <x v="69"/>
    <n v="28"/>
    <n v="1125227"/>
    <s v="AS"/>
    <x v="7"/>
    <s v="HM Lalandi Junction"/>
    <s v="AG051087"/>
    <s v="BA660071660"/>
    <s v="ULTRA FACIAL CLEANSER 3ML PACKETTE"/>
    <n v="1"/>
    <n v="6000"/>
    <n v="6000"/>
    <s v="3786273820195"/>
    <d v="2020-07-18T00:00:00"/>
    <x v="2"/>
    <s v="HM QVB"/>
    <x v="1"/>
    <s v="ULTRA FACIAL CLEANSER 3ML PACKETTE"/>
    <s v="3786273820195"/>
    <n v="60"/>
  </r>
  <r>
    <s v="HM055"/>
    <x v="69"/>
    <n v="28"/>
    <n v="1125227"/>
    <s v="AS"/>
    <x v="7"/>
    <s v="HM Lalandi Junction"/>
    <s v="AG051087"/>
    <s v="BA660026238"/>
    <s v="AVOCADO OIL HAIR MASK 250ML"/>
    <n v="1"/>
    <n v="4600"/>
    <n v="4600"/>
    <s v="3885204454468"/>
    <d v="2020-07-18T00:00:00"/>
    <x v="2"/>
    <s v="HM QVB"/>
    <x v="1"/>
    <s v="AVOCADO OIL HAIR MASK 250ML"/>
    <s v="3885204454468"/>
    <n v="46"/>
  </r>
  <r>
    <s v="HM055"/>
    <x v="69"/>
    <n v="28"/>
    <n v="1125230"/>
    <s v="AS"/>
    <x v="7"/>
    <s v="HM Lalandi Junction"/>
    <s v="CD043634"/>
    <s v="BA660054384"/>
    <s v="UF OIL FREE GEL CRM 125ML"/>
    <n v="1"/>
    <n v="8400"/>
    <n v="8400"/>
    <s v="3786268837405"/>
    <d v="2020-07-18T00:00:00"/>
    <x v="2"/>
    <s v="HM QVB"/>
    <x v="1"/>
    <s v="UF OIL FREE GEL CRM 125ML"/>
    <s v="3786268837405"/>
    <n v="84"/>
  </r>
  <r>
    <s v="HM055"/>
    <x v="69"/>
    <n v="28"/>
    <n v="1125230"/>
    <s v="AS"/>
    <x v="7"/>
    <s v="HM Lalandi Junction"/>
    <s v="CD043634"/>
    <s v="BA660033077"/>
    <s v="ULTRA FACIAL CREAM 7ML DLX"/>
    <n v="1"/>
    <n v="5100"/>
    <n v="5100"/>
    <s v="3786268878587"/>
    <d v="2020-07-18T00:00:00"/>
    <x v="2"/>
    <s v="HM QVB"/>
    <x v="1"/>
    <s v="ULTRA FACIAL CREAM 7ML DLX"/>
    <s v="3786268878587"/>
    <n v="51"/>
  </r>
  <r>
    <s v="HM055"/>
    <x v="69"/>
    <n v="28"/>
    <n v="1125230"/>
    <s v="AS"/>
    <x v="7"/>
    <s v="HM Lalandi Junction"/>
    <s v="CD043634"/>
    <s v="BA660048781"/>
    <s v="HYD PLUMP RETEX SERUM CONC 5ML DLX"/>
    <n v="1"/>
    <n v="7700"/>
    <n v="7700"/>
    <s v="3786269150582"/>
    <d v="2020-07-18T00:00:00"/>
    <x v="2"/>
    <s v="HM QVB"/>
    <x v="1"/>
    <s v="HYD PLUMP RETEX SERUM CONC 5ML DLX"/>
    <s v="3786269150582"/>
    <n v="77"/>
  </r>
  <r>
    <s v="HM055"/>
    <x v="69"/>
    <n v="28"/>
    <n v="1125230"/>
    <s v="AS"/>
    <x v="7"/>
    <s v="HM Lalandi Junction"/>
    <s v="CD043634"/>
    <s v="BA660053902"/>
    <s v="BH SPOT TRMT RENO 15ML INTL"/>
    <n v="1"/>
    <n v="3400"/>
    <n v="3400"/>
    <s v="3786269867356"/>
    <d v="2020-07-18T00:00:00"/>
    <x v="2"/>
    <s v="HM QVB"/>
    <x v="1"/>
    <s v="BH SPOT TRMT RENO 15ML INTL"/>
    <s v="3786269867356"/>
    <n v="34"/>
  </r>
  <r>
    <s v="HM055"/>
    <x v="69"/>
    <n v="28"/>
    <n v="1125230"/>
    <s v="AS"/>
    <x v="7"/>
    <s v="HM Lalandi Junction"/>
    <s v="CD043634"/>
    <s v="BA660064544"/>
    <s v="PSLRC 5ML DLX"/>
    <n v="1"/>
    <n v="7200"/>
    <n v="7200"/>
    <s v="3786270113231"/>
    <d v="2020-07-18T00:00:00"/>
    <x v="2"/>
    <s v="HM QVB"/>
    <x v="1"/>
    <s v="PSLRC 5ML DLX"/>
    <s v="3786270113231"/>
    <n v="72"/>
  </r>
  <r>
    <s v="HM055"/>
    <x v="69"/>
    <n v="28"/>
    <n v="1125230"/>
    <s v="AS"/>
    <x v="7"/>
    <s v="HM Lalandi Junction"/>
    <s v="CD043634"/>
    <s v="BA660018097"/>
    <s v="CANNABIS HERBAL CONCENTRATE 4ML DLX"/>
    <n v="1"/>
    <n v="6600"/>
    <n v="6600"/>
    <s v="3786270649734"/>
    <d v="2020-07-18T00:00:00"/>
    <x v="2"/>
    <s v="HM QVB"/>
    <x v="1"/>
    <s v="CANNABIS HERBAL CONCENTRATE 4ML DLX"/>
    <s v="3786270649734"/>
    <n v="66"/>
  </r>
  <r>
    <s v="HM055"/>
    <x v="69"/>
    <n v="28"/>
    <n v="1125230"/>
    <s v="AS"/>
    <x v="7"/>
    <s v="HM Lalandi Junction"/>
    <s v="CD043634"/>
    <s v="BA660059550"/>
    <s v="RARE FIND DEEP PORE CLNSR 150ML"/>
    <n v="1"/>
    <n v="3800"/>
    <n v="3800"/>
    <s v="3786273789935"/>
    <d v="2020-07-18T00:00:00"/>
    <x v="2"/>
    <s v="HM QVB"/>
    <x v="1"/>
    <s v="RARE FIND DEEP PORE CLNSR 150ML"/>
    <s v="3786273789935"/>
    <n v="38"/>
  </r>
  <r>
    <s v="HM055"/>
    <x v="69"/>
    <n v="28"/>
    <n v="1125230"/>
    <s v="AS"/>
    <x v="7"/>
    <s v="HM Lalandi Junction"/>
    <s v="CD043634"/>
    <s v="BA660077612"/>
    <s v="MIDNIGHT RECOVERY EYE 3ML DLX"/>
    <n v="1"/>
    <n v="9100"/>
    <n v="9100"/>
    <s v="3786273841249"/>
    <d v="2020-07-18T00:00:00"/>
    <x v="2"/>
    <s v="HM QVB"/>
    <x v="1"/>
    <s v="MIDNIGHT RECOVERY EYE 3ML DLX"/>
    <s v="3786273841249"/>
    <n v="91"/>
  </r>
  <r>
    <s v="HM055"/>
    <x v="69"/>
    <n v="28"/>
    <n v="1125230"/>
    <s v="AS"/>
    <x v="7"/>
    <s v="HM Lalandi Junction"/>
    <s v="CD043634"/>
    <s v="BA660057940"/>
    <s v="REWIND TONER - 500ML FG"/>
    <n v="1"/>
    <n v="9200"/>
    <n v="9200"/>
    <s v="3885204447305"/>
    <d v="2020-07-18T00:00:00"/>
    <x v="2"/>
    <s v="HM QVB"/>
    <x v="1"/>
    <s v="REWIND TONER - 500ML FG"/>
    <s v="3885204447305"/>
    <n v="92"/>
  </r>
  <r>
    <s v="HM055"/>
    <x v="69"/>
    <n v="28"/>
    <n v="1125230"/>
    <s v="AS"/>
    <x v="7"/>
    <s v="HM Lalandi Junction"/>
    <s v="CD043634"/>
    <s v="BA660022017"/>
    <s v="REWIND TONER 40ML DLX"/>
    <n v="1"/>
    <n v="7200"/>
    <n v="7200"/>
    <s v="3885204449456"/>
    <d v="2020-07-18T00:00:00"/>
    <x v="2"/>
    <s v="HM QVB"/>
    <x v="1"/>
    <s v="REWIND TONER 40ML DLX"/>
    <s v="3885204449456"/>
    <n v="72"/>
  </r>
  <r>
    <s v="HM055"/>
    <x v="69"/>
    <n v="28"/>
    <n v="1125230"/>
    <s v="AS"/>
    <x v="7"/>
    <s v="HM Lalandi Junction"/>
    <s v="CD043634"/>
    <s v="BA660057693"/>
    <s v="CC DARK SPOT 1.5ML PKT"/>
    <n v="5"/>
    <n v="8300"/>
    <n v="41500"/>
    <s v="3786268866566"/>
    <d v="2020-07-18T00:00:00"/>
    <x v="2"/>
    <s v="HM QVB"/>
    <x v="1"/>
    <s v="CC DARK SPOT 1.5ML PKT"/>
    <s v="3786268866566"/>
    <n v="83"/>
  </r>
  <r>
    <s v="HM055"/>
    <x v="69"/>
    <n v="28"/>
    <n v="1125230"/>
    <s v="AS"/>
    <x v="7"/>
    <s v="HM Lalandi Junction"/>
    <s v="CD043634"/>
    <s v="BA660011682"/>
    <s v="AVOCADO EYE 1.5ML PKT"/>
    <n v="5"/>
    <n v="5800"/>
    <n v="29000"/>
    <s v="3786273820227"/>
    <d v="2020-07-18T00:00:00"/>
    <x v="2"/>
    <s v="HM QVB"/>
    <x v="1"/>
    <s v="AVOCADO EYE 1.5ML PKT"/>
    <s v="3786273820227"/>
    <n v="58"/>
  </r>
  <r>
    <s v="HM055"/>
    <x v="69"/>
    <n v="28"/>
    <n v="1125231"/>
    <s v="AS"/>
    <x v="7"/>
    <s v="HM Lalandi Junction"/>
    <s v="BA0575796"/>
    <s v="BA660079135"/>
    <s v="MAGIC OIL HAIR CONC 125ML OS"/>
    <n v="1"/>
    <n v="3600"/>
    <n v="3600"/>
    <s v="3786268763880"/>
    <d v="2020-07-18T00:00:00"/>
    <x v="2"/>
    <s v="HM QVB"/>
    <x v="1"/>
    <s v="MAGIC OIL HAIR CONC 125ML OS"/>
    <s v="3786268763880"/>
    <n v="36"/>
  </r>
  <r>
    <s v="HM055"/>
    <x v="69"/>
    <n v="28"/>
    <n v="1125231"/>
    <s v="AS"/>
    <x v="7"/>
    <s v="HM Lalandi Junction"/>
    <s v="BA0575796"/>
    <s v="BA660057693"/>
    <s v="CC DARK SPOT 1.5ML PKT"/>
    <n v="1"/>
    <n v="8300"/>
    <n v="8300"/>
    <s v="3786268866566"/>
    <d v="2020-07-18T00:00:00"/>
    <x v="2"/>
    <s v="HM QVB"/>
    <x v="1"/>
    <s v="CC DARK SPOT 1.5ML PKT"/>
    <s v="3786268866566"/>
    <n v="83"/>
  </r>
  <r>
    <s v="HM055"/>
    <x v="69"/>
    <n v="28"/>
    <n v="1125231"/>
    <s v="AS"/>
    <x v="7"/>
    <s v="HM Lalandi Junction"/>
    <s v="BA0575796"/>
    <s v="BA660033077"/>
    <s v="ULTRA FACIAL CREAM 7ML DLX"/>
    <n v="1"/>
    <n v="5100"/>
    <n v="5100"/>
    <s v="3786268878587"/>
    <d v="2020-07-18T00:00:00"/>
    <x v="2"/>
    <s v="HM QVB"/>
    <x v="1"/>
    <s v="ULTRA FACIAL CREAM 7ML DLX"/>
    <s v="3786268878587"/>
    <n v="51"/>
  </r>
  <r>
    <s v="HM055"/>
    <x v="69"/>
    <n v="28"/>
    <n v="1125231"/>
    <s v="AS"/>
    <x v="7"/>
    <s v="HM Lalandi Junction"/>
    <s v="BA0575796"/>
    <s v="BA660037573"/>
    <s v="SUPERBLY DEO 75ML INTL"/>
    <n v="1"/>
    <n v="3500"/>
    <n v="3500"/>
    <s v="3786270269031"/>
    <d v="2020-07-18T00:00:00"/>
    <x v="2"/>
    <s v="HM QVB"/>
    <x v="1"/>
    <s v="SUPERBLY DEO 75ML INTL"/>
    <s v="3786270269031"/>
    <n v="35"/>
  </r>
  <r>
    <s v="HM055"/>
    <x v="69"/>
    <n v="28"/>
    <n v="1125231"/>
    <s v="AS"/>
    <x v="7"/>
    <s v="HM Lalandi Junction"/>
    <s v="BA0575796"/>
    <s v="BA660014391"/>
    <s v="RARE FIND PORE CLNSNG MASQUE 5OZ"/>
    <n v="1"/>
    <n v="4700"/>
    <n v="4700"/>
    <s v="3786273790039"/>
    <d v="2020-07-18T00:00:00"/>
    <x v="2"/>
    <s v="HM QVB"/>
    <x v="1"/>
    <s v="RARE FIND PORE CLNSNG MASQUE 5OZ"/>
    <s v="3786273790039"/>
    <n v="47"/>
  </r>
  <r>
    <s v="HM055"/>
    <x v="69"/>
    <n v="28"/>
    <n v="1125231"/>
    <s v="AS"/>
    <x v="7"/>
    <s v="HM Lalandi Junction"/>
    <s v="BA0575796"/>
    <s v="BA660077612"/>
    <s v="MIDNIGHT RECOVERY EYE 3ML DLX"/>
    <n v="1"/>
    <n v="9100"/>
    <n v="9100"/>
    <s v="3786273841249"/>
    <d v="2020-07-18T00:00:00"/>
    <x v="2"/>
    <s v="HM QVB"/>
    <x v="1"/>
    <s v="MIDNIGHT RECOVERY EYE 3ML DLX"/>
    <s v="3786273841249"/>
    <n v="91"/>
  </r>
  <r>
    <s v="HM055"/>
    <x v="69"/>
    <n v="28"/>
    <n v="1125231"/>
    <s v="AS"/>
    <x v="7"/>
    <s v="HM Lalandi Junction"/>
    <s v="BA0575796"/>
    <s v="BA660022017"/>
    <s v="REWIND TONER 40ML DLX"/>
    <n v="1"/>
    <n v="7200"/>
    <n v="7200"/>
    <s v="3885204449456"/>
    <d v="2020-07-18T00:00:00"/>
    <x v="2"/>
    <s v="HM QVB"/>
    <x v="1"/>
    <s v="REWIND TONER 40ML DLX"/>
    <s v="3885204449456"/>
    <n v="72"/>
  </r>
  <r>
    <s v="HM055"/>
    <x v="69"/>
    <n v="28"/>
    <n v="1125232"/>
    <s v="AS"/>
    <x v="7"/>
    <s v="HM Lalandi Junction"/>
    <s v="BV0477126"/>
    <s v="BA660051847"/>
    <s v="ULTRA FACIAL MASQUE 125ML"/>
    <n v="1"/>
    <n v="5500"/>
    <n v="5500"/>
    <s v="3786269019127"/>
    <d v="2020-07-18T00:00:00"/>
    <x v="2"/>
    <s v="HM QVB"/>
    <x v="1"/>
    <s v="ULTRA FACIAL MASQUE 125ML"/>
    <s v="3786269019127"/>
    <n v="55"/>
  </r>
  <r>
    <s v="HM055"/>
    <x v="69"/>
    <n v="28"/>
    <n v="1125232"/>
    <s v="AS"/>
    <x v="7"/>
    <s v="HM Lalandi Junction"/>
    <s v="BV0477126"/>
    <s v="BA660014391"/>
    <s v="RARE FIND PORE CLNSNG MASQUE 5OZ"/>
    <n v="1"/>
    <n v="4700"/>
    <n v="4700"/>
    <s v="3786273790039"/>
    <d v="2020-07-18T00:00:00"/>
    <x v="2"/>
    <s v="HM QVB"/>
    <x v="1"/>
    <s v="RARE FIND PORE CLNSNG MASQUE 5OZ"/>
    <s v="3786273790039"/>
    <n v="47"/>
  </r>
  <r>
    <s v="HM055"/>
    <x v="69"/>
    <n v="28"/>
    <n v="1125232"/>
    <s v="AS"/>
    <x v="7"/>
    <s v="HM Lalandi Junction"/>
    <s v="BV0477126"/>
    <s v="BA660042398"/>
    <s v="SUPER MULTI CORRECT CREAM 3ML PCKT"/>
    <n v="2"/>
    <n v="9400"/>
    <n v="18800"/>
    <s v="3786268995857"/>
    <d v="2020-07-18T00:00:00"/>
    <x v="2"/>
    <s v="HM QVB"/>
    <x v="1"/>
    <s v="SUPER MULTI CORRECT CREAM 3ML PCKT"/>
    <s v="3786268995857"/>
    <n v="94"/>
  </r>
  <r>
    <s v="HM055"/>
    <x v="69"/>
    <n v="28"/>
    <n v="1125232"/>
    <s v="AS"/>
    <x v="7"/>
    <s v="HM Lalandi Junction"/>
    <s v="BV0477126"/>
    <s v="BA660033335"/>
    <s v="REWIND SOOTH MASQUE 5ML PKT"/>
    <n v="2"/>
    <n v="4600"/>
    <n v="9200"/>
    <s v="3786269882816"/>
    <d v="2020-07-18T00:00:00"/>
    <x v="2"/>
    <s v="HM QVB"/>
    <x v="1"/>
    <s v="REWIND SOOTH MASQUE 5ML PKT"/>
    <s v="3786269882816"/>
    <n v="46"/>
  </r>
  <r>
    <s v="HM055"/>
    <x v="69"/>
    <n v="28"/>
    <n v="1125232"/>
    <s v="AS"/>
    <x v="7"/>
    <s v="HM Lalandi Junction"/>
    <s v="BV0477126"/>
    <s v="BA660059503"/>
    <s v="PURE VITALITY 3ML PKT"/>
    <n v="2"/>
    <n v="7900"/>
    <n v="15800"/>
    <s v="3786270619660"/>
    <d v="2020-07-18T00:00:00"/>
    <x v="2"/>
    <s v="HM QVB"/>
    <x v="1"/>
    <s v="PURE VITALITY 3ML PKT"/>
    <s v="3786270619660"/>
    <n v="79"/>
  </r>
  <r>
    <s v="HM055"/>
    <x v="69"/>
    <n v="28"/>
    <n v="1125232"/>
    <s v="AS"/>
    <x v="7"/>
    <s v="HM Lalandi Junction"/>
    <s v="BV0477126"/>
    <s v="BA660069965"/>
    <s v="VITAL SS SUPER SERUM 1.5ML PKT"/>
    <n v="2"/>
    <n v="6200"/>
    <n v="12400"/>
    <s v="3786270869180"/>
    <d v="2020-07-18T00:00:00"/>
    <x v="2"/>
    <s v="HM QVB"/>
    <x v="1"/>
    <s v="VITAL SS SUPER SERUM 1.5ML PKT"/>
    <s v="3786270869180"/>
    <n v="62"/>
  </r>
  <r>
    <s v="MB067"/>
    <x v="69"/>
    <n v="28"/>
    <n v="1127221"/>
    <s v="EN"/>
    <x v="9"/>
    <s v="HM Eastland"/>
    <s v="AG0384553"/>
    <s v="LA760034622"/>
    <s v="PC SOFT CREAM P60ML /NF"/>
    <n v="1"/>
    <n v="42500"/>
    <n v="42500"/>
    <s v="3794985357172"/>
    <d v="2020-07-18T00:00:00"/>
    <x v="1"/>
    <s v="MB Chadstone"/>
    <x v="0"/>
    <s v="PC SOFT CREAM P60ML /NF"/>
    <s v="3794985357172"/>
    <n v="425"/>
  </r>
  <r>
    <s v="MB067"/>
    <x v="69"/>
    <n v="28"/>
    <n v="1127221"/>
    <s v="EN"/>
    <x v="9"/>
    <s v="HM Eastland"/>
    <s v="AG0384553"/>
    <s v="LA760070413"/>
    <s v="BLISS SET S1 20"/>
    <n v="1"/>
    <n v="5000"/>
    <n v="5000"/>
    <s v="3794986682884"/>
    <d v="2020-07-18T00:00:00"/>
    <x v="1"/>
    <s v="MB Chadstone"/>
    <x v="0"/>
    <s v="BLISS SET S1 20"/>
    <s v="3794986682884"/>
    <n v="50"/>
  </r>
  <r>
    <s v="MB080"/>
    <x v="69"/>
    <n v="28"/>
    <n v="1234202"/>
    <s v="WY"/>
    <x v="10"/>
    <s v="HM Chadstone"/>
    <s v="BJ074508"/>
    <s v="LA760055760"/>
    <s v="ZEN NC CR NS JAR 50ML"/>
    <n v="1"/>
    <n v="9200"/>
    <n v="9200"/>
    <s v="3785806766005"/>
    <d v="2020-07-18T00:00:00"/>
    <x v="1"/>
    <s v="MB Melbourne"/>
    <x v="0"/>
    <s v="ZEN NC CR NS JAR 50ML"/>
    <s v="3785806766005"/>
    <n v="92"/>
  </r>
  <r>
    <s v="MB080"/>
    <x v="69"/>
    <n v="28"/>
    <n v="1234202"/>
    <s v="WY"/>
    <x v="10"/>
    <s v="HM Chadstone"/>
    <s v="BJ074508"/>
    <s v="LA760020624"/>
    <s v="IDOL SAMPLING CARD 1.2ML"/>
    <n v="1"/>
    <n v="0"/>
    <n v="0"/>
    <s v="3794986260903"/>
    <d v="2020-07-18T00:00:00"/>
    <x v="1"/>
    <s v="MB Melbourne"/>
    <x v="0"/>
    <s v="IDOL SAMPLING CARD 1.2ML"/>
    <s v="3794986260903"/>
    <n v="0"/>
  </r>
  <r>
    <s v="MB080"/>
    <x v="69"/>
    <n v="28"/>
    <n v="1234202"/>
    <s v="WY"/>
    <x v="10"/>
    <s v="HM Chadstone"/>
    <s v="BJ074508"/>
    <s v="LA760038700"/>
    <s v="LA HYD SPF15 O O GWP"/>
    <n v="1"/>
    <n v="3400"/>
    <n v="3400"/>
    <s v="9778330897964"/>
    <d v="2020-07-18T00:00:00"/>
    <x v="1"/>
    <s v="MB Melbourne"/>
    <x v="0"/>
    <s v="LA HYD SPF15 O O GWP"/>
    <s v="9778330897964"/>
    <n v="34"/>
  </r>
  <r>
    <s v="MB080"/>
    <x v="69"/>
    <n v="28"/>
    <n v="1234203"/>
    <s v="WY"/>
    <x v="10"/>
    <s v="HM Chadstone"/>
    <s v="AZ0369694"/>
    <s v="LA760050102"/>
    <s v="ZEN NIGHT J50ML ASIA/NP-NA"/>
    <n v="1"/>
    <n v="10200"/>
    <n v="10200"/>
    <s v="3785809160615"/>
    <d v="2020-07-18T00:00:00"/>
    <x v="1"/>
    <s v="MB Melbourne"/>
    <x v="0"/>
    <s v="ZEN NIGHT J50ML ASIA/NP-NA"/>
    <s v="3785809160615"/>
    <n v="102"/>
  </r>
  <r>
    <s v="MB080"/>
    <x v="69"/>
    <n v="28"/>
    <n v="1234203"/>
    <s v="WY"/>
    <x v="10"/>
    <s v="HM Chadstone"/>
    <s v="AZ0369694"/>
    <s v="LA760020624"/>
    <s v="IDOL SAMPLING CARD 1.2ML"/>
    <n v="1"/>
    <n v="0"/>
    <n v="0"/>
    <s v="3794986260903"/>
    <d v="2020-07-18T00:00:00"/>
    <x v="1"/>
    <s v="MB Melbourne"/>
    <x v="0"/>
    <s v="IDOL SAMPLING CARD 1.2ML"/>
    <s v="3794986260903"/>
    <n v="0"/>
  </r>
  <r>
    <s v="MB080"/>
    <x v="69"/>
    <n v="28"/>
    <n v="1234203"/>
    <s v="WY"/>
    <x v="10"/>
    <s v="HM Chadstone"/>
    <s v="AZ0369694"/>
    <s v="LA760038700"/>
    <s v="LA HYD SPF15 O O GWP"/>
    <n v="1"/>
    <n v="3400"/>
    <n v="3400"/>
    <s v="9778330897964"/>
    <d v="2020-07-18T00:00:00"/>
    <x v="1"/>
    <s v="MB Melbourne"/>
    <x v="0"/>
    <s v="LA HYD SPF15 O O GWP"/>
    <s v="9778330897964"/>
    <n v="34"/>
  </r>
  <r>
    <s v="HM055"/>
    <x v="70"/>
    <n v="29"/>
    <n v="144009"/>
    <s v="YS"/>
    <x v="70"/>
    <s v="HM QVB"/>
    <s v="AA0116211"/>
    <s v="VU860020729"/>
    <s v="HARD FORMULA H9 ACORN 06"/>
    <n v="1"/>
    <n v="3800"/>
    <n v="3800"/>
    <s v="5182192064621"/>
    <d v="2020-07-19T00:00:00"/>
    <x v="2"/>
    <s v="HM QVB"/>
    <x v="4"/>
    <s v="HARD FORMULA H9 ACORN 06"/>
    <s v="5182192064621"/>
    <n v="38"/>
  </r>
  <r>
    <s v="HM055"/>
    <x v="70"/>
    <n v="29"/>
    <n v="144009"/>
    <s v="YS"/>
    <x v="70"/>
    <s v="HM QVB"/>
    <s v="AA0116211"/>
    <s v="VU860020524"/>
    <s v="EYEBROW MANICURE RENO HNY GLAZE"/>
    <n v="1"/>
    <n v="4000"/>
    <n v="4000"/>
    <s v="5182192446799"/>
    <d v="2020-07-19T00:00:00"/>
    <x v="2"/>
    <s v="HM QVB"/>
    <x v="4"/>
    <s v="EYEBROW MANICURE RENO HNY GLAZE"/>
    <s v="5182192446799"/>
    <n v="40"/>
  </r>
  <r>
    <s v="HM055"/>
    <x v="70"/>
    <n v="29"/>
    <n v="144009"/>
    <s v="YS"/>
    <x v="70"/>
    <s v="HM QVB"/>
    <s v="AA0116211"/>
    <s v="VU860012553"/>
    <s v="THE LIGHTBULB UV COMPACT CASE"/>
    <n v="1"/>
    <n v="1400"/>
    <n v="1400"/>
    <s v="5182192455521"/>
    <d v="2020-07-19T00:00:00"/>
    <x v="2"/>
    <s v="HM QVB"/>
    <x v="4"/>
    <s v="THE LIGHTBULB UV COMPACT CASE"/>
    <s v="5182192455521"/>
    <n v="14"/>
  </r>
  <r>
    <s v="HM055"/>
    <x v="70"/>
    <n v="29"/>
    <n v="144009"/>
    <s v="YS"/>
    <x v="70"/>
    <s v="HM QVB"/>
    <s v="AA0116211"/>
    <s v="VU860074407"/>
    <s v="THE LIGHTBULB AERIAL FDT 375"/>
    <n v="1"/>
    <n v="6000"/>
    <n v="6000"/>
    <s v="5182192710432"/>
    <d v="2020-07-19T00:00:00"/>
    <x v="2"/>
    <s v="HM QVB"/>
    <x v="4"/>
    <s v="THE LIGHTBULB AERIAL FDT 375"/>
    <s v="5182192710432"/>
    <n v="60"/>
  </r>
  <r>
    <s v="HM055"/>
    <x v="70"/>
    <n v="29"/>
    <n v="144012"/>
    <s v="LK"/>
    <x v="8"/>
    <s v="AJ Garden City"/>
    <s v="CA0192531"/>
    <s v="VU860057986"/>
    <s v="ULTIMA SMOOTH 2019 P B450 AD"/>
    <n v="1"/>
    <n v="11200"/>
    <n v="11200"/>
    <s v="5182192734803"/>
    <d v="2020-07-19T00:00:00"/>
    <x v="2"/>
    <s v="HM QVB"/>
    <x v="4"/>
    <s v="ULTIMA SMOOTH 2019 P B450 AD"/>
    <s v="5182192734803"/>
    <n v="112"/>
  </r>
  <r>
    <s v="HM055"/>
    <x v="70"/>
    <n v="29"/>
    <n v="144013"/>
    <s v="YS"/>
    <x v="70"/>
    <s v="HM QVB"/>
    <s v="BV0135084"/>
    <s v="VU860047061"/>
    <s v="BROW:SWORD C SEAL BROWN"/>
    <n v="10"/>
    <n v="2500"/>
    <n v="25000"/>
    <s v="5182192690734"/>
    <d v="2020-07-19T00:00:00"/>
    <x v="2"/>
    <s v="HM QVB"/>
    <x v="4"/>
    <s v="BROW:SWORD C SEAL BROWN"/>
    <s v="5182192690734"/>
    <n v="25"/>
  </r>
  <r>
    <s v="HM055"/>
    <x v="70"/>
    <n v="29"/>
    <n v="144014"/>
    <s v="YS"/>
    <x v="70"/>
    <s v="HM QVB"/>
    <s v="AL0344852"/>
    <s v="VU860040257"/>
    <s v="CO ANTI/OXI+ 2016 P/B 450ML"/>
    <n v="1"/>
    <n v="12600"/>
    <n v="12600"/>
    <s v="5182192704044"/>
    <d v="2020-07-19T00:00:00"/>
    <x v="2"/>
    <s v="HM QVB"/>
    <x v="4"/>
    <s v="CO ANTI/OXI+ 2016 P/B 450ML"/>
    <s v="5182192704044"/>
    <n v="126"/>
  </r>
  <r>
    <s v="HM055"/>
    <x v="70"/>
    <n v="29"/>
    <n v="144014"/>
    <s v="YS"/>
    <x v="70"/>
    <s v="HM QVB"/>
    <s v="AL0344852"/>
    <s v="VU860069495"/>
    <s v="CO ULTIME8 450 20 TOKYO OS"/>
    <n v="1"/>
    <n v="15800"/>
    <n v="15800"/>
    <s v="5182192818420"/>
    <d v="2020-07-19T00:00:00"/>
    <x v="2"/>
    <s v="HM QVB"/>
    <x v="4"/>
    <s v="CO ULTIME8 450 20 TOKYO OS"/>
    <s v="5182192818420"/>
    <n v="158"/>
  </r>
  <r>
    <s v="HM055"/>
    <x v="70"/>
    <n v="29"/>
    <n v="144015"/>
    <s v="PK"/>
    <x v="2"/>
    <s v="HM QVB"/>
    <s v="BF056260"/>
    <s v="VU860067232"/>
    <s v="EYELASH CURLER N"/>
    <n v="1"/>
    <n v="3300"/>
    <n v="3300"/>
    <s v="5182192418396"/>
    <d v="2020-07-19T00:00:00"/>
    <x v="2"/>
    <s v="HM QVB"/>
    <x v="4"/>
    <s v="EYELASH CURLER N"/>
    <s v="5182192418396"/>
    <n v="33"/>
  </r>
  <r>
    <s v="HM055"/>
    <x v="70"/>
    <n v="29"/>
    <n v="144015"/>
    <s v="PK"/>
    <x v="2"/>
    <s v="HM QVB"/>
    <s v="BF056260"/>
    <s v="VU860065628"/>
    <s v="CO BGEN CHROMA 2019 PB450 AD"/>
    <n v="1"/>
    <n v="11200"/>
    <n v="11200"/>
    <s v="5182192779773"/>
    <d v="2020-07-19T00:00:00"/>
    <x v="2"/>
    <s v="HM QVB"/>
    <x v="4"/>
    <s v="CO BGEN CHROMA 2019 PB450 AD"/>
    <s v="5182192779773"/>
    <n v="112"/>
  </r>
  <r>
    <s v="HM055"/>
    <x v="70"/>
    <n v="29"/>
    <n v="144018"/>
    <s v="LK"/>
    <x v="8"/>
    <s v="AJ Garden City"/>
    <s v="CZ0154391"/>
    <s v="VU860024395"/>
    <s v="LASTING S GEL PENCIL M BRWN"/>
    <n v="1"/>
    <n v="4000"/>
    <n v="4000"/>
    <s v="5182192719403"/>
    <d v="2020-07-19T00:00:00"/>
    <x v="2"/>
    <s v="HM QVB"/>
    <x v="4"/>
    <s v="LASTING S GEL PENCIL M BRWN"/>
    <s v="5182192719403"/>
    <n v="40"/>
  </r>
  <r>
    <s v="HM055"/>
    <x v="70"/>
    <n v="29"/>
    <n v="144020"/>
    <s v="LK"/>
    <x v="8"/>
    <s v="AJ Garden City"/>
    <s v="AE0449040"/>
    <s v="VU860074219"/>
    <s v="CO ANTI/OXI+ 2016 P/B 150ML"/>
    <n v="1"/>
    <n v="5800"/>
    <n v="5800"/>
    <s v="5182192704050"/>
    <d v="2020-07-19T00:00:00"/>
    <x v="2"/>
    <s v="HM QVB"/>
    <x v="4"/>
    <s v="CO ANTI/OXI+ 2016 P/B 150ML"/>
    <s v="5182192704050"/>
    <n v="58"/>
  </r>
  <r>
    <s v="HM055"/>
    <x v="70"/>
    <n v="29"/>
    <n v="144020"/>
    <s v="LK"/>
    <x v="8"/>
    <s v="AJ Garden City"/>
    <s v="AE0449040"/>
    <s v="VU860025378"/>
    <s v="EYE L CURLER SLV 20 TOKYO OS"/>
    <n v="1"/>
    <n v="3300"/>
    <n v="3300"/>
    <s v="5182192818356"/>
    <d v="2020-07-19T00:00:00"/>
    <x v="2"/>
    <s v="HM QVB"/>
    <x v="4"/>
    <s v="EYE L CURLER SLV 20 TOKYO OS"/>
    <s v="5182192818356"/>
    <n v="33"/>
  </r>
  <r>
    <s v="HM055"/>
    <x v="70"/>
    <n v="29"/>
    <n v="144022"/>
    <s v="YS"/>
    <x v="70"/>
    <s v="HM QVB"/>
    <s v="CV0535405"/>
    <s v="VU860069495"/>
    <s v="CO ULTIME8 450 20 TOKYO OS"/>
    <n v="1"/>
    <n v="15800"/>
    <n v="15800"/>
    <s v="5182192818420"/>
    <d v="2020-07-19T00:00:00"/>
    <x v="2"/>
    <s v="HM QVB"/>
    <x v="4"/>
    <s v="CO ULTIME8 450 20 TOKYO OS"/>
    <s v="5182192818420"/>
    <n v="158"/>
  </r>
  <r>
    <s v="HM055"/>
    <x v="70"/>
    <n v="29"/>
    <n v="144028"/>
    <s v="LK"/>
    <x v="8"/>
    <s v="AJ Garden City"/>
    <s v="BA0250184"/>
    <s v="VU860077027"/>
    <s v="EYEBROW MANICURE RENO PLM BEIGE"/>
    <n v="1"/>
    <n v="4000"/>
    <n v="4000"/>
    <s v="5182192446839"/>
    <d v="2020-07-19T00:00:00"/>
    <x v="2"/>
    <s v="HM QVB"/>
    <x v="4"/>
    <s v="EYEBROW MANICURE RENO PLM BEIGE"/>
    <s v="5182192446839"/>
    <n v="40"/>
  </r>
  <r>
    <s v="HM055"/>
    <x v="70"/>
    <n v="29"/>
    <n v="144028"/>
    <s v="LK"/>
    <x v="8"/>
    <s v="AJ Garden City"/>
    <s v="BA0250184"/>
    <s v="VU860013110"/>
    <s v="CO EMUL NUTRI NECTAR P/B 150"/>
    <n v="1"/>
    <n v="5800"/>
    <n v="5800"/>
    <s v="5182192728143"/>
    <d v="2020-07-19T00:00:00"/>
    <x v="2"/>
    <s v="HM QVB"/>
    <x v="4"/>
    <s v="CO EMUL NUTRI NECTAR P/B 150"/>
    <s v="5182192728143"/>
    <n v="58"/>
  </r>
  <r>
    <s v="HM055"/>
    <x v="70"/>
    <n v="29"/>
    <n v="144028"/>
    <s v="LK"/>
    <x v="8"/>
    <s v="AJ Garden City"/>
    <s v="BA0250184"/>
    <s v="VU860057986"/>
    <s v="ULTIMA SMOOTH 2019 P B450 AD"/>
    <n v="1"/>
    <n v="11200"/>
    <n v="11200"/>
    <s v="5182192734803"/>
    <d v="2020-07-19T00:00:00"/>
    <x v="2"/>
    <s v="HM QVB"/>
    <x v="4"/>
    <s v="ULTIMA SMOOTH 2019 P B450 AD"/>
    <s v="5182192734803"/>
    <n v="112"/>
  </r>
  <r>
    <s v="HM055"/>
    <x v="70"/>
    <n v="29"/>
    <n v="144030"/>
    <s v="YS"/>
    <x v="70"/>
    <s v="HM QVB"/>
    <s v="CS0146646"/>
    <s v="VU860020729"/>
    <s v="HARD FORMULA H9 ACORN 06"/>
    <n v="1"/>
    <n v="3800"/>
    <n v="3800"/>
    <s v="5182192064621"/>
    <d v="2020-07-19T00:00:00"/>
    <x v="2"/>
    <s v="HM QVB"/>
    <x v="4"/>
    <s v="HARD FORMULA H9 ACORN 06"/>
    <s v="5182192064621"/>
    <n v="38"/>
  </r>
  <r>
    <s v="HM055"/>
    <x v="70"/>
    <n v="29"/>
    <n v="144030"/>
    <s v="YS"/>
    <x v="70"/>
    <s v="HM QVB"/>
    <s v="CS0146646"/>
    <s v="VU860032164"/>
    <s v="ULTIME8 CREAM J50ML"/>
    <n v="1"/>
    <n v="16500"/>
    <n v="16500"/>
    <s v="5182192702954"/>
    <d v="2020-07-19T00:00:00"/>
    <x v="2"/>
    <s v="HM QVB"/>
    <x v="4"/>
    <s v="ULTIME8 CREAM J50ML"/>
    <s v="5182192702954"/>
    <n v="165"/>
  </r>
  <r>
    <s v="HM055"/>
    <x v="70"/>
    <n v="29"/>
    <n v="144030"/>
    <s v="YS"/>
    <x v="70"/>
    <s v="HM QVB"/>
    <s v="CS0146646"/>
    <s v="VU860069150"/>
    <s v="SP BLOCK GEN BEIGE"/>
    <n v="1"/>
    <n v="6000"/>
    <n v="6000"/>
    <s v="5182192708808"/>
    <d v="2020-07-19T00:00:00"/>
    <x v="2"/>
    <s v="HM QVB"/>
    <x v="4"/>
    <s v="SP BLOCK GEN BEIGE"/>
    <s v="5182192708808"/>
    <n v="60"/>
  </r>
  <r>
    <s v="HM055"/>
    <x v="70"/>
    <n v="29"/>
    <n v="144033"/>
    <s v="YS"/>
    <x v="70"/>
    <s v="HM QVB"/>
    <s v="CE076253"/>
    <s v="VU860016375"/>
    <s v="BROW SWORD SEAL BROWN 0.3g"/>
    <n v="1"/>
    <n v="5400"/>
    <n v="5400"/>
    <s v="5182192690799"/>
    <d v="2020-07-19T00:00:00"/>
    <x v="2"/>
    <s v="HM QVB"/>
    <x v="4"/>
    <s v="BROW SWORD SEAL BROWN 0.3g"/>
    <s v="5182192690799"/>
    <n v="54"/>
  </r>
  <r>
    <s v="HM055"/>
    <x v="70"/>
    <n v="29"/>
    <n v="144033"/>
    <s v="YS"/>
    <x v="70"/>
    <s v="HM QVB"/>
    <s v="CE076253"/>
    <s v="VU860065628"/>
    <s v="CO BGEN CHROMA 2019 PB450 AD"/>
    <n v="1"/>
    <n v="11200"/>
    <n v="11200"/>
    <s v="5182192779773"/>
    <d v="2020-07-19T00:00:00"/>
    <x v="2"/>
    <s v="HM QVB"/>
    <x v="4"/>
    <s v="CO BGEN CHROMA 2019 PB450 AD"/>
    <s v="5182192779773"/>
    <n v="112"/>
  </r>
  <r>
    <s v="HM047"/>
    <x v="70"/>
    <n v="29"/>
    <n v="167052"/>
    <s v="NP"/>
    <x v="22"/>
    <s v="AJ Carousel"/>
    <s v="CP0442104"/>
    <s v="BA660026158"/>
    <s v="MUSK EDT 1.7OZ/50ML"/>
    <n v="1"/>
    <n v="8000"/>
    <n v="8000"/>
    <s v="3885204450399"/>
    <d v="2020-07-19T00:00:00"/>
    <x v="2"/>
    <s v="HM Landi Junction"/>
    <x v="1"/>
    <s v="MUSK EDT 1.7OZ/50ML"/>
    <s v="3885204450399"/>
    <n v="80"/>
  </r>
  <r>
    <s v="HM047"/>
    <x v="70"/>
    <n v="29"/>
    <n v="167052"/>
    <s v="NP"/>
    <x v="22"/>
    <s v="AJ Carousel"/>
    <s v="CP0442104"/>
    <s v="BA660032103"/>
    <s v="MUSK SHOWER GEL 8.4 OZ/250ML"/>
    <n v="1"/>
    <n v="3400"/>
    <n v="3400"/>
    <s v="3885204452783"/>
    <d v="2020-07-19T00:00:00"/>
    <x v="2"/>
    <s v="HM Landi Junction"/>
    <x v="1"/>
    <s v="MUSK SHOWER GEL 8.4 OZ/250ML"/>
    <s v="3885204452783"/>
    <n v="34"/>
  </r>
  <r>
    <s v="AJ010"/>
    <x v="70"/>
    <n v="29"/>
    <n v="167534"/>
    <s v="MD"/>
    <x v="12"/>
    <s v="AJ Adelaide"/>
    <s v="AD0151184"/>
    <s v="BA660036919"/>
    <s v="POWERFUL WRINKLE REDUC EYE CRM 14ML"/>
    <n v="1"/>
    <n v="5700"/>
    <n v="5700"/>
    <s v="3786268883480"/>
    <d v="2020-07-19T00:00:00"/>
    <x v="0"/>
    <s v="AJ Adelaide"/>
    <x v="1"/>
    <s v="POWERFUL WRINKLE REDUC EYE CRM 14ML"/>
    <s v="3786268883480"/>
    <n v="57"/>
  </r>
  <r>
    <s v="AJ010"/>
    <x v="70"/>
    <n v="29"/>
    <n v="167534"/>
    <s v="MD"/>
    <x v="12"/>
    <s v="AJ Adelaide"/>
    <s v="AD0151184"/>
    <s v="BA660040199"/>
    <s v="LIP BALM #1 15ML"/>
    <n v="1"/>
    <n v="1400"/>
    <n v="1400"/>
    <s v="3786268884319"/>
    <d v="2020-07-19T00:00:00"/>
    <x v="0"/>
    <s v="AJ Adelaide"/>
    <x v="1"/>
    <s v="LIP BALM #1 15ML"/>
    <s v="3786268884319"/>
    <n v="14"/>
  </r>
  <r>
    <s v="AJ010"/>
    <x v="70"/>
    <n v="29"/>
    <n v="167534"/>
    <s v="MD"/>
    <x v="12"/>
    <s v="AJ Adelaide"/>
    <s v="AD0151184"/>
    <s v="BA660047734"/>
    <s v="LILLY FLWR TRMT ESSNCE 200ML"/>
    <n v="1"/>
    <n v="6200"/>
    <n v="6200"/>
    <s v="3786269313769"/>
    <d v="2020-07-19T00:00:00"/>
    <x v="0"/>
    <s v="AJ Adelaide"/>
    <x v="1"/>
    <s v="LILLY FLWR TRMT ESSNCE 200ML"/>
    <s v="3786269313769"/>
    <n v="62"/>
  </r>
  <r>
    <s v="AJ010"/>
    <x v="70"/>
    <n v="29"/>
    <n v="167534"/>
    <s v="MD"/>
    <x v="12"/>
    <s v="AJ Adelaide"/>
    <s v="AD0151184"/>
    <s v="BA660020054"/>
    <s v="REWIND FOAMING WASH 75ML"/>
    <n v="1"/>
    <n v="2400"/>
    <n v="2400"/>
    <s v="3786269440775"/>
    <d v="2020-07-19T00:00:00"/>
    <x v="0"/>
    <s v="AJ Adelaide"/>
    <x v="1"/>
    <s v="REWIND FOAMING WASH 75ML"/>
    <s v="3786269440775"/>
    <n v="24"/>
  </r>
  <r>
    <s v="AJ010"/>
    <x v="70"/>
    <n v="29"/>
    <n v="167534"/>
    <s v="MD"/>
    <x v="12"/>
    <s v="AJ Adelaide"/>
    <s v="AD0151184"/>
    <s v="BA660053902"/>
    <s v="BH SPOT TRMT RENO 15ML INTL"/>
    <n v="1"/>
    <n v="3400"/>
    <n v="3400"/>
    <s v="3786269867356"/>
    <d v="2020-07-19T00:00:00"/>
    <x v="0"/>
    <s v="AJ Adelaide"/>
    <x v="1"/>
    <s v="BH SPOT TRMT RENO 15ML INTL"/>
    <s v="3786269867356"/>
    <n v="34"/>
  </r>
  <r>
    <s v="AJ010"/>
    <x v="70"/>
    <n v="29"/>
    <n v="167534"/>
    <s v="MD"/>
    <x v="12"/>
    <s v="AJ Adelaide"/>
    <s v="AD0151184"/>
    <s v="BA660074992"/>
    <s v="FRESH FACE CLEANSER 250ML"/>
    <n v="1"/>
    <n v="3600"/>
    <n v="3600"/>
    <s v="3885204455117"/>
    <d v="2020-07-19T00:00:00"/>
    <x v="0"/>
    <s v="AJ Adelaide"/>
    <x v="1"/>
    <s v="FRESH FACE CLEANSER 250ML"/>
    <s v="3885204455117"/>
    <n v="36"/>
  </r>
  <r>
    <s v="AJ041"/>
    <x v="70"/>
    <n v="29"/>
    <n v="194923"/>
    <s v="JC"/>
    <x v="32"/>
    <s v="AJ Chadstone"/>
    <s v="AD0561740"/>
    <s v="BA660062872"/>
    <s v="REWIND FOAMING WASH 230ML"/>
    <n v="1"/>
    <n v="4700"/>
    <n v="4700"/>
    <s v="3786269162425"/>
    <d v="2020-07-19T00:00:00"/>
    <x v="0"/>
    <s v="AJ Queens Plaza"/>
    <x v="1"/>
    <s v="REWIND FOAMING WASH 230ML"/>
    <s v="3786269162425"/>
    <n v="47"/>
  </r>
  <r>
    <s v="AJ041"/>
    <x v="70"/>
    <n v="29"/>
    <n v="194923"/>
    <s v="JC"/>
    <x v="32"/>
    <s v="AJ Chadstone"/>
    <s v="AD0561740"/>
    <s v="BA660013303"/>
    <s v="MID RECOV CONC 30ML"/>
    <n v="1"/>
    <n v="7200"/>
    <n v="7200"/>
    <s v="3786273806616"/>
    <d v="2020-07-19T00:00:00"/>
    <x v="0"/>
    <s v="AJ Queens Plaza"/>
    <x v="1"/>
    <s v="MID RECOV CONC 30ML"/>
    <s v="3786273806616"/>
    <n v="72"/>
  </r>
  <r>
    <s v="AJ041"/>
    <x v="70"/>
    <n v="29"/>
    <n v="194925"/>
    <s v="JC"/>
    <x v="32"/>
    <s v="AJ Chadstone"/>
    <s v="AT0244230"/>
    <s v="BA660040199"/>
    <s v="LIP BALM #1 15ML"/>
    <n v="1"/>
    <n v="1400"/>
    <n v="1400"/>
    <s v="3786268884319"/>
    <d v="2020-07-19T00:00:00"/>
    <x v="0"/>
    <s v="AJ Queens Plaza"/>
    <x v="1"/>
    <s v="LIP BALM #1 15ML"/>
    <s v="3786268884319"/>
    <n v="14"/>
  </r>
  <r>
    <s v="AJ041"/>
    <x v="70"/>
    <n v="29"/>
    <n v="194925"/>
    <s v="JC"/>
    <x v="32"/>
    <s v="AJ Chadstone"/>
    <s v="AT0244230"/>
    <s v="BA660012395"/>
    <s v="PSLRC 50ML"/>
    <n v="1"/>
    <n v="10500"/>
    <n v="10500"/>
    <s v="3786270112895"/>
    <d v="2020-07-19T00:00:00"/>
    <x v="0"/>
    <s v="AJ Queens Plaza"/>
    <x v="1"/>
    <s v="PSLRC 50ML"/>
    <s v="3786270112895"/>
    <n v="105"/>
  </r>
  <r>
    <s v="AJ041"/>
    <x v="70"/>
    <n v="29"/>
    <n v="194926"/>
    <s v="JC"/>
    <x v="32"/>
    <s v="AJ Chadstone"/>
    <s v="AS0509101"/>
    <s v="BA660074992"/>
    <s v="FRESH FACE CLEANSER 250ML"/>
    <n v="1"/>
    <n v="3600"/>
    <n v="3600"/>
    <s v="3885204455117"/>
    <d v="2020-07-19T00:00:00"/>
    <x v="0"/>
    <s v="AJ Queens Plaza"/>
    <x v="1"/>
    <s v="FRESH FACE CLEANSER 250ML"/>
    <s v="3885204455117"/>
    <n v="36"/>
  </r>
  <r>
    <s v="AJ041"/>
    <x v="70"/>
    <n v="29"/>
    <n v="194926"/>
    <s v="JC"/>
    <x v="32"/>
    <s v="AJ Chadstone"/>
    <s v="AS0509101"/>
    <s v="BA660040599"/>
    <s v="Bacci F.FUEL 125ML"/>
    <n v="2"/>
    <n v="5700"/>
    <n v="11400"/>
    <s v="3885204455059"/>
    <d v="2020-07-19T00:00:00"/>
    <x v="0"/>
    <s v="AJ Queens Plaza"/>
    <x v="1"/>
    <s v="Bacci F.FUEL 125ML"/>
    <s v="3885204455059"/>
    <n v="57"/>
  </r>
  <r>
    <s v="AJ041"/>
    <x v="70"/>
    <n v="29"/>
    <n v="194927"/>
    <s v="JC"/>
    <x v="32"/>
    <s v="AJ Chadstone"/>
    <s v="CP0500826"/>
    <s v="BA660041161"/>
    <s v="HI CONC PLMP SMTH HYDRT SRM 50ML"/>
    <n v="1"/>
    <n v="9500"/>
    <n v="9500"/>
    <s v="3786269150503"/>
    <d v="2020-07-19T00:00:00"/>
    <x v="0"/>
    <s v="AJ Queens Plaza"/>
    <x v="1"/>
    <s v="HI CONC PLMP SMTH HYDRT SRM 50ML"/>
    <s v="3786269150503"/>
    <n v="95"/>
  </r>
  <r>
    <s v="AJ041"/>
    <x v="70"/>
    <n v="29"/>
    <n v="194927"/>
    <s v="JC"/>
    <x v="32"/>
    <s v="AJ Chadstone"/>
    <s v="CP0500826"/>
    <s v="BA660014391"/>
    <s v="RARE FIND PORE CLNSNG MASQUE 5OZ"/>
    <n v="1"/>
    <n v="4700"/>
    <n v="4700"/>
    <s v="3786273790039"/>
    <d v="2020-07-19T00:00:00"/>
    <x v="0"/>
    <s v="AJ Queens Plaza"/>
    <x v="1"/>
    <s v="RARE FIND PORE CLNSNG MASQUE 5OZ"/>
    <s v="3786273790039"/>
    <n v="47"/>
  </r>
  <r>
    <s v="AJ041"/>
    <x v="70"/>
    <n v="29"/>
    <n v="194928"/>
    <s v="JC"/>
    <x v="32"/>
    <s v="AJ Chadstone"/>
    <s v="CR0375771"/>
    <s v="BA660050546"/>
    <s v="AGE DEFIER CLEANSER 150ML OS"/>
    <n v="1"/>
    <n v="4400"/>
    <n v="4400"/>
    <s v="3786270036533"/>
    <d v="2020-07-19T00:00:00"/>
    <x v="0"/>
    <s v="AJ Queens Plaza"/>
    <x v="1"/>
    <s v="AGE DEFIER CLEANSER 150ML OS"/>
    <s v="3786270036533"/>
    <n v="44"/>
  </r>
  <r>
    <s v="AJ041"/>
    <x v="70"/>
    <n v="29"/>
    <n v="194928"/>
    <s v="JC"/>
    <x v="32"/>
    <s v="AJ Chadstone"/>
    <s v="CR0375771"/>
    <s v="BA660014391"/>
    <s v="RARE FIND PORE CLNSNG MASQUE 5OZ"/>
    <n v="1"/>
    <n v="4700"/>
    <n v="4700"/>
    <s v="3786273790039"/>
    <d v="2020-07-19T00:00:00"/>
    <x v="0"/>
    <s v="AJ Queens Plaza"/>
    <x v="1"/>
    <s v="RARE FIND PORE CLNSNG MASQUE 5OZ"/>
    <s v="3786273790039"/>
    <n v="47"/>
  </r>
  <r>
    <s v="AJ041"/>
    <x v="70"/>
    <n v="29"/>
    <n v="194928"/>
    <s v="JC"/>
    <x v="32"/>
    <s v="AJ Chadstone"/>
    <s v="CR0375771"/>
    <s v="BA660040599"/>
    <s v="Bacci F.FUEL 125ML"/>
    <n v="1"/>
    <n v="5700"/>
    <n v="5700"/>
    <s v="3885204455059"/>
    <d v="2020-07-19T00:00:00"/>
    <x v="0"/>
    <s v="AJ Queens Plaza"/>
    <x v="1"/>
    <s v="Bacci F.FUEL 125ML"/>
    <s v="3885204455059"/>
    <n v="57"/>
  </r>
  <r>
    <s v="AJ041"/>
    <x v="70"/>
    <n v="29"/>
    <n v="194928"/>
    <s v="JC"/>
    <x v="32"/>
    <s v="AJ Chadstone"/>
    <s v="CR0375771"/>
    <s v="BA660012395"/>
    <s v="PSLRC 50ML"/>
    <n v="2"/>
    <n v="10500"/>
    <n v="21000"/>
    <s v="3786270112895"/>
    <d v="2020-07-19T00:00:00"/>
    <x v="0"/>
    <s v="AJ Queens Plaza"/>
    <x v="1"/>
    <s v="PSLRC 50ML"/>
    <s v="3786270112895"/>
    <n v="105"/>
  </r>
  <r>
    <s v="AJ041"/>
    <x v="70"/>
    <n v="29"/>
    <n v="194934"/>
    <s v="JC"/>
    <x v="32"/>
    <s v="AJ Chadstone"/>
    <s v="BK0343820"/>
    <s v="BA660021311"/>
    <s v="REWIND FOAMING WASH 500ML"/>
    <n v="1"/>
    <n v="7500"/>
    <n v="7500"/>
    <s v="3786269423717"/>
    <d v="2020-07-19T00:00:00"/>
    <x v="0"/>
    <s v="AJ Queens Plaza"/>
    <x v="1"/>
    <s v="REWIND FOAMING WASH 500ML"/>
    <s v="3786269423717"/>
    <n v="75"/>
  </r>
  <r>
    <s v="AJ041"/>
    <x v="70"/>
    <n v="29"/>
    <n v="194934"/>
    <s v="JC"/>
    <x v="32"/>
    <s v="AJ Chadstone"/>
    <s v="BK0343820"/>
    <s v="BA660012206"/>
    <s v="DAILY REVIV CONC 30ML"/>
    <n v="1"/>
    <n v="6900"/>
    <n v="6900"/>
    <s v="3786269423806"/>
    <d v="2020-07-19T00:00:00"/>
    <x v="0"/>
    <s v="AJ Queens Plaza"/>
    <x v="1"/>
    <s v="DAILY REVIV CONC 30ML"/>
    <s v="3786269423806"/>
    <n v="69"/>
  </r>
  <r>
    <s v="AJ027"/>
    <x v="70"/>
    <n v="29"/>
    <n v="1124542"/>
    <s v="LT"/>
    <x v="1"/>
    <s v="AJ Indooroopilly"/>
    <s v="AQ0389587"/>
    <s v="BA660018321"/>
    <s v="CC SPOT 4ML DLX"/>
    <n v="1"/>
    <n v="9100"/>
    <n v="9100"/>
    <s v="3786268712848"/>
    <d v="2020-07-19T00:00:00"/>
    <x v="0"/>
    <s v="AJ Elizabeth St"/>
    <x v="1"/>
    <s v="CC SPOT 4ML DLX"/>
    <s v="3786268712848"/>
    <n v="91"/>
  </r>
  <r>
    <s v="AJ027"/>
    <x v="70"/>
    <n v="29"/>
    <n v="1124542"/>
    <s v="LT"/>
    <x v="1"/>
    <s v="AJ Indooroopilly"/>
    <s v="AQ0389587"/>
    <s v="BA660051847"/>
    <s v="ULTRA FACIAL MASQUE 125ML"/>
    <n v="1"/>
    <n v="5500"/>
    <n v="5500"/>
    <s v="3786269019127"/>
    <d v="2020-07-19T00:00:00"/>
    <x v="0"/>
    <s v="AJ Elizabeth St"/>
    <x v="1"/>
    <s v="ULTRA FACIAL MASQUE 125ML"/>
    <s v="3786269019127"/>
    <n v="55"/>
  </r>
  <r>
    <s v="AJ027"/>
    <x v="70"/>
    <n v="29"/>
    <n v="1124542"/>
    <s v="LT"/>
    <x v="1"/>
    <s v="AJ Indooroopilly"/>
    <s v="AQ0389587"/>
    <s v="BA660062872"/>
    <s v="REWIND FOAMING WASH 230ML"/>
    <n v="1"/>
    <n v="4700"/>
    <n v="4700"/>
    <s v="3786269162425"/>
    <d v="2020-07-19T00:00:00"/>
    <x v="0"/>
    <s v="AJ Elizabeth St"/>
    <x v="1"/>
    <s v="REWIND FOAMING WASH 230ML"/>
    <s v="3786269162425"/>
    <n v="47"/>
  </r>
  <r>
    <s v="AJ027"/>
    <x v="70"/>
    <n v="29"/>
    <n v="1124542"/>
    <s v="LT"/>
    <x v="1"/>
    <s v="AJ Indooroopilly"/>
    <s v="AQ0389587"/>
    <s v="BA660021135"/>
    <s v="LAVENDER HAND CREAM 75ML"/>
    <n v="1"/>
    <n v="2600"/>
    <n v="2600"/>
    <s v="3786270028514"/>
    <d v="2020-07-19T00:00:00"/>
    <x v="0"/>
    <s v="AJ Elizabeth St"/>
    <x v="1"/>
    <s v="LAVENDER HAND CREAM 75ML"/>
    <s v="3786270028514"/>
    <n v="26"/>
  </r>
  <r>
    <s v="AJ027"/>
    <x v="70"/>
    <n v="29"/>
    <n v="1124542"/>
    <s v="LT"/>
    <x v="1"/>
    <s v="AJ Indooroopilly"/>
    <s v="AQ0389587"/>
    <s v="BA660049138"/>
    <s v="REWIND WATER CREAM 50ML"/>
    <n v="1"/>
    <n v="6900"/>
    <n v="6900"/>
    <s v="3786270589931"/>
    <d v="2020-07-19T00:00:00"/>
    <x v="0"/>
    <s v="AJ Elizabeth St"/>
    <x v="1"/>
    <s v="REWIND WATER CREAM 50ML"/>
    <s v="3786270589931"/>
    <n v="69"/>
  </r>
  <r>
    <s v="AJ027"/>
    <x v="70"/>
    <n v="29"/>
    <n v="1124542"/>
    <s v="LT"/>
    <x v="1"/>
    <s v="AJ Indooroopilly"/>
    <s v="AQ0389587"/>
    <s v="BA660056912"/>
    <s v="VITAL SS SUPER SERUM 4ML DLX"/>
    <n v="1"/>
    <n v="8100"/>
    <n v="8100"/>
    <s v="3786270869140"/>
    <d v="2020-07-19T00:00:00"/>
    <x v="0"/>
    <s v="AJ Elizabeth St"/>
    <x v="1"/>
    <s v="VITAL SS SUPER SERUM 4ML DLX"/>
    <s v="3786270869140"/>
    <n v="81"/>
  </r>
  <r>
    <s v="AJ027"/>
    <x v="70"/>
    <n v="29"/>
    <n v="1124542"/>
    <s v="LT"/>
    <x v="1"/>
    <s v="AJ Indooroopilly"/>
    <s v="AQ0389587"/>
    <s v="BA660014391"/>
    <s v="RARE FIND PORE CLNSNG MASQUE 5OZ"/>
    <n v="1"/>
    <n v="4700"/>
    <n v="4700"/>
    <s v="3786273790039"/>
    <d v="2020-07-19T00:00:00"/>
    <x v="0"/>
    <s v="AJ Elizabeth St"/>
    <x v="1"/>
    <s v="RARE FIND PORE CLNSNG MASQUE 5OZ"/>
    <s v="3786273790039"/>
    <n v="47"/>
  </r>
  <r>
    <s v="AJ027"/>
    <x v="70"/>
    <n v="29"/>
    <n v="1124542"/>
    <s v="LT"/>
    <x v="1"/>
    <s v="AJ Indooroopilly"/>
    <s v="AQ0389587"/>
    <s v="BA660022856"/>
    <s v="ULTRA FACIAL OIL FREE CLNS 30ML DLX"/>
    <n v="1"/>
    <n v="8800"/>
    <n v="8800"/>
    <s v="3786273834747"/>
    <d v="2020-07-19T00:00:00"/>
    <x v="0"/>
    <s v="AJ Elizabeth St"/>
    <x v="1"/>
    <s v="ULTRA FACIAL OIL FREE CLNS 30ML DLX"/>
    <s v="3786273834747"/>
    <n v="88"/>
  </r>
  <r>
    <s v="AJ027"/>
    <x v="70"/>
    <n v="29"/>
    <n v="1124542"/>
    <s v="LT"/>
    <x v="1"/>
    <s v="AJ Indooroopilly"/>
    <s v="AQ0389587"/>
    <s v="BA660022408"/>
    <s v="REWIND TONER - 250ML FG"/>
    <n v="1"/>
    <n v="5800"/>
    <n v="5800"/>
    <s v="3885204447287"/>
    <d v="2020-07-19T00:00:00"/>
    <x v="0"/>
    <s v="AJ Elizabeth St"/>
    <x v="1"/>
    <s v="REWIND TONER - 250ML FG"/>
    <s v="3885204447287"/>
    <n v="58"/>
  </r>
  <r>
    <s v="HM055"/>
    <x v="70"/>
    <n v="29"/>
    <n v="1125245"/>
    <s v="AS"/>
    <x v="7"/>
    <s v="HM Lalandi Junction"/>
    <s v="CH0256307"/>
    <s v="BA660022320"/>
    <s v="CC DARK SPOT 30ML"/>
    <n v="1"/>
    <n v="8400"/>
    <n v="8400"/>
    <s v="3786268712769"/>
    <d v="2020-07-19T00:00:00"/>
    <x v="2"/>
    <s v="HM QVB"/>
    <x v="1"/>
    <s v="CC DARK SPOT 30ML"/>
    <s v="3786268712769"/>
    <n v="84"/>
  </r>
  <r>
    <s v="HM055"/>
    <x v="70"/>
    <n v="29"/>
    <n v="1125245"/>
    <s v="AS"/>
    <x v="7"/>
    <s v="HM Lalandi Junction"/>
    <s v="CH0256307"/>
    <s v="BA660066284"/>
    <s v="CC BRTNG SMTHG MST TRMT 3ML PKT INT"/>
    <n v="1"/>
    <n v="6700"/>
    <n v="6700"/>
    <s v="3786269898878"/>
    <d v="2020-07-19T00:00:00"/>
    <x v="2"/>
    <s v="HM QVB"/>
    <x v="1"/>
    <s v="CC BRTNG SMTHG MST TRMT 3ML PKT INT"/>
    <s v="3786269898878"/>
    <n v="67"/>
  </r>
  <r>
    <s v="HM055"/>
    <x v="70"/>
    <n v="29"/>
    <n v="1125249"/>
    <s v="AS"/>
    <x v="7"/>
    <s v="HM Lalandi Junction"/>
    <s v="BX055800"/>
    <s v="BA660059758"/>
    <s v="ULTRA FACIAL CREAM 3ML PCKT"/>
    <n v="1"/>
    <n v="6700"/>
    <n v="6700"/>
    <s v="3786268790302"/>
    <d v="2020-07-19T00:00:00"/>
    <x v="2"/>
    <s v="HM QVB"/>
    <x v="1"/>
    <s v="ULTRA FACIAL CREAM 3ML PCKT"/>
    <s v="3786268790302"/>
    <n v="67"/>
  </r>
  <r>
    <s v="HM055"/>
    <x v="70"/>
    <n v="29"/>
    <n v="1125249"/>
    <s v="AS"/>
    <x v="7"/>
    <s v="HM Lalandi Junction"/>
    <s v="BX055800"/>
    <s v="BA660060949"/>
    <s v="ULTRA FACIAL MASQUE 3ML PKT"/>
    <n v="1"/>
    <n v="5000"/>
    <n v="5000"/>
    <s v="3786269019296"/>
    <d v="2020-07-19T00:00:00"/>
    <x v="2"/>
    <s v="HM QVB"/>
    <x v="1"/>
    <s v="ULTRA FACIAL MASQUE 3ML PKT"/>
    <s v="3786269019296"/>
    <n v="50"/>
  </r>
  <r>
    <s v="HM055"/>
    <x v="70"/>
    <n v="29"/>
    <n v="1125249"/>
    <s v="AS"/>
    <x v="7"/>
    <s v="HM Lalandi Junction"/>
    <s v="BX055800"/>
    <s v="BA660073481"/>
    <s v="OIL ELIM CLEANSER 200ML"/>
    <n v="1"/>
    <n v="3800"/>
    <n v="3800"/>
    <s v="3786269147015"/>
    <d v="2020-07-19T00:00:00"/>
    <x v="2"/>
    <s v="HM QVB"/>
    <x v="1"/>
    <s v="OIL ELIM CLEANSER 200ML"/>
    <s v="3786269147015"/>
    <n v="38"/>
  </r>
  <r>
    <s v="HM055"/>
    <x v="70"/>
    <n v="29"/>
    <n v="1125249"/>
    <s v="AS"/>
    <x v="7"/>
    <s v="HM Lalandi Junction"/>
    <s v="BX055800"/>
    <s v="BA660059550"/>
    <s v="RARE FIND DEEP PORE CLNSR 150ML"/>
    <n v="1"/>
    <n v="3800"/>
    <n v="3800"/>
    <s v="3786273789935"/>
    <d v="2020-07-19T00:00:00"/>
    <x v="2"/>
    <s v="HM QVB"/>
    <x v="1"/>
    <s v="RARE FIND DEEP PORE CLNSR 150ML"/>
    <s v="3786273789935"/>
    <n v="38"/>
  </r>
  <r>
    <s v="HM055"/>
    <x v="70"/>
    <n v="29"/>
    <n v="1125257"/>
    <s v="AS"/>
    <x v="7"/>
    <s v="HM Lalandi Junction"/>
    <s v="AO0302338"/>
    <s v="BA660068745"/>
    <s v="ULTRA FACIAL CREAM 125ML"/>
    <n v="1"/>
    <n v="8400"/>
    <n v="8400"/>
    <s v="3786273780239"/>
    <d v="2020-07-19T00:00:00"/>
    <x v="2"/>
    <s v="HM QVB"/>
    <x v="1"/>
    <s v="ULTRA FACIAL CREAM 125ML"/>
    <s v="3786273780239"/>
    <n v="84"/>
  </r>
  <r>
    <s v="AJ010"/>
    <x v="71"/>
    <n v="29"/>
    <n v="145283"/>
    <s v="CK"/>
    <x v="37"/>
    <s v="AJ Adelaide"/>
    <s v="BS0109754"/>
    <s v="BE660039878"/>
    <s v="FLUID SHEER 11 F/P30ML/NF2"/>
    <n v="1"/>
    <n v="9200"/>
    <n v="9200"/>
    <s v="3528390671393"/>
    <d v="2020-07-20T00:00:00"/>
    <x v="0"/>
    <s v="AJ Adelaide"/>
    <x v="3"/>
    <s v="FLUID SHEER 11 F/P30ML/NF2"/>
    <s v="3528390671393"/>
    <n v="92"/>
  </r>
  <r>
    <s v="AJ010"/>
    <x v="71"/>
    <n v="29"/>
    <n v="145283"/>
    <s v="CK"/>
    <x v="37"/>
    <s v="AJ Adelaide"/>
    <s v="BS0109754"/>
    <s v="BE660060529"/>
    <s v="LIP MAGNET 501"/>
    <n v="1"/>
    <n v="5900"/>
    <n v="5900"/>
    <s v="3794984821837"/>
    <d v="2020-07-20T00:00:00"/>
    <x v="0"/>
    <s v="AJ Adelaide"/>
    <x v="3"/>
    <s v="LIP MAGNET 501"/>
    <s v="3794984821837"/>
    <n v="59"/>
  </r>
  <r>
    <s v="AJ010"/>
    <x v="71"/>
    <n v="29"/>
    <n v="145283"/>
    <s v="CK"/>
    <x v="37"/>
    <s v="AJ Adelaide"/>
    <s v="BS0109754"/>
    <s v="BE660027968"/>
    <s v="POWER FABRIC FDT  4 FL30ML/NF"/>
    <n v="1"/>
    <n v="10000"/>
    <n v="10000"/>
    <s v="3794985148344"/>
    <d v="2020-07-20T00:00:00"/>
    <x v="0"/>
    <s v="AJ Adelaide"/>
    <x v="3"/>
    <s v="POWER FABRIC FDT  4 FL30ML/NF"/>
    <s v="3794985148344"/>
    <n v="100"/>
  </r>
  <r>
    <s v="AJ010"/>
    <x v="71"/>
    <n v="29"/>
    <n v="145283"/>
    <s v="CK"/>
    <x v="37"/>
    <s v="AJ Adelaide"/>
    <s v="BS0109754"/>
    <s v="BE660075967"/>
    <s v="EYE TINT RENOVATION 27"/>
    <n v="1"/>
    <n v="4800"/>
    <n v="4800"/>
    <s v="3794986144103"/>
    <d v="2020-07-20T00:00:00"/>
    <x v="0"/>
    <s v="AJ Adelaide"/>
    <x v="3"/>
    <s v="EYE TINT RENOVATION 27"/>
    <s v="3794986144103"/>
    <n v="48"/>
  </r>
  <r>
    <s v="AJ010"/>
    <x v="71"/>
    <n v="29"/>
    <n v="145283"/>
    <s v="CK"/>
    <x v="37"/>
    <s v="AJ Adelaide"/>
    <s v="BS0109754"/>
    <s v="BE660055116"/>
    <s v="LIP MAESTRO 526"/>
    <n v="1"/>
    <n v="5800"/>
    <n v="5800"/>
    <s v="3794986629039"/>
    <d v="2020-07-20T00:00:00"/>
    <x v="0"/>
    <s v="AJ Adelaide"/>
    <x v="3"/>
    <s v="LIP MAESTRO 526"/>
    <s v="3794986629039"/>
    <n v="58"/>
  </r>
  <r>
    <s v="AJ041"/>
    <x v="71"/>
    <n v="29"/>
    <n v="194941"/>
    <s v="JC"/>
    <x v="32"/>
    <s v="AJ Chadstone"/>
    <s v="AY0146751"/>
    <s v="BA660052684"/>
    <s v="BUTTERSTICK NAT NUDE SPF30 4G INTL"/>
    <n v="1"/>
    <n v="2700"/>
    <n v="2700"/>
    <s v="3786270214693"/>
    <d v="2020-07-20T00:00:00"/>
    <x v="0"/>
    <s v="AJ Queens Plaza"/>
    <x v="1"/>
    <s v="BUTTERSTICK NAT NUDE SPF30 4G INTL"/>
    <s v="3786270214693"/>
    <n v="27"/>
  </r>
  <r>
    <s v="AJ041"/>
    <x v="71"/>
    <n v="29"/>
    <n v="194941"/>
    <s v="JC"/>
    <x v="32"/>
    <s v="AJ Chadstone"/>
    <s v="AY0146751"/>
    <s v="BA660025579"/>
    <s v="BUTTERSTICK POP PEONY SPF30 4G INTL"/>
    <n v="1"/>
    <n v="2700"/>
    <n v="2700"/>
    <s v="3786270214822"/>
    <d v="2020-07-20T00:00:00"/>
    <x v="0"/>
    <s v="AJ Queens Plaza"/>
    <x v="1"/>
    <s v="BUTTERSTICK POP PEONY SPF30 4G INTL"/>
    <s v="3786270214822"/>
    <n v="27"/>
  </r>
  <r>
    <s v="AJ041"/>
    <x v="71"/>
    <n v="29"/>
    <n v="194941"/>
    <s v="JC"/>
    <x v="32"/>
    <s v="AJ Chadstone"/>
    <s v="AY0146751"/>
    <s v="BA660048063"/>
    <s v="CREME DE CORPS 250ML"/>
    <n v="1"/>
    <n v="4600"/>
    <n v="4600"/>
    <s v="3885204436580"/>
    <d v="2020-07-20T00:00:00"/>
    <x v="0"/>
    <s v="AJ Queens Plaza"/>
    <x v="1"/>
    <s v="CREME DE CORPS 250ML"/>
    <s v="3885204436580"/>
    <n v="46"/>
  </r>
  <r>
    <s v="HM055"/>
    <x v="71"/>
    <n v="29"/>
    <n v="1125270"/>
    <s v="YS"/>
    <x v="70"/>
    <s v="HM QVB"/>
    <s v="Lala0212237"/>
    <s v="BA660012777"/>
    <s v="ULTRA FACIAL CLEANSER 30ML"/>
    <n v="1"/>
    <n v="7000"/>
    <n v="7000"/>
    <s v="3786268550081"/>
    <d v="2020-07-20T00:00:00"/>
    <x v="2"/>
    <s v="HM QVB"/>
    <x v="1"/>
    <s v="ULTRA FACIAL CLEANSER 30ML"/>
    <s v="3786268550081"/>
    <n v="70"/>
  </r>
  <r>
    <s v="HM055"/>
    <x v="71"/>
    <n v="29"/>
    <n v="1125270"/>
    <s v="YS"/>
    <x v="70"/>
    <s v="HM QVB"/>
    <s v="Lala0212237"/>
    <s v="BA660022320"/>
    <s v="CC DARK SPOT 30ML"/>
    <n v="1"/>
    <n v="8400"/>
    <n v="8400"/>
    <s v="3786268712769"/>
    <d v="2020-07-20T00:00:00"/>
    <x v="2"/>
    <s v="HM QVB"/>
    <x v="1"/>
    <s v="CC DARK SPOT 30ML"/>
    <s v="3786268712769"/>
    <n v="84"/>
  </r>
  <r>
    <s v="HM055"/>
    <x v="71"/>
    <n v="29"/>
    <n v="1125270"/>
    <s v="YS"/>
    <x v="70"/>
    <s v="HM QVB"/>
    <s v="Lala0212237"/>
    <s v="BA660060850"/>
    <s v="ULTRA FACIAL CREAM 50ML"/>
    <n v="1"/>
    <n v="5100"/>
    <n v="5100"/>
    <s v="3786268878795"/>
    <d v="2020-07-20T00:00:00"/>
    <x v="2"/>
    <s v="HM QVB"/>
    <x v="1"/>
    <s v="ULTRA FACIAL CREAM 50ML"/>
    <s v="3786268878795"/>
    <n v="51"/>
  </r>
  <r>
    <s v="HM055"/>
    <x v="71"/>
    <n v="29"/>
    <n v="1125270"/>
    <s v="YS"/>
    <x v="70"/>
    <s v="HM QVB"/>
    <s v="Lala0212237"/>
    <s v="BA660064544"/>
    <s v="PSLRC 5ML DLX"/>
    <n v="1"/>
    <n v="7200"/>
    <n v="7200"/>
    <s v="3786270113231"/>
    <d v="2020-07-20T00:00:00"/>
    <x v="2"/>
    <s v="HM QVB"/>
    <x v="1"/>
    <s v="PSLRC 5ML DLX"/>
    <s v="3786270113231"/>
    <n v="72"/>
  </r>
  <r>
    <s v="HM055"/>
    <x v="71"/>
    <n v="29"/>
    <n v="1125270"/>
    <s v="YS"/>
    <x v="70"/>
    <s v="HM QVB"/>
    <s v="Lala0212237"/>
    <s v="BA660077612"/>
    <s v="MIDNIGHT RECOVERY EYE 3ML DLX"/>
    <n v="1"/>
    <n v="9100"/>
    <n v="9100"/>
    <s v="3786273841249"/>
    <d v="2020-07-20T00:00:00"/>
    <x v="2"/>
    <s v="HM QVB"/>
    <x v="1"/>
    <s v="MIDNIGHT RECOVERY EYE 3ML DLX"/>
    <s v="3786273841249"/>
    <n v="91"/>
  </r>
  <r>
    <s v="HM055"/>
    <x v="71"/>
    <n v="29"/>
    <n v="1125288"/>
    <s v="YS"/>
    <x v="70"/>
    <s v="HM QVB"/>
    <s v="BP0273075"/>
    <s v="BA660079135"/>
    <s v="MAGIC OIL HAIR CONC 125ML OS"/>
    <n v="1"/>
    <n v="3600"/>
    <n v="3600"/>
    <s v="3786268763880"/>
    <d v="2020-07-20T00:00:00"/>
    <x v="2"/>
    <s v="HM QVB"/>
    <x v="1"/>
    <s v="MAGIC OIL HAIR CONC 125ML OS"/>
    <s v="3786268763880"/>
    <n v="36"/>
  </r>
  <r>
    <s v="HM055"/>
    <x v="71"/>
    <n v="29"/>
    <n v="1125288"/>
    <s v="YS"/>
    <x v="70"/>
    <s v="HM QVB"/>
    <s v="BP0273075"/>
    <s v="BA660037958"/>
    <s v="RICE &amp; WHEAT COND 200ML"/>
    <n v="1"/>
    <n v="3600"/>
    <n v="3600"/>
    <s v="3786268779251"/>
    <d v="2020-07-20T00:00:00"/>
    <x v="2"/>
    <s v="HM QVB"/>
    <x v="1"/>
    <s v="RICE &amp; WHEAT COND 200ML"/>
    <s v="3786268779251"/>
    <n v="36"/>
  </r>
  <r>
    <s v="HM055"/>
    <x v="71"/>
    <n v="29"/>
    <n v="1125288"/>
    <s v="YS"/>
    <x v="70"/>
    <s v="HM QVB"/>
    <s v="BP0273075"/>
    <s v="BA660047767"/>
    <s v="CDC DRY GENDY OIL 5ML PKT"/>
    <n v="1"/>
    <n v="6700"/>
    <n v="6700"/>
    <s v="3786270142458"/>
    <d v="2020-07-20T00:00:00"/>
    <x v="2"/>
    <s v="HM QVB"/>
    <x v="1"/>
    <s v="CDC DRY GENDY OIL 5ML PKT"/>
    <s v="3786270142458"/>
    <n v="67"/>
  </r>
  <r>
    <s v="HM055"/>
    <x v="71"/>
    <n v="29"/>
    <n v="1125288"/>
    <s v="YS"/>
    <x v="70"/>
    <s v="HM QVB"/>
    <s v="BP0273075"/>
    <s v="BA660059503"/>
    <s v="PURE VITALITY 3ML PKT"/>
    <n v="1"/>
    <n v="7900"/>
    <n v="7900"/>
    <s v="3786270619660"/>
    <d v="2020-07-20T00:00:00"/>
    <x v="2"/>
    <s v="HM QVB"/>
    <x v="1"/>
    <s v="PURE VITALITY 3ML PKT"/>
    <s v="3786270619660"/>
    <n v="79"/>
  </r>
  <r>
    <s v="HM055"/>
    <x v="71"/>
    <n v="29"/>
    <n v="1125288"/>
    <s v="YS"/>
    <x v="70"/>
    <s v="HM QVB"/>
    <s v="BP0273075"/>
    <s v="BA660028645"/>
    <s v="CDC WHIP BDY CRM 5ML PKT"/>
    <n v="1"/>
    <n v="3100"/>
    <n v="3100"/>
    <s v="3786273827183"/>
    <d v="2020-07-20T00:00:00"/>
    <x v="2"/>
    <s v="HM QVB"/>
    <x v="1"/>
    <s v="CDC WHIP BDY CRM 5ML PKT"/>
    <s v="3786273827183"/>
    <n v="31"/>
  </r>
  <r>
    <s v="HM055"/>
    <x v="71"/>
    <n v="29"/>
    <n v="1125292"/>
    <s v="YS"/>
    <x v="70"/>
    <s v="HM QVB"/>
    <s v="BZ0247034"/>
    <s v="BA660025049"/>
    <s v="REWIND TONER 3ML PKT"/>
    <n v="1"/>
    <n v="7000"/>
    <n v="7000"/>
    <s v="3786268914644"/>
    <d v="2020-07-20T00:00:00"/>
    <x v="2"/>
    <s v="HM QVB"/>
    <x v="1"/>
    <s v="REWIND TONER 3ML PKT"/>
    <s v="3786268914644"/>
    <n v="70"/>
  </r>
  <r>
    <s v="HM055"/>
    <x v="71"/>
    <n v="29"/>
    <n v="1125292"/>
    <s v="YS"/>
    <x v="70"/>
    <s v="HM QVB"/>
    <s v="BZ0247034"/>
    <s v="BA660062872"/>
    <s v="REWIND FOAMING WASH 230ML"/>
    <n v="1"/>
    <n v="4700"/>
    <n v="4700"/>
    <s v="3786269162425"/>
    <d v="2020-07-20T00:00:00"/>
    <x v="2"/>
    <s v="HM QVB"/>
    <x v="1"/>
    <s v="REWIND FOAMING WASH 230ML"/>
    <s v="3786269162425"/>
    <n v="47"/>
  </r>
  <r>
    <s v="HM055"/>
    <x v="71"/>
    <n v="29"/>
    <n v="1125292"/>
    <s v="YS"/>
    <x v="70"/>
    <s v="HM QVB"/>
    <s v="BZ0247034"/>
    <s v="BA660069836"/>
    <s v="REWIND WATER CREAM 3ML PKT"/>
    <n v="1"/>
    <n v="4000"/>
    <n v="4000"/>
    <s v="3786270590100"/>
    <d v="2020-07-20T00:00:00"/>
    <x v="2"/>
    <s v="HM QVB"/>
    <x v="1"/>
    <s v="REWIND WATER CREAM 3ML PKT"/>
    <s v="3786270590100"/>
    <n v="40"/>
  </r>
  <r>
    <s v="MB067"/>
    <x v="71"/>
    <n v="29"/>
    <n v="1127229"/>
    <s v="JC"/>
    <x v="32"/>
    <s v="AJ Chadstone"/>
    <s v="CZ0379692"/>
    <s v="LA760025774"/>
    <s v="VISIONNAIRE EYE PB15ML"/>
    <n v="1"/>
    <n v="11700"/>
    <n v="11700"/>
    <s v="3794984627305"/>
    <d v="2020-07-20T00:00:00"/>
    <x v="1"/>
    <s v="MB Chadstone"/>
    <x v="0"/>
    <s v="VISIONNAIRE EYE PB15ML"/>
    <s v="3794984627305"/>
    <n v="117"/>
  </r>
  <r>
    <s v="MB067"/>
    <x v="71"/>
    <n v="29"/>
    <n v="1127229"/>
    <s v="JC"/>
    <x v="32"/>
    <s v="AJ Chadstone"/>
    <s v="CZ0379692"/>
    <s v="LA760033221"/>
    <s v="CLEAR B10ML BA SAMPLE"/>
    <n v="1"/>
    <n v="0"/>
    <n v="0"/>
    <s v="3794986146711"/>
    <d v="2020-07-20T00:00:00"/>
    <x v="1"/>
    <s v="MB Chadstone"/>
    <x v="0"/>
    <s v="CLEAR B10ML BA SAMPLE"/>
    <s v="3794986146711"/>
    <n v="0"/>
  </r>
  <r>
    <s v="MB067"/>
    <x v="71"/>
    <n v="29"/>
    <n v="1127229"/>
    <s v="JC"/>
    <x v="32"/>
    <s v="AJ Chadstone"/>
    <s v="CZ0379692"/>
    <s v="LA760016554"/>
    <s v="MANUFIQUE SERUM T5ML RENO ECH"/>
    <n v="1"/>
    <n v="8700"/>
    <n v="8700"/>
    <s v="3794986254826"/>
    <d v="2020-07-20T00:00:00"/>
    <x v="1"/>
    <s v="MB Chadstone"/>
    <x v="0"/>
    <s v="MANUFIQUE SERUM T5ML RENO ECH"/>
    <s v="3794986254826"/>
    <n v="87"/>
  </r>
  <r>
    <s v="MB067"/>
    <x v="71"/>
    <n v="29"/>
    <n v="1127229"/>
    <s v="JC"/>
    <x v="32"/>
    <s v="AJ Chadstone"/>
    <s v="CZ0379692"/>
    <s v="LA760020369"/>
    <s v="LVEB NEW Night Cream INTENSE SAMPLE 1.2ML"/>
    <n v="1"/>
    <n v="0"/>
    <n v="0"/>
    <s v="3794986612984"/>
    <d v="2020-07-20T00:00:00"/>
    <x v="1"/>
    <s v="MB Chadstone"/>
    <x v="0"/>
    <s v="LVEB NEW Night Cream INTENSE SAMPLE 1.2ML"/>
    <s v="3794986612984"/>
    <n v="0"/>
  </r>
  <r>
    <s v="HM055"/>
    <x v="72"/>
    <n v="29"/>
    <n v="135750"/>
    <s v="AH"/>
    <x v="4"/>
    <s v="HM QVB"/>
    <s v="CD0473203"/>
    <s v="LA760032489"/>
    <s v="CONF TONIQUE B400ML /NP-NA"/>
    <n v="1"/>
    <n v="9000"/>
    <n v="9000"/>
    <s v="3305145931812"/>
    <d v="2020-07-21T00:00:00"/>
    <x v="2"/>
    <s v="HM QVB"/>
    <x v="0"/>
    <s v="CONF TONIQUE B400ML /NP-NA"/>
    <s v="3305145931812"/>
    <n v="90"/>
  </r>
  <r>
    <s v="HM055"/>
    <x v="72"/>
    <n v="29"/>
    <n v="135750"/>
    <s v="AH"/>
    <x v="4"/>
    <s v="HM QVB"/>
    <s v="CD0473203"/>
    <s v="LA760019829"/>
    <s v="TIUW SPF15 024 P/B30ML/RP FF"/>
    <n v="1"/>
    <n v="6400"/>
    <n v="6400"/>
    <s v="3794985343113"/>
    <d v="2020-07-21T00:00:00"/>
    <x v="2"/>
    <s v="HM QVB"/>
    <x v="0"/>
    <s v="TIUW SPF15 024 P/B30ML/RP FF"/>
    <s v="3794985343113"/>
    <n v="64"/>
  </r>
  <r>
    <s v="HM055"/>
    <x v="72"/>
    <n v="29"/>
    <n v="135750"/>
    <s v="AH"/>
    <x v="4"/>
    <s v="HM QVB"/>
    <s v="CD0473203"/>
    <s v="LA760041422"/>
    <s v="PC RICH CREAM REFILL J60ML /NF"/>
    <n v="1"/>
    <n v="36500"/>
    <n v="36500"/>
    <s v="3794985651612"/>
    <d v="2020-07-21T00:00:00"/>
    <x v="2"/>
    <s v="HM QVB"/>
    <x v="0"/>
    <s v="PC RICH CREAM REFILL J60ML /NF"/>
    <s v="3794985651612"/>
    <n v="365"/>
  </r>
  <r>
    <s v="HM055"/>
    <x v="72"/>
    <n v="29"/>
    <n v="135750"/>
    <s v="AH"/>
    <x v="4"/>
    <s v="HM QVB"/>
    <s v="CD0473203"/>
    <s v="LA760068835"/>
    <s v="MANUFIQUE SERUM B30ML RENO"/>
    <n v="2"/>
    <n v="10500"/>
    <n v="21000"/>
    <s v="3794986254722"/>
    <d v="2020-07-21T00:00:00"/>
    <x v="2"/>
    <s v="HM QVB"/>
    <x v="0"/>
    <s v="MANUFIQUE SERUM B30ML RENO"/>
    <s v="3794986254722"/>
    <n v="105"/>
  </r>
  <r>
    <s v="HM047"/>
    <x v="72"/>
    <n v="29"/>
    <n v="149239"/>
    <s v="HR"/>
    <x v="49"/>
    <s v="HM LaLAdi Junction"/>
    <s v="CQ0223379"/>
    <s v="BE660077652"/>
    <s v="LUMINOUS SILK 4.5 F/P30ML"/>
    <n v="2"/>
    <n v="10000"/>
    <n v="20000"/>
    <s v="3528390679324"/>
    <d v="2020-07-21T00:00:00"/>
    <x v="2"/>
    <s v="HM Landi Junction"/>
    <x v="3"/>
    <s v="LUMINOUS SILK 4.5 F/P30ML"/>
    <s v="3528390679324"/>
    <n v="100"/>
  </r>
  <r>
    <s v="HM047"/>
    <x v="72"/>
    <n v="29"/>
    <n v="149243"/>
    <s v="HR"/>
    <x v="49"/>
    <s v="HM LaLAdi Junction"/>
    <s v="AK0524430"/>
    <s v="BE660033398"/>
    <s v="LUMINOUS SILK 5.5 F/P30ML /NF"/>
    <n v="1"/>
    <n v="10000"/>
    <n v="10000"/>
    <s v="3528390679332"/>
    <d v="2020-07-21T00:00:00"/>
    <x v="2"/>
    <s v="HM Landi Junction"/>
    <x v="3"/>
    <s v="LUMINOUS SILK 5.5 F/P30ML /NF"/>
    <s v="3528390679332"/>
    <n v="100"/>
  </r>
  <r>
    <s v="HM047"/>
    <x v="72"/>
    <n v="29"/>
    <n v="167102"/>
    <s v="NP"/>
    <x v="22"/>
    <s v="AJ Carousel"/>
    <s v="AQ0310385"/>
    <s v="BA660032103"/>
    <s v="MUSK SHOWER GEL 8.4 OZ/250ML"/>
    <n v="1"/>
    <n v="3400"/>
    <n v="3400"/>
    <s v="3885204452783"/>
    <d v="2020-07-21T00:00:00"/>
    <x v="2"/>
    <s v="HM Landi Junction"/>
    <x v="1"/>
    <s v="MUSK SHOWER GEL 8.4 OZ/250ML"/>
    <s v="3885204452783"/>
    <n v="34"/>
  </r>
  <r>
    <s v="AJ010"/>
    <x v="72"/>
    <n v="29"/>
    <n v="167562"/>
    <s v="MD"/>
    <x v="12"/>
    <s v="AJ Adelaide"/>
    <s v="BG0435875"/>
    <s v="BA660014391"/>
    <s v="RARE FIND PORE CLNSNG MASQUE 5OZ"/>
    <n v="1"/>
    <n v="4700"/>
    <n v="4700"/>
    <s v="3786273790039"/>
    <d v="2020-07-21T00:00:00"/>
    <x v="0"/>
    <s v="AJ Adelaide"/>
    <x v="1"/>
    <s v="RARE FIND PORE CLNSNG MASQUE 5OZ"/>
    <s v="3786273790039"/>
    <n v="47"/>
  </r>
  <r>
    <s v="AJ010"/>
    <x v="72"/>
    <n v="29"/>
    <n v="167562"/>
    <s v="MD"/>
    <x v="12"/>
    <s v="AJ Adelaide"/>
    <s v="BG0435875"/>
    <s v="BA660013303"/>
    <s v="MID RECOV CONC 30ML"/>
    <n v="1"/>
    <n v="7200"/>
    <n v="7200"/>
    <s v="3786273806616"/>
    <d v="2020-07-21T00:00:00"/>
    <x v="0"/>
    <s v="AJ Adelaide"/>
    <x v="1"/>
    <s v="MID RECOV CONC 30ML"/>
    <s v="3786273806616"/>
    <n v="72"/>
  </r>
  <r>
    <s v="AJ010"/>
    <x v="72"/>
    <n v="29"/>
    <n v="167564"/>
    <s v="MD"/>
    <x v="12"/>
    <s v="AJ Adelaide"/>
    <s v="CV0158484"/>
    <s v="BA660062872"/>
    <s v="REWIND FOAMING WASH 230ML"/>
    <n v="1"/>
    <n v="4700"/>
    <n v="4700"/>
    <s v="3786269162425"/>
    <d v="2020-07-21T00:00:00"/>
    <x v="0"/>
    <s v="AJ Adelaide"/>
    <x v="1"/>
    <s v="REWIND FOAMING WASH 230ML"/>
    <s v="3786269162425"/>
    <n v="47"/>
  </r>
  <r>
    <s v="AJ010"/>
    <x v="72"/>
    <n v="29"/>
    <n v="167564"/>
    <s v="MD"/>
    <x v="12"/>
    <s v="AJ Adelaide"/>
    <s v="CV0158484"/>
    <s v="BA660042722"/>
    <s v="MID RECOVERY CLNSING OIL 175ML"/>
    <n v="1"/>
    <n v="4900"/>
    <n v="4900"/>
    <s v="3786269873324"/>
    <d v="2020-07-21T00:00:00"/>
    <x v="0"/>
    <s v="AJ Adelaide"/>
    <x v="1"/>
    <s v="MID RECOVERY CLNSING OIL 175ML"/>
    <s v="3786269873324"/>
    <n v="49"/>
  </r>
  <r>
    <s v="AJ010"/>
    <x v="72"/>
    <n v="29"/>
    <n v="167564"/>
    <s v="MD"/>
    <x v="12"/>
    <s v="AJ Adelaide"/>
    <s v="CV0158484"/>
    <s v="BA660031472"/>
    <s v="MID RECOVERY CLNSING OIL 40ML DLX"/>
    <n v="1"/>
    <n v="3200"/>
    <n v="3200"/>
    <s v="3786269873400"/>
    <d v="2020-07-21T00:00:00"/>
    <x v="0"/>
    <s v="AJ Adelaide"/>
    <x v="1"/>
    <s v="MID RECOVERY CLNSING OIL 40ML DLX"/>
    <s v="3786269873400"/>
    <n v="32"/>
  </r>
  <r>
    <s v="AJ010"/>
    <x v="72"/>
    <n v="29"/>
    <n v="167564"/>
    <s v="MD"/>
    <x v="12"/>
    <s v="AJ Adelaide"/>
    <s v="CV0158484"/>
    <s v="BA660064544"/>
    <s v="PSLRC 5ML DLX"/>
    <n v="1"/>
    <n v="7200"/>
    <n v="7200"/>
    <s v="3786270113231"/>
    <d v="2020-07-21T00:00:00"/>
    <x v="0"/>
    <s v="AJ Adelaide"/>
    <x v="1"/>
    <s v="PSLRC 5ML DLX"/>
    <s v="3786270113231"/>
    <n v="72"/>
  </r>
  <r>
    <s v="AJ010"/>
    <x v="72"/>
    <n v="29"/>
    <n v="167564"/>
    <s v="MD"/>
    <x v="12"/>
    <s v="AJ Adelaide"/>
    <s v="CV0158484"/>
    <s v="BA660036577"/>
    <s v="AMINO ACID COND 30ML DLX"/>
    <n v="1"/>
    <n v="8000"/>
    <n v="8000"/>
    <s v="3786273752513"/>
    <d v="2020-07-21T00:00:00"/>
    <x v="0"/>
    <s v="AJ Adelaide"/>
    <x v="1"/>
    <s v="AMINO ACID COND 30ML DLX"/>
    <s v="3786273752513"/>
    <n v="80"/>
  </r>
  <r>
    <s v="AJ010"/>
    <x v="72"/>
    <n v="29"/>
    <n v="167564"/>
    <s v="MD"/>
    <x v="12"/>
    <s v="AJ Adelaide"/>
    <s v="CV0158484"/>
    <s v="BA660076052"/>
    <s v="AMINO ACID SHAMPOO 5ML PKT"/>
    <n v="3"/>
    <n v="6700"/>
    <n v="20100"/>
    <s v="3885204440882"/>
    <d v="2020-07-21T00:00:00"/>
    <x v="0"/>
    <s v="AJ Adelaide"/>
    <x v="1"/>
    <s v="AMINO ACID SHAMPOO 5ML PKT"/>
    <s v="3885204440882"/>
    <n v="67"/>
  </r>
  <r>
    <s v="AJ041"/>
    <x v="72"/>
    <n v="29"/>
    <n v="194923"/>
    <s v="KS"/>
    <x v="5"/>
    <s v="AJ Queens Plaza"/>
    <s v="CP0380322"/>
    <s v="LA760022385"/>
    <s v="VISIONNAIRE SERUM PLUS P/B50ML"/>
    <n v="1"/>
    <n v="17200"/>
    <n v="17200"/>
    <s v="3785809769774"/>
    <d v="2020-07-21T00:00:00"/>
    <x v="0"/>
    <s v="AJ Queens Plaza"/>
    <x v="0"/>
    <s v="VISIONNAIRE SERUM PLUS P/B50ML"/>
    <s v="3785809769774"/>
    <n v="172"/>
  </r>
  <r>
    <s v="AJ041"/>
    <x v="72"/>
    <n v="29"/>
    <n v="194923"/>
    <s v="KS"/>
    <x v="5"/>
    <s v="AJ Queens Plaza"/>
    <s v="CP0380322"/>
    <s v="LA760035538"/>
    <s v="LA TIU CLARITE PRESET 01 INTER"/>
    <n v="1"/>
    <n v="6900"/>
    <n v="6900"/>
    <s v="3794984996261"/>
    <d v="2020-07-21T00:00:00"/>
    <x v="0"/>
    <s v="AJ Queens Plaza"/>
    <x v="0"/>
    <s v="LA TIU CLARITE PRESET 01 INTER"/>
    <s v="3794984996261"/>
    <n v="69"/>
  </r>
  <r>
    <s v="AJ041"/>
    <x v="72"/>
    <n v="29"/>
    <n v="194925"/>
    <s v="KS"/>
    <x v="5"/>
    <s v="AJ Queens Plaza"/>
    <s v="CV0229249"/>
    <s v="LA760031921"/>
    <s v="INTIA ROUGE DRAMA MATTE 196"/>
    <n v="1"/>
    <n v="5500"/>
    <n v="5500"/>
    <s v="3794985613415"/>
    <d v="2020-07-21T00:00:00"/>
    <x v="0"/>
    <s v="AJ Queens Plaza"/>
    <x v="0"/>
    <s v="INTIA ROUGE DRAMA MATTE 196"/>
    <s v="3794985613415"/>
    <n v="55"/>
  </r>
  <r>
    <s v="AJ041"/>
    <x v="72"/>
    <n v="29"/>
    <n v="194925"/>
    <s v="KS"/>
    <x v="5"/>
    <s v="AJ Queens Plaza"/>
    <s v="CV0229249"/>
    <s v="LA760017200"/>
    <s v="PC CR YEUX J20ML"/>
    <n v="1"/>
    <n v="23000"/>
    <n v="23000"/>
    <s v="3794985651037"/>
    <d v="2020-07-21T00:00:00"/>
    <x v="0"/>
    <s v="AJ Queens Plaza"/>
    <x v="0"/>
    <s v="PC CR YEUX J20ML"/>
    <s v="3794985651037"/>
    <n v="230"/>
  </r>
  <r>
    <s v="AJ041"/>
    <x v="72"/>
    <n v="29"/>
    <n v="194925"/>
    <s v="KS"/>
    <x v="5"/>
    <s v="AJ Queens Plaza"/>
    <s v="CV0229249"/>
    <s v="LA760071385"/>
    <s v="MANUFIQUE ADV EYE CARE J15ML"/>
    <n v="1"/>
    <n v="10700"/>
    <n v="10700"/>
    <s v="3794985862991"/>
    <d v="2020-07-21T00:00:00"/>
    <x v="0"/>
    <s v="AJ Queens Plaza"/>
    <x v="0"/>
    <s v="MANUFIQUE ADV EYE CARE J15ML"/>
    <s v="3794985862991"/>
    <n v="107"/>
  </r>
  <r>
    <s v="AJ041"/>
    <x v="72"/>
    <n v="29"/>
    <n v="194925"/>
    <s v="KS"/>
    <x v="5"/>
    <s v="AJ Queens Plaza"/>
    <s v="CV0229249"/>
    <s v="LA760014315"/>
    <s v="REN MULTI GLOW NIGHT J50ML /GNF1ML"/>
    <n v="1"/>
    <n v="16800"/>
    <n v="16800"/>
    <s v="3794986530025"/>
    <d v="2020-07-21T00:00:00"/>
    <x v="0"/>
    <s v="AJ Queens Plaza"/>
    <x v="0"/>
    <s v="REN MULTI GLOW NIGHT J50ML /GNF1ML"/>
    <s v="3794986530025"/>
    <n v="168"/>
  </r>
  <r>
    <s v="AJ041"/>
    <x v="72"/>
    <n v="29"/>
    <n v="194926"/>
    <s v="KS"/>
    <x v="5"/>
    <s v="AJ Queens Plaza"/>
    <s v="BP0233230"/>
    <s v="LA760033936"/>
    <s v="TEINT MIRACLE 005 F/P30ML /RP FF"/>
    <n v="1"/>
    <n v="6400"/>
    <n v="6400"/>
    <s v="3794985009778"/>
    <d v="2020-07-21T00:00:00"/>
    <x v="0"/>
    <s v="AJ Queens Plaza"/>
    <x v="0"/>
    <s v="TEINT MIRACLE 005 F/P30ML /RP FF"/>
    <s v="3794985009778"/>
    <n v="64"/>
  </r>
  <r>
    <s v="AJ041"/>
    <x v="72"/>
    <n v="29"/>
    <n v="194926"/>
    <s v="KS"/>
    <x v="5"/>
    <s v="AJ Queens Plaza"/>
    <s v="BP0233230"/>
    <s v="LA760071081"/>
    <s v="PC RICH CREAM RECH J60ML"/>
    <n v="1"/>
    <n v="42500"/>
    <n v="42500"/>
    <s v="3794985651619"/>
    <d v="2020-07-21T00:00:00"/>
    <x v="0"/>
    <s v="AJ Queens Plaza"/>
    <x v="0"/>
    <s v="PC RICH CREAM RECH J60ML"/>
    <s v="3794985651619"/>
    <n v="425"/>
  </r>
  <r>
    <s v="AJ041"/>
    <x v="72"/>
    <n v="29"/>
    <n v="194926"/>
    <s v="KS"/>
    <x v="5"/>
    <s v="AJ Queens Plaza"/>
    <s v="BP0233230"/>
    <s v="LA760071385"/>
    <s v="MANUFIQUE ADV EYE CARE J15ML"/>
    <n v="1"/>
    <n v="10700"/>
    <n v="10700"/>
    <s v="3794985862991"/>
    <d v="2020-07-21T00:00:00"/>
    <x v="0"/>
    <s v="AJ Queens Plaza"/>
    <x v="0"/>
    <s v="MANUFIQUE ADV EYE CARE J15ML"/>
    <s v="3794985862991"/>
    <n v="107"/>
  </r>
  <r>
    <s v="AJ041"/>
    <x v="72"/>
    <n v="29"/>
    <n v="194926"/>
    <s v="KS"/>
    <x v="5"/>
    <s v="AJ Queens Plaza"/>
    <s v="BP0233230"/>
    <s v="LA760048328"/>
    <s v="CLEAR B250ML"/>
    <n v="1"/>
    <n v="20500"/>
    <n v="20500"/>
    <s v="3794986146718"/>
    <d v="2020-07-21T00:00:00"/>
    <x v="0"/>
    <s v="AJ Queens Plaza"/>
    <x v="0"/>
    <s v="CLEAR B250ML"/>
    <s v="3794986146718"/>
    <n v="205"/>
  </r>
  <r>
    <s v="AJ041"/>
    <x v="72"/>
    <n v="29"/>
    <n v="194926"/>
    <s v="KS"/>
    <x v="5"/>
    <s v="AJ Queens Plaza"/>
    <s v="BP0233230"/>
    <s v="LA760068835"/>
    <s v="MANUFIQUE SERUM B30ML RENO"/>
    <n v="1"/>
    <n v="10500"/>
    <n v="10500"/>
    <s v="3794986254722"/>
    <d v="2020-07-21T00:00:00"/>
    <x v="0"/>
    <s v="AJ Queens Plaza"/>
    <x v="0"/>
    <s v="MANUFIQUE SERUM B30ML RENO"/>
    <s v="3794986254722"/>
    <n v="105"/>
  </r>
  <r>
    <s v="AJ041"/>
    <x v="72"/>
    <n v="29"/>
    <n v="194926"/>
    <s v="KS"/>
    <x v="5"/>
    <s v="AJ Queens Plaza"/>
    <s v="BP0233230"/>
    <s v="LA760070413"/>
    <s v="BLISS SET S1 20"/>
    <n v="1"/>
    <n v="5000"/>
    <n v="5000"/>
    <s v="3794986682884"/>
    <d v="2020-07-21T00:00:00"/>
    <x v="0"/>
    <s v="AJ Queens Plaza"/>
    <x v="0"/>
    <s v="BLISS SET S1 20"/>
    <s v="3794986682884"/>
    <n v="50"/>
  </r>
  <r>
    <s v="AJ041"/>
    <x v="72"/>
    <n v="29"/>
    <n v="194927"/>
    <s v="KS"/>
    <x v="5"/>
    <s v="AJ Queens Plaza"/>
    <s v="BG081116"/>
    <s v="LA760063427"/>
    <s v="TIUW SPF15 025 T/5ML TE NU /NG"/>
    <n v="1"/>
    <n v="7100"/>
    <n v="7100"/>
    <s v="3794985343497"/>
    <d v="2020-07-21T00:00:00"/>
    <x v="0"/>
    <s v="AJ Queens Plaza"/>
    <x v="0"/>
    <s v="TIUW SPF15 025 T/5ML TE NU /NG"/>
    <s v="3794985343497"/>
    <n v="71"/>
  </r>
  <r>
    <s v="AJ041"/>
    <x v="72"/>
    <n v="29"/>
    <n v="194927"/>
    <s v="KS"/>
    <x v="5"/>
    <s v="AJ Queens Plaza"/>
    <s v="BG081116"/>
    <s v="LA760047209"/>
    <s v="CLEAR B150ML"/>
    <n v="1"/>
    <n v="15000"/>
    <n v="15000"/>
    <s v="3794986146653"/>
    <d v="2020-07-21T00:00:00"/>
    <x v="0"/>
    <s v="AJ Queens Plaza"/>
    <x v="0"/>
    <s v="CLEAR B150ML"/>
    <s v="3794986146653"/>
    <n v="150"/>
  </r>
  <r>
    <s v="AJ041"/>
    <x v="72"/>
    <n v="29"/>
    <n v="194927"/>
    <s v="KS"/>
    <x v="5"/>
    <s v="AJ Queens Plaza"/>
    <s v="BG081116"/>
    <s v="LA760062584"/>
    <s v="ABS CUSH 19 PRESET 110 FG ASIA"/>
    <n v="1"/>
    <n v="15300"/>
    <n v="15300"/>
    <s v="5182192775529"/>
    <d v="2020-07-21T00:00:00"/>
    <x v="0"/>
    <s v="AJ Queens Plaza"/>
    <x v="0"/>
    <s v="ABS CUSH 19 PRESET 110 FG ASIA"/>
    <s v="5182192775529"/>
    <n v="153"/>
  </r>
  <r>
    <s v="AJ041"/>
    <x v="72"/>
    <n v="29"/>
    <n v="194928"/>
    <s v="KS"/>
    <x v="5"/>
    <s v="AJ Queens Plaza"/>
    <s v="BJ0249061"/>
    <s v="LA760010976"/>
    <s v="LATE GEL T125ML"/>
    <n v="1"/>
    <n v="6400"/>
    <n v="6400"/>
    <s v="3785807278582"/>
    <d v="2020-07-21T00:00:00"/>
    <x v="0"/>
    <s v="AJ Queens Plaza"/>
    <x v="0"/>
    <s v="LATE GEL T125ML"/>
    <s v="3785807278582"/>
    <n v="64"/>
  </r>
  <r>
    <s v="AJ041"/>
    <x v="72"/>
    <n v="29"/>
    <n v="194928"/>
    <s v="KS"/>
    <x v="5"/>
    <s v="AJ Queens Plaza"/>
    <s v="BJ0249061"/>
    <s v="LA760048328"/>
    <s v="CLEAR B250ML"/>
    <n v="1"/>
    <n v="20500"/>
    <n v="20500"/>
    <s v="3794986146718"/>
    <d v="2020-07-21T00:00:00"/>
    <x v="0"/>
    <s v="AJ Queens Plaza"/>
    <x v="0"/>
    <s v="CLEAR B250ML"/>
    <s v="3794986146718"/>
    <n v="205"/>
  </r>
  <r>
    <s v="AJ041"/>
    <x v="72"/>
    <n v="29"/>
    <n v="194928"/>
    <s v="KS"/>
    <x v="5"/>
    <s v="AJ Queens Plaza"/>
    <s v="BJ0249061"/>
    <s v="LA760065485"/>
    <s v="MANUFIQUE SERUM B75ML RENO"/>
    <n v="1"/>
    <n v="21500"/>
    <n v="21500"/>
    <s v="3794986254697"/>
    <d v="2020-07-21T00:00:00"/>
    <x v="0"/>
    <s v="AJ Queens Plaza"/>
    <x v="0"/>
    <s v="MANUFIQUE SERUM B75ML RENO"/>
    <s v="3794986254697"/>
    <n v="215"/>
  </r>
  <r>
    <s v="AJ041"/>
    <x v="72"/>
    <n v="29"/>
    <n v="194928"/>
    <s v="KS"/>
    <x v="5"/>
    <s v="AJ Queens Plaza"/>
    <s v="BJ0249061"/>
    <s v="LA760043140"/>
    <s v="LA GNF 75ML O O GWP"/>
    <n v="1"/>
    <n v="8300"/>
    <n v="8300"/>
    <s v="9778330897874"/>
    <d v="2020-07-21T00:00:00"/>
    <x v="0"/>
    <s v="AJ Queens Plaza"/>
    <x v="0"/>
    <s v="LA GNF 75ML O O GWP"/>
    <s v="9778330897874"/>
    <n v="83"/>
  </r>
  <r>
    <s v="AJ041"/>
    <x v="72"/>
    <n v="29"/>
    <n v="194947"/>
    <s v="ML"/>
    <x v="73"/>
    <s v="HM Eastland"/>
    <s v="BW0144735"/>
    <s v="BA660022320"/>
    <s v="CC DARK SPOT 30ML"/>
    <n v="1"/>
    <n v="8400"/>
    <n v="8400"/>
    <s v="3786268712769"/>
    <d v="2020-07-21T00:00:00"/>
    <x v="0"/>
    <s v="AJ Queens Plaza"/>
    <x v="1"/>
    <s v="CC DARK SPOT 30ML"/>
    <s v="3786268712769"/>
    <n v="84"/>
  </r>
  <r>
    <s v="AJ041"/>
    <x v="72"/>
    <n v="29"/>
    <n v="194947"/>
    <s v="ML"/>
    <x v="73"/>
    <s v="HM Eastland"/>
    <s v="BW0144735"/>
    <s v="BA660054384"/>
    <s v="UF OIL FREE GEL CRM 125ML"/>
    <n v="1"/>
    <n v="8400"/>
    <n v="8400"/>
    <s v="3786268837405"/>
    <d v="2020-07-21T00:00:00"/>
    <x v="0"/>
    <s v="AJ Queens Plaza"/>
    <x v="1"/>
    <s v="UF OIL FREE GEL CRM 125ML"/>
    <s v="3786268837405"/>
    <n v="84"/>
  </r>
  <r>
    <s v="AJ041"/>
    <x v="72"/>
    <n v="29"/>
    <n v="194947"/>
    <s v="ML"/>
    <x v="73"/>
    <s v="HM Eastland"/>
    <s v="BW0144735"/>
    <s v="BA660052684"/>
    <s v="BUTTERSTICK NAT NUDE SPF30 4G INTL"/>
    <n v="1"/>
    <n v="2700"/>
    <n v="2700"/>
    <s v="3786270214693"/>
    <d v="2020-07-21T00:00:00"/>
    <x v="0"/>
    <s v="AJ Queens Plaza"/>
    <x v="1"/>
    <s v="BUTTERSTICK NAT NUDE SPF30 4G INTL"/>
    <s v="3786270214693"/>
    <n v="27"/>
  </r>
  <r>
    <s v="AJ041"/>
    <x v="72"/>
    <n v="29"/>
    <n v="194951"/>
    <s v="ML"/>
    <x v="73"/>
    <s v="HM Eastland"/>
    <s v="AM0518005"/>
    <s v="BA660068745"/>
    <s v="ULTRA FACIAL CREAM 125ML"/>
    <n v="1"/>
    <n v="8400"/>
    <n v="8400"/>
    <s v="3786273780239"/>
    <d v="2020-07-21T00:00:00"/>
    <x v="0"/>
    <s v="AJ Queens Plaza"/>
    <x v="1"/>
    <s v="ULTRA FACIAL CREAM 125ML"/>
    <s v="3786273780239"/>
    <n v="84"/>
  </r>
  <r>
    <s v="AJ041"/>
    <x v="72"/>
    <n v="29"/>
    <n v="194951"/>
    <s v="ML"/>
    <x v="73"/>
    <s v="HM Eastland"/>
    <s v="AM0518005"/>
    <s v="BA660032140"/>
    <s v="REWIND TONER 125 ML FG"/>
    <n v="1"/>
    <n v="3400"/>
    <n v="3400"/>
    <s v="3885204435340"/>
    <d v="2020-07-21T00:00:00"/>
    <x v="0"/>
    <s v="AJ Queens Plaza"/>
    <x v="1"/>
    <s v="REWIND TONER 125 ML FG"/>
    <s v="3885204435340"/>
    <n v="34"/>
  </r>
  <r>
    <s v="AJ041"/>
    <x v="72"/>
    <n v="29"/>
    <n v="194957"/>
    <s v="ML"/>
    <x v="73"/>
    <s v="HM Eastland"/>
    <s v="BL0378958"/>
    <s v="BA660060850"/>
    <s v="ULTRA FACIAL CREAM 50ML"/>
    <n v="1"/>
    <n v="5100"/>
    <n v="5100"/>
    <s v="3786268878795"/>
    <d v="2020-07-21T00:00:00"/>
    <x v="0"/>
    <s v="AJ Queens Plaza"/>
    <x v="1"/>
    <s v="ULTRA FACIAL CREAM 50ML"/>
    <s v="3786268878795"/>
    <n v="51"/>
  </r>
  <r>
    <s v="AJ041"/>
    <x v="72"/>
    <n v="29"/>
    <n v="194957"/>
    <s v="ML"/>
    <x v="73"/>
    <s v="HM Eastland"/>
    <s v="BL0378958"/>
    <s v="BA660013543"/>
    <s v="SF OIL COLOR PRESERV SHAMP 250ML"/>
    <n v="1"/>
    <n v="3600"/>
    <n v="3600"/>
    <s v="3786273780343"/>
    <d v="2020-07-21T00:00:00"/>
    <x v="0"/>
    <s v="AJ Queens Plaza"/>
    <x v="1"/>
    <s v="SF OIL COLOR PRESERV SHAMP 250ML"/>
    <s v="3786273780343"/>
    <n v="36"/>
  </r>
  <r>
    <s v="AJ041"/>
    <x v="72"/>
    <n v="29"/>
    <n v="194957"/>
    <s v="ML"/>
    <x v="73"/>
    <s v="HM Eastland"/>
    <s v="BL0378958"/>
    <s v="BA660026238"/>
    <s v="AVOCADO OIL HAIR MASK 250ML"/>
    <n v="1"/>
    <n v="4600"/>
    <n v="4600"/>
    <s v="3885204454468"/>
    <d v="2020-07-21T00:00:00"/>
    <x v="0"/>
    <s v="AJ Queens Plaza"/>
    <x v="1"/>
    <s v="AVOCADO OIL HAIR MASK 250ML"/>
    <s v="3885204454468"/>
    <n v="46"/>
  </r>
  <r>
    <s v="HM047"/>
    <x v="73"/>
    <n v="29"/>
    <n v="149249"/>
    <s v="HR"/>
    <x v="49"/>
    <s v="HM LaLAdi Junction"/>
    <s v="BP0371741"/>
    <s v="BE660061032"/>
    <s v="CN FIRMING PLUMP ESS FL30ML US/UE"/>
    <n v="1"/>
    <n v="40000"/>
    <n v="40000"/>
    <s v="3794985589060"/>
    <d v="2020-07-22T00:00:00"/>
    <x v="2"/>
    <s v="HM Landi Junction"/>
    <x v="3"/>
    <s v="CN FIRMING PLUMP ESS FL30ML US/UE"/>
    <s v="3794985589060"/>
    <n v="400"/>
  </r>
  <r>
    <s v="HM047"/>
    <x v="73"/>
    <n v="29"/>
    <n v="149249"/>
    <s v="HR"/>
    <x v="49"/>
    <s v="HM LaLAdi Junction"/>
    <s v="BP0371741"/>
    <s v="BE660011098"/>
    <s v="LUMINOUS SILK HYD. PRIMER T30ML"/>
    <n v="1"/>
    <n v="7600"/>
    <n v="7600"/>
    <s v="3794985870140"/>
    <d v="2020-07-22T00:00:00"/>
    <x v="2"/>
    <s v="HM Landi Junction"/>
    <x v="3"/>
    <s v="LUMINOUS SILK HYD. PRIMER T30ML"/>
    <s v="3794985870140"/>
    <n v="76"/>
  </r>
  <r>
    <s v="AJ010"/>
    <x v="73"/>
    <n v="29"/>
    <n v="167586"/>
    <s v="MD"/>
    <x v="12"/>
    <s v="AJ Adelaide"/>
    <s v="CW0436948"/>
    <s v="BA660048213"/>
    <s v="AMINO ACID COND 200ML"/>
    <n v="1"/>
    <n v="3600"/>
    <n v="3600"/>
    <s v="3786268778954"/>
    <d v="2020-07-22T00:00:00"/>
    <x v="0"/>
    <s v="AJ Adelaide"/>
    <x v="1"/>
    <s v="AMINO ACID COND 200ML"/>
    <s v="3786268778954"/>
    <n v="36"/>
  </r>
  <r>
    <s v="AJ010"/>
    <x v="73"/>
    <n v="29"/>
    <n v="167586"/>
    <s v="MD"/>
    <x v="12"/>
    <s v="AJ Adelaide"/>
    <s v="CW0436948"/>
    <s v="BA660024318"/>
    <s v="AMINO ACID SHAMPOO 250ML"/>
    <n v="1"/>
    <n v="3600"/>
    <n v="3600"/>
    <s v="3885204440868"/>
    <d v="2020-07-22T00:00:00"/>
    <x v="0"/>
    <s v="AJ Adelaide"/>
    <x v="1"/>
    <s v="AMINO ACID SHAMPOO 250ML"/>
    <s v="3885204440868"/>
    <n v="36"/>
  </r>
  <r>
    <s v="AJ010"/>
    <x v="73"/>
    <n v="29"/>
    <n v="167586"/>
    <s v="MD"/>
    <x v="12"/>
    <s v="AJ Adelaide"/>
    <s v="CW0436948"/>
    <s v="BA660060946"/>
    <s v="ULTMT STRGTH HAND SALVE 150ML"/>
    <n v="1"/>
    <n v="4000"/>
    <n v="4000"/>
    <s v="3885204443819"/>
    <d v="2020-07-22T00:00:00"/>
    <x v="0"/>
    <s v="AJ Adelaide"/>
    <x v="1"/>
    <s v="ULTMT STRGTH HAND SALVE 150ML"/>
    <s v="3885204443819"/>
    <n v="40"/>
  </r>
  <r>
    <s v="AJ041"/>
    <x v="73"/>
    <n v="29"/>
    <n v="194934"/>
    <s v="KS"/>
    <x v="5"/>
    <s v="AJ Queens Plaza"/>
    <s v="CJ078796"/>
    <s v="LA760049696"/>
    <s v="GRANDIOSE 01"/>
    <n v="1"/>
    <n v="5900"/>
    <n v="5900"/>
    <s v="3785809968415"/>
    <d v="2020-07-22T00:00:00"/>
    <x v="0"/>
    <s v="AJ Queens Plaza"/>
    <x v="0"/>
    <s v="GRANDIOSE 01"/>
    <s v="3785809968415"/>
    <n v="59"/>
  </r>
  <r>
    <s v="AJ041"/>
    <x v="73"/>
    <n v="29"/>
    <n v="194934"/>
    <s v="KS"/>
    <x v="5"/>
    <s v="AJ Queens Plaza"/>
    <s v="CJ078796"/>
    <s v="LA760031921"/>
    <s v="INTIA ROUGE DRAMA MATTE 196"/>
    <n v="1"/>
    <n v="5500"/>
    <n v="5500"/>
    <s v="3794985613415"/>
    <d v="2020-07-22T00:00:00"/>
    <x v="0"/>
    <s v="AJ Queens Plaza"/>
    <x v="0"/>
    <s v="INTIA ROUGE DRAMA MATTE 196"/>
    <s v="3794985613415"/>
    <n v="55"/>
  </r>
  <r>
    <s v="AJ041"/>
    <x v="73"/>
    <n v="29"/>
    <n v="194934"/>
    <s v="KS"/>
    <x v="5"/>
    <s v="AJ Queens Plaza"/>
    <s v="CJ078796"/>
    <s v="LA760074389"/>
    <s v="HYP DOLL EYES (EFF + BIFACIL) SET20"/>
    <n v="1"/>
    <n v="6100"/>
    <n v="6100"/>
    <s v="3794986613719"/>
    <d v="2020-07-22T00:00:00"/>
    <x v="0"/>
    <s v="AJ Queens Plaza"/>
    <x v="0"/>
    <s v="HYP DOLL EYES (EFF + BIFACIL) SET20"/>
    <s v="3794986613719"/>
    <n v="61"/>
  </r>
  <r>
    <s v="AJ041"/>
    <x v="73"/>
    <n v="29"/>
    <n v="194963"/>
    <s v="ML"/>
    <x v="73"/>
    <s v="HM Eastland"/>
    <s v="AV0250458"/>
    <s v="BA660022320"/>
    <s v="CC DARK SPOT 30ML"/>
    <n v="1"/>
    <n v="8400"/>
    <n v="8400"/>
    <s v="3786268712769"/>
    <d v="2020-07-22T00:00:00"/>
    <x v="0"/>
    <s v="AJ Queens Plaza"/>
    <x v="1"/>
    <s v="CC DARK SPOT 30ML"/>
    <s v="3786268712769"/>
    <n v="84"/>
  </r>
  <r>
    <s v="AJ041"/>
    <x v="73"/>
    <n v="29"/>
    <n v="194963"/>
    <s v="ML"/>
    <x v="73"/>
    <s v="HM Eastland"/>
    <s v="AV0250458"/>
    <s v="BA660062872"/>
    <s v="REWIND FOAMING WASH 230ML"/>
    <n v="1"/>
    <n v="4700"/>
    <n v="4700"/>
    <s v="3786269162425"/>
    <d v="2020-07-22T00:00:00"/>
    <x v="0"/>
    <s v="AJ Queens Plaza"/>
    <x v="1"/>
    <s v="REWIND FOAMING WASH 230ML"/>
    <s v="3786269162425"/>
    <n v="47"/>
  </r>
  <r>
    <s v="AJ041"/>
    <x v="73"/>
    <n v="29"/>
    <n v="194963"/>
    <s v="ML"/>
    <x v="73"/>
    <s v="HM Eastland"/>
    <s v="AV0250458"/>
    <s v="BA660049138"/>
    <s v="REWIND WATER CREAM 50ML"/>
    <n v="1"/>
    <n v="6900"/>
    <n v="6900"/>
    <s v="3786270589931"/>
    <d v="2020-07-22T00:00:00"/>
    <x v="0"/>
    <s v="AJ Queens Plaza"/>
    <x v="1"/>
    <s v="REWIND WATER CREAM 50ML"/>
    <s v="3786270589931"/>
    <n v="69"/>
  </r>
  <r>
    <s v="AJ041"/>
    <x v="73"/>
    <n v="29"/>
    <n v="194963"/>
    <s v="ML"/>
    <x v="73"/>
    <s v="HM Eastland"/>
    <s v="AV0250458"/>
    <s v="BA660043797"/>
    <s v="PSLRC EYE 1.5 ML PCKTTE"/>
    <n v="1"/>
    <n v="6800"/>
    <n v="6800"/>
    <s v="3786270751709"/>
    <d v="2020-07-22T00:00:00"/>
    <x v="0"/>
    <s v="AJ Queens Plaza"/>
    <x v="1"/>
    <s v="PSLRC EYE 1.5 ML PCKTTE"/>
    <s v="3786270751709"/>
    <n v="68"/>
  </r>
  <r>
    <s v="AJ041"/>
    <x v="73"/>
    <n v="29"/>
    <n v="194964"/>
    <s v="ML"/>
    <x v="73"/>
    <s v="HM Eastland"/>
    <s v="AU0252780"/>
    <s v="BA660041494"/>
    <s v="BUTTERSTICK UNTINTED NONSPF 4G GLBL"/>
    <n v="1"/>
    <n v="3000"/>
    <n v="3000"/>
    <s v="3786270206133"/>
    <d v="2020-07-22T00:00:00"/>
    <x v="0"/>
    <s v="AJ Queens Plaza"/>
    <x v="1"/>
    <s v="BUTTERSTICK UNTINTED NONSPF 4G GLBL"/>
    <s v="3786270206133"/>
    <n v="30"/>
  </r>
  <r>
    <s v="AJ041"/>
    <x v="73"/>
    <n v="29"/>
    <n v="194964"/>
    <s v="ML"/>
    <x v="73"/>
    <s v="HM Eastland"/>
    <s v="AU0252780"/>
    <s v="BA660011972"/>
    <s v="ULTMT STRGTH HAND SALVE 75ML"/>
    <n v="1"/>
    <n v="2700"/>
    <n v="2700"/>
    <s v="3885204443923"/>
    <d v="2020-07-22T00:00:00"/>
    <x v="0"/>
    <s v="AJ Queens Plaza"/>
    <x v="1"/>
    <s v="ULTMT STRGTH HAND SALVE 75ML"/>
    <s v="3885204443923"/>
    <n v="27"/>
  </r>
  <r>
    <s v="AJ014"/>
    <x v="73"/>
    <n v="29"/>
    <n v="1151362"/>
    <s v="JP"/>
    <x v="13"/>
    <s v="HM LaLAdi Junction"/>
    <s v="BG058483"/>
    <s v="LA760048328"/>
    <s v="CLEAR B250ML"/>
    <n v="1"/>
    <n v="20500"/>
    <n v="20500"/>
    <s v="3794986146718"/>
    <d v="2020-07-22T00:00:00"/>
    <x v="0"/>
    <s v="AJ Lanurke St"/>
    <x v="0"/>
    <s v="CLEAR B250ML"/>
    <s v="3794986146718"/>
    <n v="205"/>
  </r>
  <r>
    <s v="AJ014"/>
    <x v="73"/>
    <n v="29"/>
    <n v="1151362"/>
    <s v="JP"/>
    <x v="13"/>
    <s v="HM LaLAdi Junction"/>
    <s v="BG058483"/>
    <s v="LA760029676"/>
    <s v="GEN MDAY BLISS BEAUTY GENX 20"/>
    <n v="1"/>
    <n v="52500"/>
    <n v="52500"/>
    <s v="9778330896292"/>
    <d v="2020-07-22T00:00:00"/>
    <x v="0"/>
    <s v="AJ Lanurke St"/>
    <x v="0"/>
    <s v="GEN MDAY BLISS BEAUTY GENX 20"/>
    <s v="9778330896292"/>
    <n v="525"/>
  </r>
  <r>
    <s v="AJ014"/>
    <x v="73"/>
    <n v="29"/>
    <n v="1151362"/>
    <s v="JP"/>
    <x v="13"/>
    <s v="HM LaLAdi Junction"/>
    <s v="BG058483"/>
    <s v="LA760073707"/>
    <s v="GEN ABS - RECRUITMENT GIFT 2H20"/>
    <n v="1"/>
    <n v="7300"/>
    <n v="7300"/>
    <s v="9778330896365"/>
    <d v="2020-07-22T00:00:00"/>
    <x v="0"/>
    <s v="AJ Lanurke St"/>
    <x v="0"/>
    <s v="GEN ABS - RECRUITMENT GIFT 2H20"/>
    <s v="9778330896365"/>
    <n v="73"/>
  </r>
  <r>
    <s v="AJ014"/>
    <x v="73"/>
    <n v="29"/>
    <n v="1151363"/>
    <s v="JP"/>
    <x v="13"/>
    <s v="HM LaLAdi Junction"/>
    <s v="BP0265280"/>
    <s v="LA760048328"/>
    <s v="CLEAR B250ML"/>
    <n v="1"/>
    <n v="20500"/>
    <n v="20500"/>
    <s v="3794986146718"/>
    <d v="2020-07-22T00:00:00"/>
    <x v="0"/>
    <s v="AJ Lanurke St"/>
    <x v="0"/>
    <s v="CLEAR B250ML"/>
    <s v="3794986146718"/>
    <n v="205"/>
  </r>
  <r>
    <s v="AJ014"/>
    <x v="73"/>
    <n v="29"/>
    <n v="1151363"/>
    <s v="JP"/>
    <x v="13"/>
    <s v="HM LaLAdi Junction"/>
    <s v="BP0265280"/>
    <s v="LA760029676"/>
    <s v="GEN MDAY BLISS BEAUTY GENX 20"/>
    <n v="1"/>
    <n v="52500"/>
    <n v="52500"/>
    <s v="9778330896292"/>
    <d v="2020-07-22T00:00:00"/>
    <x v="0"/>
    <s v="AJ Lanurke St"/>
    <x v="0"/>
    <s v="GEN MDAY BLISS BEAUTY GENX 20"/>
    <s v="9778330896292"/>
    <n v="525"/>
  </r>
  <r>
    <s v="AJ014"/>
    <x v="73"/>
    <n v="29"/>
    <n v="1151363"/>
    <s v="JP"/>
    <x v="13"/>
    <s v="HM LaLAdi Junction"/>
    <s v="BP0265280"/>
    <s v="LA760073707"/>
    <s v="GEN ABS - RECRUITMENT GIFT 2H20"/>
    <n v="1"/>
    <n v="7300"/>
    <n v="7300"/>
    <s v="9778330896365"/>
    <d v="2020-07-22T00:00:00"/>
    <x v="0"/>
    <s v="AJ Lanurke St"/>
    <x v="0"/>
    <s v="GEN ABS - RECRUITMENT GIFT 2H20"/>
    <s v="9778330896365"/>
    <n v="73"/>
  </r>
  <r>
    <s v="AJ014"/>
    <x v="73"/>
    <n v="29"/>
    <n v="1151364"/>
    <s v="JP"/>
    <x v="13"/>
    <s v="HM LaLAdi Junction"/>
    <s v="CZ0504805"/>
    <s v="LA760029676"/>
    <s v="GEN MDAY BLISS BEAUTY GENX 20"/>
    <n v="1"/>
    <n v="52500"/>
    <n v="52500"/>
    <s v="9778330896292"/>
    <d v="2020-07-22T00:00:00"/>
    <x v="0"/>
    <s v="AJ Lanurke St"/>
    <x v="0"/>
    <s v="GEN MDAY BLISS BEAUTY GENX 20"/>
    <s v="9778330896292"/>
    <n v="525"/>
  </r>
  <r>
    <s v="AJ014"/>
    <x v="73"/>
    <n v="29"/>
    <n v="1151364"/>
    <s v="JP"/>
    <x v="13"/>
    <s v="HM LaLAdi Junction"/>
    <s v="CZ0504805"/>
    <s v="LA760073707"/>
    <s v="GEN ABS - RECRUITMENT GIFT 2H20"/>
    <n v="1"/>
    <n v="7300"/>
    <n v="7300"/>
    <s v="9778330896365"/>
    <d v="2020-07-22T00:00:00"/>
    <x v="0"/>
    <s v="AJ Lanurke St"/>
    <x v="0"/>
    <s v="GEN ABS - RECRUITMENT GIFT 2H20"/>
    <s v="9778330896365"/>
    <n v="73"/>
  </r>
  <r>
    <s v="AJ014"/>
    <x v="73"/>
    <n v="29"/>
    <n v="1151365"/>
    <s v="JP"/>
    <x v="13"/>
    <s v="HM LaLAdi Junction"/>
    <s v="BM0265950"/>
    <s v="LA760048328"/>
    <s v="CLEAR B250ML"/>
    <n v="1"/>
    <n v="20500"/>
    <n v="20500"/>
    <s v="3794986146718"/>
    <d v="2020-07-22T00:00:00"/>
    <x v="0"/>
    <s v="AJ Lanurke St"/>
    <x v="0"/>
    <s v="CLEAR B250ML"/>
    <s v="3794986146718"/>
    <n v="205"/>
  </r>
  <r>
    <s v="AJ014"/>
    <x v="73"/>
    <n v="29"/>
    <n v="1151365"/>
    <s v="JP"/>
    <x v="13"/>
    <s v="HM LaLAdi Junction"/>
    <s v="BM0265950"/>
    <s v="LA760034987"/>
    <s v="CLEAR FOAM 125ML FG QD"/>
    <n v="1"/>
    <n v="6500"/>
    <n v="6500"/>
    <s v="5182192793007"/>
    <d v="2020-07-22T00:00:00"/>
    <x v="0"/>
    <s v="AJ Lanurke St"/>
    <x v="0"/>
    <s v="CLEAR FOAM 125ML FG QD"/>
    <s v="5182192793007"/>
    <n v="65"/>
  </r>
  <r>
    <s v="HM055"/>
    <x v="74"/>
    <n v="29"/>
    <n v="140411"/>
    <s v="NP"/>
    <x v="22"/>
    <s v="AJ Carousel"/>
    <s v="BP0114853"/>
    <s v="LA760029153"/>
    <s v="IDOL V75ML/NP"/>
    <n v="1"/>
    <n v="15000"/>
    <n v="15000"/>
    <s v="3794986260856"/>
    <d v="2020-07-23T00:00:00"/>
    <x v="2"/>
    <s v="HM QVB"/>
    <x v="0"/>
    <s v="IDOL V75ML/NP"/>
    <s v="3794986260856"/>
    <n v="150"/>
  </r>
  <r>
    <s v="HM055"/>
    <x v="74"/>
    <n v="29"/>
    <n v="140415"/>
    <s v="NP"/>
    <x v="22"/>
    <s v="AJ Carousel"/>
    <s v="BG0534329"/>
    <s v="VU860048672"/>
    <s v="OMBRE HYPO PEARLY 102"/>
    <n v="1"/>
    <n v="4900"/>
    <n v="4900"/>
    <s v="3785809313004"/>
    <d v="2020-07-23T00:00:00"/>
    <x v="2"/>
    <s v="HM QVB"/>
    <x v="4"/>
    <s v="OMBRE HYPO PEARLY 102"/>
    <s v="3785809313004"/>
    <n v="49"/>
  </r>
  <r>
    <s v="HM055"/>
    <x v="74"/>
    <n v="29"/>
    <n v="140415"/>
    <s v="NP"/>
    <x v="22"/>
    <s v="AJ Carousel"/>
    <s v="BG0534329"/>
    <s v="VU860048122"/>
    <s v="OMBRE HYP STYLO 03 /NG"/>
    <n v="1"/>
    <n v="4900"/>
    <n v="4900"/>
    <s v="3785809996778"/>
    <d v="2020-07-23T00:00:00"/>
    <x v="2"/>
    <s v="HM QVB"/>
    <x v="4"/>
    <s v="OMBRE HYP STYLO 03 /NG"/>
    <s v="3785809996778"/>
    <n v="49"/>
  </r>
  <r>
    <s v="HM055"/>
    <x v="74"/>
    <n v="29"/>
    <n v="140415"/>
    <s v="NP"/>
    <x v="22"/>
    <s v="AJ Carousel"/>
    <s v="BG0534329"/>
    <s v="LA760059812"/>
    <s v="BLSH SUBTL FIGUE ESPIEGLE 41"/>
    <n v="1"/>
    <n v="6100"/>
    <n v="6100"/>
    <s v="3786270565447"/>
    <d v="2020-07-23T00:00:00"/>
    <x v="2"/>
    <s v="HM QVB"/>
    <x v="0"/>
    <s v="BLSH SUBTL FIGUE ESPIEGLE 41"/>
    <s v="3786270565447"/>
    <n v="61"/>
  </r>
  <r>
    <s v="HM055"/>
    <x v="74"/>
    <n v="29"/>
    <n v="144110"/>
    <s v="LK"/>
    <x v="8"/>
    <s v="AJ Garden City"/>
    <s v="AT059745"/>
    <s v="VU860012038"/>
    <s v="ROUGE UNLIMITED OR590 N"/>
    <n v="1"/>
    <n v="4500"/>
    <n v="4500"/>
    <s v="5182192791359"/>
    <d v="2020-07-23T00:00:00"/>
    <x v="2"/>
    <s v="HM QVB"/>
    <x v="4"/>
    <s v="ROUGE UNLIMITED OR590 N"/>
    <s v="5182192791359"/>
    <n v="45"/>
  </r>
  <r>
    <s v="AJ041"/>
    <x v="74"/>
    <n v="29"/>
    <n v="194941"/>
    <s v="KS"/>
    <x v="5"/>
    <s v="AJ Queens Plaza"/>
    <s v="CK0512945"/>
    <s v="LA760033238"/>
    <s v="NUTR VISAGE T125ML /NF"/>
    <n v="1"/>
    <n v="17000"/>
    <n v="17000"/>
    <s v="3305143278310"/>
    <d v="2020-07-23T00:00:00"/>
    <x v="0"/>
    <s v="AJ Queens Plaza"/>
    <x v="0"/>
    <s v="NUTR VISAGE T125ML /NF"/>
    <s v="3305143278310"/>
    <n v="170"/>
  </r>
  <r>
    <s v="AJ041"/>
    <x v="74"/>
    <n v="29"/>
    <n v="194941"/>
    <s v="KS"/>
    <x v="5"/>
    <s v="AJ Queens Plaza"/>
    <s v="CK0512945"/>
    <s v="LA760027617"/>
    <s v="ABX DAY CREAM J50ML /NG"/>
    <n v="1"/>
    <n v="33500"/>
    <n v="33500"/>
    <s v="3785809621272"/>
    <d v="2020-07-23T00:00:00"/>
    <x v="0"/>
    <s v="AJ Queens Plaza"/>
    <x v="0"/>
    <s v="ABX DAY CREAM J50ML /NG"/>
    <s v="3785809621272"/>
    <n v="335"/>
  </r>
  <r>
    <s v="AJ041"/>
    <x v="74"/>
    <n v="29"/>
    <n v="194941"/>
    <s v="KS"/>
    <x v="5"/>
    <s v="AJ Queens Plaza"/>
    <s v="CK0512945"/>
    <s v="LA760026276"/>
    <s v="LA ABS SOFT O O GWP"/>
    <n v="1"/>
    <n v="9100"/>
    <n v="9100"/>
    <s v="9778330897899"/>
    <d v="2020-07-23T00:00:00"/>
    <x v="0"/>
    <s v="AJ Queens Plaza"/>
    <x v="0"/>
    <s v="LA ABS SOFT O O GWP"/>
    <s v="9778330897899"/>
    <n v="91"/>
  </r>
  <r>
    <s v="AJ014"/>
    <x v="74"/>
    <n v="29"/>
    <n v="1151370"/>
    <s v="JP"/>
    <x v="13"/>
    <s v="HM LaLAdi Junction"/>
    <s v="CA023097"/>
    <s v="LA760047170"/>
    <s v="ABS FDT FLUID+BRUSH 130-O /NP"/>
    <n v="1"/>
    <n v="16100"/>
    <n v="16100"/>
    <s v="3794983853109"/>
    <d v="2020-07-23T00:00:00"/>
    <x v="0"/>
    <s v="AJ Lanurke St"/>
    <x v="0"/>
    <s v="ABS FDT FLUID+BRUSH 130-O /NP"/>
    <s v="3794983853109"/>
    <n v="161"/>
  </r>
  <r>
    <s v="AJ014"/>
    <x v="74"/>
    <n v="29"/>
    <n v="1151370"/>
    <s v="JP"/>
    <x v="13"/>
    <s v="HM LaLAdi Junction"/>
    <s v="CA023097"/>
    <s v="LA760029756"/>
    <s v="GEN MDAY BLISS SOFT SET 20"/>
    <n v="1"/>
    <n v="43500"/>
    <n v="43500"/>
    <s v="9778330896243"/>
    <d v="2020-07-23T00:00:00"/>
    <x v="0"/>
    <s v="AJ Lanurke St"/>
    <x v="0"/>
    <s v="GEN MDAY BLISS SOFT SET 20"/>
    <s v="9778330896243"/>
    <n v="435"/>
  </r>
  <r>
    <s v="AJ014"/>
    <x v="74"/>
    <n v="29"/>
    <n v="1151370"/>
    <s v="JP"/>
    <x v="13"/>
    <s v="HM LaLAdi Junction"/>
    <s v="CA023097"/>
    <s v="LA760017200"/>
    <s v="PC CR YEUX J20ML"/>
    <n v="2"/>
    <n v="23000"/>
    <n v="46000"/>
    <s v="3794985651037"/>
    <d v="2020-07-23T00:00:00"/>
    <x v="0"/>
    <s v="AJ Lanurke St"/>
    <x v="0"/>
    <s v="PC CR YEUX J20ML"/>
    <s v="3794985651037"/>
    <n v="230"/>
  </r>
  <r>
    <s v="MB076"/>
    <x v="75"/>
    <n v="29"/>
    <n v="138356"/>
    <s v="JP"/>
    <x v="13"/>
    <s v="HM LaLAdi Junction"/>
    <s v="AP0369149"/>
    <s v="LA760032489"/>
    <s v="CONF TONIQUE B400ML /NP-NA"/>
    <n v="1"/>
    <n v="9000"/>
    <n v="9000"/>
    <s v="3305145931812"/>
    <d v="2020-07-24T00:00:00"/>
    <x v="1"/>
    <s v="MB Geelong"/>
    <x v="0"/>
    <s v="CONF TONIQUE B400ML /NP-NA"/>
    <s v="3305145931812"/>
    <n v="90"/>
  </r>
  <r>
    <s v="MB076"/>
    <x v="75"/>
    <n v="29"/>
    <n v="138356"/>
    <s v="JP"/>
    <x v="13"/>
    <s v="HM LaLAdi Junction"/>
    <s v="AP0369149"/>
    <s v="LA760046129"/>
    <s v="POEME Night Cream SP30ML"/>
    <n v="1"/>
    <n v="10700"/>
    <n v="10700"/>
    <s v="3305146062854"/>
    <d v="2020-07-24T00:00:00"/>
    <x v="1"/>
    <s v="MB Geelong"/>
    <x v="0"/>
    <s v="POEME Night Cream SP30ML"/>
    <s v="3305146062854"/>
    <n v="107"/>
  </r>
  <r>
    <s v="MB076"/>
    <x v="75"/>
    <n v="29"/>
    <n v="138356"/>
    <s v="JP"/>
    <x v="13"/>
    <s v="HM LaLAdi Junction"/>
    <s v="AP0369149"/>
    <s v="LA760048328"/>
    <s v="CLEAR B250ML"/>
    <n v="1"/>
    <n v="20500"/>
    <n v="20500"/>
    <s v="3794986146718"/>
    <d v="2020-07-24T00:00:00"/>
    <x v="1"/>
    <s v="MB Geelong"/>
    <x v="0"/>
    <s v="CLEAR B250ML"/>
    <s v="3794986146718"/>
    <n v="205"/>
  </r>
  <r>
    <s v="HM055"/>
    <x v="75"/>
    <n v="29"/>
    <n v="144152"/>
    <s v="LK"/>
    <x v="8"/>
    <s v="AJ Garden City"/>
    <s v="CI0107698"/>
    <s v="LA760026908"/>
    <s v="TIU SPF15 035 F/P30ML /RP"/>
    <n v="1"/>
    <n v="6400"/>
    <n v="6400"/>
    <s v="3794985001819"/>
    <d v="2020-07-24T00:00:00"/>
    <x v="2"/>
    <s v="HM QVB"/>
    <x v="0"/>
    <s v="TIU SPF15 035 F/P30ML /RP"/>
    <s v="3794985001819"/>
    <n v="64"/>
  </r>
  <r>
    <s v="HM055"/>
    <x v="75"/>
    <n v="29"/>
    <n v="144152"/>
    <s v="LK"/>
    <x v="8"/>
    <s v="AJ Garden City"/>
    <s v="CI0107698"/>
    <s v="VU860031599"/>
    <s v="MANUFIQUE ADV EYE CARE J15ML CNY OS"/>
    <n v="1"/>
    <n v="10500"/>
    <n v="10500"/>
    <s v="3794986594640"/>
    <d v="2020-07-24T00:00:00"/>
    <x v="2"/>
    <s v="HM QVB"/>
    <x v="4"/>
    <s v="MANUFIQUE ADV EYE CARE J15ML CNY OS"/>
    <s v="3794986594640"/>
    <n v="105"/>
  </r>
  <r>
    <s v="HM055"/>
    <x v="75"/>
    <n v="29"/>
    <n v="144153"/>
    <s v="LK"/>
    <x v="8"/>
    <s v="AJ Garden City"/>
    <s v="CB0321175"/>
    <s v="LA760019004"/>
    <s v="MANUFIQUE NIGHT CREAM 50ML"/>
    <n v="1"/>
    <n v="15000"/>
    <n v="15000"/>
    <s v="3785808690281"/>
    <d v="2020-07-24T00:00:00"/>
    <x v="2"/>
    <s v="HM QVB"/>
    <x v="0"/>
    <s v="MANUFIQUE NIGHT CREAM 50ML"/>
    <s v="3785808690281"/>
    <n v="150"/>
  </r>
  <r>
    <s v="HM055"/>
    <x v="75"/>
    <n v="29"/>
    <n v="144153"/>
    <s v="LK"/>
    <x v="8"/>
    <s v="AJ Garden City"/>
    <s v="CB0321175"/>
    <s v="LA760076327"/>
    <s v="TEINT MIRACLE 03 F/P30ML /RP FF"/>
    <n v="1"/>
    <n v="6400"/>
    <n v="6400"/>
    <s v="3794985009911"/>
    <d v="2020-07-24T00:00:00"/>
    <x v="2"/>
    <s v="HM QVB"/>
    <x v="0"/>
    <s v="TEINT MIRACLE 03 F/P30ML /RP FF"/>
    <s v="3794985009911"/>
    <n v="64"/>
  </r>
  <r>
    <s v="HM055"/>
    <x v="75"/>
    <n v="29"/>
    <n v="144153"/>
    <s v="LK"/>
    <x v="8"/>
    <s v="AJ Garden City"/>
    <s v="CB0321175"/>
    <s v="LA760067029"/>
    <s v="MANUFIQUE SERUM SACH1ML RENO"/>
    <n v="1"/>
    <n v="4300"/>
    <n v="4300"/>
    <s v="3794986254747"/>
    <d v="2020-07-24T00:00:00"/>
    <x v="2"/>
    <s v="HM QVB"/>
    <x v="0"/>
    <s v="MANUFIQUE SERUM SACH1ML RENO"/>
    <s v="3794986254747"/>
    <n v="43"/>
  </r>
  <r>
    <s v="HM047"/>
    <x v="75"/>
    <n v="29"/>
    <n v="149268"/>
    <s v="HR"/>
    <x v="49"/>
    <s v="HM LaLAdi Junction"/>
    <s v="BC0310310"/>
    <s v="BE660074559"/>
    <s v="LUMINOUS SILK 5 F/P30ML"/>
    <n v="1"/>
    <n v="10000"/>
    <n v="10000"/>
    <s v="3528390627435"/>
    <d v="2020-07-24T00:00:00"/>
    <x v="2"/>
    <s v="HM Landi Junction"/>
    <x v="3"/>
    <s v="LUMINOUS SILK 5 F/P30ML"/>
    <s v="3528390627435"/>
    <n v="100"/>
  </r>
  <r>
    <s v="HM047"/>
    <x v="75"/>
    <n v="29"/>
    <n v="149268"/>
    <s v="HR"/>
    <x v="49"/>
    <s v="HM LaLAdi Junction"/>
    <s v="BC0310310"/>
    <s v="BE660052051"/>
    <s v="AC PROFUMO Night Cream V1.2ML ECH"/>
    <n v="1"/>
    <n v="4400"/>
    <n v="4400"/>
    <s v="3794984211937"/>
    <d v="2020-07-24T00:00:00"/>
    <x v="2"/>
    <s v="HM Landi Junction"/>
    <x v="3"/>
    <s v="AC PROFUMO Night Cream V1.2ML ECH"/>
    <s v="3794984211937"/>
    <n v="44"/>
  </r>
  <r>
    <s v="HM047"/>
    <x v="75"/>
    <n v="29"/>
    <n v="149268"/>
    <s v="HR"/>
    <x v="49"/>
    <s v="HM LaLAdi Junction"/>
    <s v="BC0310310"/>
    <s v="BE660016758"/>
    <s v="SI PASSIONE Night Cream 1.2ML ECH/DOC /MAD"/>
    <n v="1"/>
    <n v="2800"/>
    <n v="2800"/>
    <s v="3794985594690"/>
    <d v="2020-07-24T00:00:00"/>
    <x v="2"/>
    <s v="HM Landi Junction"/>
    <x v="3"/>
    <s v="SI PASSIONE Night Cream 1.2ML ECH/DOC /MAD"/>
    <s v="3794985594690"/>
    <n v="28"/>
  </r>
  <r>
    <s v="AJ041"/>
    <x v="75"/>
    <n v="29"/>
    <n v="194947"/>
    <s v="KS"/>
    <x v="5"/>
    <s v="AJ Queens Plaza"/>
    <s v="AT074046"/>
    <s v="LA760068912"/>
    <s v="TRES IN LOVE Night Cream SP75ML"/>
    <n v="1"/>
    <n v="15300"/>
    <n v="15300"/>
    <s v="3785808819520"/>
    <d v="2020-07-24T00:00:00"/>
    <x v="0"/>
    <s v="AJ Queens Plaza"/>
    <x v="0"/>
    <s v="TRES IN LOVE Night Cream SP75ML"/>
    <s v="3785808819520"/>
    <n v="153"/>
  </r>
  <r>
    <s v="AJ041"/>
    <x v="75"/>
    <n v="29"/>
    <n v="194947"/>
    <s v="KS"/>
    <x v="5"/>
    <s v="AJ Queens Plaza"/>
    <s v="AT074046"/>
    <s v="LA760074389"/>
    <s v="HYP DOLL EYES (EFF + BIFACIL) SET20"/>
    <n v="1"/>
    <n v="6100"/>
    <n v="6100"/>
    <s v="3794986613719"/>
    <d v="2020-07-24T00:00:00"/>
    <x v="0"/>
    <s v="AJ Queens Plaza"/>
    <x v="0"/>
    <s v="HYP DOLL EYES (EFF + BIFACIL) SET20"/>
    <s v="3794986613719"/>
    <n v="61"/>
  </r>
  <r>
    <s v="AJ041"/>
    <x v="75"/>
    <n v="29"/>
    <n v="194951"/>
    <s v="KS"/>
    <x v="5"/>
    <s v="AJ Queens Plaza"/>
    <s v="CU060048"/>
    <s v="LA760065485"/>
    <s v="MANUFIQUE SERUM B75ML RENO"/>
    <n v="1"/>
    <n v="21500"/>
    <n v="21500"/>
    <s v="3794986254697"/>
    <d v="2020-07-24T00:00:00"/>
    <x v="0"/>
    <s v="AJ Queens Plaza"/>
    <x v="0"/>
    <s v="MANUFIQUE SERUM B75ML RENO"/>
    <s v="3794986254697"/>
    <n v="215"/>
  </r>
  <r>
    <s v="AJ041"/>
    <x v="75"/>
    <n v="29"/>
    <n v="194951"/>
    <s v="KS"/>
    <x v="5"/>
    <s v="AJ Queens Plaza"/>
    <s v="CU060048"/>
    <s v="LA760048328"/>
    <s v="CLEAR B250ML"/>
    <n v="2"/>
    <n v="20500"/>
    <n v="41000"/>
    <s v="3794986146718"/>
    <d v="2020-07-24T00:00:00"/>
    <x v="0"/>
    <s v="AJ Queens Plaza"/>
    <x v="0"/>
    <s v="CLEAR B250ML"/>
    <s v="3794986146718"/>
    <n v="205"/>
  </r>
  <r>
    <s v="HM055"/>
    <x v="75"/>
    <n v="29"/>
    <n v="1125415"/>
    <s v="KD"/>
    <x v="11"/>
    <s v="HM Lalandi Junction"/>
    <s v="CO0586291"/>
    <s v="BA660076599"/>
    <s v="REWIND FOAMING WASH 30ML DLX"/>
    <n v="1"/>
    <n v="6800"/>
    <n v="6800"/>
    <s v="3786269162474"/>
    <d v="2020-07-24T00:00:00"/>
    <x v="2"/>
    <s v="HM QVB"/>
    <x v="1"/>
    <s v="REWIND FOAMING WASH 30ML DLX"/>
    <s v="3786269162474"/>
    <n v="68"/>
  </r>
  <r>
    <s v="HM055"/>
    <x v="75"/>
    <n v="29"/>
    <n v="1125415"/>
    <s v="KD"/>
    <x v="11"/>
    <s v="HM Lalandi Junction"/>
    <s v="CO0586291"/>
    <s v="BA660012206"/>
    <s v="DAILY REVIV CONC 30ML"/>
    <n v="1"/>
    <n v="6900"/>
    <n v="6900"/>
    <s v="3786269423806"/>
    <d v="2020-07-24T00:00:00"/>
    <x v="2"/>
    <s v="HM QVB"/>
    <x v="1"/>
    <s v="DAILY REVIV CONC 30ML"/>
    <s v="3786269423806"/>
    <n v="69"/>
  </r>
  <r>
    <s v="HM055"/>
    <x v="75"/>
    <n v="29"/>
    <n v="1125415"/>
    <s v="KD"/>
    <x v="11"/>
    <s v="HM Lalandi Junction"/>
    <s v="CO0586291"/>
    <s v="BA660065582"/>
    <s v="DAILY REVIV CONC 4ML VIAL"/>
    <n v="1"/>
    <n v="4200"/>
    <n v="4200"/>
    <s v="3786269423886"/>
    <d v="2020-07-24T00:00:00"/>
    <x v="2"/>
    <s v="HM QVB"/>
    <x v="1"/>
    <s v="DAILY REVIV CONC 4ML VIAL"/>
    <s v="3786269423886"/>
    <n v="42"/>
  </r>
  <r>
    <s v="HM055"/>
    <x v="75"/>
    <n v="29"/>
    <n v="1125415"/>
    <s v="KD"/>
    <x v="11"/>
    <s v="HM Lalandi Junction"/>
    <s v="CO0586291"/>
    <s v="BA660025914"/>
    <s v="ACNE SPOT TREATMENT INTL 20ML"/>
    <n v="1"/>
    <n v="4800"/>
    <n v="4800"/>
    <s v="3786269538614"/>
    <d v="2020-07-24T00:00:00"/>
    <x v="2"/>
    <s v="HM QVB"/>
    <x v="1"/>
    <s v="ACNE SPOT TREATMENT INTL 20ML"/>
    <s v="3786269538614"/>
    <n v="48"/>
  </r>
  <r>
    <s v="HM055"/>
    <x v="75"/>
    <n v="29"/>
    <n v="1125415"/>
    <s v="KD"/>
    <x v="11"/>
    <s v="HM Lalandi Junction"/>
    <s v="CO0586291"/>
    <s v="BA660053902"/>
    <s v="BH SPOT TRMT RENO 15ML INTL"/>
    <n v="1"/>
    <n v="3400"/>
    <n v="3400"/>
    <s v="3786269867356"/>
    <d v="2020-07-24T00:00:00"/>
    <x v="2"/>
    <s v="HM QVB"/>
    <x v="1"/>
    <s v="BH SPOT TRMT RENO 15ML INTL"/>
    <s v="3786269867356"/>
    <n v="34"/>
  </r>
  <r>
    <s v="HM055"/>
    <x v="75"/>
    <n v="29"/>
    <n v="1125415"/>
    <s v="KD"/>
    <x v="11"/>
    <s v="HM Lalandi Junction"/>
    <s v="CO0586291"/>
    <s v="BA660037972"/>
    <s v="CC BRTNG SMTHG MST TRMT 50ML INTL"/>
    <n v="1"/>
    <n v="7300"/>
    <n v="7300"/>
    <s v="3786269898749"/>
    <d v="2020-07-24T00:00:00"/>
    <x v="2"/>
    <s v="HM QVB"/>
    <x v="1"/>
    <s v="CC BRTNG SMTHG MST TRMT 50ML INTL"/>
    <s v="3786269898749"/>
    <n v="73"/>
  </r>
  <r>
    <s v="HM055"/>
    <x v="75"/>
    <n v="29"/>
    <n v="1125415"/>
    <s v="KD"/>
    <x v="11"/>
    <s v="HM Lalandi Junction"/>
    <s v="CO0586291"/>
    <s v="BA660028858"/>
    <s v="REWIND WATER CREAM 7ML DLX"/>
    <n v="1"/>
    <n v="2700"/>
    <n v="2700"/>
    <s v="3786270590060"/>
    <d v="2020-07-24T00:00:00"/>
    <x v="2"/>
    <s v="HM QVB"/>
    <x v="1"/>
    <s v="REWIND WATER CREAM 7ML DLX"/>
    <s v="3786270590060"/>
    <n v="27"/>
  </r>
  <r>
    <s v="HM055"/>
    <x v="75"/>
    <n v="29"/>
    <n v="1125415"/>
    <s v="KD"/>
    <x v="11"/>
    <s v="HM Lalandi Junction"/>
    <s v="CO0586291"/>
    <s v="BA660037754"/>
    <s v="PURE VITALITY 50ML"/>
    <n v="1"/>
    <n v="8900"/>
    <n v="8900"/>
    <s v="3786270619413"/>
    <d v="2020-07-24T00:00:00"/>
    <x v="2"/>
    <s v="HM QVB"/>
    <x v="1"/>
    <s v="PURE VITALITY 50ML"/>
    <s v="3786270619413"/>
    <n v="89"/>
  </r>
  <r>
    <s v="HM055"/>
    <x v="75"/>
    <n v="29"/>
    <n v="1125415"/>
    <s v="KD"/>
    <x v="11"/>
    <s v="HM Lalandi Junction"/>
    <s v="CO0586291"/>
    <s v="BA660068745"/>
    <s v="ULTRA FACIAL CREAM 125ML"/>
    <n v="1"/>
    <n v="8400"/>
    <n v="8400"/>
    <s v="3786273780239"/>
    <d v="2020-07-24T00:00:00"/>
    <x v="2"/>
    <s v="HM QVB"/>
    <x v="1"/>
    <s v="ULTRA FACIAL CREAM 125ML"/>
    <s v="3786273780239"/>
    <n v="84"/>
  </r>
  <r>
    <s v="HM055"/>
    <x v="75"/>
    <n v="29"/>
    <n v="1125415"/>
    <s v="KD"/>
    <x v="11"/>
    <s v="HM Lalandi Junction"/>
    <s v="CO0586291"/>
    <s v="BA660014391"/>
    <s v="RARE FIND PORE CLNSNG MASQUE 5OZ"/>
    <n v="1"/>
    <n v="4700"/>
    <n v="4700"/>
    <s v="3786273790039"/>
    <d v="2020-07-24T00:00:00"/>
    <x v="2"/>
    <s v="HM QVB"/>
    <x v="1"/>
    <s v="RARE FIND PORE CLNSNG MASQUE 5OZ"/>
    <s v="3786273790039"/>
    <n v="47"/>
  </r>
  <r>
    <s v="HM055"/>
    <x v="75"/>
    <n v="29"/>
    <n v="1125415"/>
    <s v="KD"/>
    <x v="11"/>
    <s v="HM Lalandi Junction"/>
    <s v="CO0586291"/>
    <s v="BA660013303"/>
    <s v="MID RECOV CONC 30ML"/>
    <n v="1"/>
    <n v="7200"/>
    <n v="7200"/>
    <s v="3786273806616"/>
    <d v="2020-07-24T00:00:00"/>
    <x v="2"/>
    <s v="HM QVB"/>
    <x v="1"/>
    <s v="MID RECOV CONC 30ML"/>
    <s v="3786273806616"/>
    <n v="72"/>
  </r>
  <r>
    <s v="HM055"/>
    <x v="75"/>
    <n v="29"/>
    <n v="1125415"/>
    <s v="KD"/>
    <x v="11"/>
    <s v="HM Lalandi Junction"/>
    <s v="CO0586291"/>
    <s v="BA660046733"/>
    <s v="MID RECOV CONC 4ML DLX"/>
    <n v="1"/>
    <n v="8900"/>
    <n v="8900"/>
    <s v="3786273806649"/>
    <d v="2020-07-24T00:00:00"/>
    <x v="2"/>
    <s v="HM QVB"/>
    <x v="1"/>
    <s v="MID RECOV CONC 4ML DLX"/>
    <s v="3786273806649"/>
    <n v="89"/>
  </r>
  <r>
    <s v="HM055"/>
    <x v="75"/>
    <n v="29"/>
    <n v="1125415"/>
    <s v="KD"/>
    <x v="11"/>
    <s v="HM Lalandi Junction"/>
    <s v="CO0586291"/>
    <s v="BA660077612"/>
    <s v="MIDNIGHT RECOVERY EYE 3ML DLX"/>
    <n v="1"/>
    <n v="9100"/>
    <n v="9100"/>
    <s v="3786273841249"/>
    <d v="2020-07-24T00:00:00"/>
    <x v="2"/>
    <s v="HM QVB"/>
    <x v="1"/>
    <s v="MIDNIGHT RECOVERY EYE 3ML DLX"/>
    <s v="3786273841249"/>
    <n v="91"/>
  </r>
  <r>
    <s v="HM055"/>
    <x v="75"/>
    <n v="29"/>
    <n v="1125415"/>
    <s v="KD"/>
    <x v="11"/>
    <s v="HM Lalandi Junction"/>
    <s v="CO0586291"/>
    <s v="BA660028762"/>
    <s v="CREME DE CORPS 30ML DLX"/>
    <n v="1"/>
    <n v="4800"/>
    <n v="4800"/>
    <s v="3885204439523"/>
    <d v="2020-07-24T00:00:00"/>
    <x v="2"/>
    <s v="HM QVB"/>
    <x v="1"/>
    <s v="CREME DE CORPS 30ML DLX"/>
    <s v="3885204439523"/>
    <n v="48"/>
  </r>
  <r>
    <s v="HM055"/>
    <x v="75"/>
    <n v="29"/>
    <n v="1125415"/>
    <s v="KD"/>
    <x v="11"/>
    <s v="HM Lalandi Junction"/>
    <s v="CO0586291"/>
    <s v="BA660016500"/>
    <s v="AMINO ACID SHAMPOO 65ML DLX"/>
    <n v="1"/>
    <n v="7700"/>
    <n v="7700"/>
    <s v="3885204440900"/>
    <d v="2020-07-24T00:00:00"/>
    <x v="2"/>
    <s v="HM QVB"/>
    <x v="1"/>
    <s v="AMINO ACID SHAMPOO 65ML DLX"/>
    <s v="3885204440900"/>
    <n v="77"/>
  </r>
  <r>
    <s v="HM055"/>
    <x v="75"/>
    <n v="29"/>
    <n v="1125415"/>
    <s v="KD"/>
    <x v="11"/>
    <s v="HM Lalandi Junction"/>
    <s v="CO0586291"/>
    <s v="BA660057940"/>
    <s v="REWIND TONER - 500ML FG"/>
    <n v="1"/>
    <n v="9200"/>
    <n v="9200"/>
    <s v="3885204447305"/>
    <d v="2020-07-24T00:00:00"/>
    <x v="2"/>
    <s v="HM QVB"/>
    <x v="1"/>
    <s v="REWIND TONER - 500ML FG"/>
    <s v="3885204447305"/>
    <n v="92"/>
  </r>
  <r>
    <s v="HM055"/>
    <x v="75"/>
    <n v="29"/>
    <n v="1125415"/>
    <s v="KD"/>
    <x v="11"/>
    <s v="HM Lalandi Junction"/>
    <s v="CO0586291"/>
    <s v="BA660022017"/>
    <s v="REWIND TONER 40ML DLX"/>
    <n v="1"/>
    <n v="7200"/>
    <n v="7200"/>
    <s v="3885204449456"/>
    <d v="2020-07-24T00:00:00"/>
    <x v="2"/>
    <s v="HM QVB"/>
    <x v="1"/>
    <s v="REWIND TONER 40ML DLX"/>
    <s v="3885204449456"/>
    <n v="72"/>
  </r>
  <r>
    <s v="HM055"/>
    <x v="75"/>
    <n v="29"/>
    <n v="1125415"/>
    <s v="KD"/>
    <x v="11"/>
    <s v="HM Lalandi Junction"/>
    <s v="CO0586291"/>
    <s v="BA660061509"/>
    <s v="AVOCADO EYE .5OZ/14ML"/>
    <n v="1"/>
    <n v="5000"/>
    <n v="5000"/>
    <s v="3885204450134"/>
    <d v="2020-07-24T00:00:00"/>
    <x v="2"/>
    <s v="HM QVB"/>
    <x v="1"/>
    <s v="AVOCADO EYE .5OZ/14ML"/>
    <s v="3885204450134"/>
    <n v="50"/>
  </r>
  <r>
    <s v="HM055"/>
    <x v="75"/>
    <n v="29"/>
    <n v="1125415"/>
    <s v="KD"/>
    <x v="11"/>
    <s v="HM Lalandi Junction"/>
    <s v="CO0586291"/>
    <s v="BA660043460"/>
    <s v="ULTRA FACIAL MASQUE 7ML DLX"/>
    <n v="3"/>
    <n v="7300"/>
    <n v="21900"/>
    <s v="3786269019246"/>
    <d v="2020-07-24T00:00:00"/>
    <x v="2"/>
    <s v="HM QVB"/>
    <x v="1"/>
    <s v="ULTRA FACIAL MASQUE 7ML DLX"/>
    <s v="3786269019246"/>
    <n v="73"/>
  </r>
  <r>
    <s v="MB067"/>
    <x v="75"/>
    <n v="29"/>
    <n v="1127244"/>
    <s v="EN"/>
    <x v="9"/>
    <s v="HM Eastland"/>
    <s v="CZ0518419"/>
    <s v="LA760016554"/>
    <s v="MANUFIQUE SERUM T5ML RENO ECH"/>
    <n v="1"/>
    <n v="8700"/>
    <n v="8700"/>
    <s v="3794986254826"/>
    <d v="2020-07-24T00:00:00"/>
    <x v="1"/>
    <s v="MB Chadstone"/>
    <x v="0"/>
    <s v="MANUFIQUE SERUM T5ML RENO ECH"/>
    <s v="3794986254826"/>
    <n v="87"/>
  </r>
  <r>
    <s v="MB067"/>
    <x v="75"/>
    <n v="29"/>
    <n v="1127244"/>
    <s v="EN"/>
    <x v="9"/>
    <s v="HM Eastland"/>
    <s v="CZ0518419"/>
    <s v="LA760020624"/>
    <s v="IDOL SAMPLING CARD 1.2ML"/>
    <n v="1"/>
    <n v="0"/>
    <n v="0"/>
    <s v="3794986260903"/>
    <d v="2020-07-24T00:00:00"/>
    <x v="1"/>
    <s v="MB Chadstone"/>
    <x v="0"/>
    <s v="IDOL SAMPLING CARD 1.2ML"/>
    <s v="3794986260903"/>
    <n v="0"/>
  </r>
  <r>
    <s v="MB067"/>
    <x v="75"/>
    <n v="29"/>
    <n v="1127244"/>
    <s v="EN"/>
    <x v="9"/>
    <s v="HM Eastland"/>
    <s v="CZ0518419"/>
    <s v="LA760050564"/>
    <s v="RML ULTRA CREAM SPF15 SACH1ML"/>
    <n v="1"/>
    <n v="7900"/>
    <n v="7900"/>
    <s v="3794986297887"/>
    <d v="2020-07-24T00:00:00"/>
    <x v="1"/>
    <s v="MB Chadstone"/>
    <x v="0"/>
    <s v="RML ULTRA CREAM SPF15 SACH1ML"/>
    <s v="3794986297887"/>
    <n v="79"/>
  </r>
  <r>
    <s v="MB067"/>
    <x v="75"/>
    <n v="29"/>
    <n v="1127244"/>
    <s v="EN"/>
    <x v="9"/>
    <s v="HM Eastland"/>
    <s v="CZ0518419"/>
    <s v="LA760075038"/>
    <s v="TIU STICK 03 BEIGE DIAPHANE INTL"/>
    <n v="2"/>
    <n v="5600"/>
    <n v="11200"/>
    <s v="3786270097671"/>
    <d v="2020-07-24T00:00:00"/>
    <x v="1"/>
    <s v="MB Chadstone"/>
    <x v="0"/>
    <s v="TIU STICK 03 BEIGE DIAPHANE INTL"/>
    <s v="3786270097671"/>
    <n v="56"/>
  </r>
  <r>
    <s v="AJ014"/>
    <x v="75"/>
    <n v="29"/>
    <n v="1151375"/>
    <s v="JP"/>
    <x v="13"/>
    <s v="HM LaLAdi Junction"/>
    <s v="CQ042428"/>
    <s v="LA760034622"/>
    <s v="PC SOFT CREAM P60ML /NF"/>
    <n v="1"/>
    <n v="42500"/>
    <n v="42500"/>
    <s v="3794985357172"/>
    <d v="2020-07-24T00:00:00"/>
    <x v="0"/>
    <s v="AJ Lanurke St"/>
    <x v="0"/>
    <s v="PC SOFT CREAM P60ML /NF"/>
    <s v="3794985357172"/>
    <n v="425"/>
  </r>
  <r>
    <s v="AJ014"/>
    <x v="75"/>
    <n v="29"/>
    <n v="1151375"/>
    <s v="JP"/>
    <x v="13"/>
    <s v="HM LaLAdi Junction"/>
    <s v="CQ042428"/>
    <s v="LA760017200"/>
    <s v="PC CR YEUX J20ML"/>
    <n v="1"/>
    <n v="23000"/>
    <n v="23000"/>
    <s v="3794985651037"/>
    <d v="2020-07-24T00:00:00"/>
    <x v="0"/>
    <s v="AJ Lanurke St"/>
    <x v="0"/>
    <s v="PC CR YEUX J20ML"/>
    <s v="3794985651037"/>
    <n v="230"/>
  </r>
  <r>
    <s v="AJ014"/>
    <x v="75"/>
    <n v="29"/>
    <n v="1151375"/>
    <s v="JP"/>
    <x v="13"/>
    <s v="HM LaLAdi Junction"/>
    <s v="CQ042428"/>
    <s v="LA760073707"/>
    <s v="GEN ABS - RECRUITMENT GIFT 2H20"/>
    <n v="1"/>
    <n v="7300"/>
    <n v="7300"/>
    <s v="9778330896365"/>
    <d v="2020-07-24T00:00:00"/>
    <x v="0"/>
    <s v="AJ Lanurke St"/>
    <x v="0"/>
    <s v="GEN ABS - RECRUITMENT GIFT 2H20"/>
    <s v="9778330896365"/>
    <n v="73"/>
  </r>
  <r>
    <s v="AJ014"/>
    <x v="75"/>
    <n v="29"/>
    <n v="1151377"/>
    <s v="JP"/>
    <x v="13"/>
    <s v="HM LaLAdi Junction"/>
    <s v="CM0439900"/>
    <s v="LA760042267"/>
    <s v="BASE PRO B25ML 01 FF"/>
    <n v="1"/>
    <n v="6300"/>
    <n v="6300"/>
    <s v="3785806918300"/>
    <d v="2020-07-24T00:00:00"/>
    <x v="0"/>
    <s v="AJ Lanurke St"/>
    <x v="0"/>
    <s v="BASE PRO B25ML 01 FF"/>
    <s v="3785806918300"/>
    <n v="63"/>
  </r>
  <r>
    <s v="AJ014"/>
    <x v="75"/>
    <n v="29"/>
    <n v="1151377"/>
    <s v="JP"/>
    <x v="13"/>
    <s v="HM LaLAdi Junction"/>
    <s v="CM0439900"/>
    <s v="LA760071385"/>
    <s v="MANUFIQUE ADV EYE CARE J15ML"/>
    <n v="1"/>
    <n v="10700"/>
    <n v="10700"/>
    <s v="3794985862991"/>
    <d v="2020-07-24T00:00:00"/>
    <x v="0"/>
    <s v="AJ Lanurke St"/>
    <x v="0"/>
    <s v="MANUFIQUE ADV EYE CARE J15ML"/>
    <s v="3794985862991"/>
    <n v="107"/>
  </r>
  <r>
    <s v="AJ014"/>
    <x v="75"/>
    <n v="29"/>
    <n v="1151377"/>
    <s v="JP"/>
    <x v="13"/>
    <s v="HM LaLAdi Junction"/>
    <s v="CM0439900"/>
    <s v="LA760065945"/>
    <s v="ADV GEN LIGHT PEARL LASHE B20ML /NF"/>
    <n v="1"/>
    <n v="11700"/>
    <n v="11700"/>
    <s v="3794985988505"/>
    <d v="2020-07-24T00:00:00"/>
    <x v="0"/>
    <s v="AJ Lanurke St"/>
    <x v="0"/>
    <s v="ADV GEN LIGHT PEARL LASHE B20ML /NF"/>
    <s v="3794985988505"/>
    <n v="117"/>
  </r>
  <r>
    <s v="AJ014"/>
    <x v="75"/>
    <n v="29"/>
    <n v="1151377"/>
    <s v="JP"/>
    <x v="13"/>
    <s v="HM LaLAdi Junction"/>
    <s v="CM0439900"/>
    <s v="LA760066480"/>
    <s v="LA GNF EYE 15ML O O GWP"/>
    <n v="1"/>
    <n v="4700"/>
    <n v="4700"/>
    <s v="9778330897810"/>
    <d v="2020-07-24T00:00:00"/>
    <x v="0"/>
    <s v="AJ Lanurke St"/>
    <x v="0"/>
    <s v="LA GNF EYE 15ML O O GWP"/>
    <s v="9778330897810"/>
    <n v="47"/>
  </r>
  <r>
    <s v="AJ014"/>
    <x v="75"/>
    <n v="29"/>
    <n v="1151377"/>
    <s v="JP"/>
    <x v="13"/>
    <s v="HM LaLAdi Junction"/>
    <s v="CM0439900"/>
    <s v="LA760031157"/>
    <s v="LA LIGHT PEARL O O GWP"/>
    <n v="1"/>
    <n v="3500"/>
    <n v="3500"/>
    <s v="9778330897850"/>
    <d v="2020-07-24T00:00:00"/>
    <x v="0"/>
    <s v="AJ Lanurke St"/>
    <x v="0"/>
    <s v="LA LIGHT PEARL O O GWP"/>
    <s v="9778330897850"/>
    <n v="35"/>
  </r>
  <r>
    <s v="HM055"/>
    <x v="76"/>
    <n v="29"/>
    <n v="144152"/>
    <s v="LK"/>
    <x v="8"/>
    <s v="AJ Garden City"/>
    <s v="AJ0270039"/>
    <s v="VU860074965"/>
    <s v="RU M OR2 D 20 TOKYO OS"/>
    <n v="1"/>
    <n v="4500"/>
    <n v="4500"/>
    <s v="5182192818339"/>
    <d v="2020-07-25T00:00:00"/>
    <x v="2"/>
    <s v="HM QVB"/>
    <x v="4"/>
    <s v="RU M OR2 D 20 TOKYO OS"/>
    <s v="5182192818339"/>
    <n v="45"/>
  </r>
  <r>
    <s v="HM055"/>
    <x v="76"/>
    <n v="29"/>
    <n v="144153"/>
    <s v="LK"/>
    <x v="8"/>
    <s v="AJ Garden City"/>
    <s v="BK0299685"/>
    <s v="VU860020729"/>
    <s v="HARD FORMULA H9 ACORN 06"/>
    <n v="1"/>
    <n v="3800"/>
    <n v="3800"/>
    <s v="5182192064621"/>
    <d v="2020-07-25T00:00:00"/>
    <x v="2"/>
    <s v="HM QVB"/>
    <x v="4"/>
    <s v="HARD FORMULA H9 ACORN 06"/>
    <s v="5182192064621"/>
    <n v="38"/>
  </r>
  <r>
    <s v="HM055"/>
    <x v="76"/>
    <n v="29"/>
    <n v="144154"/>
    <s v="LK"/>
    <x v="8"/>
    <s v="AJ Garden City"/>
    <s v="AK0260873"/>
    <s v="LA760079847"/>
    <s v="CONF CR MOUSSE T125ML /NG"/>
    <n v="1"/>
    <n v="6400"/>
    <n v="6400"/>
    <s v="3785807281788"/>
    <d v="2020-07-25T00:00:00"/>
    <x v="2"/>
    <s v="HM QVB"/>
    <x v="0"/>
    <s v="CONF CR MOUSSE T125ML /NG"/>
    <s v="3785807281788"/>
    <n v="64"/>
  </r>
  <r>
    <s v="HM055"/>
    <x v="76"/>
    <n v="29"/>
    <n v="144154"/>
    <s v="LK"/>
    <x v="8"/>
    <s v="AJ Garden City"/>
    <s v="AK0260873"/>
    <s v="LA760038456"/>
    <s v="HYPO WP 001 R18_OS"/>
    <n v="1"/>
    <n v="5800"/>
    <n v="5800"/>
    <s v="3794985769916"/>
    <d v="2020-07-25T00:00:00"/>
    <x v="2"/>
    <s v="HM QVB"/>
    <x v="0"/>
    <s v="HYPO WP 001 R18_OS"/>
    <s v="3794985769916"/>
    <n v="58"/>
  </r>
  <r>
    <s v="HM055"/>
    <x v="76"/>
    <n v="29"/>
    <n v="144154"/>
    <s v="LK"/>
    <x v="8"/>
    <s v="AJ Garden City"/>
    <s v="AW089969"/>
    <s v="VU860068376"/>
    <s v="CO ULTIME8 2017 P/B 450 AD"/>
    <n v="1"/>
    <n v="15800"/>
    <n v="15800"/>
    <s v="5182192719418"/>
    <d v="2020-07-25T00:00:00"/>
    <x v="2"/>
    <s v="HM QVB"/>
    <x v="4"/>
    <s v="CO ULTIME8 2017 P/B 450 AD"/>
    <s v="5182192719418"/>
    <n v="158"/>
  </r>
  <r>
    <s v="HM055"/>
    <x v="76"/>
    <n v="29"/>
    <n v="144154"/>
    <s v="LK"/>
    <x v="8"/>
    <s v="AJ Garden City"/>
    <s v="AK0260873"/>
    <s v="LA760067029"/>
    <s v="MANUFIQUE SERUM SACH1ML RENO"/>
    <n v="6"/>
    <n v="4300"/>
    <n v="25800"/>
    <s v="3794986254747"/>
    <d v="2020-07-25T00:00:00"/>
    <x v="2"/>
    <s v="HM QVB"/>
    <x v="0"/>
    <s v="MANUFIQUE SERUM SACH1ML RENO"/>
    <s v="3794986254747"/>
    <n v="43"/>
  </r>
  <r>
    <s v="HM055"/>
    <x v="76"/>
    <n v="29"/>
    <n v="144156"/>
    <s v="LK"/>
    <x v="8"/>
    <s v="AJ Garden City"/>
    <s v="CB0321175"/>
    <s v="VU860038963"/>
    <s v="LNT Night Cream SP75ML /NG"/>
    <n v="1"/>
    <n v="16800"/>
    <n v="16800"/>
    <s v="3785809981114"/>
    <d v="2020-07-25T00:00:00"/>
    <x v="2"/>
    <s v="HM QVB"/>
    <x v="4"/>
    <s v="LNT Night Cream SP75ML /NG"/>
    <s v="3785809981114"/>
    <n v="168"/>
  </r>
  <r>
    <s v="HM055"/>
    <x v="76"/>
    <n v="29"/>
    <n v="144156"/>
    <s v="LK"/>
    <x v="8"/>
    <s v="AJ Garden City"/>
    <s v="CB0321175"/>
    <s v="LA760048144"/>
    <s v="GEN HYP CLEAN VOLUME 01"/>
    <n v="1"/>
    <n v="5600"/>
    <n v="5600"/>
    <s v="3794983980375"/>
    <d v="2020-07-25T00:00:00"/>
    <x v="2"/>
    <s v="HM QVB"/>
    <x v="0"/>
    <s v="GEN HYP CLEAN VOLUME 01"/>
    <s v="3794983980375"/>
    <n v="56"/>
  </r>
  <r>
    <s v="HM055"/>
    <x v="76"/>
    <n v="29"/>
    <n v="144156"/>
    <s v="LK"/>
    <x v="8"/>
    <s v="AJ Garden City"/>
    <s v="CB0321175"/>
    <s v="VU860017019"/>
    <s v="TIU SPF15 025 F/P30ML /RP"/>
    <n v="1"/>
    <n v="6400"/>
    <n v="6400"/>
    <s v="3794985001780"/>
    <d v="2020-07-25T00:00:00"/>
    <x v="2"/>
    <s v="HM QVB"/>
    <x v="4"/>
    <s v="TIU SPF15 025 F/P30ML /RP"/>
    <s v="3794985001780"/>
    <n v="64"/>
  </r>
  <r>
    <s v="HM055"/>
    <x v="76"/>
    <n v="29"/>
    <n v="144156"/>
    <s v="LK"/>
    <x v="8"/>
    <s v="AJ Garden City"/>
    <s v="CU0386322"/>
    <s v="VU860012038"/>
    <s v="ROUGE UNLIMITED OR590 N"/>
    <n v="1"/>
    <n v="4500"/>
    <n v="4500"/>
    <s v="5182192791359"/>
    <d v="2020-07-25T00:00:00"/>
    <x v="2"/>
    <s v="HM QVB"/>
    <x v="4"/>
    <s v="ROUGE UNLIMITED OR590 N"/>
    <s v="5182192791359"/>
    <n v="45"/>
  </r>
  <r>
    <s v="HM047"/>
    <x v="76"/>
    <n v="29"/>
    <n v="149275"/>
    <s v="HR"/>
    <x v="49"/>
    <s v="HM LaLAdi Junction"/>
    <s v="BW0261867"/>
    <s v="BE660063836"/>
    <s v="AC DONNA Night Cream VAPO 1.5ML/CARTE ECH"/>
    <n v="1"/>
    <n v="5600"/>
    <n v="5600"/>
    <s v="3528393754299"/>
    <d v="2020-07-25T00:00:00"/>
    <x v="2"/>
    <s v="HM Landi Junction"/>
    <x v="3"/>
    <s v="AC DONNA Night Cream VAPO 1.5ML/CARTE ECH"/>
    <s v="3528393754299"/>
    <n v="56"/>
  </r>
  <r>
    <s v="HM047"/>
    <x v="76"/>
    <n v="29"/>
    <n v="149275"/>
    <s v="HR"/>
    <x v="49"/>
    <s v="HM LaLAdi Junction"/>
    <s v="BW0261867"/>
    <s v="BE660049719"/>
    <s v="LUMIN SILK FOUND 575"/>
    <n v="1"/>
    <n v="10000"/>
    <n v="10000"/>
    <s v="3785797474051"/>
    <d v="2020-07-25T00:00:00"/>
    <x v="2"/>
    <s v="HM Landi Junction"/>
    <x v="3"/>
    <s v="LUMIN SILK FOUND 575"/>
    <s v="3785797474051"/>
    <n v="100"/>
  </r>
  <r>
    <s v="HM047"/>
    <x v="76"/>
    <n v="29"/>
    <n v="149275"/>
    <s v="HR"/>
    <x v="49"/>
    <s v="HM LaLAdi Junction"/>
    <s v="BW0261867"/>
    <s v="BE660031358"/>
    <s v="ADGH PROFUMO 1.5ML ECH"/>
    <n v="1"/>
    <n v="4600"/>
    <n v="4600"/>
    <s v="3794983670564"/>
    <d v="2020-07-25T00:00:00"/>
    <x v="2"/>
    <s v="HM Landi Junction"/>
    <x v="3"/>
    <s v="ADGH PROFUMO 1.5ML ECH"/>
    <s v="3794983670564"/>
    <n v="46"/>
  </r>
  <r>
    <s v="HM047"/>
    <x v="76"/>
    <n v="29"/>
    <n v="149275"/>
    <s v="HR"/>
    <x v="49"/>
    <s v="HM LaLAdi Junction"/>
    <s v="BW0261867"/>
    <s v="BE660031878"/>
    <s v="POWER FABRIC CONCEALER 4 F6ML"/>
    <n v="1"/>
    <n v="6200"/>
    <n v="6200"/>
    <s v="3794986044840"/>
    <d v="2020-07-25T00:00:00"/>
    <x v="2"/>
    <s v="HM Landi Junction"/>
    <x v="3"/>
    <s v="POWER FABRIC CONCEALER 4 F6ML"/>
    <s v="3794986044840"/>
    <n v="62"/>
  </r>
  <r>
    <s v="HM047"/>
    <x v="76"/>
    <n v="29"/>
    <n v="149277"/>
    <s v="HR"/>
    <x v="49"/>
    <s v="HM LaLAdi Junction"/>
    <s v="BU0343909"/>
    <s v="BE660023805"/>
    <s v="DESIGN LIFT 5 REPACK F/P30ML/NP/NF"/>
    <n v="1"/>
    <n v="11200"/>
    <n v="11200"/>
    <s v="3785797565677"/>
    <d v="2020-07-25T00:00:00"/>
    <x v="2"/>
    <s v="HM Landi Junction"/>
    <x v="3"/>
    <s v="DESIGN LIFT 5 REPACK F/P30ML/NP/NF"/>
    <s v="3785797565677"/>
    <n v="112"/>
  </r>
  <r>
    <s v="AJ041"/>
    <x v="76"/>
    <n v="29"/>
    <n v="194957"/>
    <s v="KS"/>
    <x v="5"/>
    <s v="AJ Queens Plaza"/>
    <s v="AO0107334"/>
    <s v="LA760071081"/>
    <s v="PC RICH CREAM RECH J60ML"/>
    <n v="1"/>
    <n v="42500"/>
    <n v="42500"/>
    <s v="3794985651619"/>
    <d v="2020-07-25T00:00:00"/>
    <x v="0"/>
    <s v="AJ Queens Plaza"/>
    <x v="0"/>
    <s v="PC RICH CREAM RECH J60ML"/>
    <s v="3794985651619"/>
    <n v="425"/>
  </r>
  <r>
    <s v="AJ041"/>
    <x v="76"/>
    <n v="29"/>
    <n v="194957"/>
    <s v="KS"/>
    <x v="5"/>
    <s v="AJ Queens Plaza"/>
    <s v="AO0107334"/>
    <s v="LA760071385"/>
    <s v="MANUFIQUE ADV EYE CARE J15ML"/>
    <n v="1"/>
    <n v="10700"/>
    <n v="10700"/>
    <s v="3794985862991"/>
    <d v="2020-07-25T00:00:00"/>
    <x v="0"/>
    <s v="AJ Queens Plaza"/>
    <x v="0"/>
    <s v="MANUFIQUE ADV EYE CARE J15ML"/>
    <s v="3794985862991"/>
    <n v="107"/>
  </r>
  <r>
    <s v="AJ041"/>
    <x v="76"/>
    <n v="29"/>
    <n v="194963"/>
    <s v="KS"/>
    <x v="5"/>
    <s v="AJ Queens Plaza"/>
    <s v="AC0118796"/>
    <s v="LA760035538"/>
    <s v="LA TIU CLARITE PRESET 01 INTER"/>
    <n v="1"/>
    <n v="6900"/>
    <n v="6900"/>
    <s v="3794984996261"/>
    <d v="2020-07-25T00:00:00"/>
    <x v="0"/>
    <s v="AJ Queens Plaza"/>
    <x v="0"/>
    <s v="LA TIU CLARITE PRESET 01 INTER"/>
    <s v="3794984996261"/>
    <n v="69"/>
  </r>
  <r>
    <s v="AJ041"/>
    <x v="76"/>
    <n v="29"/>
    <n v="194963"/>
    <s v="KS"/>
    <x v="5"/>
    <s v="AJ Queens Plaza"/>
    <s v="AC0118796"/>
    <s v="LA760037342"/>
    <s v="L'INTIA GLOSS SHEER 351"/>
    <n v="1"/>
    <n v="5300"/>
    <n v="5300"/>
    <s v="3794985221757"/>
    <d v="2020-07-25T00:00:00"/>
    <x v="0"/>
    <s v="AJ Queens Plaza"/>
    <x v="0"/>
    <s v="L'INTIA GLOSS SHEER 351"/>
    <s v="3794985221757"/>
    <n v="53"/>
  </r>
  <r>
    <s v="AJ041"/>
    <x v="76"/>
    <n v="29"/>
    <n v="194963"/>
    <s v="KS"/>
    <x v="5"/>
    <s v="AJ Queens Plaza"/>
    <s v="AC0118796"/>
    <s v="LA760055842"/>
    <s v="MADEMOISELLE SHINE 525 /NF"/>
    <n v="1"/>
    <n v="5500"/>
    <n v="5500"/>
    <s v="3794985937538"/>
    <d v="2020-07-25T00:00:00"/>
    <x v="0"/>
    <s v="AJ Queens Plaza"/>
    <x v="0"/>
    <s v="MADEMOISELLE SHINE 525 /NF"/>
    <s v="3794985937538"/>
    <n v="55"/>
  </r>
  <r>
    <s v="AJ041"/>
    <x v="76"/>
    <n v="29"/>
    <n v="194963"/>
    <s v="KS"/>
    <x v="5"/>
    <s v="AJ Queens Plaza"/>
    <s v="AC0118796"/>
    <s v="LA760076139"/>
    <s v="GEN UVEX BB 50ML REPACK 2018"/>
    <n v="1"/>
    <n v="8600"/>
    <n v="8600"/>
    <s v="9778330889494"/>
    <d v="2020-07-25T00:00:00"/>
    <x v="0"/>
    <s v="AJ Queens Plaza"/>
    <x v="0"/>
    <s v="GEN UVEX BB 50ML REPACK 2018"/>
    <s v="9778330889494"/>
    <n v="86"/>
  </r>
  <r>
    <s v="AJ041"/>
    <x v="76"/>
    <n v="29"/>
    <n v="194964"/>
    <s v="KS"/>
    <x v="5"/>
    <s v="AJ Queens Plaza"/>
    <s v="CT0180439"/>
    <s v="LA760038078"/>
    <s v="TEINT RENERGIE 420 BIS N 30ML"/>
    <n v="1"/>
    <n v="8200"/>
    <n v="8200"/>
    <s v="3786269160873"/>
    <d v="2020-07-25T00:00:00"/>
    <x v="0"/>
    <s v="AJ Queens Plaza"/>
    <x v="0"/>
    <s v="TEINT RENERGIE 420 BIS N 30ML"/>
    <s v="3786269160873"/>
    <n v="82"/>
  </r>
  <r>
    <s v="AJ041"/>
    <x v="76"/>
    <n v="29"/>
    <n v="194964"/>
    <s v="KS"/>
    <x v="5"/>
    <s v="AJ Queens Plaza"/>
    <s v="CT0180439"/>
    <s v="LA760031921"/>
    <s v="INTIA ROUGE DRAMA MATTE 196"/>
    <n v="1"/>
    <n v="5500"/>
    <n v="5500"/>
    <s v="3794985613415"/>
    <d v="2020-07-25T00:00:00"/>
    <x v="0"/>
    <s v="AJ Queens Plaza"/>
    <x v="0"/>
    <s v="INTIA ROUGE DRAMA MATTE 196"/>
    <s v="3794985613415"/>
    <n v="55"/>
  </r>
  <r>
    <s v="AJ041"/>
    <x v="76"/>
    <n v="29"/>
    <n v="194964"/>
    <s v="KS"/>
    <x v="5"/>
    <s v="AJ Queens Plaza"/>
    <s v="CT0180439"/>
    <s v="LA760047209"/>
    <s v="CLEAR B150ML"/>
    <n v="2"/>
    <n v="15000"/>
    <n v="30000"/>
    <s v="3794986146653"/>
    <d v="2020-07-25T00:00:00"/>
    <x v="0"/>
    <s v="AJ Queens Plaza"/>
    <x v="0"/>
    <s v="CLEAR B150ML"/>
    <s v="3794986146653"/>
    <n v="150"/>
  </r>
  <r>
    <s v="AJ041"/>
    <x v="76"/>
    <n v="29"/>
    <n v="194964"/>
    <s v="KS"/>
    <x v="5"/>
    <s v="AJ Queens Plaza"/>
    <s v="CT0180439"/>
    <s v="LA760065485"/>
    <s v="MANUFIQUE SERUM B75ML RENO"/>
    <n v="3"/>
    <n v="21500"/>
    <n v="64500"/>
    <s v="3794986254697"/>
    <d v="2020-07-25T00:00:00"/>
    <x v="0"/>
    <s v="AJ Queens Plaza"/>
    <x v="0"/>
    <s v="MANUFIQUE SERUM B75ML RENO"/>
    <s v="3794986254697"/>
    <n v="215"/>
  </r>
  <r>
    <s v="HM055"/>
    <x v="76"/>
    <n v="29"/>
    <n v="1125448"/>
    <s v="AS"/>
    <x v="7"/>
    <s v="HM Lalandi Junction"/>
    <s v="Lala0316461"/>
    <s v="BA660015493"/>
    <s v="AGE DEFIER CLEANSER 3ML PKT"/>
    <n v="1"/>
    <n v="5200"/>
    <n v="5200"/>
    <s v="3786270036780"/>
    <d v="2020-07-25T00:00:00"/>
    <x v="2"/>
    <s v="HM QVB"/>
    <x v="1"/>
    <s v="AGE DEFIER CLEANSER 3ML PKT"/>
    <s v="3786270036780"/>
    <n v="52"/>
  </r>
  <r>
    <s v="HM055"/>
    <x v="76"/>
    <n v="29"/>
    <n v="1125448"/>
    <s v="AS"/>
    <x v="7"/>
    <s v="HM Lalandi Junction"/>
    <s v="Lala0316461"/>
    <s v="BA660049594"/>
    <s v="FF MST SPF19 3ML PKT INTL"/>
    <n v="1"/>
    <n v="6400"/>
    <n v="6400"/>
    <s v="3786270354804"/>
    <d v="2020-07-25T00:00:00"/>
    <x v="2"/>
    <s v="HM QVB"/>
    <x v="1"/>
    <s v="FF MST SPF19 3ML PKT INTL"/>
    <s v="3786270354804"/>
    <n v="64"/>
  </r>
  <r>
    <s v="HM055"/>
    <x v="76"/>
    <n v="29"/>
    <n v="1125448"/>
    <s v="AS"/>
    <x v="7"/>
    <s v="HM Lalandi Junction"/>
    <s v="Lala0316461"/>
    <s v="BA660040599"/>
    <s v="Bacci F.FUEL 125ML"/>
    <n v="1"/>
    <n v="5700"/>
    <n v="5700"/>
    <s v="3885204455059"/>
    <d v="2020-07-25T00:00:00"/>
    <x v="2"/>
    <s v="HM QVB"/>
    <x v="1"/>
    <s v="Bacci F.FUEL 125ML"/>
    <s v="3885204455059"/>
    <n v="57"/>
  </r>
  <r>
    <s v="HM055"/>
    <x v="76"/>
    <n v="29"/>
    <n v="1125449"/>
    <s v="YS"/>
    <x v="70"/>
    <s v="HM QVB"/>
    <s v="CZ0333558"/>
    <s v="BA660016391"/>
    <s v="SUPER MULTI CORRECT CRM 1.7OZ/50ML"/>
    <n v="1"/>
    <n v="9400"/>
    <n v="9400"/>
    <s v="3786268995689"/>
    <d v="2020-07-25T00:00:00"/>
    <x v="2"/>
    <s v="HM QVB"/>
    <x v="1"/>
    <s v="SUPER MULTI CORRECT CRM 1.7OZ/50ML"/>
    <s v="3786268995689"/>
    <n v="94"/>
  </r>
  <r>
    <s v="HM055"/>
    <x v="76"/>
    <n v="29"/>
    <n v="1125450"/>
    <s v="AS"/>
    <x v="7"/>
    <s v="HM Lalandi Junction"/>
    <s v="AQ0271815"/>
    <s v="BA660051523"/>
    <s v="SMOOTH OIL INF LV IN 75ML"/>
    <n v="1"/>
    <n v="3600"/>
    <n v="3600"/>
    <s v="3786269460178"/>
    <d v="2020-07-25T00:00:00"/>
    <x v="2"/>
    <s v="HM QVB"/>
    <x v="1"/>
    <s v="SMOOTH OIL INF LV IN 75ML"/>
    <s v="3786269460178"/>
    <n v="36"/>
  </r>
  <r>
    <s v="HM055"/>
    <x v="76"/>
    <n v="29"/>
    <n v="1125450"/>
    <s v="AS"/>
    <x v="7"/>
    <s v="HM Lalandi Junction"/>
    <s v="AQ0271815"/>
    <s v="BA660033279"/>
    <s v="FF EYE FUEL 15ML"/>
    <n v="1"/>
    <n v="3300"/>
    <n v="3300"/>
    <s v="3786270344387"/>
    <d v="2020-07-25T00:00:00"/>
    <x v="2"/>
    <s v="HM QVB"/>
    <x v="1"/>
    <s v="FF EYE FUEL 15ML"/>
    <s v="3786270344387"/>
    <n v="33"/>
  </r>
  <r>
    <s v="HM055"/>
    <x v="76"/>
    <n v="29"/>
    <n v="1125450"/>
    <s v="AS"/>
    <x v="7"/>
    <s v="HM Lalandi Junction"/>
    <s v="AQ0271815"/>
    <s v="BA660057696"/>
    <s v="AMINO ACID COND 5ML PKT"/>
    <n v="1"/>
    <n v="5200"/>
    <n v="5200"/>
    <s v="3786273752529"/>
    <d v="2020-07-25T00:00:00"/>
    <x v="2"/>
    <s v="HM QVB"/>
    <x v="1"/>
    <s v="AMINO ACID COND 5ML PKT"/>
    <s v="3786273752529"/>
    <n v="52"/>
  </r>
  <r>
    <s v="HM055"/>
    <x v="76"/>
    <n v="29"/>
    <n v="1125450"/>
    <s v="AS"/>
    <x v="7"/>
    <s v="HM Lalandi Junction"/>
    <s v="AQ0271815"/>
    <s v="BA660076052"/>
    <s v="AMINO ACID SHAMPOO 5ML PKT"/>
    <n v="1"/>
    <n v="6700"/>
    <n v="6700"/>
    <s v="3885204440882"/>
    <d v="2020-07-25T00:00:00"/>
    <x v="2"/>
    <s v="HM QVB"/>
    <x v="1"/>
    <s v="AMINO ACID SHAMPOO 5ML PKT"/>
    <s v="3885204440882"/>
    <n v="67"/>
  </r>
  <r>
    <s v="HM055"/>
    <x v="76"/>
    <n v="29"/>
    <n v="1125450"/>
    <s v="AS"/>
    <x v="7"/>
    <s v="HM Lalandi Junction"/>
    <s v="AQ0271815"/>
    <s v="BA660031085"/>
    <s v="RARE FIND DEEP PORE CLNSR 3ML PCKT"/>
    <n v="3"/>
    <n v="4300"/>
    <n v="12900"/>
    <s v="3786273823560"/>
    <d v="2020-07-25T00:00:00"/>
    <x v="2"/>
    <s v="HM QVB"/>
    <x v="1"/>
    <s v="RARE FIND DEEP PORE CLNSR 3ML PCKT"/>
    <s v="3786273823560"/>
    <n v="43"/>
  </r>
  <r>
    <s v="HM055"/>
    <x v="76"/>
    <n v="29"/>
    <n v="1125450"/>
    <s v="AS"/>
    <x v="7"/>
    <s v="HM Lalandi Junction"/>
    <s v="AQ0271815"/>
    <s v="BA660035531"/>
    <s v="FF MOIST 3ML PKT"/>
    <n v="3"/>
    <n v="4400"/>
    <n v="13200"/>
    <s v="3786273826488"/>
    <d v="2020-07-25T00:00:00"/>
    <x v="2"/>
    <s v="HM QVB"/>
    <x v="1"/>
    <s v="FF MOIST 3ML PKT"/>
    <s v="3786273826488"/>
    <n v="44"/>
  </r>
  <r>
    <s v="HM055"/>
    <x v="76"/>
    <n v="29"/>
    <n v="1125452"/>
    <s v="AS"/>
    <x v="7"/>
    <s v="HM Lalandi Junction"/>
    <s v="BM0153482"/>
    <s v="BA660059203"/>
    <s v="OIL ELIM CLEANSER 3ML PKT"/>
    <n v="1"/>
    <n v="7000"/>
    <n v="7000"/>
    <s v="3786269147144"/>
    <d v="2020-07-25T00:00:00"/>
    <x v="2"/>
    <s v="HM QVB"/>
    <x v="1"/>
    <s v="OIL ELIM CLEANSER 3ML PKT"/>
    <s v="3786269147144"/>
    <n v="70"/>
  </r>
  <r>
    <s v="HM055"/>
    <x v="76"/>
    <n v="29"/>
    <n v="1125452"/>
    <s v="AS"/>
    <x v="7"/>
    <s v="HM Lalandi Junction"/>
    <s v="BM0153482"/>
    <s v="BA660074470"/>
    <s v="HYD PLUMP RETEX SERUM CONC 3ML PCKT"/>
    <n v="1"/>
    <n v="7600"/>
    <n v="7600"/>
    <s v="3786269150622"/>
    <d v="2020-07-25T00:00:00"/>
    <x v="2"/>
    <s v="HM QVB"/>
    <x v="1"/>
    <s v="HYD PLUMP RETEX SERUM CONC 3ML PCKT"/>
    <s v="3786269150622"/>
    <n v="76"/>
  </r>
  <r>
    <s v="HM055"/>
    <x v="76"/>
    <n v="29"/>
    <n v="1125452"/>
    <s v="AS"/>
    <x v="7"/>
    <s v="HM Lalandi Junction"/>
    <s v="BM0153482"/>
    <s v="BA660015493"/>
    <s v="AGE DEFIER CLEANSER 3ML PKT"/>
    <n v="1"/>
    <n v="5200"/>
    <n v="5200"/>
    <s v="3786270036780"/>
    <d v="2020-07-25T00:00:00"/>
    <x v="2"/>
    <s v="HM QVB"/>
    <x v="1"/>
    <s v="AGE DEFIER CLEANSER 3ML PKT"/>
    <s v="3786270036780"/>
    <n v="52"/>
  </r>
  <r>
    <s v="HM055"/>
    <x v="76"/>
    <n v="29"/>
    <n v="1125452"/>
    <s v="AS"/>
    <x v="7"/>
    <s v="HM Lalandi Junction"/>
    <s v="BM0153482"/>
    <s v="BA660047275"/>
    <s v="FF EYE FUEL 1.5ML PKT"/>
    <n v="1"/>
    <n v="9500"/>
    <n v="9500"/>
    <s v="3786270344129"/>
    <d v="2020-07-25T00:00:00"/>
    <x v="2"/>
    <s v="HM QVB"/>
    <x v="1"/>
    <s v="FF EYE FUEL 1.5ML PKT"/>
    <s v="3786270344129"/>
    <n v="95"/>
  </r>
  <r>
    <s v="HM055"/>
    <x v="76"/>
    <n v="29"/>
    <n v="1125452"/>
    <s v="AS"/>
    <x v="7"/>
    <s v="HM Lalandi Junction"/>
    <s v="BM0153482"/>
    <s v="BA660043348"/>
    <s v="ULTRA FACIAL OIL-FREE TONER250ML"/>
    <n v="1"/>
    <n v="3400"/>
    <n v="3400"/>
    <s v="3786273834916"/>
    <d v="2020-07-25T00:00:00"/>
    <x v="2"/>
    <s v="HM QVB"/>
    <x v="1"/>
    <s v="ULTRA FACIAL OIL-FREE TONER250ML"/>
    <s v="3786273834916"/>
    <n v="34"/>
  </r>
  <r>
    <s v="HM055"/>
    <x v="76"/>
    <n v="29"/>
    <n v="1125453"/>
    <s v="AS"/>
    <x v="7"/>
    <s v="HM Lalandi Junction"/>
    <s v="AO083460"/>
    <s v="BA660059758"/>
    <s v="ULTRA FACIAL CREAM 3ML PCKT"/>
    <n v="1"/>
    <n v="6700"/>
    <n v="6700"/>
    <s v="3786268790302"/>
    <d v="2020-07-25T00:00:00"/>
    <x v="2"/>
    <s v="HM QVB"/>
    <x v="1"/>
    <s v="ULTRA FACIAL CREAM 3ML PCKT"/>
    <s v="3786268790302"/>
    <n v="67"/>
  </r>
  <r>
    <s v="HM055"/>
    <x v="76"/>
    <n v="29"/>
    <n v="1125453"/>
    <s v="AS"/>
    <x v="7"/>
    <s v="HM Lalandi Junction"/>
    <s v="AO083460"/>
    <s v="BA660060949"/>
    <s v="ULTRA FACIAL MASQUE 3ML PKT"/>
    <n v="1"/>
    <n v="5000"/>
    <n v="5000"/>
    <s v="3786269019296"/>
    <d v="2020-07-25T00:00:00"/>
    <x v="2"/>
    <s v="HM QVB"/>
    <x v="1"/>
    <s v="ULTRA FACIAL MASQUE 3ML PKT"/>
    <s v="3786269019296"/>
    <n v="50"/>
  </r>
  <r>
    <s v="HM055"/>
    <x v="76"/>
    <n v="29"/>
    <n v="1125453"/>
    <s v="AS"/>
    <x v="7"/>
    <s v="HM Lalandi Junction"/>
    <s v="AO083460"/>
    <s v="BA660074470"/>
    <s v="HYD PLUMP RETEX SERUM CONC 3ML PCKT"/>
    <n v="1"/>
    <n v="7600"/>
    <n v="7600"/>
    <s v="3786269150622"/>
    <d v="2020-07-25T00:00:00"/>
    <x v="2"/>
    <s v="HM QVB"/>
    <x v="1"/>
    <s v="HYD PLUMP RETEX SERUM CONC 3ML PCKT"/>
    <s v="3786269150622"/>
    <n v="76"/>
  </r>
  <r>
    <s v="HM055"/>
    <x v="76"/>
    <n v="29"/>
    <n v="1125453"/>
    <s v="AS"/>
    <x v="7"/>
    <s v="HM Lalandi Junction"/>
    <s v="AO083460"/>
    <s v="BA660062872"/>
    <s v="REWIND FOAMING WASH 230ML"/>
    <n v="1"/>
    <n v="4700"/>
    <n v="4700"/>
    <s v="3786269162425"/>
    <d v="2020-07-25T00:00:00"/>
    <x v="2"/>
    <s v="HM QVB"/>
    <x v="1"/>
    <s v="REWIND FOAMING WASH 230ML"/>
    <s v="3786269162425"/>
    <n v="47"/>
  </r>
  <r>
    <s v="HM055"/>
    <x v="76"/>
    <n v="29"/>
    <n v="1125453"/>
    <s v="AS"/>
    <x v="7"/>
    <s v="HM Lalandi Junction"/>
    <s v="AO083460"/>
    <s v="BA660027660"/>
    <s v="RARE FIND DEEP PORE CLNS MASQ PKT"/>
    <n v="1"/>
    <n v="4600"/>
    <n v="4600"/>
    <s v="3786273790079"/>
    <d v="2020-07-25T00:00:00"/>
    <x v="2"/>
    <s v="HM QVB"/>
    <x v="1"/>
    <s v="RARE FIND DEEP PORE CLNS MASQ PKT"/>
    <s v="3786273790079"/>
    <n v="46"/>
  </r>
  <r>
    <s v="HM055"/>
    <x v="76"/>
    <n v="29"/>
    <n v="1125454"/>
    <s v="AS"/>
    <x v="7"/>
    <s v="HM Lalandi Junction"/>
    <s v="CA036951"/>
    <s v="BA660060850"/>
    <s v="ULTRA FACIAL CREAM 50ML"/>
    <n v="1"/>
    <n v="5100"/>
    <n v="5100"/>
    <s v="3786268878795"/>
    <d v="2020-07-25T00:00:00"/>
    <x v="2"/>
    <s v="HM QVB"/>
    <x v="1"/>
    <s v="ULTRA FACIAL CREAM 50ML"/>
    <s v="3786268878795"/>
    <n v="51"/>
  </r>
  <r>
    <s v="HM055"/>
    <x v="76"/>
    <n v="29"/>
    <n v="1125454"/>
    <s v="AS"/>
    <x v="7"/>
    <s v="HM Lalandi Junction"/>
    <s v="CA036951"/>
    <s v="BA660062872"/>
    <s v="REWIND FOAMING WASH 230ML"/>
    <n v="1"/>
    <n v="4700"/>
    <n v="4700"/>
    <s v="3786269162425"/>
    <d v="2020-07-25T00:00:00"/>
    <x v="2"/>
    <s v="HM QVB"/>
    <x v="1"/>
    <s v="REWIND FOAMING WASH 230ML"/>
    <s v="3786269162425"/>
    <n v="47"/>
  </r>
  <r>
    <s v="HM055"/>
    <x v="76"/>
    <n v="29"/>
    <n v="1125454"/>
    <s v="AS"/>
    <x v="7"/>
    <s v="HM Lalandi Junction"/>
    <s v="CA036951"/>
    <s v="BA660076599"/>
    <s v="REWIND FOAMING WASH 30ML DLX"/>
    <n v="1"/>
    <n v="6800"/>
    <n v="6800"/>
    <s v="3786269162474"/>
    <d v="2020-07-25T00:00:00"/>
    <x v="2"/>
    <s v="HM QVB"/>
    <x v="1"/>
    <s v="REWIND FOAMING WASH 30ML DLX"/>
    <s v="3786269162474"/>
    <n v="68"/>
  </r>
  <r>
    <s v="HM055"/>
    <x v="76"/>
    <n v="29"/>
    <n v="1125454"/>
    <s v="AS"/>
    <x v="7"/>
    <s v="HM Lalandi Junction"/>
    <s v="CA036951"/>
    <s v="BA660028858"/>
    <s v="REWIND WATER CREAM 7ML DLX"/>
    <n v="1"/>
    <n v="2700"/>
    <n v="2700"/>
    <s v="3786270590060"/>
    <d v="2020-07-25T00:00:00"/>
    <x v="2"/>
    <s v="HM QVB"/>
    <x v="1"/>
    <s v="REWIND WATER CREAM 7ML DLX"/>
    <s v="3786270590060"/>
    <n v="27"/>
  </r>
  <r>
    <s v="HM055"/>
    <x v="76"/>
    <n v="29"/>
    <n v="1125454"/>
    <s v="AS"/>
    <x v="7"/>
    <s v="HM Lalandi Junction"/>
    <s v="CA036951"/>
    <s v="BA660027660"/>
    <s v="RARE FIND DEEP PORE CLNS MASQ PKT"/>
    <n v="1"/>
    <n v="4600"/>
    <n v="4600"/>
    <s v="3786273790079"/>
    <d v="2020-07-25T00:00:00"/>
    <x v="2"/>
    <s v="HM QVB"/>
    <x v="1"/>
    <s v="RARE FIND DEEP PORE CLNS MASQ PKT"/>
    <s v="3786273790079"/>
    <n v="46"/>
  </r>
  <r>
    <s v="HM055"/>
    <x v="76"/>
    <n v="29"/>
    <n v="1125454"/>
    <s v="AS"/>
    <x v="7"/>
    <s v="HM Lalandi Junction"/>
    <s v="CA036951"/>
    <s v="BA660077612"/>
    <s v="MIDNIGHT RECOVERY EYE 3ML DLX"/>
    <n v="1"/>
    <n v="9100"/>
    <n v="9100"/>
    <s v="3786273841249"/>
    <d v="2020-07-25T00:00:00"/>
    <x v="2"/>
    <s v="HM QVB"/>
    <x v="1"/>
    <s v="MIDNIGHT RECOVERY EYE 3ML DLX"/>
    <s v="3786273841249"/>
    <n v="91"/>
  </r>
  <r>
    <s v="HM055"/>
    <x v="76"/>
    <n v="29"/>
    <n v="1125454"/>
    <s v="AS"/>
    <x v="7"/>
    <s v="HM Lalandi Junction"/>
    <s v="CA036951"/>
    <s v="BA660011972"/>
    <s v="ULTMT STRGTH HAND SALVE 75ML"/>
    <n v="1"/>
    <n v="2700"/>
    <n v="2700"/>
    <s v="3885204443923"/>
    <d v="2020-07-25T00:00:00"/>
    <x v="2"/>
    <s v="HM QVB"/>
    <x v="1"/>
    <s v="ULTMT STRGTH HAND SALVE 75ML"/>
    <s v="3885204443923"/>
    <n v="27"/>
  </r>
  <r>
    <s v="HM055"/>
    <x v="76"/>
    <n v="29"/>
    <n v="1125454"/>
    <s v="AS"/>
    <x v="7"/>
    <s v="HM Lalandi Junction"/>
    <s v="CA036951"/>
    <s v="BA660057940"/>
    <s v="REWIND TONER - 500ML FG"/>
    <n v="1"/>
    <n v="9200"/>
    <n v="9200"/>
    <s v="3885204447305"/>
    <d v="2020-07-25T00:00:00"/>
    <x v="2"/>
    <s v="HM QVB"/>
    <x v="1"/>
    <s v="REWIND TONER - 500ML FG"/>
    <s v="3885204447305"/>
    <n v="92"/>
  </r>
  <r>
    <s v="HM055"/>
    <x v="76"/>
    <n v="29"/>
    <n v="1125454"/>
    <s v="AS"/>
    <x v="7"/>
    <s v="HM Lalandi Junction"/>
    <s v="CA036951"/>
    <s v="BA660022017"/>
    <s v="REWIND TONER 40ML DLX"/>
    <n v="1"/>
    <n v="7200"/>
    <n v="7200"/>
    <s v="3885204449456"/>
    <d v="2020-07-25T00:00:00"/>
    <x v="2"/>
    <s v="HM QVB"/>
    <x v="1"/>
    <s v="REWIND TONER 40ML DLX"/>
    <s v="3885204449456"/>
    <n v="72"/>
  </r>
  <r>
    <s v="HM055"/>
    <x v="76"/>
    <n v="29"/>
    <n v="1125459"/>
    <s v="YS"/>
    <x v="70"/>
    <s v="HM QVB"/>
    <s v="CS0202671"/>
    <s v="BA660062872"/>
    <s v="REWIND FOAMING WASH 230ML"/>
    <n v="1"/>
    <n v="4700"/>
    <n v="4700"/>
    <s v="3786269162425"/>
    <d v="2020-07-25T00:00:00"/>
    <x v="2"/>
    <s v="HM QVB"/>
    <x v="1"/>
    <s v="REWIND FOAMING WASH 230ML"/>
    <s v="3786269162425"/>
    <n v="47"/>
  </r>
  <r>
    <s v="HM055"/>
    <x v="76"/>
    <n v="29"/>
    <n v="1125459"/>
    <s v="YS"/>
    <x v="70"/>
    <s v="HM QVB"/>
    <s v="CS0202671"/>
    <s v="BA660033335"/>
    <s v="REWIND SOOTH MASQUE 5ML PKT"/>
    <n v="1"/>
    <n v="4600"/>
    <n v="4600"/>
    <s v="3786269882816"/>
    <d v="2020-07-25T00:00:00"/>
    <x v="2"/>
    <s v="HM QVB"/>
    <x v="1"/>
    <s v="REWIND SOOTH MASQUE 5ML PKT"/>
    <s v="3786269882816"/>
    <n v="46"/>
  </r>
  <r>
    <s v="HM055"/>
    <x v="76"/>
    <n v="29"/>
    <n v="1125459"/>
    <s v="YS"/>
    <x v="70"/>
    <s v="HM QVB"/>
    <s v="CS0202671"/>
    <s v="BA660065639"/>
    <s v="PSLRC 1.5ML PKT"/>
    <n v="1"/>
    <n v="4100"/>
    <n v="4100"/>
    <s v="3786270113281"/>
    <d v="2020-07-25T00:00:00"/>
    <x v="2"/>
    <s v="HM QVB"/>
    <x v="1"/>
    <s v="PSLRC 1.5ML PKT"/>
    <s v="3786270113281"/>
    <n v="41"/>
  </r>
  <r>
    <s v="HM055"/>
    <x v="76"/>
    <n v="29"/>
    <n v="1125459"/>
    <s v="YS"/>
    <x v="70"/>
    <s v="HM QVB"/>
    <s v="CS0202671"/>
    <s v="BA660035158"/>
    <s v="PSLRC EYE 3ML DLX"/>
    <n v="1"/>
    <n v="7400"/>
    <n v="7400"/>
    <s v="3786270751580"/>
    <d v="2020-07-25T00:00:00"/>
    <x v="2"/>
    <s v="HM QVB"/>
    <x v="1"/>
    <s v="PSLRC EYE 3ML DLX"/>
    <s v="3786270751580"/>
    <n v="74"/>
  </r>
  <r>
    <s v="HM055"/>
    <x v="76"/>
    <n v="29"/>
    <n v="1125459"/>
    <s v="YS"/>
    <x v="70"/>
    <s v="HM QVB"/>
    <s v="CS0202671"/>
    <s v="BA660068745"/>
    <s v="ULTRA FACIAL CREAM 125ML"/>
    <n v="1"/>
    <n v="8400"/>
    <n v="8400"/>
    <s v="3786273780239"/>
    <d v="2020-07-25T00:00:00"/>
    <x v="2"/>
    <s v="HM QVB"/>
    <x v="1"/>
    <s v="ULTRA FACIAL CREAM 125ML"/>
    <s v="3786273780239"/>
    <n v="84"/>
  </r>
  <r>
    <s v="HM055"/>
    <x v="76"/>
    <n v="29"/>
    <n v="1125459"/>
    <s v="YS"/>
    <x v="70"/>
    <s v="HM QVB"/>
    <s v="CS0202671"/>
    <s v="BA660027660"/>
    <s v="RARE FIND DEEP PORE CLNS MASQ PKT"/>
    <n v="1"/>
    <n v="4600"/>
    <n v="4600"/>
    <s v="3786273790079"/>
    <d v="2020-07-25T00:00:00"/>
    <x v="2"/>
    <s v="HM QVB"/>
    <x v="1"/>
    <s v="RARE FIND DEEP PORE CLNS MASQ PKT"/>
    <s v="3786273790079"/>
    <n v="46"/>
  </r>
  <r>
    <s v="HM055"/>
    <x v="76"/>
    <n v="29"/>
    <n v="1125459"/>
    <s v="YS"/>
    <x v="70"/>
    <s v="HM QVB"/>
    <s v="CS0202671"/>
    <s v="BA660022017"/>
    <s v="REWIND TONER 40ML DLX"/>
    <n v="1"/>
    <n v="7200"/>
    <n v="7200"/>
    <s v="3885204449456"/>
    <d v="2020-07-25T00:00:00"/>
    <x v="2"/>
    <s v="HM QVB"/>
    <x v="1"/>
    <s v="REWIND TONER 40ML DLX"/>
    <s v="3885204449456"/>
    <n v="72"/>
  </r>
  <r>
    <s v="HM055"/>
    <x v="76"/>
    <n v="29"/>
    <n v="1125460"/>
    <s v="YS"/>
    <x v="70"/>
    <s v="HM QVB"/>
    <s v="CB0498680"/>
    <s v="BA660047767"/>
    <s v="CDC DRY GENDY OIL 5ML PKT"/>
    <n v="1"/>
    <n v="6700"/>
    <n v="6700"/>
    <s v="3786270142458"/>
    <d v="2020-07-25T00:00:00"/>
    <x v="2"/>
    <s v="HM QVB"/>
    <x v="1"/>
    <s v="CDC DRY GENDY OIL 5ML PKT"/>
    <s v="3786270142458"/>
    <n v="67"/>
  </r>
  <r>
    <s v="HM055"/>
    <x v="76"/>
    <n v="29"/>
    <n v="1125460"/>
    <s v="YS"/>
    <x v="70"/>
    <s v="HM QVB"/>
    <s v="CB0498680"/>
    <s v="BA660028645"/>
    <s v="CDC WHIP BDY CRM 5ML PKT"/>
    <n v="1"/>
    <n v="3100"/>
    <n v="3100"/>
    <s v="3786273827183"/>
    <d v="2020-07-25T00:00:00"/>
    <x v="2"/>
    <s v="HM QVB"/>
    <x v="1"/>
    <s v="CDC WHIP BDY CRM 5ML PKT"/>
    <s v="3786273827183"/>
    <n v="31"/>
  </r>
  <r>
    <s v="HM055"/>
    <x v="76"/>
    <n v="29"/>
    <n v="1125460"/>
    <s v="YS"/>
    <x v="70"/>
    <s v="HM QVB"/>
    <s v="CB0498680"/>
    <s v="BA660079029"/>
    <s v="AMINO ACID SHAMPOO 500ML"/>
    <n v="1"/>
    <n v="5600"/>
    <n v="5600"/>
    <s v="3885204444002"/>
    <d v="2020-07-25T00:00:00"/>
    <x v="2"/>
    <s v="HM QVB"/>
    <x v="1"/>
    <s v="AMINO ACID SHAMPOO 500ML"/>
    <s v="3885204444002"/>
    <n v="56"/>
  </r>
  <r>
    <s v="HM055"/>
    <x v="76"/>
    <n v="29"/>
    <n v="1125463"/>
    <s v="AS"/>
    <x v="7"/>
    <s v="HM Lalandi Junction"/>
    <s v="CC0275089"/>
    <s v="BA660029670"/>
    <s v="CANNABIS HRBL CONC 1.5ML PKT"/>
    <n v="1"/>
    <n v="5900"/>
    <n v="5900"/>
    <s v="3786270649773"/>
    <d v="2020-07-25T00:00:00"/>
    <x v="2"/>
    <s v="HM QVB"/>
    <x v="1"/>
    <s v="CANNABIS HRBL CONC 1.5ML PKT"/>
    <s v="3786270649773"/>
    <n v="59"/>
  </r>
  <r>
    <s v="HM055"/>
    <x v="76"/>
    <n v="29"/>
    <n v="1125463"/>
    <s v="AS"/>
    <x v="7"/>
    <s v="HM Lalandi Junction"/>
    <s v="CC0275089"/>
    <s v="BA660043797"/>
    <s v="PSLRC EYE 1.5 ML PCKTTE"/>
    <n v="1"/>
    <n v="6800"/>
    <n v="6800"/>
    <s v="3786270751709"/>
    <d v="2020-07-25T00:00:00"/>
    <x v="2"/>
    <s v="HM QVB"/>
    <x v="1"/>
    <s v="PSLRC EYE 1.5 ML PCKTTE"/>
    <s v="3786270751709"/>
    <n v="68"/>
  </r>
  <r>
    <s v="HM055"/>
    <x v="76"/>
    <n v="29"/>
    <n v="1125463"/>
    <s v="AS"/>
    <x v="7"/>
    <s v="HM Lalandi Junction"/>
    <s v="CC0275089"/>
    <s v="BA660069965"/>
    <s v="VITAL SS SUPER SERUM 1.5ML PKT"/>
    <n v="1"/>
    <n v="6200"/>
    <n v="6200"/>
    <s v="3786270869180"/>
    <d v="2020-07-25T00:00:00"/>
    <x v="2"/>
    <s v="HM QVB"/>
    <x v="1"/>
    <s v="VITAL SS SUPER SERUM 1.5ML PKT"/>
    <s v="3786270869180"/>
    <n v="62"/>
  </r>
  <r>
    <s v="HM055"/>
    <x v="76"/>
    <n v="29"/>
    <n v="1125463"/>
    <s v="AS"/>
    <x v="7"/>
    <s v="HM Lalandi Junction"/>
    <s v="CC0275089"/>
    <s v="BA660060946"/>
    <s v="ULTMT STRGTH HAND SALVE 150ML"/>
    <n v="1"/>
    <n v="4000"/>
    <n v="4000"/>
    <s v="3885204443819"/>
    <d v="2020-07-25T00:00:00"/>
    <x v="2"/>
    <s v="HM QVB"/>
    <x v="1"/>
    <s v="ULTMT STRGTH HAND SALVE 150ML"/>
    <s v="3885204443819"/>
    <n v="40"/>
  </r>
  <r>
    <s v="HM055"/>
    <x v="76"/>
    <n v="29"/>
    <n v="1125465"/>
    <s v="YS"/>
    <x v="70"/>
    <s v="HM QVB"/>
    <s v="CD0302966"/>
    <s v="BA660076599"/>
    <s v="REWIND FOAMING WASH 30ML DLX"/>
    <n v="1"/>
    <n v="6800"/>
    <n v="6800"/>
    <s v="3786269162474"/>
    <d v="2020-07-25T00:00:00"/>
    <x v="2"/>
    <s v="HM QVB"/>
    <x v="1"/>
    <s v="REWIND FOAMING WASH 30ML DLX"/>
    <s v="3786269162474"/>
    <n v="68"/>
  </r>
  <r>
    <s v="HM055"/>
    <x v="76"/>
    <n v="29"/>
    <n v="1125465"/>
    <s v="YS"/>
    <x v="70"/>
    <s v="HM QVB"/>
    <s v="CD0302966"/>
    <s v="BA660028858"/>
    <s v="REWIND WATER CREAM 7ML DLX"/>
    <n v="1"/>
    <n v="2700"/>
    <n v="2700"/>
    <s v="3786270590060"/>
    <d v="2020-07-25T00:00:00"/>
    <x v="2"/>
    <s v="HM QVB"/>
    <x v="1"/>
    <s v="REWIND WATER CREAM 7ML DLX"/>
    <s v="3786270590060"/>
    <n v="27"/>
  </r>
  <r>
    <s v="HM055"/>
    <x v="76"/>
    <n v="29"/>
    <n v="1125465"/>
    <s v="YS"/>
    <x v="70"/>
    <s v="HM QVB"/>
    <s v="CD0302966"/>
    <s v="BA660013303"/>
    <s v="MID RECOV CONC 30ML"/>
    <n v="1"/>
    <n v="7200"/>
    <n v="7200"/>
    <s v="3786273806616"/>
    <d v="2020-07-25T00:00:00"/>
    <x v="2"/>
    <s v="HM QVB"/>
    <x v="1"/>
    <s v="MID RECOV CONC 30ML"/>
    <s v="3786273806616"/>
    <n v="72"/>
  </r>
  <r>
    <s v="HM055"/>
    <x v="76"/>
    <n v="29"/>
    <n v="1125465"/>
    <s v="YS"/>
    <x v="70"/>
    <s v="HM QVB"/>
    <s v="CD0302966"/>
    <s v="BA660071660"/>
    <s v="ULTRA FACIAL CLEANSER 3ML PACKETTE"/>
    <n v="1"/>
    <n v="6000"/>
    <n v="6000"/>
    <s v="3786273820195"/>
    <d v="2020-07-25T00:00:00"/>
    <x v="2"/>
    <s v="HM QVB"/>
    <x v="1"/>
    <s v="ULTRA FACIAL CLEANSER 3ML PACKETTE"/>
    <s v="3786273820195"/>
    <n v="60"/>
  </r>
  <r>
    <s v="HM055"/>
    <x v="76"/>
    <n v="29"/>
    <n v="1125465"/>
    <s v="YS"/>
    <x v="70"/>
    <s v="HM QVB"/>
    <s v="CD0302966"/>
    <s v="BA660063280"/>
    <s v="MID RECOV EYE 15ML"/>
    <n v="1"/>
    <n v="5600"/>
    <n v="5600"/>
    <s v="3786273841225"/>
    <d v="2020-07-25T00:00:00"/>
    <x v="2"/>
    <s v="HM QVB"/>
    <x v="1"/>
    <s v="MID RECOV EYE 15ML"/>
    <s v="3786273841225"/>
    <n v="56"/>
  </r>
  <r>
    <s v="HM055"/>
    <x v="76"/>
    <n v="29"/>
    <n v="1125465"/>
    <s v="YS"/>
    <x v="70"/>
    <s v="HM QVB"/>
    <s v="CD0302966"/>
    <s v="BA660077612"/>
    <s v="MIDNIGHT RECOVERY EYE 3ML DLX"/>
    <n v="1"/>
    <n v="9100"/>
    <n v="9100"/>
    <s v="3786273841249"/>
    <d v="2020-07-25T00:00:00"/>
    <x v="2"/>
    <s v="HM QVB"/>
    <x v="1"/>
    <s v="MIDNIGHT RECOVERY EYE 3ML DLX"/>
    <s v="3786273841249"/>
    <n v="91"/>
  </r>
  <r>
    <s v="HM055"/>
    <x v="76"/>
    <n v="29"/>
    <n v="1125465"/>
    <s v="YS"/>
    <x v="70"/>
    <s v="HM QVB"/>
    <s v="CD0302966"/>
    <s v="BA660022017"/>
    <s v="REWIND TONER 40ML DLX"/>
    <n v="1"/>
    <n v="7200"/>
    <n v="7200"/>
    <s v="3885204449456"/>
    <d v="2020-07-25T00:00:00"/>
    <x v="2"/>
    <s v="HM QVB"/>
    <x v="1"/>
    <s v="REWIND TONER 40ML DLX"/>
    <s v="3885204449456"/>
    <n v="72"/>
  </r>
  <r>
    <s v="HM055"/>
    <x v="76"/>
    <n v="29"/>
    <n v="1125466"/>
    <s v="AS"/>
    <x v="7"/>
    <s v="HM Lalandi Junction"/>
    <s v="BN0373259"/>
    <s v="BA660059758"/>
    <s v="ULTRA FACIAL CREAM 3ML PCKT"/>
    <n v="1"/>
    <n v="6700"/>
    <n v="6700"/>
    <s v="3786268790302"/>
    <d v="2020-07-25T00:00:00"/>
    <x v="2"/>
    <s v="HM QVB"/>
    <x v="1"/>
    <s v="ULTRA FACIAL CREAM 3ML PCKT"/>
    <s v="3786268790302"/>
    <n v="67"/>
  </r>
  <r>
    <s v="HM055"/>
    <x v="76"/>
    <n v="29"/>
    <n v="1125466"/>
    <s v="AS"/>
    <x v="7"/>
    <s v="HM Lalandi Junction"/>
    <s v="BN0373259"/>
    <s v="BA660046322"/>
    <s v="REWIND FOAMING WASH 3ML PCKT"/>
    <n v="1"/>
    <n v="3600"/>
    <n v="3600"/>
    <s v="3786269162514"/>
    <d v="2020-07-25T00:00:00"/>
    <x v="2"/>
    <s v="HM QVB"/>
    <x v="1"/>
    <s v="REWIND FOAMING WASH 3ML PCKT"/>
    <s v="3786269162514"/>
    <n v="36"/>
  </r>
  <r>
    <s v="HM055"/>
    <x v="76"/>
    <n v="29"/>
    <n v="1125466"/>
    <s v="AS"/>
    <x v="7"/>
    <s v="HM Lalandi Junction"/>
    <s v="BN0373259"/>
    <s v="BA660069836"/>
    <s v="REWIND WATER CREAM 3ML PKT"/>
    <n v="1"/>
    <n v="4000"/>
    <n v="4000"/>
    <s v="3786270590100"/>
    <d v="2020-07-25T00:00:00"/>
    <x v="2"/>
    <s v="HM QVB"/>
    <x v="1"/>
    <s v="REWIND WATER CREAM 3ML PKT"/>
    <s v="3786270590100"/>
    <n v="40"/>
  </r>
  <r>
    <s v="HM055"/>
    <x v="76"/>
    <n v="29"/>
    <n v="1125466"/>
    <s v="AS"/>
    <x v="7"/>
    <s v="HM Lalandi Junction"/>
    <s v="BN0373259"/>
    <s v="BA660011682"/>
    <s v="AVOCADO EYE 1.5ML PKT"/>
    <n v="1"/>
    <n v="5800"/>
    <n v="5800"/>
    <s v="3786273820227"/>
    <d v="2020-07-25T00:00:00"/>
    <x v="2"/>
    <s v="HM QVB"/>
    <x v="1"/>
    <s v="AVOCADO EYE 1.5ML PKT"/>
    <s v="3786273820227"/>
    <n v="58"/>
  </r>
  <r>
    <s v="HM055"/>
    <x v="76"/>
    <n v="29"/>
    <n v="1125466"/>
    <s v="AS"/>
    <x v="7"/>
    <s v="HM Lalandi Junction"/>
    <s v="BN0373259"/>
    <s v="BA660063280"/>
    <s v="MID RECOV EYE 15ML"/>
    <n v="1"/>
    <n v="5600"/>
    <n v="5600"/>
    <s v="3786273841225"/>
    <d v="2020-07-25T00:00:00"/>
    <x v="2"/>
    <s v="HM QVB"/>
    <x v="1"/>
    <s v="MID RECOV EYE 15ML"/>
    <s v="3786273841225"/>
    <n v="56"/>
  </r>
  <r>
    <s v="HM055"/>
    <x v="76"/>
    <n v="29"/>
    <n v="1125466"/>
    <s v="AS"/>
    <x v="7"/>
    <s v="HM Lalandi Junction"/>
    <s v="BN0373259"/>
    <s v="BA660018876"/>
    <s v="MID RECOV EYE 1.5ML PKT"/>
    <n v="1"/>
    <n v="5300"/>
    <n v="5300"/>
    <s v="3786273841243"/>
    <d v="2020-07-25T00:00:00"/>
    <x v="2"/>
    <s v="HM QVB"/>
    <x v="1"/>
    <s v="MID RECOV EYE 1.5ML PKT"/>
    <s v="3786273841243"/>
    <n v="53"/>
  </r>
  <r>
    <s v="HM055"/>
    <x v="76"/>
    <n v="29"/>
    <n v="1125466"/>
    <s v="AS"/>
    <x v="7"/>
    <s v="HM Lalandi Junction"/>
    <s v="BN0373259"/>
    <s v="BA660022408"/>
    <s v="REWIND TONER - 250ML FG"/>
    <n v="1"/>
    <n v="5800"/>
    <n v="5800"/>
    <s v="3885204447287"/>
    <d v="2020-07-25T00:00:00"/>
    <x v="2"/>
    <s v="HM QVB"/>
    <x v="1"/>
    <s v="REWIND TONER - 250ML FG"/>
    <s v="3885204447287"/>
    <n v="58"/>
  </r>
  <r>
    <s v="HM055"/>
    <x v="76"/>
    <n v="29"/>
    <n v="1125467"/>
    <s v="YS"/>
    <x v="70"/>
    <s v="HM QVB"/>
    <s v="BJ0384902"/>
    <s v="BA660071660"/>
    <s v="ULTRA FACIAL CLEANSER 3ML PACKETTE"/>
    <n v="1"/>
    <n v="6000"/>
    <n v="6000"/>
    <s v="3786273820195"/>
    <d v="2020-07-25T00:00:00"/>
    <x v="2"/>
    <s v="HM QVB"/>
    <x v="1"/>
    <s v="ULTRA FACIAL CLEANSER 3ML PACKETTE"/>
    <s v="3786273820195"/>
    <n v="60"/>
  </r>
  <r>
    <s v="HM055"/>
    <x v="76"/>
    <n v="29"/>
    <n v="1125467"/>
    <s v="YS"/>
    <x v="70"/>
    <s v="HM QVB"/>
    <s v="BJ0384902"/>
    <s v="BA660077386"/>
    <s v="ULTRA FACIAL MOISTURIZER 3ML PKT"/>
    <n v="1"/>
    <n v="5200"/>
    <n v="5200"/>
    <s v="3786273823575"/>
    <d v="2020-07-25T00:00:00"/>
    <x v="2"/>
    <s v="HM QVB"/>
    <x v="1"/>
    <s v="ULTRA FACIAL MOISTURIZER 3ML PKT"/>
    <s v="3786273823575"/>
    <n v="52"/>
  </r>
  <r>
    <s v="HM055"/>
    <x v="76"/>
    <n v="29"/>
    <n v="1125467"/>
    <s v="YS"/>
    <x v="70"/>
    <s v="HM QVB"/>
    <s v="BJ0384902"/>
    <s v="BA660074992"/>
    <s v="FRESH FACE CLEANSER 250ML"/>
    <n v="1"/>
    <n v="3600"/>
    <n v="3600"/>
    <s v="3885204455117"/>
    <d v="2020-07-25T00:00:00"/>
    <x v="2"/>
    <s v="HM QVB"/>
    <x v="1"/>
    <s v="FRESH FACE CLEANSER 250ML"/>
    <s v="3885204455117"/>
    <n v="36"/>
  </r>
  <r>
    <s v="HM055"/>
    <x v="76"/>
    <n v="29"/>
    <n v="1125469"/>
    <s v="YS"/>
    <x v="70"/>
    <s v="HM QVB"/>
    <s v="CT0170507"/>
    <s v="BA660028968"/>
    <s v="ULTRA FACIAL CLEANSER 150ML"/>
    <n v="1"/>
    <n v="3300"/>
    <n v="3300"/>
    <s v="3786268525402"/>
    <d v="2020-07-25T00:00:00"/>
    <x v="2"/>
    <s v="HM QVB"/>
    <x v="1"/>
    <s v="ULTRA FACIAL CLEANSER 150ML"/>
    <s v="3786268525402"/>
    <n v="33"/>
  </r>
  <r>
    <s v="HM055"/>
    <x v="76"/>
    <n v="29"/>
    <n v="1125469"/>
    <s v="YS"/>
    <x v="70"/>
    <s v="HM QVB"/>
    <s v="CT0170507"/>
    <s v="BA660077386"/>
    <s v="ULTRA FACIAL MOISTURIZER 3ML PKT"/>
    <n v="1"/>
    <n v="5200"/>
    <n v="5200"/>
    <s v="3786273823575"/>
    <d v="2020-07-25T00:00:00"/>
    <x v="2"/>
    <s v="HM QVB"/>
    <x v="1"/>
    <s v="ULTRA FACIAL MOISTURIZER 3ML PKT"/>
    <s v="3786273823575"/>
    <n v="52"/>
  </r>
  <r>
    <s v="HM055"/>
    <x v="76"/>
    <n v="29"/>
    <n v="1125469"/>
    <s v="YS"/>
    <x v="70"/>
    <s v="HM QVB"/>
    <s v="CT0170507"/>
    <s v="BA660049201"/>
    <s v="ULTRA FACIAL OIL FREE CLNS 3ML PKT"/>
    <n v="1"/>
    <n v="4400"/>
    <n v="4400"/>
    <s v="3786273834708"/>
    <d v="2020-07-25T00:00:00"/>
    <x v="2"/>
    <s v="HM QVB"/>
    <x v="1"/>
    <s v="ULTRA FACIAL OIL FREE CLNS 3ML PKT"/>
    <s v="3786273834708"/>
    <n v="44"/>
  </r>
  <r>
    <s v="HM055"/>
    <x v="76"/>
    <n v="29"/>
    <n v="1125470"/>
    <s v="AS"/>
    <x v="7"/>
    <s v="HM Lalandi Junction"/>
    <s v="CH0495416"/>
    <s v="BA660065639"/>
    <s v="PSLRC 1.5ML PKT"/>
    <n v="1"/>
    <n v="4100"/>
    <n v="4100"/>
    <s v="3786270113281"/>
    <d v="2020-07-25T00:00:00"/>
    <x v="2"/>
    <s v="HM QVB"/>
    <x v="1"/>
    <s v="PSLRC 1.5ML PKT"/>
    <s v="3786270113281"/>
    <n v="41"/>
  </r>
  <r>
    <s v="HM055"/>
    <x v="76"/>
    <n v="29"/>
    <n v="1125470"/>
    <s v="AS"/>
    <x v="7"/>
    <s v="HM Lalandi Junction"/>
    <s v="CH0495416"/>
    <s v="BA660059550"/>
    <s v="RARE FIND DEEP PORE CLNSR 150ML"/>
    <n v="1"/>
    <n v="3800"/>
    <n v="3800"/>
    <s v="3786273789935"/>
    <d v="2020-07-25T00:00:00"/>
    <x v="2"/>
    <s v="HM QVB"/>
    <x v="1"/>
    <s v="RARE FIND DEEP PORE CLNSR 150ML"/>
    <s v="3786273789935"/>
    <n v="38"/>
  </r>
  <r>
    <s v="HM055"/>
    <x v="76"/>
    <n v="29"/>
    <n v="1125470"/>
    <s v="AS"/>
    <x v="7"/>
    <s v="HM Lalandi Junction"/>
    <s v="CH0495416"/>
    <s v="BA660027660"/>
    <s v="RARE FIND DEEP PORE CLNS MASQ PKT"/>
    <n v="1"/>
    <n v="4600"/>
    <n v="4600"/>
    <s v="3786273790079"/>
    <d v="2020-07-25T00:00:00"/>
    <x v="2"/>
    <s v="HM QVB"/>
    <x v="1"/>
    <s v="RARE FIND DEEP PORE CLNS MASQ PKT"/>
    <s v="3786273790079"/>
    <n v="46"/>
  </r>
  <r>
    <s v="HM055"/>
    <x v="76"/>
    <n v="29"/>
    <n v="1125471"/>
    <s v="AS"/>
    <x v="7"/>
    <s v="HM Lalandi Junction"/>
    <s v="AY0526888"/>
    <s v="BA660076599"/>
    <s v="REWIND FOAMING WASH 30ML DLX"/>
    <n v="1"/>
    <n v="6800"/>
    <n v="6800"/>
    <s v="3786269162474"/>
    <d v="2020-07-25T00:00:00"/>
    <x v="2"/>
    <s v="HM QVB"/>
    <x v="1"/>
    <s v="REWIND FOAMING WASH 30ML DLX"/>
    <s v="3786269162474"/>
    <n v="68"/>
  </r>
  <r>
    <s v="HM055"/>
    <x v="76"/>
    <n v="29"/>
    <n v="1125471"/>
    <s v="AS"/>
    <x v="7"/>
    <s v="HM Lalandi Junction"/>
    <s v="AY0526888"/>
    <s v="BA660028858"/>
    <s v="REWIND WATER CREAM 7ML DLX"/>
    <n v="1"/>
    <n v="2700"/>
    <n v="2700"/>
    <s v="3786270590060"/>
    <d v="2020-07-25T00:00:00"/>
    <x v="2"/>
    <s v="HM QVB"/>
    <x v="1"/>
    <s v="REWIND WATER CREAM 7ML DLX"/>
    <s v="3786270590060"/>
    <n v="27"/>
  </r>
  <r>
    <s v="HM055"/>
    <x v="76"/>
    <n v="29"/>
    <n v="1125471"/>
    <s v="AS"/>
    <x v="7"/>
    <s v="HM Lalandi Junction"/>
    <s v="AY0526888"/>
    <s v="BA660035158"/>
    <s v="PSLRC EYE 3ML DLX"/>
    <n v="1"/>
    <n v="7400"/>
    <n v="7400"/>
    <s v="3786270751580"/>
    <d v="2020-07-25T00:00:00"/>
    <x v="2"/>
    <s v="HM QVB"/>
    <x v="1"/>
    <s v="PSLRC EYE 3ML DLX"/>
    <s v="3786270751580"/>
    <n v="74"/>
  </r>
  <r>
    <s v="HM055"/>
    <x v="76"/>
    <n v="29"/>
    <n v="1125471"/>
    <s v="AS"/>
    <x v="7"/>
    <s v="HM Lalandi Junction"/>
    <s v="AY0526888"/>
    <s v="BA660014391"/>
    <s v="RARE FIND PORE CLNSNG MASQUE 5OZ"/>
    <n v="1"/>
    <n v="4700"/>
    <n v="4700"/>
    <s v="3786273790039"/>
    <d v="2020-07-25T00:00:00"/>
    <x v="2"/>
    <s v="HM QVB"/>
    <x v="1"/>
    <s v="RARE FIND PORE CLNSNG MASQUE 5OZ"/>
    <s v="3786273790039"/>
    <n v="47"/>
  </r>
  <r>
    <s v="HM055"/>
    <x v="76"/>
    <n v="29"/>
    <n v="1125471"/>
    <s v="AS"/>
    <x v="7"/>
    <s v="HM Lalandi Junction"/>
    <s v="AY0526888"/>
    <s v="BA660077612"/>
    <s v="MIDNIGHT RECOVERY EYE 3ML DLX"/>
    <n v="1"/>
    <n v="9100"/>
    <n v="9100"/>
    <s v="3786273841249"/>
    <d v="2020-07-25T00:00:00"/>
    <x v="2"/>
    <s v="HM QVB"/>
    <x v="1"/>
    <s v="MIDNIGHT RECOVERY EYE 3ML DLX"/>
    <s v="3786273841249"/>
    <n v="91"/>
  </r>
  <r>
    <s v="HM055"/>
    <x v="76"/>
    <n v="29"/>
    <n v="1125471"/>
    <s v="AS"/>
    <x v="7"/>
    <s v="HM Lalandi Junction"/>
    <s v="AY0526888"/>
    <s v="BA660057940"/>
    <s v="REWIND TONER - 500ML FG"/>
    <n v="1"/>
    <n v="9200"/>
    <n v="9200"/>
    <s v="3885204447305"/>
    <d v="2020-07-25T00:00:00"/>
    <x v="2"/>
    <s v="HM QVB"/>
    <x v="1"/>
    <s v="REWIND TONER - 500ML FG"/>
    <s v="3885204447305"/>
    <n v="92"/>
  </r>
  <r>
    <s v="HM055"/>
    <x v="76"/>
    <n v="29"/>
    <n v="1125472"/>
    <s v="YS"/>
    <x v="70"/>
    <s v="HM QVB"/>
    <s v="AB0144451"/>
    <s v="BA660049138"/>
    <s v="REWIND WATER CREAM 50ML"/>
    <n v="1"/>
    <n v="6900"/>
    <n v="6900"/>
    <s v="3786270589931"/>
    <d v="2020-07-25T00:00:00"/>
    <x v="2"/>
    <s v="HM QVB"/>
    <x v="1"/>
    <s v="REWIND WATER CREAM 50ML"/>
    <s v="3786270589931"/>
    <n v="69"/>
  </r>
  <r>
    <s v="HM055"/>
    <x v="76"/>
    <n v="29"/>
    <n v="1125472"/>
    <s v="YS"/>
    <x v="70"/>
    <s v="HM QVB"/>
    <s v="AB0144451"/>
    <s v="BA660043797"/>
    <s v="PSLRC EYE 1.5 ML PCKTTE"/>
    <n v="1"/>
    <n v="6800"/>
    <n v="6800"/>
    <s v="3786270751709"/>
    <d v="2020-07-25T00:00:00"/>
    <x v="2"/>
    <s v="HM QVB"/>
    <x v="1"/>
    <s v="PSLRC EYE 1.5 ML PCKTTE"/>
    <s v="3786270751709"/>
    <n v="68"/>
  </r>
  <r>
    <s v="HM055"/>
    <x v="76"/>
    <n v="29"/>
    <n v="1125472"/>
    <s v="YS"/>
    <x v="70"/>
    <s v="HM QVB"/>
    <s v="AB0144451"/>
    <s v="BA660011682"/>
    <s v="AVOCADO EYE 1.5ML PKT"/>
    <n v="1"/>
    <n v="5800"/>
    <n v="5800"/>
    <s v="3786273820227"/>
    <d v="2020-07-25T00:00:00"/>
    <x v="2"/>
    <s v="HM QVB"/>
    <x v="1"/>
    <s v="AVOCADO EYE 1.5ML PKT"/>
    <s v="3786273820227"/>
    <n v="58"/>
  </r>
  <r>
    <s v="HM055"/>
    <x v="76"/>
    <n v="29"/>
    <n v="1125472"/>
    <s v="YS"/>
    <x v="70"/>
    <s v="HM QVB"/>
    <s v="AB0144451"/>
    <s v="BA660018876"/>
    <s v="MID RECOV EYE 1.5ML PKT"/>
    <n v="1"/>
    <n v="5300"/>
    <n v="5300"/>
    <s v="3786273841243"/>
    <d v="2020-07-25T00:00:00"/>
    <x v="2"/>
    <s v="HM QVB"/>
    <x v="1"/>
    <s v="MID RECOV EYE 1.5ML PKT"/>
    <s v="3786273841243"/>
    <n v="53"/>
  </r>
  <r>
    <s v="MB083"/>
    <x v="77"/>
    <n v="30"/>
    <n v="117593"/>
    <s v="JW"/>
    <x v="38"/>
    <s v="MB Morley"/>
    <s v="CY0312583"/>
    <s v="ES690060398"/>
    <s v="OPI Night Cream NS 90ML NP"/>
    <n v="1"/>
    <n v="19800"/>
    <n v="19800"/>
    <s v="3533712584076"/>
    <d v="2020-07-26T00:00:00"/>
    <x v="1"/>
    <s v="MB Morley"/>
    <x v="2"/>
    <s v="OPI Night Cream NS 90ML NP"/>
    <s v="3533712584076"/>
    <n v="198"/>
  </r>
  <r>
    <s v="MB083"/>
    <x v="77"/>
    <n v="30"/>
    <n v="117593"/>
    <s v="JW"/>
    <x v="38"/>
    <s v="MB Morley"/>
    <s v="CY0312583"/>
    <s v="ES690073592"/>
    <s v="BLACK CRYSTAL Night Cream DOSE 1.2ML ECH"/>
    <n v="1"/>
    <n v="4100"/>
    <n v="4100"/>
    <s v="3794983678379"/>
    <d v="2020-07-26T00:00:00"/>
    <x v="1"/>
    <s v="MB Morley"/>
    <x v="2"/>
    <s v="BLACK CRYSTAL Night Cream DOSE 1.2ML ECH"/>
    <s v="3794983678379"/>
    <n v="41"/>
  </r>
  <r>
    <s v="HM055"/>
    <x v="77"/>
    <n v="30"/>
    <n v="144175"/>
    <s v="YS"/>
    <x v="70"/>
    <s v="HM QVB"/>
    <s v="CF087528"/>
    <s v="VU860070706"/>
    <s v="HARD FORMULA H9 STONE GRAY 05"/>
    <n v="1"/>
    <n v="3800"/>
    <n v="3800"/>
    <s v="5182192064614"/>
    <d v="2020-07-26T00:00:00"/>
    <x v="2"/>
    <s v="HM QVB"/>
    <x v="4"/>
    <s v="HARD FORMULA H9 STONE GRAY 05"/>
    <s v="5182192064614"/>
    <n v="38"/>
  </r>
  <r>
    <s v="HM047"/>
    <x v="77"/>
    <n v="30"/>
    <n v="149287"/>
    <s v="HR"/>
    <x v="49"/>
    <s v="HM LaLAdi Junction"/>
    <s v="AF0158343"/>
    <s v="BE660033398"/>
    <s v="LUMINOUS SILK 5.5 F/P30ML /NF"/>
    <n v="1"/>
    <n v="10000"/>
    <n v="10000"/>
    <s v="3528390679332"/>
    <d v="2020-07-26T00:00:00"/>
    <x v="2"/>
    <s v="HM Landi Junction"/>
    <x v="3"/>
    <s v="LUMINOUS SILK 5.5 F/P30ML /NF"/>
    <s v="3528390679332"/>
    <n v="100"/>
  </r>
  <r>
    <s v="HM047"/>
    <x v="77"/>
    <n v="30"/>
    <n v="149287"/>
    <s v="HR"/>
    <x v="49"/>
    <s v="HM LaLAdi Junction"/>
    <s v="AF0158343"/>
    <s v="BE660079098"/>
    <s v="ADGH ECH. EDT VAPO 1.5ML/CART/NM"/>
    <n v="1"/>
    <n v="2600"/>
    <n v="2600"/>
    <s v="3528391365945"/>
    <d v="2020-07-26T00:00:00"/>
    <x v="2"/>
    <s v="HM Landi Junction"/>
    <x v="3"/>
    <s v="ADGH ECH. EDT VAPO 1.5ML/CART/NM"/>
    <s v="3528391365945"/>
    <n v="26"/>
  </r>
  <r>
    <s v="HM047"/>
    <x v="77"/>
    <n v="30"/>
    <n v="149287"/>
    <s v="HR"/>
    <x v="49"/>
    <s v="HM LaLAdi Junction"/>
    <s v="AF0158343"/>
    <s v="BE660063836"/>
    <s v="AC DONNA Night Cream VAPO 1.5ML/CARTE ECH"/>
    <n v="1"/>
    <n v="5600"/>
    <n v="5600"/>
    <s v="3528393754299"/>
    <d v="2020-07-26T00:00:00"/>
    <x v="2"/>
    <s v="HM Landi Junction"/>
    <x v="3"/>
    <s v="AC DONNA Night Cream VAPO 1.5ML/CARTE ECH"/>
    <s v="3528393754299"/>
    <n v="56"/>
  </r>
  <r>
    <s v="HM047"/>
    <x v="77"/>
    <n v="30"/>
    <n v="149287"/>
    <s v="HR"/>
    <x v="49"/>
    <s v="HM LaLAdi Junction"/>
    <s v="AF0158343"/>
    <s v="BE660073916"/>
    <s v="ECSTASY LACQUER 502 /NG"/>
    <n v="1"/>
    <n v="5900"/>
    <n v="5900"/>
    <s v="3794984150614"/>
    <d v="2020-07-26T00:00:00"/>
    <x v="2"/>
    <s v="HM Landi Junction"/>
    <x v="3"/>
    <s v="ECSTASY LACQUER 502 /NG"/>
    <s v="3794984150614"/>
    <n v="59"/>
  </r>
  <r>
    <s v="HM047"/>
    <x v="77"/>
    <n v="30"/>
    <n v="149287"/>
    <s v="HR"/>
    <x v="49"/>
    <s v="HM LaLAdi Junction"/>
    <s v="AF0158343"/>
    <s v="BE660016797"/>
    <s v="ECSTASY LACQUER 101"/>
    <n v="1"/>
    <n v="5900"/>
    <n v="5900"/>
    <s v="3794985488995"/>
    <d v="2020-07-26T00:00:00"/>
    <x v="2"/>
    <s v="HM Landi Junction"/>
    <x v="3"/>
    <s v="ECSTASY LACQUER 101"/>
    <s v="3794985488995"/>
    <n v="59"/>
  </r>
  <r>
    <s v="HM047"/>
    <x v="77"/>
    <n v="30"/>
    <n v="149287"/>
    <s v="HR"/>
    <x v="49"/>
    <s v="HM LaLAdi Junction"/>
    <s v="AF0158343"/>
    <s v="BE660016758"/>
    <s v="SI PASSIONE Night Cream 1.2ML ECH/DOC /MAD"/>
    <n v="1"/>
    <n v="2800"/>
    <n v="2800"/>
    <s v="3794985594690"/>
    <d v="2020-07-26T00:00:00"/>
    <x v="2"/>
    <s v="HM Landi Junction"/>
    <x v="3"/>
    <s v="SI PASSIONE Night Cream 1.2ML ECH/DOC /MAD"/>
    <s v="3794985594690"/>
    <n v="28"/>
  </r>
  <r>
    <s v="HM047"/>
    <x v="77"/>
    <n v="30"/>
    <n v="149287"/>
    <s v="HR"/>
    <x v="49"/>
    <s v="HM LaLAdi Junction"/>
    <s v="AF0158343"/>
    <s v="BE660063010"/>
    <s v="EYES TO KILL STELLAR 05"/>
    <n v="1"/>
    <n v="5900"/>
    <n v="5900"/>
    <s v="3794985771683"/>
    <d v="2020-07-26T00:00:00"/>
    <x v="2"/>
    <s v="HM Landi Junction"/>
    <x v="3"/>
    <s v="EYES TO KILL STELLAR 05"/>
    <s v="3794985771683"/>
    <n v="59"/>
  </r>
  <r>
    <s v="HM047"/>
    <x v="77"/>
    <n v="30"/>
    <n v="149287"/>
    <s v="HR"/>
    <x v="49"/>
    <s v="HM LaLAdi Junction"/>
    <s v="AF0158343"/>
    <s v="BE660065280"/>
    <s v="POWER FABRIC CONCEALER 6 F6ML"/>
    <n v="1"/>
    <n v="6200"/>
    <n v="6200"/>
    <s v="3794986044880"/>
    <d v="2020-07-26T00:00:00"/>
    <x v="2"/>
    <s v="HM Landi Junction"/>
    <x v="3"/>
    <s v="POWER FABRIC CONCEALER 6 F6ML"/>
    <s v="3794986044880"/>
    <n v="62"/>
  </r>
  <r>
    <s v="HM047"/>
    <x v="77"/>
    <n v="30"/>
    <n v="149287"/>
    <s v="HR"/>
    <x v="49"/>
    <s v="HM LaLAdi Junction"/>
    <s v="AF0158343"/>
    <s v="BE660073307"/>
    <s v="EYE TINT RENOVATION 11"/>
    <n v="1"/>
    <n v="4800"/>
    <n v="4800"/>
    <s v="3794986144038"/>
    <d v="2020-07-26T00:00:00"/>
    <x v="2"/>
    <s v="HM Landi Junction"/>
    <x v="3"/>
    <s v="EYE TINT RENOVATION 11"/>
    <s v="3794986144038"/>
    <n v="48"/>
  </r>
  <r>
    <s v="MB083"/>
    <x v="77"/>
    <n v="30"/>
    <n v="157111"/>
    <s v="JW"/>
    <x v="38"/>
    <s v="MB Morley"/>
    <s v="AO0551859"/>
    <s v="LA760071081"/>
    <s v="PC RICH CREAM RECH J60ML"/>
    <n v="1"/>
    <n v="42500"/>
    <n v="42500"/>
    <s v="3794985651619"/>
    <d v="2020-07-26T00:00:00"/>
    <x v="1"/>
    <s v="MB Morley"/>
    <x v="0"/>
    <s v="PC RICH CREAM RECH J60ML"/>
    <s v="3794985651619"/>
    <n v="425"/>
  </r>
  <r>
    <s v="MB083"/>
    <x v="77"/>
    <n v="30"/>
    <n v="157111"/>
    <s v="JW"/>
    <x v="38"/>
    <s v="MB Morley"/>
    <s v="AO0551859"/>
    <s v="LA760073707"/>
    <s v="GEN ABS - RECRUITMENT GIFT 2H20"/>
    <n v="1"/>
    <n v="7300"/>
    <n v="7300"/>
    <s v="9778330896365"/>
    <d v="2020-07-26T00:00:00"/>
    <x v="1"/>
    <s v="MB Morley"/>
    <x v="0"/>
    <s v="GEN ABS - RECRUITMENT GIFT 2H20"/>
    <s v="9778330896365"/>
    <n v="73"/>
  </r>
  <r>
    <s v="MB088"/>
    <x v="77"/>
    <n v="30"/>
    <n v="160543"/>
    <s v="LH"/>
    <x v="28"/>
    <s v="AJ Chadstone"/>
    <s v="CF094664"/>
    <s v="ES690030437"/>
    <s v="PSE Night Cream VAPO 90ML/NF2"/>
    <n v="1"/>
    <n v="18900"/>
    <n v="18900"/>
    <s v="3533712376215"/>
    <d v="2020-07-26T00:00:00"/>
    <x v="1"/>
    <s v="MB Perth City"/>
    <x v="2"/>
    <s v="PSE Night Cream VAPO 90ML/NF2"/>
    <s v="3533712376215"/>
    <n v="189"/>
  </r>
  <r>
    <s v="MB088"/>
    <x v="77"/>
    <n v="30"/>
    <n v="160543"/>
    <s v="LH"/>
    <x v="28"/>
    <s v="AJ Chadstone"/>
    <s v="CF094664"/>
    <s v="ES690031200"/>
    <s v="TOTAL HAUTE 7"/>
    <n v="1"/>
    <n v="6200"/>
    <n v="6200"/>
    <s v="3794985294870"/>
    <d v="2020-07-26T00:00:00"/>
    <x v="1"/>
    <s v="MB Perth City"/>
    <x v="2"/>
    <s v="TOTAL HAUTE 7"/>
    <s v="3794985294870"/>
    <n v="62"/>
  </r>
  <r>
    <s v="MB088"/>
    <x v="77"/>
    <n v="30"/>
    <n v="160543"/>
    <s v="LH"/>
    <x v="28"/>
    <s v="AJ Chadstone"/>
    <s v="CF094664"/>
    <s v="ES690063592"/>
    <s v="TOTAL HAUTE 16"/>
    <n v="1"/>
    <n v="6200"/>
    <n v="6200"/>
    <s v="3794985294968"/>
    <d v="2020-07-26T00:00:00"/>
    <x v="1"/>
    <s v="MB Perth City"/>
    <x v="2"/>
    <s v="TOTAL HAUTE 16"/>
    <s v="3794985294968"/>
    <n v="62"/>
  </r>
  <r>
    <s v="MB088"/>
    <x v="77"/>
    <n v="30"/>
    <n v="160543"/>
    <s v="LH"/>
    <x v="28"/>
    <s v="AJ Chadstone"/>
    <s v="CF094664"/>
    <s v="ES690023089"/>
    <s v="NIGHT REGENOT SERUM DOSE 1ML"/>
    <n v="1"/>
    <n v="7300"/>
    <n v="7300"/>
    <s v="3794986271627"/>
    <d v="2020-07-26T00:00:00"/>
    <x v="1"/>
    <s v="MB Perth City"/>
    <x v="2"/>
    <s v="NIGHT REGENOT SERUM DOSE 1ML"/>
    <s v="3794986271627"/>
    <n v="73"/>
  </r>
  <r>
    <s v="MB088"/>
    <x v="77"/>
    <n v="30"/>
    <n v="160543"/>
    <s v="LH"/>
    <x v="28"/>
    <s v="AJ Chadstone"/>
    <s v="CF094664"/>
    <s v="ES690072968"/>
    <s v="ROUGE PUR HAUTE THE SLIM 31"/>
    <n v="1"/>
    <n v="6200"/>
    <n v="6200"/>
    <s v="3794986593281"/>
    <d v="2020-07-26T00:00:00"/>
    <x v="1"/>
    <s v="MB Perth City"/>
    <x v="2"/>
    <s v="ROUGE PUR HAUTE THE SLIM 31"/>
    <s v="3794986593281"/>
    <n v="62"/>
  </r>
  <r>
    <s v="MB088"/>
    <x v="77"/>
    <n v="30"/>
    <n v="160544"/>
    <s v="LH"/>
    <x v="28"/>
    <s v="AJ Chadstone"/>
    <s v="BC0400319"/>
    <s v="ES690064857"/>
    <s v="TOTAL HAUTE 23"/>
    <n v="1"/>
    <n v="6200"/>
    <n v="6200"/>
    <s v="3794985295039"/>
    <d v="2020-07-26T00:00:00"/>
    <x v="1"/>
    <s v="MB Perth City"/>
    <x v="2"/>
    <s v="TOTAL HAUTE 23"/>
    <s v="3794985295039"/>
    <n v="62"/>
  </r>
  <r>
    <s v="MB088"/>
    <x v="77"/>
    <n v="30"/>
    <n v="160544"/>
    <s v="LH"/>
    <x v="28"/>
    <s v="AJ Chadstone"/>
    <s v="BC0400319"/>
    <s v="ES690023089"/>
    <s v="NIGHT REGENOT SERUM DOSE 1ML"/>
    <n v="1"/>
    <n v="7300"/>
    <n v="7300"/>
    <s v="3794986271627"/>
    <d v="2020-07-26T00:00:00"/>
    <x v="1"/>
    <s v="MB Perth City"/>
    <x v="2"/>
    <s v="NIGHT REGENOT SERUM DOSE 1ML"/>
    <s v="3794986271627"/>
    <n v="73"/>
  </r>
  <r>
    <s v="MB088"/>
    <x v="77"/>
    <n v="30"/>
    <n v="160544"/>
    <s v="LH"/>
    <x v="28"/>
    <s v="AJ Chadstone"/>
    <s v="BC0400319"/>
    <s v="ES690038615"/>
    <s v="Night Cream LE CLARITE 20 FG"/>
    <n v="1"/>
    <n v="9800"/>
    <n v="9800"/>
    <s v="5182192744567"/>
    <d v="2020-07-26T00:00:00"/>
    <x v="1"/>
    <s v="MB Perth City"/>
    <x v="2"/>
    <s v="Night Cream LE CLARITE 20 FG"/>
    <s v="5182192744567"/>
    <n v="98"/>
  </r>
  <r>
    <s v="HM055"/>
    <x v="77"/>
    <n v="30"/>
    <n v="1125492"/>
    <s v="AS"/>
    <x v="7"/>
    <s v="HM Lalandi Junction"/>
    <s v="BV0477126"/>
    <s v="BA660051352"/>
    <s v="AGE DEFIER MOISTURIZER 50ML"/>
    <n v="1"/>
    <n v="6600"/>
    <n v="6600"/>
    <s v="3786269689587"/>
    <d v="2020-07-26T00:00:00"/>
    <x v="2"/>
    <s v="HM QVB"/>
    <x v="1"/>
    <s v="AGE DEFIER MOISTURIZER 50ML"/>
    <s v="3786269689587"/>
    <n v="66"/>
  </r>
  <r>
    <s v="HM055"/>
    <x v="77"/>
    <n v="30"/>
    <n v="1125492"/>
    <s v="AS"/>
    <x v="7"/>
    <s v="HM Lalandi Junction"/>
    <s v="BV0477126"/>
    <s v="BA660011972"/>
    <s v="ULTMT STRGTH HAND SALVE 75ML"/>
    <n v="1"/>
    <n v="2700"/>
    <n v="2700"/>
    <s v="3885204443923"/>
    <d v="2020-07-26T00:00:00"/>
    <x v="2"/>
    <s v="HM QVB"/>
    <x v="1"/>
    <s v="ULTMT STRGTH HAND SALVE 75ML"/>
    <s v="3885204443923"/>
    <n v="27"/>
  </r>
  <r>
    <s v="HM055"/>
    <x v="77"/>
    <n v="30"/>
    <n v="1125494"/>
    <s v="AS"/>
    <x v="7"/>
    <s v="HM Lalandi Junction"/>
    <s v="CT0280878"/>
    <s v="BA660022320"/>
    <s v="CC DARK SPOT 30ML"/>
    <n v="1"/>
    <n v="8400"/>
    <n v="8400"/>
    <s v="3786268712769"/>
    <d v="2020-07-26T00:00:00"/>
    <x v="2"/>
    <s v="HM QVB"/>
    <x v="1"/>
    <s v="CC DARK SPOT 30ML"/>
    <s v="3786268712769"/>
    <n v="84"/>
  </r>
  <r>
    <s v="HM055"/>
    <x v="77"/>
    <n v="30"/>
    <n v="1125494"/>
    <s v="AS"/>
    <x v="7"/>
    <s v="HM Lalandi Junction"/>
    <s v="CT0280878"/>
    <s v="BA660045370"/>
    <s v="SUPER MULTI CORRECT CREAM 7ML DLX"/>
    <n v="1"/>
    <n v="8700"/>
    <n v="8700"/>
    <s v="3786268995897"/>
    <d v="2020-07-26T00:00:00"/>
    <x v="2"/>
    <s v="HM QVB"/>
    <x v="1"/>
    <s v="SUPER MULTI CORRECT CREAM 7ML DLX"/>
    <s v="3786268995897"/>
    <n v="87"/>
  </r>
  <r>
    <s v="HM055"/>
    <x v="77"/>
    <n v="30"/>
    <n v="1125494"/>
    <s v="AS"/>
    <x v="7"/>
    <s v="HM Lalandi Junction"/>
    <s v="CT0280878"/>
    <s v="BA660043460"/>
    <s v="ULTRA FACIAL MASQUE 7ML DLX"/>
    <n v="1"/>
    <n v="7300"/>
    <n v="7300"/>
    <s v="3786269019246"/>
    <d v="2020-07-26T00:00:00"/>
    <x v="2"/>
    <s v="HM QVB"/>
    <x v="1"/>
    <s v="ULTRA FACIAL MASQUE 7ML DLX"/>
    <s v="3786269019246"/>
    <n v="73"/>
  </r>
  <r>
    <s v="HM055"/>
    <x v="77"/>
    <n v="30"/>
    <n v="1125494"/>
    <s v="AS"/>
    <x v="7"/>
    <s v="HM Lalandi Junction"/>
    <s v="CT0280878"/>
    <s v="BA660076599"/>
    <s v="REWIND FOAMING WASH 30ML DLX"/>
    <n v="1"/>
    <n v="6800"/>
    <n v="6800"/>
    <s v="3786269162474"/>
    <d v="2020-07-26T00:00:00"/>
    <x v="2"/>
    <s v="HM QVB"/>
    <x v="1"/>
    <s v="REWIND FOAMING WASH 30ML DLX"/>
    <s v="3786269162474"/>
    <n v="68"/>
  </r>
  <r>
    <s v="HM055"/>
    <x v="77"/>
    <n v="30"/>
    <n v="1125494"/>
    <s v="AS"/>
    <x v="7"/>
    <s v="HM Lalandi Junction"/>
    <s v="CT0280878"/>
    <s v="BA660021405"/>
    <s v="PSLRC 75ML"/>
    <n v="1"/>
    <n v="12400"/>
    <n v="12400"/>
    <s v="3786270112984"/>
    <d v="2020-07-26T00:00:00"/>
    <x v="2"/>
    <s v="HM QVB"/>
    <x v="1"/>
    <s v="PSLRC 75ML"/>
    <s v="3786270112984"/>
    <n v="124"/>
  </r>
  <r>
    <s v="HM055"/>
    <x v="77"/>
    <n v="30"/>
    <n v="1125494"/>
    <s v="AS"/>
    <x v="7"/>
    <s v="HM Lalandi Junction"/>
    <s v="CT0280878"/>
    <s v="BA660061881"/>
    <s v="AVOCADO MASK 10G DLX"/>
    <n v="1"/>
    <n v="4800"/>
    <n v="4800"/>
    <s v="3786270534831"/>
    <d v="2020-07-26T00:00:00"/>
    <x v="2"/>
    <s v="HM QVB"/>
    <x v="1"/>
    <s v="AVOCADO MASK 10G DLX"/>
    <s v="3786270534831"/>
    <n v="48"/>
  </r>
  <r>
    <s v="HM055"/>
    <x v="77"/>
    <n v="30"/>
    <n v="1125494"/>
    <s v="AS"/>
    <x v="7"/>
    <s v="HM Lalandi Junction"/>
    <s v="CT0280878"/>
    <s v="BA660049138"/>
    <s v="REWIND WATER CREAM 50ML"/>
    <n v="1"/>
    <n v="6900"/>
    <n v="6900"/>
    <s v="3786270589931"/>
    <d v="2020-07-26T00:00:00"/>
    <x v="2"/>
    <s v="HM QVB"/>
    <x v="1"/>
    <s v="REWIND WATER CREAM 50ML"/>
    <s v="3786270589931"/>
    <n v="69"/>
  </r>
  <r>
    <s v="HM055"/>
    <x v="77"/>
    <n v="30"/>
    <n v="1125494"/>
    <s v="AS"/>
    <x v="7"/>
    <s v="HM Lalandi Junction"/>
    <s v="CT0280878"/>
    <s v="BA660028858"/>
    <s v="REWIND WATER CREAM 7ML DLX"/>
    <n v="1"/>
    <n v="2700"/>
    <n v="2700"/>
    <s v="3786270590060"/>
    <d v="2020-07-26T00:00:00"/>
    <x v="2"/>
    <s v="HM QVB"/>
    <x v="1"/>
    <s v="REWIND WATER CREAM 7ML DLX"/>
    <s v="3786270590060"/>
    <n v="27"/>
  </r>
  <r>
    <s v="HM055"/>
    <x v="77"/>
    <n v="30"/>
    <n v="1125494"/>
    <s v="AS"/>
    <x v="7"/>
    <s v="HM Lalandi Junction"/>
    <s v="CT0280878"/>
    <s v="BA660029670"/>
    <s v="CANNABIS HRBL CONC 1.5ML PKT"/>
    <n v="1"/>
    <n v="5900"/>
    <n v="5900"/>
    <s v="3786270649773"/>
    <d v="2020-07-26T00:00:00"/>
    <x v="2"/>
    <s v="HM QVB"/>
    <x v="1"/>
    <s v="CANNABIS HRBL CONC 1.5ML PKT"/>
    <s v="3786270649773"/>
    <n v="59"/>
  </r>
  <r>
    <s v="HM055"/>
    <x v="77"/>
    <n v="30"/>
    <n v="1125494"/>
    <s v="AS"/>
    <x v="7"/>
    <s v="HM Lalandi Junction"/>
    <s v="CT0280878"/>
    <s v="BA660035158"/>
    <s v="PSLRC EYE 3ML DLX"/>
    <n v="1"/>
    <n v="7400"/>
    <n v="7400"/>
    <s v="3786270751580"/>
    <d v="2020-07-26T00:00:00"/>
    <x v="2"/>
    <s v="HM QVB"/>
    <x v="1"/>
    <s v="PSLRC EYE 3ML DLX"/>
    <s v="3786270751580"/>
    <n v="74"/>
  </r>
  <r>
    <s v="HM055"/>
    <x v="77"/>
    <n v="30"/>
    <n v="1125494"/>
    <s v="AS"/>
    <x v="7"/>
    <s v="HM Lalandi Junction"/>
    <s v="CT0280878"/>
    <s v="BA660068745"/>
    <s v="ULTRA FACIAL CREAM 125ML"/>
    <n v="1"/>
    <n v="8400"/>
    <n v="8400"/>
    <s v="3786273780239"/>
    <d v="2020-07-26T00:00:00"/>
    <x v="2"/>
    <s v="HM QVB"/>
    <x v="1"/>
    <s v="ULTRA FACIAL CREAM 125ML"/>
    <s v="3786273780239"/>
    <n v="84"/>
  </r>
  <r>
    <s v="HM055"/>
    <x v="77"/>
    <n v="30"/>
    <n v="1125494"/>
    <s v="AS"/>
    <x v="7"/>
    <s v="HM Lalandi Junction"/>
    <s v="CT0280878"/>
    <s v="BA660077612"/>
    <s v="MIDNIGHT RECOVERY EYE 3ML DLX"/>
    <n v="1"/>
    <n v="9100"/>
    <n v="9100"/>
    <s v="3786273841249"/>
    <d v="2020-07-26T00:00:00"/>
    <x v="2"/>
    <s v="HM QVB"/>
    <x v="1"/>
    <s v="MIDNIGHT RECOVERY EYE 3ML DLX"/>
    <s v="3786273841249"/>
    <n v="91"/>
  </r>
  <r>
    <s v="HM055"/>
    <x v="77"/>
    <n v="30"/>
    <n v="1125494"/>
    <s v="AS"/>
    <x v="7"/>
    <s v="HM Lalandi Junction"/>
    <s v="CT0280878"/>
    <s v="BA660028762"/>
    <s v="CREME DE CORPS 30ML DLX"/>
    <n v="1"/>
    <n v="4800"/>
    <n v="4800"/>
    <s v="3885204439523"/>
    <d v="2020-07-26T00:00:00"/>
    <x v="2"/>
    <s v="HM QVB"/>
    <x v="1"/>
    <s v="CREME DE CORPS 30ML DLX"/>
    <s v="3885204439523"/>
    <n v="48"/>
  </r>
  <r>
    <s v="HM055"/>
    <x v="77"/>
    <n v="30"/>
    <n v="1125494"/>
    <s v="AS"/>
    <x v="7"/>
    <s v="HM Lalandi Junction"/>
    <s v="CT0280878"/>
    <s v="BA660022017"/>
    <s v="REWIND TONER 40ML DLX"/>
    <n v="1"/>
    <n v="7200"/>
    <n v="7200"/>
    <s v="3885204449456"/>
    <d v="2020-07-26T00:00:00"/>
    <x v="2"/>
    <s v="HM QVB"/>
    <x v="1"/>
    <s v="REWIND TONER 40ML DLX"/>
    <s v="3885204449456"/>
    <n v="72"/>
  </r>
  <r>
    <s v="HM055"/>
    <x v="77"/>
    <n v="30"/>
    <n v="1125494"/>
    <s v="AS"/>
    <x v="7"/>
    <s v="HM Lalandi Junction"/>
    <s v="CT0280878"/>
    <s v="BA660043037"/>
    <s v="BLUE HERBAL LOT 40ML DLX"/>
    <n v="1"/>
    <n v="8800"/>
    <n v="8800"/>
    <s v="3885204458338"/>
    <d v="2020-07-26T00:00:00"/>
    <x v="2"/>
    <s v="HM QVB"/>
    <x v="1"/>
    <s v="BLUE HERBAL LOT 40ML DLX"/>
    <s v="3885204458338"/>
    <n v="88"/>
  </r>
  <r>
    <s v="HM055"/>
    <x v="77"/>
    <n v="30"/>
    <n v="1125494"/>
    <s v="AS"/>
    <x v="7"/>
    <s v="HM Lalandi Junction"/>
    <s v="CT0280878"/>
    <s v="BA660074470"/>
    <s v="HYD PLUMP RETEX SERUM CONC 3ML PCKT"/>
    <n v="3"/>
    <n v="7600"/>
    <n v="22800"/>
    <s v="3786269150622"/>
    <d v="2020-07-26T00:00:00"/>
    <x v="2"/>
    <s v="HM QVB"/>
    <x v="1"/>
    <s v="HYD PLUMP RETEX SERUM CONC 3ML PCKT"/>
    <s v="3786269150622"/>
    <n v="76"/>
  </r>
  <r>
    <s v="HM055"/>
    <x v="77"/>
    <n v="30"/>
    <n v="1125494"/>
    <s v="AS"/>
    <x v="7"/>
    <s v="HM Lalandi Junction"/>
    <s v="CT0280878"/>
    <s v="BA660032148"/>
    <s v="BH SPOT TREATMENT RENO 1.5ML PCKT"/>
    <n v="3"/>
    <n v="2700"/>
    <n v="8100"/>
    <s v="3786269867445"/>
    <d v="2020-07-26T00:00:00"/>
    <x v="2"/>
    <s v="HM QVB"/>
    <x v="1"/>
    <s v="BH SPOT TREATMENT RENO 1.5ML PCKT"/>
    <s v="3786269867445"/>
    <n v="27"/>
  </r>
  <r>
    <s v="HM055"/>
    <x v="77"/>
    <n v="30"/>
    <n v="1125499"/>
    <s v="AS"/>
    <x v="7"/>
    <s v="HM Lalandi Junction"/>
    <s v="BX055800"/>
    <s v="BA660076599"/>
    <s v="REWIND FOAMING WASH 30ML DLX"/>
    <n v="1"/>
    <n v="6800"/>
    <n v="6800"/>
    <s v="3786269162474"/>
    <d v="2020-07-26T00:00:00"/>
    <x v="2"/>
    <s v="HM QVB"/>
    <x v="1"/>
    <s v="REWIND FOAMING WASH 30ML DLX"/>
    <s v="3786269162474"/>
    <n v="68"/>
  </r>
  <r>
    <s v="HM055"/>
    <x v="77"/>
    <n v="30"/>
    <n v="1125499"/>
    <s v="AS"/>
    <x v="7"/>
    <s v="HM Lalandi Junction"/>
    <s v="BX055800"/>
    <s v="BA660028858"/>
    <s v="REWIND WATER CREAM 7ML DLX"/>
    <n v="1"/>
    <n v="2700"/>
    <n v="2700"/>
    <s v="3786270590060"/>
    <d v="2020-07-26T00:00:00"/>
    <x v="2"/>
    <s v="HM QVB"/>
    <x v="1"/>
    <s v="REWIND WATER CREAM 7ML DLX"/>
    <s v="3786270590060"/>
    <n v="27"/>
  </r>
  <r>
    <s v="HM055"/>
    <x v="77"/>
    <n v="30"/>
    <n v="1125499"/>
    <s v="AS"/>
    <x v="7"/>
    <s v="HM Lalandi Junction"/>
    <s v="BX055800"/>
    <s v="BA660077612"/>
    <s v="MIDNIGHT RECOVERY EYE 3ML DLX"/>
    <n v="1"/>
    <n v="9100"/>
    <n v="9100"/>
    <s v="3786273841249"/>
    <d v="2020-07-26T00:00:00"/>
    <x v="2"/>
    <s v="HM QVB"/>
    <x v="1"/>
    <s v="MIDNIGHT RECOVERY EYE 3ML DLX"/>
    <s v="3786273841249"/>
    <n v="91"/>
  </r>
  <r>
    <s v="HM055"/>
    <x v="77"/>
    <n v="30"/>
    <n v="1125499"/>
    <s v="AS"/>
    <x v="7"/>
    <s v="HM Lalandi Junction"/>
    <s v="BX055800"/>
    <s v="BA660022017"/>
    <s v="REWIND TONER 40ML DLX"/>
    <n v="1"/>
    <n v="7200"/>
    <n v="7200"/>
    <s v="3885204449456"/>
    <d v="2020-07-26T00:00:00"/>
    <x v="2"/>
    <s v="HM QVB"/>
    <x v="1"/>
    <s v="REWIND TONER 40ML DLX"/>
    <s v="3885204449456"/>
    <n v="72"/>
  </r>
  <r>
    <s v="HM055"/>
    <x v="77"/>
    <n v="30"/>
    <n v="1125499"/>
    <s v="AS"/>
    <x v="7"/>
    <s v="HM Lalandi Junction"/>
    <s v="BX055800"/>
    <s v="BA660036577"/>
    <s v="AMINO ACID COND 30ML DLX"/>
    <n v="2"/>
    <n v="8000"/>
    <n v="16000"/>
    <s v="3786273752513"/>
    <d v="2020-07-26T00:00:00"/>
    <x v="2"/>
    <s v="HM QVB"/>
    <x v="1"/>
    <s v="AMINO ACID COND 30ML DLX"/>
    <s v="3786273752513"/>
    <n v="80"/>
  </r>
  <r>
    <s v="HM055"/>
    <x v="77"/>
    <n v="30"/>
    <n v="1125499"/>
    <s v="AS"/>
    <x v="7"/>
    <s v="HM Lalandi Junction"/>
    <s v="BX055800"/>
    <s v="BA660079029"/>
    <s v="AMINO ACID SHAMPOO 500ML"/>
    <n v="4"/>
    <n v="5600"/>
    <n v="22400"/>
    <s v="3885204444002"/>
    <d v="2020-07-26T00:00:00"/>
    <x v="2"/>
    <s v="HM QVB"/>
    <x v="1"/>
    <s v="AMINO ACID SHAMPOO 500ML"/>
    <s v="3885204444002"/>
    <n v="56"/>
  </r>
  <r>
    <s v="AJ014"/>
    <x v="77"/>
    <n v="30"/>
    <n v="1151386"/>
    <s v="JP"/>
    <x v="13"/>
    <s v="HM LaLAdi Junction"/>
    <s v="BB0443165"/>
    <s v="LA760017518"/>
    <s v="PC EMULSION P/B75ML"/>
    <n v="1"/>
    <n v="38500"/>
    <n v="38500"/>
    <s v="3794984983166"/>
    <d v="2020-07-26T00:00:00"/>
    <x v="0"/>
    <s v="AJ Lanurke St"/>
    <x v="0"/>
    <s v="PC EMULSION P/B75ML"/>
    <s v="3794984983166"/>
    <n v="385"/>
  </r>
  <r>
    <s v="AJ014"/>
    <x v="77"/>
    <n v="30"/>
    <n v="1151386"/>
    <s v="JP"/>
    <x v="13"/>
    <s v="HM LaLAdi Junction"/>
    <s v="BB0443165"/>
    <s v="LA760034622"/>
    <s v="PC SOFT CREAM P60ML /NF"/>
    <n v="1"/>
    <n v="42500"/>
    <n v="42500"/>
    <s v="3794985357172"/>
    <d v="2020-07-26T00:00:00"/>
    <x v="0"/>
    <s v="AJ Lanurke St"/>
    <x v="0"/>
    <s v="PC SOFT CREAM P60ML /NF"/>
    <s v="3794985357172"/>
    <n v="425"/>
  </r>
  <r>
    <s v="AJ014"/>
    <x v="77"/>
    <n v="30"/>
    <n v="1151386"/>
    <s v="JP"/>
    <x v="13"/>
    <s v="HM LaLAdi Junction"/>
    <s v="BB0443165"/>
    <s v="LA760057843"/>
    <s v="PC ROSE ESSENCE F150ML"/>
    <n v="1"/>
    <n v="18700"/>
    <n v="18700"/>
    <s v="3794985585357"/>
    <d v="2020-07-26T00:00:00"/>
    <x v="0"/>
    <s v="AJ Lanurke St"/>
    <x v="0"/>
    <s v="PC ROSE ESSENCE F150ML"/>
    <s v="3794985585357"/>
    <n v="187"/>
  </r>
  <r>
    <s v="AJ014"/>
    <x v="77"/>
    <n v="30"/>
    <n v="1151386"/>
    <s v="JP"/>
    <x v="13"/>
    <s v="HM LaLAdi Junction"/>
    <s v="BB0443165"/>
    <s v="ES690029003"/>
    <s v="ABS OLEO SERUM P/B30ML /NF"/>
    <n v="1"/>
    <n v="36500"/>
    <n v="36500"/>
    <s v="3794985650981"/>
    <d v="2020-07-26T00:00:00"/>
    <x v="0"/>
    <s v="AJ Lanurke St"/>
    <x v="2"/>
    <s v="ABS OLEO SERUM P/B30ML /NF"/>
    <s v="3794985650981"/>
    <n v="365"/>
  </r>
  <r>
    <s v="AJ014"/>
    <x v="77"/>
    <n v="30"/>
    <n v="1151386"/>
    <s v="JP"/>
    <x v="13"/>
    <s v="HM LaLAdi Junction"/>
    <s v="BB0443165"/>
    <s v="LA760017200"/>
    <s v="PC CR YEUX J20ML"/>
    <n v="1"/>
    <n v="23000"/>
    <n v="23000"/>
    <s v="3794985651037"/>
    <d v="2020-07-26T00:00:00"/>
    <x v="0"/>
    <s v="AJ Lanurke St"/>
    <x v="0"/>
    <s v="PC CR YEUX J20ML"/>
    <s v="3794985651037"/>
    <n v="230"/>
  </r>
  <r>
    <s v="AJ014"/>
    <x v="77"/>
    <n v="30"/>
    <n v="1151386"/>
    <s v="JP"/>
    <x v="13"/>
    <s v="HM LaLAdi Junction"/>
    <s v="BB0443165"/>
    <s v="LA760065485"/>
    <s v="MANUFIQUE SERUM B75ML RENO"/>
    <n v="1"/>
    <n v="21500"/>
    <n v="21500"/>
    <s v="3794986254697"/>
    <d v="2020-07-26T00:00:00"/>
    <x v="0"/>
    <s v="AJ Lanurke St"/>
    <x v="0"/>
    <s v="MANUFIQUE SERUM B75ML RENO"/>
    <s v="3794986254697"/>
    <n v="215"/>
  </r>
  <r>
    <s v="AJ014"/>
    <x v="77"/>
    <n v="30"/>
    <n v="1151386"/>
    <s v="JP"/>
    <x v="13"/>
    <s v="HM LaLAdi Junction"/>
    <s v="BB0443165"/>
    <s v="LA760073707"/>
    <s v="GEN ABS - RECRUITMENT GIFT 2H20"/>
    <n v="1"/>
    <n v="7300"/>
    <n v="7300"/>
    <s v="9778330896365"/>
    <d v="2020-07-26T00:00:00"/>
    <x v="0"/>
    <s v="AJ Lanurke St"/>
    <x v="0"/>
    <s v="GEN ABS - RECRUITMENT GIFT 2H20"/>
    <s v="9778330896365"/>
    <n v="73"/>
  </r>
  <r>
    <s v="AJ014"/>
    <x v="77"/>
    <n v="30"/>
    <n v="1151386"/>
    <s v="JP"/>
    <x v="13"/>
    <s v="HM LaLAdi Junction"/>
    <s v="BB0443165"/>
    <s v="LA760043140"/>
    <s v="LA GNF 75ML O O GWP"/>
    <n v="1"/>
    <n v="8300"/>
    <n v="8300"/>
    <s v="9778330897874"/>
    <d v="2020-07-26T00:00:00"/>
    <x v="0"/>
    <s v="AJ Lanurke St"/>
    <x v="0"/>
    <s v="LA GNF 75ML O O GWP"/>
    <s v="9778330897874"/>
    <n v="83"/>
  </r>
  <r>
    <s v="AJ014"/>
    <x v="77"/>
    <n v="30"/>
    <n v="1151386"/>
    <s v="JP"/>
    <x v="13"/>
    <s v="HM LaLAdi Junction"/>
    <s v="BB0443165"/>
    <s v="LA760026276"/>
    <s v="LA ABS SOFT O O GWP"/>
    <n v="1"/>
    <n v="9100"/>
    <n v="9100"/>
    <s v="9778330897899"/>
    <d v="2020-07-26T00:00:00"/>
    <x v="0"/>
    <s v="AJ Lanurke St"/>
    <x v="0"/>
    <s v="LA ABS SOFT O O GWP"/>
    <s v="9778330897899"/>
    <n v="91"/>
  </r>
  <r>
    <s v="AJ014"/>
    <x v="77"/>
    <n v="30"/>
    <n v="1151387"/>
    <s v="JP"/>
    <x v="13"/>
    <s v="HM LaLAdi Junction"/>
    <s v="BZ097410"/>
    <s v="LA760035107"/>
    <s v="MANUFIQUE SENSITIVE B20ML"/>
    <n v="1"/>
    <n v="11600"/>
    <n v="11600"/>
    <s v="3794985262369"/>
    <d v="2020-07-26T00:00:00"/>
    <x v="0"/>
    <s v="AJ Lanurke St"/>
    <x v="0"/>
    <s v="MANUFIQUE SENSITIVE B20ML"/>
    <s v="3794985262369"/>
    <n v="116"/>
  </r>
  <r>
    <s v="AJ014"/>
    <x v="77"/>
    <n v="30"/>
    <n v="1151387"/>
    <s v="JP"/>
    <x v="13"/>
    <s v="HM LaLAdi Junction"/>
    <s v="BZ097410"/>
    <s v="LA760034622"/>
    <s v="PC SOFT CREAM P60ML /NF"/>
    <n v="1"/>
    <n v="42500"/>
    <n v="42500"/>
    <s v="3794985357172"/>
    <d v="2020-07-26T00:00:00"/>
    <x v="0"/>
    <s v="AJ Lanurke St"/>
    <x v="0"/>
    <s v="PC SOFT CREAM P60ML /NF"/>
    <s v="3794985357172"/>
    <n v="425"/>
  </r>
  <r>
    <s v="AJ014"/>
    <x v="77"/>
    <n v="30"/>
    <n v="1151387"/>
    <s v="JP"/>
    <x v="13"/>
    <s v="HM LaLAdi Junction"/>
    <s v="BZ097410"/>
    <s v="LA760074150"/>
    <s v="GNF Sensitive Mask Asia X7 FG"/>
    <n v="1"/>
    <n v="22000"/>
    <n v="22000"/>
    <s v="5182192786817"/>
    <d v="2020-07-26T00:00:00"/>
    <x v="0"/>
    <s v="AJ Lanurke St"/>
    <x v="0"/>
    <s v="GNF Sensitive Mask Asia X7 FG"/>
    <s v="5182192786817"/>
    <n v="220"/>
  </r>
  <r>
    <s v="AJ014"/>
    <x v="77"/>
    <n v="30"/>
    <n v="1151387"/>
    <s v="JP"/>
    <x v="13"/>
    <s v="HM LaLAdi Junction"/>
    <s v="BZ097410"/>
    <s v="LA760040391"/>
    <s v="CLEAR SPOT ERASER 30ML FG QD"/>
    <n v="1"/>
    <n v="15500"/>
    <n v="15500"/>
    <s v="5182192792807"/>
    <d v="2020-07-26T00:00:00"/>
    <x v="0"/>
    <s v="AJ Lanurke St"/>
    <x v="0"/>
    <s v="CLEAR SPOT ERASER 30ML FG QD"/>
    <s v="5182192792807"/>
    <n v="155"/>
  </r>
  <r>
    <s v="AJ014"/>
    <x v="77"/>
    <n v="30"/>
    <n v="1151387"/>
    <s v="JP"/>
    <x v="13"/>
    <s v="HM LaLAdi Junction"/>
    <s v="BZ097410"/>
    <s v="LA760029772"/>
    <s v="LA GNF SEN O O GWP"/>
    <n v="1"/>
    <n v="6700"/>
    <n v="6700"/>
    <s v="9778330897827"/>
    <d v="2020-07-26T00:00:00"/>
    <x v="0"/>
    <s v="AJ Lanurke St"/>
    <x v="0"/>
    <s v="LA GNF SEN O O GWP"/>
    <s v="9778330897827"/>
    <n v="67"/>
  </r>
  <r>
    <s v="AJ014"/>
    <x v="78"/>
    <n v="30"/>
    <n v="1151390"/>
    <s v="JP"/>
    <x v="13"/>
    <s v="HM LaLAdi Junction"/>
    <s v="BU0230290"/>
    <s v="LA760071385"/>
    <s v="MANUFIQUE ADV EYE CARE J15ML"/>
    <n v="1"/>
    <n v="10700"/>
    <n v="10700"/>
    <s v="3794985862991"/>
    <d v="2020-07-27T00:00:00"/>
    <x v="0"/>
    <s v="AJ Lanurke St"/>
    <x v="0"/>
    <s v="MANUFIQUE ADV EYE CARE J15ML"/>
    <s v="3794985862991"/>
    <n v="107"/>
  </r>
  <r>
    <s v="AJ014"/>
    <x v="78"/>
    <n v="30"/>
    <n v="1151390"/>
    <s v="JP"/>
    <x v="13"/>
    <s v="HM LaLAdi Junction"/>
    <s v="BU0230290"/>
    <s v="LA760065945"/>
    <s v="ADV GEN LIGHT PEARL LASHE B20ML /NF"/>
    <n v="1"/>
    <n v="11700"/>
    <n v="11700"/>
    <s v="3794985988505"/>
    <d v="2020-07-27T00:00:00"/>
    <x v="0"/>
    <s v="AJ Lanurke St"/>
    <x v="0"/>
    <s v="ADV GEN LIGHT PEARL LASHE B20ML /NF"/>
    <s v="3794985988505"/>
    <n v="117"/>
  </r>
  <r>
    <s v="AJ014"/>
    <x v="78"/>
    <n v="30"/>
    <n v="1151390"/>
    <s v="JP"/>
    <x v="13"/>
    <s v="HM LaLAdi Junction"/>
    <s v="BU0230290"/>
    <s v="LA760032181"/>
    <s v="LA AJSS20 GWP GEN"/>
    <n v="1"/>
    <n v="8900"/>
    <n v="8900"/>
    <s v="9778330897379"/>
    <d v="2020-07-27T00:00:00"/>
    <x v="0"/>
    <s v="AJ Lanurke St"/>
    <x v="0"/>
    <s v="LA AJSS20 GWP GEN"/>
    <s v="9778330897379"/>
    <n v="89"/>
  </r>
  <r>
    <s v="AJ014"/>
    <x v="78"/>
    <n v="30"/>
    <n v="1151390"/>
    <s v="JP"/>
    <x v="13"/>
    <s v="HM LaLAdi Junction"/>
    <s v="BU0230290"/>
    <s v="LA760059823"/>
    <s v="LA AJSS20 GWP HYD"/>
    <n v="1"/>
    <n v="6200"/>
    <n v="6200"/>
    <s v="9778330897397"/>
    <d v="2020-07-27T00:00:00"/>
    <x v="0"/>
    <s v="AJ Lanurke St"/>
    <x v="0"/>
    <s v="LA AJSS20 GWP HYD"/>
    <s v="9778330897397"/>
    <n v="62"/>
  </r>
  <r>
    <s v="AJ014"/>
    <x v="78"/>
    <n v="30"/>
    <n v="1151390"/>
    <s v="JP"/>
    <x v="13"/>
    <s v="HM LaLAdi Junction"/>
    <s v="BU0230290"/>
    <s v="LA760066480"/>
    <s v="LA GNF EYE 15ML O O GWP"/>
    <n v="1"/>
    <n v="4700"/>
    <n v="4700"/>
    <s v="9778330897810"/>
    <d v="2020-07-27T00:00:00"/>
    <x v="0"/>
    <s v="AJ Lanurke St"/>
    <x v="0"/>
    <s v="LA GNF EYE 15ML O O GWP"/>
    <s v="9778330897810"/>
    <n v="47"/>
  </r>
  <r>
    <s v="AJ014"/>
    <x v="78"/>
    <n v="30"/>
    <n v="1151390"/>
    <s v="JP"/>
    <x v="13"/>
    <s v="HM LaLAdi Junction"/>
    <s v="BU0230290"/>
    <s v="LA760031157"/>
    <s v="LA LIGHT PEARL O O GWP"/>
    <n v="1"/>
    <n v="3500"/>
    <n v="3500"/>
    <s v="9778330897850"/>
    <d v="2020-07-27T00:00:00"/>
    <x v="0"/>
    <s v="AJ Lanurke St"/>
    <x v="0"/>
    <s v="LA LIGHT PEARL O O GWP"/>
    <s v="9778330897850"/>
    <n v="35"/>
  </r>
  <r>
    <s v="AJ019"/>
    <x v="79"/>
    <n v="30"/>
    <n v="129960"/>
    <s v="LH"/>
    <x v="28"/>
    <s v="AJ Chadstone"/>
    <s v="AN0437437"/>
    <s v="ES690038550"/>
    <s v="TC VELVET CREAM 211 FG"/>
    <n v="1"/>
    <n v="6200"/>
    <n v="6200"/>
    <s v="3794986583101"/>
    <d v="2020-07-28T00:00:00"/>
    <x v="0"/>
    <s v="AJ Chadstone"/>
    <x v="2"/>
    <s v="TC VELVET CREAM 211 FG"/>
    <s v="3794986583101"/>
    <n v="62"/>
  </r>
  <r>
    <s v="AJ019"/>
    <x v="79"/>
    <n v="30"/>
    <n v="129960"/>
    <s v="LH"/>
    <x v="28"/>
    <s v="AJ Chadstone"/>
    <s v="AN0437437"/>
    <s v="ES690016559"/>
    <s v="TC VELVET CREAM 206 FG"/>
    <n v="1"/>
    <n v="6200"/>
    <n v="6200"/>
    <s v="3794986589786"/>
    <d v="2020-07-28T00:00:00"/>
    <x v="0"/>
    <s v="AJ Chadstone"/>
    <x v="2"/>
    <s v="TC VELVET CREAM 206 FG"/>
    <s v="3794986589786"/>
    <n v="62"/>
  </r>
  <r>
    <s v="AJ019"/>
    <x v="79"/>
    <n v="30"/>
    <n v="129960"/>
    <s v="LH"/>
    <x v="28"/>
    <s v="AJ Chadstone"/>
    <s v="AN0437437"/>
    <s v="ES690077059"/>
    <s v="TREND THE SLIM WAND 2020 21 OS"/>
    <n v="1"/>
    <n v="6200"/>
    <n v="6200"/>
    <s v="3794986758518"/>
    <d v="2020-07-28T00:00:00"/>
    <x v="0"/>
    <s v="AJ Chadstone"/>
    <x v="2"/>
    <s v="TREND THE SLIM WAND 2020 21 OS"/>
    <s v="3794986758518"/>
    <n v="62"/>
  </r>
  <r>
    <s v="HM047"/>
    <x v="79"/>
    <n v="30"/>
    <n v="149292"/>
    <s v="HR"/>
    <x v="49"/>
    <s v="HM LaLAdi Junction"/>
    <s v="AX0535663"/>
    <s v="BE660049584"/>
    <s v="DESIGNER LIFT 4 FL30ML"/>
    <n v="1"/>
    <n v="11200"/>
    <n v="11200"/>
    <s v="3785797565606"/>
    <d v="2020-07-28T00:00:00"/>
    <x v="2"/>
    <s v="HM Landi Junction"/>
    <x v="3"/>
    <s v="DESIGNER LIFT 4 FL30ML"/>
    <s v="3785797565606"/>
    <n v="112"/>
  </r>
  <r>
    <s v="HM047"/>
    <x v="79"/>
    <n v="30"/>
    <n v="149292"/>
    <s v="HR"/>
    <x v="49"/>
    <s v="HM LaLAdi Junction"/>
    <s v="AX0535663"/>
    <s v="BE660010553"/>
    <s v="RENO ETK CLASSICO 10ML /MAD"/>
    <n v="1"/>
    <n v="5800"/>
    <n v="5800"/>
    <s v="3794983707478"/>
    <d v="2020-07-28T00:00:00"/>
    <x v="2"/>
    <s v="HM Landi Junction"/>
    <x v="3"/>
    <s v="RENO ETK CLASSICO 10ML /MAD"/>
    <s v="3794983707478"/>
    <n v="58"/>
  </r>
  <r>
    <s v="HM047"/>
    <x v="79"/>
    <n v="30"/>
    <n v="149292"/>
    <s v="HR"/>
    <x v="49"/>
    <s v="HM LaLAdi Junction"/>
    <s v="AX0535663"/>
    <s v="BE660053013"/>
    <s v="LIP MAGNET 602"/>
    <n v="1"/>
    <n v="5900"/>
    <n v="5900"/>
    <s v="3794984822012"/>
    <d v="2020-07-28T00:00:00"/>
    <x v="2"/>
    <s v="HM Landi Junction"/>
    <x v="3"/>
    <s v="LIP MAGNET 602"/>
    <s v="3794984822012"/>
    <n v="59"/>
  </r>
  <r>
    <s v="HM047"/>
    <x v="79"/>
    <n v="30"/>
    <n v="149292"/>
    <s v="HR"/>
    <x v="49"/>
    <s v="HM LaLAdi Junction"/>
    <s v="AX0535663"/>
    <s v="BE660025696"/>
    <s v="SMOOTH SILK BROW PENCIL 2"/>
    <n v="1"/>
    <n v="4800"/>
    <n v="4800"/>
    <s v="3794986094424"/>
    <d v="2020-07-28T00:00:00"/>
    <x v="2"/>
    <s v="HM Landi Junction"/>
    <x v="3"/>
    <s v="SMOOTH SILK BROW PENCIL 2"/>
    <s v="3794986094424"/>
    <n v="48"/>
  </r>
  <r>
    <s v="HM047"/>
    <x v="79"/>
    <n v="30"/>
    <n v="149294"/>
    <s v="HR"/>
    <x v="49"/>
    <s v="HM LaLAdi Junction"/>
    <s v="BV0521179"/>
    <s v="BE660026505"/>
    <s v="LUMINOUS SILK 6 F/P30ML"/>
    <n v="1"/>
    <n v="10000"/>
    <n v="10000"/>
    <s v="3528390627443"/>
    <d v="2020-07-28T00:00:00"/>
    <x v="2"/>
    <s v="HM Landi Junction"/>
    <x v="3"/>
    <s v="LUMINOUS SILK 6 F/P30ML"/>
    <s v="3528390627443"/>
    <n v="100"/>
  </r>
  <r>
    <s v="HM047"/>
    <x v="79"/>
    <n v="30"/>
    <n v="167322"/>
    <s v="NP"/>
    <x v="22"/>
    <s v="AJ Carousel"/>
    <s v="CW0215241"/>
    <s v="BA660033335"/>
    <s v="REWIND SOOTH MASQUE 5ML PKT"/>
    <n v="1"/>
    <n v="4600"/>
    <n v="4600"/>
    <s v="3786269882816"/>
    <d v="2020-07-28T00:00:00"/>
    <x v="2"/>
    <s v="HM Landi Junction"/>
    <x v="1"/>
    <s v="REWIND SOOTH MASQUE 5ML PKT"/>
    <s v="3786269882816"/>
    <n v="46"/>
  </r>
  <r>
    <s v="HM047"/>
    <x v="79"/>
    <n v="30"/>
    <n v="167322"/>
    <s v="NP"/>
    <x v="22"/>
    <s v="AJ Carousel"/>
    <s v="CW0215241"/>
    <s v="BA660056912"/>
    <s v="VITAL SS SUPER SERUM 4ML DLX"/>
    <n v="1"/>
    <n v="8100"/>
    <n v="8100"/>
    <s v="3786270869140"/>
    <d v="2020-07-28T00:00:00"/>
    <x v="2"/>
    <s v="HM Landi Junction"/>
    <x v="1"/>
    <s v="VITAL SS SUPER SERUM 4ML DLX"/>
    <s v="3786270869140"/>
    <n v="81"/>
  </r>
  <r>
    <s v="HM047"/>
    <x v="79"/>
    <n v="30"/>
    <n v="167322"/>
    <s v="NP"/>
    <x v="22"/>
    <s v="AJ Carousel"/>
    <s v="CW0215241"/>
    <s v="BA660078595"/>
    <s v="PINEAPPLE PAPAYA FACIAL SCRUB 100ML"/>
    <n v="1"/>
    <n v="4500"/>
    <n v="4500"/>
    <s v="3885204439219"/>
    <d v="2020-07-28T00:00:00"/>
    <x v="2"/>
    <s v="HM Landi Junction"/>
    <x v="1"/>
    <s v="PINEAPPLE PAPAYA FACIAL SCRUB 100ML"/>
    <s v="3885204439219"/>
    <n v="45"/>
  </r>
  <r>
    <s v="HM047"/>
    <x v="79"/>
    <n v="30"/>
    <n v="167322"/>
    <s v="NP"/>
    <x v="22"/>
    <s v="AJ Carousel"/>
    <s v="CW0215241"/>
    <s v="BA660016841"/>
    <s v="CREME DE CORPS 5ML PKT"/>
    <n v="2"/>
    <n v="5200"/>
    <n v="10400"/>
    <s v="3885204448822"/>
    <d v="2020-07-28T00:00:00"/>
    <x v="2"/>
    <s v="HM Landi Junction"/>
    <x v="1"/>
    <s v="CREME DE CORPS 5ML PKT"/>
    <s v="3885204448822"/>
    <n v="52"/>
  </r>
  <r>
    <s v="HM055"/>
    <x v="79"/>
    <n v="30"/>
    <n v="1125552"/>
    <s v="KD"/>
    <x v="11"/>
    <s v="HM Lalandi Junction"/>
    <s v="BN079597"/>
    <s v="BA660022320"/>
    <s v="CC DARK SPOT 30ML"/>
    <n v="1"/>
    <n v="8400"/>
    <n v="8400"/>
    <s v="3786268712769"/>
    <d v="2020-07-28T00:00:00"/>
    <x v="2"/>
    <s v="HM QVB"/>
    <x v="1"/>
    <s v="CC DARK SPOT 30ML"/>
    <s v="3786268712769"/>
    <n v="84"/>
  </r>
  <r>
    <s v="AJ027"/>
    <x v="79"/>
    <n v="30"/>
    <n v="1140563"/>
    <s v="EN"/>
    <x v="9"/>
    <s v="HM Eastland"/>
    <s v="CZ039975"/>
    <s v="LA760017200"/>
    <s v="PC CR YEUX J20ML"/>
    <n v="1"/>
    <n v="23000"/>
    <n v="23000"/>
    <s v="3794985651037"/>
    <d v="2020-07-28T00:00:00"/>
    <x v="0"/>
    <s v="AJ Elizabeth St"/>
    <x v="0"/>
    <s v="PC CR YEUX J20ML"/>
    <s v="3794985651037"/>
    <n v="230"/>
  </r>
  <r>
    <s v="AJ027"/>
    <x v="79"/>
    <n v="30"/>
    <n v="1140563"/>
    <s v="EN"/>
    <x v="9"/>
    <s v="HM Eastland"/>
    <s v="CZ039975"/>
    <s v="LA760071081"/>
    <s v="PC RICH CREAM RECH J60ML"/>
    <n v="1"/>
    <n v="42500"/>
    <n v="42500"/>
    <s v="3794985651619"/>
    <d v="2020-07-28T00:00:00"/>
    <x v="0"/>
    <s v="AJ Elizabeth St"/>
    <x v="0"/>
    <s v="PC RICH CREAM RECH J60ML"/>
    <s v="3794985651619"/>
    <n v="425"/>
  </r>
  <r>
    <s v="AJ027"/>
    <x v="79"/>
    <n v="30"/>
    <n v="1140563"/>
    <s v="EN"/>
    <x v="9"/>
    <s v="HM Eastland"/>
    <s v="CZ039975"/>
    <s v="LA760071385"/>
    <s v="MANUFIQUE ADV EYE CARE J15ML"/>
    <n v="1"/>
    <n v="10700"/>
    <n v="10700"/>
    <s v="3794985862991"/>
    <d v="2020-07-28T00:00:00"/>
    <x v="0"/>
    <s v="AJ Elizabeth St"/>
    <x v="0"/>
    <s v="MANUFIQUE ADV EYE CARE J15ML"/>
    <s v="3794985862991"/>
    <n v="107"/>
  </r>
  <r>
    <s v="AJ027"/>
    <x v="79"/>
    <n v="30"/>
    <n v="1140563"/>
    <s v="EN"/>
    <x v="9"/>
    <s v="HM Eastland"/>
    <s v="CZ039975"/>
    <s v="LA760049004"/>
    <s v="GEN ABS - RECRUITMENT GIFT 1H20"/>
    <n v="1"/>
    <n v="7500"/>
    <n v="7500"/>
    <s v="9778330896357"/>
    <d v="2020-07-28T00:00:00"/>
    <x v="0"/>
    <s v="AJ Elizabeth St"/>
    <x v="0"/>
    <s v="GEN ABS - RECRUITMENT GIFT 1H20"/>
    <s v="9778330896357"/>
    <n v="75"/>
  </r>
  <r>
    <s v="AJ027"/>
    <x v="79"/>
    <n v="30"/>
    <n v="1140563"/>
    <s v="EN"/>
    <x v="9"/>
    <s v="HM Eastland"/>
    <s v="CZ039975"/>
    <s v="LA760053820"/>
    <s v="LA AJSS20 GWP REN"/>
    <n v="1"/>
    <n v="7500"/>
    <n v="7500"/>
    <s v="9778330897372"/>
    <d v="2020-07-28T00:00:00"/>
    <x v="0"/>
    <s v="AJ Elizabeth St"/>
    <x v="0"/>
    <s v="LA AJSS20 GWP REN"/>
    <s v="9778330897372"/>
    <n v="75"/>
  </r>
  <r>
    <s v="AJ027"/>
    <x v="79"/>
    <n v="30"/>
    <n v="1140563"/>
    <s v="EN"/>
    <x v="9"/>
    <s v="HM Eastland"/>
    <s v="CZ039975"/>
    <s v="LA760032181"/>
    <s v="LA AJSS20 GWP GEN"/>
    <n v="1"/>
    <n v="8900"/>
    <n v="8900"/>
    <s v="9778330897379"/>
    <d v="2020-07-28T00:00:00"/>
    <x v="0"/>
    <s v="AJ Elizabeth St"/>
    <x v="0"/>
    <s v="LA AJSS20 GWP GEN"/>
    <s v="9778330897379"/>
    <n v="89"/>
  </r>
  <r>
    <s v="AJ027"/>
    <x v="79"/>
    <n v="30"/>
    <n v="1140563"/>
    <s v="EN"/>
    <x v="9"/>
    <s v="HM Eastland"/>
    <s v="CZ039975"/>
    <s v="LA760059823"/>
    <s v="LA AJSS20 GWP HYD"/>
    <n v="1"/>
    <n v="6200"/>
    <n v="6200"/>
    <s v="9778330897397"/>
    <d v="2020-07-28T00:00:00"/>
    <x v="0"/>
    <s v="AJ Elizabeth St"/>
    <x v="0"/>
    <s v="LA AJSS20 GWP HYD"/>
    <s v="9778330897397"/>
    <n v="62"/>
  </r>
  <r>
    <s v="AJ019"/>
    <x v="80"/>
    <n v="30"/>
    <n v="129962"/>
    <s v="LH"/>
    <x v="28"/>
    <s v="AJ Chadstone"/>
    <s v="AI080967"/>
    <s v="ES690023089"/>
    <s v="NIGHT REGENOT SERUM DOSE 1ML"/>
    <n v="1"/>
    <n v="7300"/>
    <n v="7300"/>
    <s v="3794986271627"/>
    <d v="2020-07-29T00:00:00"/>
    <x v="0"/>
    <s v="AJ Chadstone"/>
    <x v="2"/>
    <s v="NIGHT REGENOT SERUM DOSE 1ML"/>
    <s v="3794986271627"/>
    <n v="73"/>
  </r>
  <r>
    <s v="AJ019"/>
    <x v="80"/>
    <n v="30"/>
    <n v="129962"/>
    <s v="LH"/>
    <x v="28"/>
    <s v="AJ Chadstone"/>
    <s v="AI080967"/>
    <s v="ES690049475"/>
    <s v="GEN NEON WATER Night Cream 1.2 ML SAMP"/>
    <n v="1"/>
    <n v="0"/>
    <n v="0"/>
    <s v="3794986466300"/>
    <d v="2020-07-29T00:00:00"/>
    <x v="0"/>
    <s v="AJ Chadstone"/>
    <x v="2"/>
    <s v="GEN NEON WATER Night Cream 1.2 ML SAMP"/>
    <s v="3794986466300"/>
    <n v="0"/>
  </r>
  <r>
    <s v="AJ019"/>
    <x v="80"/>
    <n v="30"/>
    <n v="129962"/>
    <s v="LH"/>
    <x v="28"/>
    <s v="AJ Chadstone"/>
    <s v="AI080967"/>
    <s v="ES690023682"/>
    <s v="TC VELVET CREAM 212 FG"/>
    <n v="1"/>
    <n v="6200"/>
    <n v="6200"/>
    <s v="3794986583109"/>
    <d v="2020-07-29T00:00:00"/>
    <x v="0"/>
    <s v="AJ Chadstone"/>
    <x v="2"/>
    <s v="TC VELVET CREAM 212 FG"/>
    <s v="3794986583109"/>
    <n v="62"/>
  </r>
  <r>
    <s v="AJ019"/>
    <x v="80"/>
    <n v="30"/>
    <n v="129962"/>
    <s v="LH"/>
    <x v="28"/>
    <s v="AJ Chadstone"/>
    <s v="AI080967"/>
    <s v="ES690016575"/>
    <s v="TOTAL HAUTE 34"/>
    <n v="1"/>
    <n v="6200"/>
    <n v="6200"/>
    <s v="3794986583517"/>
    <d v="2020-07-29T00:00:00"/>
    <x v="0"/>
    <s v="AJ Chadstone"/>
    <x v="2"/>
    <s v="TOTAL HAUTE 34"/>
    <s v="3794986583517"/>
    <n v="62"/>
  </r>
  <r>
    <s v="AJ019"/>
    <x v="80"/>
    <n v="30"/>
    <n v="129962"/>
    <s v="LH"/>
    <x v="28"/>
    <s v="AJ Chadstone"/>
    <s v="AI080967"/>
    <s v="ES690016559"/>
    <s v="TC VELVET CREAM 206 FG"/>
    <n v="1"/>
    <n v="6200"/>
    <n v="6200"/>
    <s v="3794986589786"/>
    <d v="2020-07-29T00:00:00"/>
    <x v="0"/>
    <s v="AJ Chadstone"/>
    <x v="2"/>
    <s v="TC VELVET CREAM 206 FG"/>
    <s v="3794986589786"/>
    <n v="62"/>
  </r>
  <r>
    <s v="AJ019"/>
    <x v="80"/>
    <n v="30"/>
    <n v="129967"/>
    <s v="LH"/>
    <x v="28"/>
    <s v="AJ Chadstone"/>
    <s v="BG0354595"/>
    <s v="ES690057169"/>
    <s v="TOTAL HAUTE 8"/>
    <n v="1"/>
    <n v="6200"/>
    <n v="6200"/>
    <s v="3794985294888"/>
    <d v="2020-07-29T00:00:00"/>
    <x v="0"/>
    <s v="AJ Chadstone"/>
    <x v="2"/>
    <s v="TOTAL HAUTE 8"/>
    <s v="3794985294888"/>
    <n v="62"/>
  </r>
  <r>
    <s v="AJ019"/>
    <x v="80"/>
    <n v="30"/>
    <n v="129967"/>
    <s v="LH"/>
    <x v="28"/>
    <s v="AJ Chadstone"/>
    <s v="BG0354595"/>
    <s v="ES690073971"/>
    <s v="ROUGE PUR HAUTE THE SLIM 7"/>
    <n v="1"/>
    <n v="6200"/>
    <n v="6200"/>
    <s v="3794985746959"/>
    <d v="2020-07-29T00:00:00"/>
    <x v="0"/>
    <s v="AJ Chadstone"/>
    <x v="2"/>
    <s v="ROUGE PUR HAUTE THE SLIM 7"/>
    <s v="3794985746959"/>
    <n v="62"/>
  </r>
  <r>
    <s v="AJ019"/>
    <x v="80"/>
    <n v="30"/>
    <n v="129967"/>
    <s v="LH"/>
    <x v="28"/>
    <s v="AJ Chadstone"/>
    <s v="BG0354595"/>
    <s v="ES690061671"/>
    <s v="SAMPLING CARD VAL WATER STAIN"/>
    <n v="1"/>
    <n v="0"/>
    <n v="0"/>
    <s v="3794986187492"/>
    <d v="2020-07-29T00:00:00"/>
    <x v="0"/>
    <s v="AJ Chadstone"/>
    <x v="2"/>
    <s v="SAMPLING CARD VAL WATER STAIN"/>
    <s v="3794986187492"/>
    <n v="0"/>
  </r>
  <r>
    <s v="AJ019"/>
    <x v="80"/>
    <n v="30"/>
    <n v="129967"/>
    <s v="LH"/>
    <x v="28"/>
    <s v="AJ Chadstone"/>
    <s v="BG0354595"/>
    <s v="ES690023089"/>
    <s v="NIGHT REGENOT SERUM DOSE 1ML"/>
    <n v="1"/>
    <n v="7300"/>
    <n v="7300"/>
    <s v="3794986271627"/>
    <d v="2020-07-29T00:00:00"/>
    <x v="0"/>
    <s v="AJ Chadstone"/>
    <x v="2"/>
    <s v="NIGHT REGENOT SERUM DOSE 1ML"/>
    <s v="3794986271627"/>
    <n v="73"/>
  </r>
  <r>
    <s v="AJ019"/>
    <x v="80"/>
    <n v="30"/>
    <n v="145627"/>
    <s v="JS"/>
    <x v="31"/>
    <s v="AJ Chadstone"/>
    <s v="BZ029688"/>
    <s v="ES690054854"/>
    <s v="SHOT LINES AWAY F30ML MV"/>
    <n v="1"/>
    <n v="10900"/>
    <n v="10900"/>
    <s v="3794985972179"/>
    <d v="2020-07-29T00:00:00"/>
    <x v="0"/>
    <s v="AJ Chadstone"/>
    <x v="2"/>
    <s v="SHOT LINES AWAY F30ML MV"/>
    <s v="3794985972179"/>
    <n v="109"/>
  </r>
  <r>
    <s v="AJ019"/>
    <x v="80"/>
    <n v="30"/>
    <n v="145627"/>
    <s v="JS"/>
    <x v="31"/>
    <s v="AJ Chadstone"/>
    <s v="BZ029688"/>
    <s v="ES690054012"/>
    <s v="SHOT HYDRA GENUNCE LTN F200ML MV"/>
    <n v="1"/>
    <n v="8000"/>
    <n v="8000"/>
    <s v="3794985972531"/>
    <d v="2020-07-29T00:00:00"/>
    <x v="0"/>
    <s v="AJ Chadstone"/>
    <x v="2"/>
    <s v="SHOT HYDRA GENUNCE LTN F200ML MV"/>
    <s v="3794985972531"/>
    <n v="80"/>
  </r>
  <r>
    <s v="AJ019"/>
    <x v="80"/>
    <n v="30"/>
    <n v="145627"/>
    <s v="JS"/>
    <x v="31"/>
    <s v="AJ Chadstone"/>
    <s v="BZ029688"/>
    <s v="ES690021035"/>
    <s v="SHOT PERFECT PLUMPER CRM J50ML MV"/>
    <n v="1"/>
    <n v="11800"/>
    <n v="11800"/>
    <s v="3794985972612"/>
    <d v="2020-07-29T00:00:00"/>
    <x v="0"/>
    <s v="AJ Chadstone"/>
    <x v="2"/>
    <s v="SHOT PERFECT PLUMPER CRM J50ML MV"/>
    <s v="3794985972612"/>
    <n v="118"/>
  </r>
  <r>
    <s v="AJ019"/>
    <x v="80"/>
    <n v="30"/>
    <n v="145627"/>
    <s v="JS"/>
    <x v="31"/>
    <s v="AJ Chadstone"/>
    <s v="BZ029688"/>
    <s v="ES690067476"/>
    <s v="ES AJDKIT 2H2020"/>
    <n v="1"/>
    <n v="3000"/>
    <n v="3000"/>
    <s v="9778330898003"/>
    <d v="2020-07-29T00:00:00"/>
    <x v="0"/>
    <s v="AJ Chadstone"/>
    <x v="2"/>
    <s v="ES AJDKIT 2H2020"/>
    <s v="9778330898003"/>
    <n v="30"/>
  </r>
  <r>
    <s v="HM047"/>
    <x v="80"/>
    <n v="30"/>
    <n v="149298"/>
    <s v="HR"/>
    <x v="49"/>
    <s v="HM LaLAdi Junction"/>
    <s v="BP0254112"/>
    <s v="BE660059403"/>
    <s v="AD GIOIA Night Cream 1.2ML SPRAY SAM"/>
    <n v="1"/>
    <n v="0"/>
    <n v="0"/>
    <s v="3785797231847"/>
    <d v="2020-07-29T00:00:00"/>
    <x v="2"/>
    <s v="HM Landi Junction"/>
    <x v="3"/>
    <s v="AD GIOIA Night Cream 1.2ML SPRAY SAM"/>
    <s v="3785797231847"/>
    <n v="0"/>
  </r>
  <r>
    <s v="HM047"/>
    <x v="80"/>
    <n v="30"/>
    <n v="149298"/>
    <s v="HR"/>
    <x v="49"/>
    <s v="HM LaLAdi Junction"/>
    <s v="BP0254112"/>
    <s v="BE660034511"/>
    <s v="LUMINOUS SILK 5.25 F/P30ML /NF"/>
    <n v="1"/>
    <n v="10000"/>
    <n v="10000"/>
    <s v="3785797473987"/>
    <d v="2020-07-29T00:00:00"/>
    <x v="2"/>
    <s v="HM Landi Junction"/>
    <x v="3"/>
    <s v="LUMINOUS SILK 5.25 F/P30ML /NF"/>
    <s v="3785797473987"/>
    <n v="100"/>
  </r>
  <r>
    <s v="HM047"/>
    <x v="80"/>
    <n v="30"/>
    <n v="149298"/>
    <s v="HR"/>
    <x v="49"/>
    <s v="HM LaLAdi Junction"/>
    <s v="BP0254112"/>
    <s v="BE660016758"/>
    <s v="SI PASSIONE Night Cream 1.2ML ECH/DOC /MAD"/>
    <n v="1"/>
    <n v="2800"/>
    <n v="2800"/>
    <s v="3794985594690"/>
    <d v="2020-07-29T00:00:00"/>
    <x v="2"/>
    <s v="HM Landi Junction"/>
    <x v="3"/>
    <s v="SI PASSIONE Night Cream 1.2ML ECH/DOC /MAD"/>
    <s v="3794985594690"/>
    <n v="28"/>
  </r>
  <r>
    <s v="AJ010"/>
    <x v="80"/>
    <n v="30"/>
    <n v="167691"/>
    <s v="MD"/>
    <x v="12"/>
    <s v="AJ Adelaide"/>
    <s v="AA0379142"/>
    <s v="BA660050546"/>
    <s v="AGE DEFIER CLEANSER 150ML OS"/>
    <n v="1"/>
    <n v="4400"/>
    <n v="4400"/>
    <s v="3786270036533"/>
    <d v="2020-07-29T00:00:00"/>
    <x v="0"/>
    <s v="AJ Adelaide"/>
    <x v="1"/>
    <s v="AGE DEFIER CLEANSER 150ML OS"/>
    <s v="3786270036533"/>
    <n v="44"/>
  </r>
  <r>
    <s v="AJ010"/>
    <x v="80"/>
    <n v="30"/>
    <n v="167691"/>
    <s v="MD"/>
    <x v="12"/>
    <s v="AJ Adelaide"/>
    <s v="AA0379142"/>
    <s v="BA660068745"/>
    <s v="ULTRA FACIAL CREAM 125ML"/>
    <n v="1"/>
    <n v="8400"/>
    <n v="8400"/>
    <s v="3786273780239"/>
    <d v="2020-07-29T00:00:00"/>
    <x v="0"/>
    <s v="AJ Adelaide"/>
    <x v="1"/>
    <s v="ULTRA FACIAL CREAM 125ML"/>
    <s v="3786273780239"/>
    <n v="84"/>
  </r>
  <r>
    <s v="AJ010"/>
    <x v="80"/>
    <n v="30"/>
    <n v="167691"/>
    <s v="MD"/>
    <x v="12"/>
    <s v="AJ Adelaide"/>
    <s v="AA0379142"/>
    <s v="BA660014391"/>
    <s v="RARE FIND PORE CLNSNG MASQUE 5OZ"/>
    <n v="1"/>
    <n v="4700"/>
    <n v="4700"/>
    <s v="3786273790039"/>
    <d v="2020-07-29T00:00:00"/>
    <x v="0"/>
    <s v="AJ Adelaide"/>
    <x v="1"/>
    <s v="RARE FIND PORE CLNSNG MASQUE 5OZ"/>
    <s v="3786273790039"/>
    <n v="47"/>
  </r>
  <r>
    <s v="HM055"/>
    <x v="80"/>
    <n v="30"/>
    <n v="1125582"/>
    <s v="KD"/>
    <x v="11"/>
    <s v="HM Lalandi Junction"/>
    <s v="BH0215938"/>
    <s v="BA660061509"/>
    <s v="AVOCADO EYE .5OZ/14ML"/>
    <n v="1"/>
    <n v="5000"/>
    <n v="5000"/>
    <s v="3885204450134"/>
    <d v="2020-07-29T00:00:00"/>
    <x v="2"/>
    <s v="HM QVB"/>
    <x v="1"/>
    <s v="AVOCADO EYE .5OZ/14ML"/>
    <s v="3885204450134"/>
    <n v="50"/>
  </r>
  <r>
    <s v="HM055"/>
    <x v="80"/>
    <n v="30"/>
    <n v="1125590"/>
    <s v="YS"/>
    <x v="70"/>
    <s v="HM QVB"/>
    <s v="BJ0278292"/>
    <s v="BA660029670"/>
    <s v="CANNABIS HRBL CONC 1.5ML PKT"/>
    <n v="1"/>
    <n v="5900"/>
    <n v="5900"/>
    <s v="3786270649773"/>
    <d v="2020-07-29T00:00:00"/>
    <x v="2"/>
    <s v="HM QVB"/>
    <x v="1"/>
    <s v="CANNABIS HRBL CONC 1.5ML PKT"/>
    <s v="3786270649773"/>
    <n v="59"/>
  </r>
  <r>
    <s v="HM055"/>
    <x v="80"/>
    <n v="30"/>
    <n v="1125590"/>
    <s v="YS"/>
    <x v="70"/>
    <s v="HM QVB"/>
    <s v="BJ0278292"/>
    <s v="BA660014391"/>
    <s v="RARE FIND PORE CLNSNG MASQUE 5OZ"/>
    <n v="1"/>
    <n v="4700"/>
    <n v="4700"/>
    <s v="3786273790039"/>
    <d v="2020-07-29T00:00:00"/>
    <x v="2"/>
    <s v="HM QVB"/>
    <x v="1"/>
    <s v="RARE FIND PORE CLNSNG MASQUE 5OZ"/>
    <s v="3786273790039"/>
    <n v="47"/>
  </r>
  <r>
    <s v="MB067"/>
    <x v="80"/>
    <n v="30"/>
    <n v="1127263"/>
    <s v="JC"/>
    <x v="32"/>
    <s v="AJ Chadstone"/>
    <s v="CI0474609"/>
    <s v="LA760033238"/>
    <s v="NUTR VISAGE T125ML /NF"/>
    <n v="1"/>
    <n v="17000"/>
    <n v="17000"/>
    <s v="3305143278310"/>
    <d v="2020-07-29T00:00:00"/>
    <x v="1"/>
    <s v="MB Chadstone"/>
    <x v="0"/>
    <s v="NUTR VISAGE T125ML /NF"/>
    <s v="3305143278310"/>
    <n v="170"/>
  </r>
  <r>
    <s v="MB067"/>
    <x v="80"/>
    <n v="30"/>
    <n v="1127263"/>
    <s v="JC"/>
    <x v="32"/>
    <s v="AJ Chadstone"/>
    <s v="CI0474609"/>
    <s v="LA760069954"/>
    <s v="ZEN CR PS P50M ASIE /NG"/>
    <n v="1"/>
    <n v="9200"/>
    <n v="9200"/>
    <s v="3785809159286"/>
    <d v="2020-07-29T00:00:00"/>
    <x v="1"/>
    <s v="MB Chadstone"/>
    <x v="0"/>
    <s v="ZEN CR PS P50M ASIE /NG"/>
    <s v="3785809159286"/>
    <n v="92"/>
  </r>
  <r>
    <s v="MB067"/>
    <x v="80"/>
    <n v="30"/>
    <n v="1127263"/>
    <s v="JC"/>
    <x v="32"/>
    <s v="AJ Chadstone"/>
    <s v="CI0474609"/>
    <s v="LA760020624"/>
    <s v="IDOL SAMPLING CARD 1.2ML"/>
    <n v="1"/>
    <n v="0"/>
    <n v="0"/>
    <s v="3794986260903"/>
    <d v="2020-07-29T00:00:00"/>
    <x v="1"/>
    <s v="MB Chadstone"/>
    <x v="0"/>
    <s v="IDOL SAMPLING CARD 1.2ML"/>
    <s v="3794986260903"/>
    <n v="0"/>
  </r>
  <r>
    <s v="MB067"/>
    <x v="80"/>
    <n v="30"/>
    <n v="1127263"/>
    <s v="JC"/>
    <x v="32"/>
    <s v="AJ Chadstone"/>
    <s v="CI0474609"/>
    <s v="LA760025039"/>
    <s v="LA CNY 2020 GWP"/>
    <n v="1"/>
    <n v="4800"/>
    <n v="4800"/>
    <s v="9778330896172"/>
    <d v="2020-07-29T00:00:00"/>
    <x v="1"/>
    <s v="MB Chadstone"/>
    <x v="0"/>
    <s v="LA CNY 2020 GWP"/>
    <s v="9778330896172"/>
    <n v="48"/>
  </r>
  <r>
    <s v="HM055"/>
    <x v="81"/>
    <n v="30"/>
    <n v="135767"/>
    <s v="AH"/>
    <x v="4"/>
    <s v="HM QVB"/>
    <s v="CY0518645"/>
    <s v="VU860022727"/>
    <s v="GRANDIOSE EXTREME"/>
    <n v="1"/>
    <n v="5900"/>
    <n v="5900"/>
    <s v="3794984875410"/>
    <d v="2020-07-30T00:00:00"/>
    <x v="2"/>
    <s v="HM QVB"/>
    <x v="4"/>
    <s v="GRANDIOSE EXTREME"/>
    <s v="3794984875410"/>
    <n v="59"/>
  </r>
  <r>
    <s v="HM055"/>
    <x v="81"/>
    <n v="30"/>
    <n v="135767"/>
    <s v="AH"/>
    <x v="4"/>
    <s v="HM QVB"/>
    <s v="CY0518645"/>
    <s v="LA760028361"/>
    <s v="TIU SPF15 02 F/P30ML /RP"/>
    <n v="1"/>
    <n v="6400"/>
    <n v="6400"/>
    <s v="3794985001740"/>
    <d v="2020-07-30T00:00:00"/>
    <x v="2"/>
    <s v="HM QVB"/>
    <x v="0"/>
    <s v="TIU SPF15 02 F/P30ML /RP"/>
    <s v="3794985001740"/>
    <n v="64"/>
  </r>
  <r>
    <s v="HM055"/>
    <x v="81"/>
    <n v="30"/>
    <n v="144175"/>
    <s v="LK"/>
    <x v="8"/>
    <s v="AJ Garden City"/>
    <s v="CG0134220"/>
    <s v="VU860054068"/>
    <s v="GEN GEN YX LP &amp; GEN SERUM DUO S1 14 GWP"/>
    <n v="1"/>
    <n v="4600"/>
    <n v="4600"/>
    <s v="3785809969304"/>
    <d v="2020-07-30T00:00:00"/>
    <x v="2"/>
    <s v="HM QVB"/>
    <x v="4"/>
    <s v="GEN GEN YX LP &amp; GEN SERUM DUO S1 14 GWP"/>
    <s v="3785809969304"/>
    <n v="46"/>
  </r>
  <r>
    <s v="HM055"/>
    <x v="81"/>
    <n v="30"/>
    <n v="144175"/>
    <s v="LK"/>
    <x v="8"/>
    <s v="AJ Garden City"/>
    <s v="CG0134220"/>
    <s v="LA760057857"/>
    <s v="RML LIGHT CR J50ML/GNF1ML"/>
    <n v="1"/>
    <n v="16800"/>
    <n v="16800"/>
    <s v="3785810165794"/>
    <d v="2020-07-30T00:00:00"/>
    <x v="2"/>
    <s v="HM QVB"/>
    <x v="0"/>
    <s v="RML LIGHT CR J50ML/GNF1ML"/>
    <s v="3785810165794"/>
    <n v="168"/>
  </r>
  <r>
    <s v="HM055"/>
    <x v="81"/>
    <n v="30"/>
    <n v="144175"/>
    <s v="LK"/>
    <x v="8"/>
    <s v="AJ Garden City"/>
    <s v="CG0134220"/>
    <s v="LA760020624"/>
    <s v="IDOL SAMPLING CARD 1.2ML"/>
    <n v="1"/>
    <n v="0"/>
    <n v="0"/>
    <s v="3794986260903"/>
    <d v="2020-07-30T00:00:00"/>
    <x v="2"/>
    <s v="HM QVB"/>
    <x v="0"/>
    <s v="IDOL SAMPLING CARD 1.2ML"/>
    <s v="3794986260903"/>
    <n v="0"/>
  </r>
  <r>
    <s v="HM055"/>
    <x v="81"/>
    <n v="30"/>
    <n v="144175"/>
    <s v="LK"/>
    <x v="8"/>
    <s v="AJ Garden City"/>
    <s v="CG0134220"/>
    <s v="LA760020369"/>
    <s v="LVEB NEW Night Cream INTENSE SAMPLE 1.2ML"/>
    <n v="1"/>
    <n v="0"/>
    <n v="0"/>
    <s v="3794986612984"/>
    <d v="2020-07-30T00:00:00"/>
    <x v="2"/>
    <s v="HM QVB"/>
    <x v="0"/>
    <s v="LVEB NEW Night Cream INTENSE SAMPLE 1.2ML"/>
    <s v="3794986612984"/>
    <n v="0"/>
  </r>
  <r>
    <s v="HM055"/>
    <x v="81"/>
    <n v="30"/>
    <n v="144175"/>
    <s v="LK"/>
    <x v="8"/>
    <s v="AJ Garden City"/>
    <s v="CG0134220"/>
    <s v="LA760057369"/>
    <s v="TIU 24H COMPACT 04 /FIL"/>
    <n v="2"/>
    <n v="7500"/>
    <n v="15000"/>
    <s v="3794984169525"/>
    <d v="2020-07-30T00:00:00"/>
    <x v="2"/>
    <s v="HM QVB"/>
    <x v="0"/>
    <s v="TIU 24H COMPACT 04 /FIL"/>
    <s v="3794984169525"/>
    <n v="75"/>
  </r>
  <r>
    <s v="HM055"/>
    <x v="81"/>
    <n v="30"/>
    <n v="144224"/>
    <s v="YS"/>
    <x v="70"/>
    <s v="HM QVB"/>
    <s v="CZ0279241"/>
    <s v="VU860067232"/>
    <s v="EYELASH CURLER N"/>
    <n v="1"/>
    <n v="3300"/>
    <n v="3300"/>
    <s v="5182192418396"/>
    <d v="2020-07-30T00:00:00"/>
    <x v="2"/>
    <s v="HM QVB"/>
    <x v="4"/>
    <s v="EYELASH CURLER N"/>
    <s v="5182192418396"/>
    <n v="33"/>
  </r>
  <r>
    <s v="HM055"/>
    <x v="81"/>
    <n v="30"/>
    <n v="144233"/>
    <s v="YS"/>
    <x v="70"/>
    <s v="HM QVB"/>
    <s v="AL0288963"/>
    <s v="VU860032164"/>
    <s v="ULTIME8 CREAM J50ML"/>
    <n v="1"/>
    <n v="16500"/>
    <n v="16500"/>
    <s v="5182192702954"/>
    <d v="2020-07-30T00:00:00"/>
    <x v="2"/>
    <s v="HM QVB"/>
    <x v="4"/>
    <s v="ULTIME8 CREAM J50ML"/>
    <s v="5182192702954"/>
    <n v="165"/>
  </r>
  <r>
    <s v="AJ019"/>
    <x v="81"/>
    <n v="30"/>
    <n v="145629"/>
    <s v="JS"/>
    <x v="31"/>
    <s v="AJ Chadstone"/>
    <s v="CP0233034"/>
    <s v="ES690022274"/>
    <s v="VERNIS A LEVRES WATER STAIN 617"/>
    <n v="1"/>
    <n v="5015"/>
    <n v="5015"/>
    <s v="3794986184413"/>
    <d v="2020-07-30T00:00:00"/>
    <x v="0"/>
    <s v="AJ Chadstone"/>
    <x v="2"/>
    <s v="VERNIS A LEVRES WATER STAIN 617"/>
    <s v="3794986184413"/>
    <n v="50"/>
  </r>
  <r>
    <s v="AJ019"/>
    <x v="81"/>
    <n v="30"/>
    <n v="145629"/>
    <s v="JS"/>
    <x v="31"/>
    <s v="AJ Chadstone"/>
    <s v="CP0233034"/>
    <s v="ES690023682"/>
    <s v="TC VELVET CREAM 212 FG"/>
    <n v="1"/>
    <n v="6200"/>
    <n v="6200"/>
    <s v="3794986583109"/>
    <d v="2020-07-30T00:00:00"/>
    <x v="0"/>
    <s v="AJ Chadstone"/>
    <x v="2"/>
    <s v="TC VELVET CREAM 212 FG"/>
    <s v="3794986583109"/>
    <n v="62"/>
  </r>
  <r>
    <s v="AJ019"/>
    <x v="81"/>
    <n v="30"/>
    <n v="145629"/>
    <s v="JS"/>
    <x v="31"/>
    <s v="AJ Chadstone"/>
    <s v="CP0233034"/>
    <s v="ES690037796"/>
    <s v="TC VELVET CREAM 214 OS FG"/>
    <n v="1"/>
    <n v="6200"/>
    <n v="6200"/>
    <s v="3794986583133"/>
    <d v="2020-07-30T00:00:00"/>
    <x v="0"/>
    <s v="AJ Chadstone"/>
    <x v="2"/>
    <s v="TC VELVET CREAM 214 OS FG"/>
    <s v="3794986583133"/>
    <n v="62"/>
  </r>
  <r>
    <s v="AJ010"/>
    <x v="81"/>
    <n v="30"/>
    <n v="167697"/>
    <s v="MD"/>
    <x v="12"/>
    <s v="AJ Adelaide"/>
    <s v="CI0476257"/>
    <s v="BA660031472"/>
    <s v="MID RECOVERY CLNSING OIL 40ML DLX"/>
    <n v="1"/>
    <n v="3200"/>
    <n v="3200"/>
    <s v="3786269873400"/>
    <d v="2020-07-30T00:00:00"/>
    <x v="0"/>
    <s v="AJ Adelaide"/>
    <x v="1"/>
    <s v="MID RECOVERY CLNSING OIL 40ML DLX"/>
    <s v="3786269873400"/>
    <n v="32"/>
  </r>
  <r>
    <s v="AJ010"/>
    <x v="81"/>
    <n v="30"/>
    <n v="167697"/>
    <s v="MD"/>
    <x v="12"/>
    <s v="AJ Adelaide"/>
    <s v="CI0476257"/>
    <s v="BA660037972"/>
    <s v="CC BRTNG SMTHG MST TRMT 50ML INTL"/>
    <n v="1"/>
    <n v="7300"/>
    <n v="7300"/>
    <s v="3786269898749"/>
    <d v="2020-07-30T00:00:00"/>
    <x v="0"/>
    <s v="AJ Adelaide"/>
    <x v="1"/>
    <s v="CC BRTNG SMTHG MST TRMT 50ML INTL"/>
    <s v="3786269898749"/>
    <n v="73"/>
  </r>
  <r>
    <s v="AJ010"/>
    <x v="81"/>
    <n v="30"/>
    <n v="167697"/>
    <s v="MD"/>
    <x v="12"/>
    <s v="AJ Adelaide"/>
    <s v="CI0476257"/>
    <s v="BA660043797"/>
    <s v="PSLRC EYE 1.5 ML PCKTTE"/>
    <n v="1"/>
    <n v="6800"/>
    <n v="6800"/>
    <s v="3786270751709"/>
    <d v="2020-07-30T00:00:00"/>
    <x v="0"/>
    <s v="AJ Adelaide"/>
    <x v="1"/>
    <s v="PSLRC EYE 1.5 ML PCKTTE"/>
    <s v="3786270751709"/>
    <n v="68"/>
  </r>
  <r>
    <s v="AJ010"/>
    <x v="81"/>
    <n v="30"/>
    <n v="167697"/>
    <s v="MD"/>
    <x v="12"/>
    <s v="AJ Adelaide"/>
    <s v="CI0476257"/>
    <s v="BA660018876"/>
    <s v="MID RECOV EYE 1.5ML PKT"/>
    <n v="1"/>
    <n v="5300"/>
    <n v="5300"/>
    <s v="3786273841243"/>
    <d v="2020-07-30T00:00:00"/>
    <x v="0"/>
    <s v="AJ Adelaide"/>
    <x v="1"/>
    <s v="MID RECOV EYE 1.5ML PKT"/>
    <s v="3786273841243"/>
    <n v="53"/>
  </r>
  <r>
    <s v="AJ010"/>
    <x v="81"/>
    <n v="30"/>
    <n v="167697"/>
    <s v="MD"/>
    <x v="12"/>
    <s v="AJ Adelaide"/>
    <s v="CI0476257"/>
    <s v="BA660011972"/>
    <s v="ULTMT STRGTH HAND SALVE 75ML"/>
    <n v="1"/>
    <n v="2700"/>
    <n v="2700"/>
    <s v="3885204443923"/>
    <d v="2020-07-30T00:00:00"/>
    <x v="0"/>
    <s v="AJ Adelaide"/>
    <x v="1"/>
    <s v="ULTMT STRGTH HAND SALVE 75ML"/>
    <s v="3885204443923"/>
    <n v="27"/>
  </r>
  <r>
    <s v="AJ010"/>
    <x v="81"/>
    <n v="30"/>
    <n v="167697"/>
    <s v="MD"/>
    <x v="12"/>
    <s v="AJ Adelaide"/>
    <s v="CI0476257"/>
    <s v="BA660033077"/>
    <s v="ULTRA FACIAL CREAM 7ML DLX"/>
    <n v="2"/>
    <n v="5100"/>
    <n v="10200"/>
    <s v="3786268878587"/>
    <d v="2020-07-30T00:00:00"/>
    <x v="0"/>
    <s v="AJ Adelaide"/>
    <x v="1"/>
    <s v="ULTRA FACIAL CREAM 7ML DLX"/>
    <s v="3786268878587"/>
    <n v="51"/>
  </r>
  <r>
    <s v="AJ041"/>
    <x v="81"/>
    <n v="30"/>
    <n v="195002"/>
    <s v="KS"/>
    <x v="5"/>
    <s v="AJ Queens Plaza"/>
    <s v="AO0484421"/>
    <s v="LA760028576"/>
    <s v="GEN RML CR YEUX 15ML"/>
    <n v="1"/>
    <n v="12200"/>
    <n v="12200"/>
    <s v="3785809303275"/>
    <d v="2020-07-30T00:00:00"/>
    <x v="0"/>
    <s v="AJ Queens Plaza"/>
    <x v="0"/>
    <s v="GEN RML CR YEUX 15ML"/>
    <s v="3785809303275"/>
    <n v="122"/>
  </r>
  <r>
    <s v="AJ041"/>
    <x v="81"/>
    <n v="30"/>
    <n v="195002"/>
    <s v="KS"/>
    <x v="5"/>
    <s v="AJ Queens Plaza"/>
    <s v="AO0484421"/>
    <s v="LA760065945"/>
    <s v="ADV GEN LIGHT PEARL LASHE B20ML /NF"/>
    <n v="1"/>
    <n v="11700"/>
    <n v="11700"/>
    <s v="3794985988505"/>
    <d v="2020-07-30T00:00:00"/>
    <x v="0"/>
    <s v="AJ Queens Plaza"/>
    <x v="0"/>
    <s v="ADV GEN LIGHT PEARL LASHE B20ML /NF"/>
    <s v="3794985988505"/>
    <n v="117"/>
  </r>
  <r>
    <s v="AJ041"/>
    <x v="81"/>
    <n v="30"/>
    <n v="195002"/>
    <s v="KS"/>
    <x v="5"/>
    <s v="AJ Queens Plaza"/>
    <s v="AO0484421"/>
    <s v="LA760053820"/>
    <s v="LA AJSS20 GWP REN"/>
    <n v="1"/>
    <n v="7500"/>
    <n v="7500"/>
    <s v="9778330897372"/>
    <d v="2020-07-30T00:00:00"/>
    <x v="0"/>
    <s v="AJ Queens Plaza"/>
    <x v="0"/>
    <s v="LA AJSS20 GWP REN"/>
    <s v="9778330897372"/>
    <n v="75"/>
  </r>
  <r>
    <s v="AJ019"/>
    <x v="82"/>
    <n v="30"/>
    <n v="129982"/>
    <s v="LH"/>
    <x v="28"/>
    <s v="AJ Chadstone"/>
    <s v="AT0373551"/>
    <s v="ES690018961"/>
    <s v="TE BLUR PRIMER P/B30ML"/>
    <n v="1"/>
    <n v="7200"/>
    <n v="7200"/>
    <s v="3794983648663"/>
    <d v="2020-07-31T00:00:00"/>
    <x v="0"/>
    <s v="AJ Chadstone"/>
    <x v="2"/>
    <s v="TE BLUR PRIMER P/B30ML"/>
    <s v="3794983648663"/>
    <n v="72"/>
  </r>
  <r>
    <s v="AJ019"/>
    <x v="82"/>
    <n v="30"/>
    <n v="129982"/>
    <s v="LH"/>
    <x v="28"/>
    <s v="AJ Chadstone"/>
    <s v="AT0373551"/>
    <s v="ES690021066"/>
    <s v="TOTAL HAUTE 9"/>
    <n v="1"/>
    <n v="6200"/>
    <n v="6200"/>
    <s v="3794985294895"/>
    <d v="2020-07-31T00:00:00"/>
    <x v="0"/>
    <s v="AJ Chadstone"/>
    <x v="2"/>
    <s v="TOTAL HAUTE 9"/>
    <s v="3794985294895"/>
    <n v="62"/>
  </r>
  <r>
    <s v="AJ019"/>
    <x v="82"/>
    <n v="30"/>
    <n v="129982"/>
    <s v="LH"/>
    <x v="28"/>
    <s v="AJ Chadstone"/>
    <s v="AT0373551"/>
    <s v="ES690063592"/>
    <s v="TOTAL HAUTE 16"/>
    <n v="1"/>
    <n v="6200"/>
    <n v="6200"/>
    <s v="3794985294968"/>
    <d v="2020-07-31T00:00:00"/>
    <x v="0"/>
    <s v="AJ Chadstone"/>
    <x v="2"/>
    <s v="TOTAL HAUTE 16"/>
    <s v="3794985294968"/>
    <n v="62"/>
  </r>
  <r>
    <s v="AJ019"/>
    <x v="82"/>
    <n v="30"/>
    <n v="129982"/>
    <s v="LH"/>
    <x v="28"/>
    <s v="AJ Chadstone"/>
    <s v="AT0373551"/>
    <s v="ES690021112"/>
    <s v="TC VELVET CREAM 213 OS FG"/>
    <n v="1"/>
    <n v="2600"/>
    <n v="2600"/>
    <s v="3794986583115"/>
    <d v="2020-07-31T00:00:00"/>
    <x v="0"/>
    <s v="AJ Chadstone"/>
    <x v="2"/>
    <s v="TC VELVET CREAM 213 OS FG"/>
    <s v="3794986583115"/>
    <n v="26"/>
  </r>
  <r>
    <s v="AJ019"/>
    <x v="82"/>
    <n v="30"/>
    <n v="129982"/>
    <s v="LH"/>
    <x v="28"/>
    <s v="AJ Chadstone"/>
    <s v="AT0373551"/>
    <s v="ES690016575"/>
    <s v="TOTAL HAUTE 34"/>
    <n v="1"/>
    <n v="6200"/>
    <n v="6200"/>
    <s v="3794986583517"/>
    <d v="2020-07-31T00:00:00"/>
    <x v="0"/>
    <s v="AJ Chadstone"/>
    <x v="2"/>
    <s v="TOTAL HAUTE 34"/>
    <s v="3794986583517"/>
    <n v="62"/>
  </r>
  <r>
    <s v="AJ019"/>
    <x v="82"/>
    <n v="30"/>
    <n v="129982"/>
    <s v="LH"/>
    <x v="28"/>
    <s v="AJ Chadstone"/>
    <s v="AT0373551"/>
    <s v="ES690048789"/>
    <s v="TC VELVET CREAM 204 FG"/>
    <n v="1"/>
    <n v="7700"/>
    <n v="7700"/>
    <s v="3794986589771"/>
    <d v="2020-07-31T00:00:00"/>
    <x v="0"/>
    <s v="AJ Chadstone"/>
    <x v="2"/>
    <s v="TC VELVET CREAM 204 FG"/>
    <s v="3794986589771"/>
    <n v="77"/>
  </r>
  <r>
    <s v="AJ019"/>
    <x v="82"/>
    <n v="30"/>
    <n v="129982"/>
    <s v="LH"/>
    <x v="28"/>
    <s v="AJ Chadstone"/>
    <s v="AT0373551"/>
    <s v="ES690056743"/>
    <s v="TC VELVET CREAM 216 FG"/>
    <n v="1"/>
    <n v="6200"/>
    <n v="6200"/>
    <s v="3794986589793"/>
    <d v="2020-07-31T00:00:00"/>
    <x v="0"/>
    <s v="AJ Chadstone"/>
    <x v="2"/>
    <s v="TC VELVET CREAM 216 FG"/>
    <s v="3794986589793"/>
    <n v="62"/>
  </r>
  <r>
    <s v="AJ019"/>
    <x v="82"/>
    <n v="30"/>
    <n v="129982"/>
    <s v="LH"/>
    <x v="28"/>
    <s v="AJ Chadstone"/>
    <s v="AT0373551"/>
    <s v="ES690012447"/>
    <s v="Night Cream LE CLARITE 30 FG"/>
    <n v="1"/>
    <n v="9800"/>
    <n v="9800"/>
    <s v="5182192744591"/>
    <d v="2020-07-31T00:00:00"/>
    <x v="0"/>
    <s v="AJ Chadstone"/>
    <x v="2"/>
    <s v="Night Cream LE CLARITE 30 FG"/>
    <s v="5182192744591"/>
    <n v="98"/>
  </r>
  <r>
    <s v="AJ019"/>
    <x v="82"/>
    <n v="30"/>
    <n v="129982"/>
    <s v="LH"/>
    <x v="28"/>
    <s v="AJ Chadstone"/>
    <s v="AT0373551"/>
    <s v="ES690075667"/>
    <s v="SHOT NIGHT REGENOT T7ML TS"/>
    <n v="2"/>
    <n v="5300"/>
    <n v="10600"/>
    <s v="3794985971132"/>
    <d v="2020-07-31T00:00:00"/>
    <x v="0"/>
    <s v="AJ Chadstone"/>
    <x v="2"/>
    <s v="SHOT NIGHT REGENOT T7ML TS"/>
    <s v="3794985971132"/>
    <n v="53"/>
  </r>
  <r>
    <s v="AJ019"/>
    <x v="82"/>
    <n v="30"/>
    <n v="145636"/>
    <s v="JS"/>
    <x v="31"/>
    <s v="AJ Chadstone"/>
    <s v="AW0357695"/>
    <s v="ES690018906"/>
    <s v="TREND WAND 2020 119 OS"/>
    <n v="1"/>
    <n v="5900"/>
    <n v="5900"/>
    <s v="3794986708855"/>
    <d v="2020-07-31T00:00:00"/>
    <x v="0"/>
    <s v="AJ Chadstone"/>
    <x v="2"/>
    <s v="TREND WAND 2020 119 OS"/>
    <s v="3794986708855"/>
    <n v="59"/>
  </r>
  <r>
    <s v="AJ019"/>
    <x v="82"/>
    <n v="30"/>
    <n v="145636"/>
    <s v="JS"/>
    <x v="31"/>
    <s v="AJ Chadstone"/>
    <s v="AW0357695"/>
    <s v="ES690064726"/>
    <s v="RVS WAND 2020 120 OS"/>
    <n v="1"/>
    <n v="5900"/>
    <n v="5900"/>
    <s v="3794986708911"/>
    <d v="2020-07-31T00:00:00"/>
    <x v="0"/>
    <s v="AJ Chadstone"/>
    <x v="2"/>
    <s v="RVS WAND 2020 120 OS"/>
    <s v="3794986708911"/>
    <n v="59"/>
  </r>
  <r>
    <s v="AJ019"/>
    <x v="82"/>
    <n v="30"/>
    <n v="145636"/>
    <s v="JS"/>
    <x v="31"/>
    <s v="AJ Chadstone"/>
    <s v="AW0357695"/>
    <s v="ES690067476"/>
    <s v="ES AJDKIT 2H2020"/>
    <n v="1"/>
    <n v="3000"/>
    <n v="3000"/>
    <s v="9778330898003"/>
    <d v="2020-07-31T00:00:00"/>
    <x v="0"/>
    <s v="AJ Chadstone"/>
    <x v="2"/>
    <s v="ES AJDKIT 2H2020"/>
    <s v="9778330898003"/>
    <n v="30"/>
  </r>
  <r>
    <s v="AJ019"/>
    <x v="82"/>
    <n v="30"/>
    <n v="145636"/>
    <s v="JS"/>
    <x v="31"/>
    <s v="AJ Chadstone"/>
    <s v="AW0357695"/>
    <s v="ES690077059"/>
    <s v="TREND THE SLIM WAND 2020 21 OS"/>
    <n v="2"/>
    <n v="6200"/>
    <n v="12400"/>
    <s v="3794986758518"/>
    <d v="2020-07-31T00:00:00"/>
    <x v="0"/>
    <s v="AJ Chadstone"/>
    <x v="2"/>
    <s v="TREND THE SLIM WAND 2020 21 OS"/>
    <s v="3794986758518"/>
    <n v="62"/>
  </r>
  <r>
    <s v="AJ019"/>
    <x v="82"/>
    <n v="30"/>
    <n v="145636"/>
    <s v="JS"/>
    <x v="31"/>
    <s v="AJ Chadstone"/>
    <s v="AW0357695"/>
    <s v="ES690012808"/>
    <s v="TREND THE SLIM WAND 2020 28 OS"/>
    <n v="2"/>
    <n v="6200"/>
    <n v="12400"/>
    <s v="3794986758535"/>
    <d v="2020-07-31T00:00:00"/>
    <x v="0"/>
    <s v="AJ Chadstone"/>
    <x v="2"/>
    <s v="TREND THE SLIM WAND 2020 28 OS"/>
    <s v="3794986758535"/>
    <n v="62"/>
  </r>
  <r>
    <s v="AJ019"/>
    <x v="82"/>
    <n v="30"/>
    <n v="145638"/>
    <s v="JS"/>
    <x v="31"/>
    <s v="AJ Chadstone"/>
    <s v="BF036150"/>
    <s v="ES690029469"/>
    <s v="SHOT NIGHT REGENOT F30ML MV"/>
    <n v="1"/>
    <n v="10900"/>
    <n v="10900"/>
    <s v="3794985970881"/>
    <d v="2020-07-31T00:00:00"/>
    <x v="0"/>
    <s v="AJ Chadstone"/>
    <x v="2"/>
    <s v="SHOT NIGHT REGENOT F30ML MV"/>
    <s v="3794985970881"/>
    <n v="109"/>
  </r>
  <r>
    <s v="AJ019"/>
    <x v="82"/>
    <n v="30"/>
    <n v="145638"/>
    <s v="JS"/>
    <x v="31"/>
    <s v="AJ Chadstone"/>
    <s v="BF036150"/>
    <s v="ES690023682"/>
    <s v="TC VELVET CREAM 212 FG"/>
    <n v="1"/>
    <n v="6200"/>
    <n v="6200"/>
    <s v="3794986583109"/>
    <d v="2020-07-31T00:00:00"/>
    <x v="0"/>
    <s v="AJ Chadstone"/>
    <x v="2"/>
    <s v="TC VELVET CREAM 212 FG"/>
    <s v="3794986583109"/>
    <n v="62"/>
  </r>
  <r>
    <s v="AJ019"/>
    <x v="82"/>
    <n v="30"/>
    <n v="145638"/>
    <s v="JS"/>
    <x v="31"/>
    <s v="AJ Chadstone"/>
    <s v="BF036150"/>
    <s v="ES690065471"/>
    <s v="TOTAL HAUTE 39"/>
    <n v="1"/>
    <n v="6200"/>
    <n v="6200"/>
    <s v="3794986583574"/>
    <d v="2020-07-31T00:00:00"/>
    <x v="0"/>
    <s v="AJ Chadstone"/>
    <x v="2"/>
    <s v="TOTAL HAUTE 39"/>
    <s v="3794986583574"/>
    <n v="62"/>
  </r>
  <r>
    <s v="AJ019"/>
    <x v="82"/>
    <n v="30"/>
    <n v="145638"/>
    <s v="JS"/>
    <x v="31"/>
    <s v="AJ Chadstone"/>
    <s v="BF036150"/>
    <s v="ES690044400"/>
    <s v="TC VELVET CREAM 201 FG"/>
    <n v="1"/>
    <n v="6200"/>
    <n v="6200"/>
    <s v="3794986589738"/>
    <d v="2020-07-31T00:00:00"/>
    <x v="0"/>
    <s v="AJ Chadstone"/>
    <x v="2"/>
    <s v="TC VELVET CREAM 201 FG"/>
    <s v="3794986589738"/>
    <n v="62"/>
  </r>
  <r>
    <s v="AJ019"/>
    <x v="82"/>
    <n v="30"/>
    <n v="145638"/>
    <s v="JS"/>
    <x v="31"/>
    <s v="AJ Chadstone"/>
    <s v="BF036150"/>
    <s v="ES690012808"/>
    <s v="TREND THE SLIM WAND 2020 28 OS"/>
    <n v="1"/>
    <n v="6200"/>
    <n v="6200"/>
    <s v="3794986758535"/>
    <d v="2020-07-31T00:00:00"/>
    <x v="0"/>
    <s v="AJ Chadstone"/>
    <x v="2"/>
    <s v="TREND THE SLIM WAND 2020 28 OS"/>
    <s v="3794986758535"/>
    <n v="62"/>
  </r>
  <r>
    <s v="AJ019"/>
    <x v="82"/>
    <n v="30"/>
    <n v="145638"/>
    <s v="JS"/>
    <x v="31"/>
    <s v="AJ Chadstone"/>
    <s v="BF036150"/>
    <s v="ES690067476"/>
    <s v="ES AJDKIT 2H2020"/>
    <n v="1"/>
    <n v="3000"/>
    <n v="3000"/>
    <s v="9778330898003"/>
    <d v="2020-07-31T00:00:00"/>
    <x v="0"/>
    <s v="AJ Chadstone"/>
    <x v="2"/>
    <s v="ES AJDKIT 2H2020"/>
    <s v="9778330898003"/>
    <n v="30"/>
  </r>
  <r>
    <s v="AJ019"/>
    <x v="82"/>
    <n v="30"/>
    <n v="145640"/>
    <s v="JS"/>
    <x v="31"/>
    <s v="AJ Chadstone"/>
    <s v="BK0291381"/>
    <s v="ES690067476"/>
    <s v="ES AJDKIT 2H2020"/>
    <n v="1"/>
    <n v="3000"/>
    <n v="3000"/>
    <s v="9778330898003"/>
    <d v="2020-07-31T00:00:00"/>
    <x v="0"/>
    <s v="AJ Chadstone"/>
    <x v="2"/>
    <s v="ES AJDKIT 2H2020"/>
    <s v="9778330898003"/>
    <n v="30"/>
  </r>
  <r>
    <s v="AJ019"/>
    <x v="82"/>
    <n v="30"/>
    <n v="145640"/>
    <s v="JS"/>
    <x v="31"/>
    <s v="AJ Chadstone"/>
    <s v="BK0291381"/>
    <s v="ES690012808"/>
    <s v="TREND THE SLIM WAND 2020 28 OS"/>
    <n v="2"/>
    <n v="6200"/>
    <n v="12400"/>
    <s v="3794986758535"/>
    <d v="2020-07-31T00:00:00"/>
    <x v="0"/>
    <s v="AJ Chadstone"/>
    <x v="2"/>
    <s v="TREND THE SLIM WAND 2020 28 OS"/>
    <s v="3794986758535"/>
    <n v="62"/>
  </r>
  <r>
    <s v="AJ019"/>
    <x v="82"/>
    <n v="30"/>
    <n v="145640"/>
    <s v="JS"/>
    <x v="31"/>
    <s v="AJ Chadstone"/>
    <s v="BK0291381"/>
    <s v="ES690058131"/>
    <s v="HAUTE BROW SLIM 4"/>
    <n v="4"/>
    <n v="3995"/>
    <n v="15980"/>
    <s v="5182192754154"/>
    <d v="2020-07-31T00:00:00"/>
    <x v="0"/>
    <s v="AJ Chadstone"/>
    <x v="2"/>
    <s v="HAUTE BROW SLIM 4"/>
    <s v="5182192754154"/>
    <n v="40"/>
  </r>
  <r>
    <s v="AJ019"/>
    <x v="82"/>
    <n v="30"/>
    <n v="145641"/>
    <s v="JS"/>
    <x v="31"/>
    <s v="AJ Chadstone"/>
    <s v="AK0254546"/>
    <s v="ES690016300"/>
    <s v="TREND WAND 2020 114 OS"/>
    <n v="1"/>
    <n v="5900"/>
    <n v="5900"/>
    <s v="3794986708847"/>
    <d v="2020-07-31T00:00:00"/>
    <x v="0"/>
    <s v="AJ Chadstone"/>
    <x v="2"/>
    <s v="TREND WAND 2020 114 OS"/>
    <s v="3794986708847"/>
    <n v="59"/>
  </r>
  <r>
    <s v="AJ019"/>
    <x v="82"/>
    <n v="30"/>
    <n v="145641"/>
    <s v="JS"/>
    <x v="31"/>
    <s v="AJ Chadstone"/>
    <s v="AK0254546"/>
    <s v="ES690018906"/>
    <s v="TREND WAND 2020 119 OS"/>
    <n v="1"/>
    <n v="5900"/>
    <n v="5900"/>
    <s v="3794986708855"/>
    <d v="2020-07-31T00:00:00"/>
    <x v="0"/>
    <s v="AJ Chadstone"/>
    <x v="2"/>
    <s v="TREND WAND 2020 119 OS"/>
    <s v="3794986708855"/>
    <n v="59"/>
  </r>
  <r>
    <s v="AJ019"/>
    <x v="82"/>
    <n v="30"/>
    <n v="145642"/>
    <s v="JS"/>
    <x v="31"/>
    <s v="AJ Chadstone"/>
    <s v="CL045012"/>
    <s v="ES690023682"/>
    <s v="TC VELVET CREAM 212 FG"/>
    <n v="1"/>
    <n v="6200"/>
    <n v="6200"/>
    <s v="3794986583109"/>
    <d v="2020-07-31T00:00:00"/>
    <x v="0"/>
    <s v="AJ Chadstone"/>
    <x v="2"/>
    <s v="TC VELVET CREAM 212 FG"/>
    <s v="3794986583109"/>
    <n v="62"/>
  </r>
  <r>
    <s v="AJ019"/>
    <x v="82"/>
    <n v="30"/>
    <n v="145642"/>
    <s v="JS"/>
    <x v="31"/>
    <s v="AJ Chadstone"/>
    <s v="CL045012"/>
    <s v="ES690065471"/>
    <s v="TOTAL HAUTE 39"/>
    <n v="1"/>
    <n v="6200"/>
    <n v="6200"/>
    <s v="3794986583574"/>
    <d v="2020-07-31T00:00:00"/>
    <x v="0"/>
    <s v="AJ Chadstone"/>
    <x v="2"/>
    <s v="TOTAL HAUTE 39"/>
    <s v="3794986583574"/>
    <n v="62"/>
  </r>
  <r>
    <s v="AJ019"/>
    <x v="82"/>
    <n v="30"/>
    <n v="145642"/>
    <s v="JS"/>
    <x v="31"/>
    <s v="AJ Chadstone"/>
    <s v="CL045012"/>
    <s v="ES690072968"/>
    <s v="ROUGE PUR HAUTE THE SLIM 31"/>
    <n v="1"/>
    <n v="6200"/>
    <n v="6200"/>
    <s v="3794986593281"/>
    <d v="2020-07-31T00:00:00"/>
    <x v="0"/>
    <s v="AJ Chadstone"/>
    <x v="2"/>
    <s v="ROUGE PUR HAUTE THE SLIM 31"/>
    <s v="3794986593281"/>
    <n v="62"/>
  </r>
  <r>
    <s v="AJ019"/>
    <x v="82"/>
    <n v="30"/>
    <n v="145642"/>
    <s v="JS"/>
    <x v="31"/>
    <s v="AJ Chadstone"/>
    <s v="CL045012"/>
    <s v="ES690012808"/>
    <s v="TREND THE SLIM WAND 2020 28 OS"/>
    <n v="1"/>
    <n v="6200"/>
    <n v="6200"/>
    <s v="3794986758535"/>
    <d v="2020-07-31T00:00:00"/>
    <x v="0"/>
    <s v="AJ Chadstone"/>
    <x v="2"/>
    <s v="TREND THE SLIM WAND 2020 28 OS"/>
    <s v="3794986758535"/>
    <n v="62"/>
  </r>
  <r>
    <s v="AJ019"/>
    <x v="82"/>
    <n v="30"/>
    <n v="145644"/>
    <s v="JS"/>
    <x v="31"/>
    <s v="AJ Chadstone"/>
    <s v="CB083138"/>
    <s v="ES690051462"/>
    <s v="ROUGE PUR HAUTE THE SLIM 22"/>
    <n v="1"/>
    <n v="6200"/>
    <n v="6200"/>
    <s v="3794985747116"/>
    <d v="2020-07-31T00:00:00"/>
    <x v="0"/>
    <s v="AJ Chadstone"/>
    <x v="2"/>
    <s v="ROUGE PUR HAUTE THE SLIM 22"/>
    <s v="3794985747116"/>
    <n v="62"/>
  </r>
  <r>
    <s v="AJ019"/>
    <x v="82"/>
    <n v="30"/>
    <n v="145644"/>
    <s v="JS"/>
    <x v="31"/>
    <s v="AJ Chadstone"/>
    <s v="CB083138"/>
    <s v="ES690065471"/>
    <s v="TOTAL HAUTE 39"/>
    <n v="1"/>
    <n v="6200"/>
    <n v="6200"/>
    <s v="3794986583574"/>
    <d v="2020-07-31T00:00:00"/>
    <x v="0"/>
    <s v="AJ Chadstone"/>
    <x v="2"/>
    <s v="TOTAL HAUTE 39"/>
    <s v="3794986583574"/>
    <n v="62"/>
  </r>
  <r>
    <s v="AJ019"/>
    <x v="82"/>
    <n v="30"/>
    <n v="145644"/>
    <s v="JS"/>
    <x v="31"/>
    <s v="AJ Chadstone"/>
    <s v="CB083138"/>
    <s v="ES690072968"/>
    <s v="ROUGE PUR HAUTE THE SLIM 31"/>
    <n v="1"/>
    <n v="6200"/>
    <n v="6200"/>
    <s v="3794986593281"/>
    <d v="2020-07-31T00:00:00"/>
    <x v="0"/>
    <s v="AJ Chadstone"/>
    <x v="2"/>
    <s v="ROUGE PUR HAUTE THE SLIM 31"/>
    <s v="3794986593281"/>
    <n v="62"/>
  </r>
  <r>
    <s v="AJ019"/>
    <x v="82"/>
    <n v="30"/>
    <n v="145644"/>
    <s v="JS"/>
    <x v="31"/>
    <s v="AJ Chadstone"/>
    <s v="CB083138"/>
    <s v="ES690012808"/>
    <s v="TREND THE SLIM WAND 2020 28 OS"/>
    <n v="1"/>
    <n v="6200"/>
    <n v="6200"/>
    <s v="3794986758535"/>
    <d v="2020-07-31T00:00:00"/>
    <x v="0"/>
    <s v="AJ Chadstone"/>
    <x v="2"/>
    <s v="TREND THE SLIM WAND 2020 28 OS"/>
    <s v="3794986758535"/>
    <n v="62"/>
  </r>
  <r>
    <s v="AJ010"/>
    <x v="82"/>
    <n v="30"/>
    <n v="149005"/>
    <s v="JJ"/>
    <x v="56"/>
    <s v="AJ Adelaide"/>
    <s v="BF0558189"/>
    <s v="ES690047271"/>
    <s v="HOM DEODORANT STICK 75GR /NG"/>
    <n v="1"/>
    <n v="5500"/>
    <n v="5500"/>
    <s v="3533712332452"/>
    <d v="2020-07-31T00:00:00"/>
    <x v="0"/>
    <s v="AJ Adelaide"/>
    <x v="2"/>
    <s v="HOM DEODORANT STICK 75GR /NG"/>
    <s v="3533712332452"/>
    <n v="55"/>
  </r>
  <r>
    <s v="AJ010"/>
    <x v="82"/>
    <n v="30"/>
    <n v="149005"/>
    <s v="JJ"/>
    <x v="56"/>
    <s v="AJ Adelaide"/>
    <s v="BF0558189"/>
    <s v="ES690012496"/>
    <s v="HOM EDT V100ML+SG50ML+BAR50ML S20"/>
    <n v="1"/>
    <n v="15000"/>
    <n v="15000"/>
    <s v="3794986693968"/>
    <d v="2020-07-31T00:00:00"/>
    <x v="0"/>
    <s v="AJ Adelaide"/>
    <x v="2"/>
    <s v="HOM EDT V100ML+SG50ML+BAR50ML S20"/>
    <s v="3794986693968"/>
    <n v="150"/>
  </r>
  <r>
    <s v="AJ010"/>
    <x v="82"/>
    <n v="30"/>
    <n v="149005"/>
    <s v="JJ"/>
    <x v="56"/>
    <s v="AJ Adelaide"/>
    <s v="BF0558189"/>
    <s v="ES690075955"/>
    <s v="Y Night CreamV100+GD50+BAR50 SET S20"/>
    <n v="1"/>
    <n v="17500"/>
    <n v="17500"/>
    <s v="3794986694118"/>
    <d v="2020-07-31T00:00:00"/>
    <x v="0"/>
    <s v="AJ Adelaide"/>
    <x v="2"/>
    <s v="Y Night CreamV100+GD50+BAR50 SET S20"/>
    <s v="3794986694118"/>
    <n v="175"/>
  </r>
  <r>
    <s v="AJ010"/>
    <x v="82"/>
    <n v="30"/>
    <n v="149006"/>
    <s v="JJ"/>
    <x v="56"/>
    <s v="AJ Adelaide"/>
    <s v="AK0259060"/>
    <s v="ES690066556"/>
    <s v="OR ROUGE MASK P50ML"/>
    <n v="1"/>
    <n v="34800"/>
    <n v="34800"/>
    <s v="3794984169446"/>
    <d v="2020-07-31T00:00:00"/>
    <x v="0"/>
    <s v="AJ Adelaide"/>
    <x v="2"/>
    <s v="OR ROUGE MASK P50ML"/>
    <s v="3794984169446"/>
    <n v="348"/>
  </r>
  <r>
    <s v="AJ010"/>
    <x v="82"/>
    <n v="30"/>
    <n v="149006"/>
    <s v="JJ"/>
    <x v="56"/>
    <s v="AJ Adelaide"/>
    <s v="AK0259060"/>
    <s v="ES690068993"/>
    <s v="OR ROUGE CREME REGARD RENO P15ML"/>
    <n v="1"/>
    <n v="27800"/>
    <n v="27800"/>
    <s v="3794985769163"/>
    <d v="2020-07-31T00:00:00"/>
    <x v="0"/>
    <s v="AJ Adelaide"/>
    <x v="2"/>
    <s v="OR ROUGE CREME REGARD RENO P15ML"/>
    <s v="3794985769163"/>
    <n v="278"/>
  </r>
  <r>
    <s v="AJ010"/>
    <x v="82"/>
    <n v="30"/>
    <n v="149006"/>
    <s v="JJ"/>
    <x v="56"/>
    <s v="AJ Adelaide"/>
    <s v="AK0259060"/>
    <s v="ES690050699"/>
    <s v="OR ROUGE CREME RENO P50ML"/>
    <n v="1"/>
    <n v="49800"/>
    <n v="49800"/>
    <s v="3794985769171"/>
    <d v="2020-07-31T00:00:00"/>
    <x v="0"/>
    <s v="AJ Adelaide"/>
    <x v="2"/>
    <s v="OR ROUGE CREME RENO P50ML"/>
    <s v="3794985769171"/>
    <n v="498"/>
  </r>
  <r>
    <s v="AJ010"/>
    <x v="82"/>
    <n v="30"/>
    <n v="149006"/>
    <s v="JJ"/>
    <x v="56"/>
    <s v="AJ Adelaide"/>
    <s v="AK0259060"/>
    <s v="ES690029469"/>
    <s v="SHOT NIGHT REGENOT F30ML MV"/>
    <n v="1"/>
    <n v="10900"/>
    <n v="10900"/>
    <s v="3794985970881"/>
    <d v="2020-07-31T00:00:00"/>
    <x v="0"/>
    <s v="AJ Adelaide"/>
    <x v="2"/>
    <s v="SHOT NIGHT REGENOT F30ML MV"/>
    <s v="3794985970881"/>
    <n v="109"/>
  </r>
  <r>
    <s v="HM047"/>
    <x v="82"/>
    <n v="30"/>
    <n v="149312"/>
    <s v="HR"/>
    <x v="49"/>
    <s v="HM LaLAdi Junction"/>
    <s v="BP0371741"/>
    <s v="BE660016758"/>
    <s v="SI PASSIONE Night Cream 1.2ML ECH/DOC /MAD"/>
    <n v="1"/>
    <n v="2800"/>
    <n v="2800"/>
    <s v="3794985594690"/>
    <d v="2020-07-31T00:00:00"/>
    <x v="2"/>
    <s v="HM Landi Junction"/>
    <x v="3"/>
    <s v="SI PASSIONE Night Cream 1.2ML ECH/DOC /MAD"/>
    <s v="3794985594690"/>
    <n v="28"/>
  </r>
  <r>
    <s v="HM047"/>
    <x v="82"/>
    <n v="30"/>
    <n v="149312"/>
    <s v="HR"/>
    <x v="49"/>
    <s v="HM LaLAdi Junction"/>
    <s v="BP0371741"/>
    <s v="BE660031168"/>
    <s v="EYE TINT RENOVATION 10"/>
    <n v="1"/>
    <n v="4800"/>
    <n v="4800"/>
    <s v="3794986144030"/>
    <d v="2020-07-31T00:00:00"/>
    <x v="2"/>
    <s v="HM Landi Junction"/>
    <x v="3"/>
    <s v="EYE TINT RENOVATION 10"/>
    <s v="3794986144030"/>
    <n v="48"/>
  </r>
  <r>
    <s v="HM047"/>
    <x v="82"/>
    <n v="30"/>
    <n v="149312"/>
    <s v="HR"/>
    <x v="49"/>
    <s v="HM LaLAdi Junction"/>
    <s v="BP0371741"/>
    <s v="BE660026536"/>
    <s v="CNE ACQUA REVISCENTALIS F150ML"/>
    <n v="1"/>
    <n v="19800"/>
    <n v="19800"/>
    <s v="3794986547854"/>
    <d v="2020-07-31T00:00:00"/>
    <x v="2"/>
    <s v="HM Landi Junction"/>
    <x v="3"/>
    <s v="CNE ACQUA REVISCENTALIS F150ML"/>
    <s v="3794986547854"/>
    <n v="198"/>
  </r>
  <r>
    <s v="HM047"/>
    <x v="82"/>
    <n v="30"/>
    <n v="149315"/>
    <s v="HR"/>
    <x v="49"/>
    <s v="HM LaLAdi Junction"/>
    <s v="CR0417543"/>
    <s v="BE660023805"/>
    <s v="DESIGN LIFT 5 REPACK F/P30ML/NP/NF"/>
    <n v="1"/>
    <n v="11200"/>
    <n v="11200"/>
    <s v="3785797565677"/>
    <d v="2020-07-31T00:00:00"/>
    <x v="2"/>
    <s v="HM Landi Junction"/>
    <x v="3"/>
    <s v="DESIGN LIFT 5 REPACK F/P30ML/NP/NF"/>
    <s v="3785797565677"/>
    <n v="112"/>
  </r>
  <r>
    <s v="HM047"/>
    <x v="82"/>
    <n v="30"/>
    <n v="149315"/>
    <s v="HR"/>
    <x v="49"/>
    <s v="HM LaLAdi Junction"/>
    <s v="CR0417543"/>
    <s v="BE660016758"/>
    <s v="SI PASSIONE Night Cream 1.2ML ECH/DOC /MAD"/>
    <n v="1"/>
    <n v="2800"/>
    <n v="2800"/>
    <s v="3794985594690"/>
    <d v="2020-07-31T00:00:00"/>
    <x v="2"/>
    <s v="HM Landi Junction"/>
    <x v="3"/>
    <s v="SI PASSIONE Night Cream 1.2ML ECH/DOC /MAD"/>
    <s v="3794985594690"/>
    <n v="28"/>
  </r>
  <r>
    <s v="HM047"/>
    <x v="82"/>
    <n v="30"/>
    <n v="149317"/>
    <s v="EN"/>
    <x v="9"/>
    <s v="HM Eastland"/>
    <s v="BB0537963"/>
    <s v="BE660074559"/>
    <s v="LUMINOUS SILK 5 F/P30ML"/>
    <n v="1"/>
    <n v="10000"/>
    <n v="10000"/>
    <s v="3528390627435"/>
    <d v="2020-07-31T00:00:00"/>
    <x v="2"/>
    <s v="HM Landi Junction"/>
    <x v="3"/>
    <s v="LUMINOUS SILK 5 F/P30ML"/>
    <s v="3528390627435"/>
    <n v="100"/>
  </r>
  <r>
    <s v="HM047"/>
    <x v="82"/>
    <n v="30"/>
    <n v="149317"/>
    <s v="EN"/>
    <x v="9"/>
    <s v="HM Eastland"/>
    <s v="BB0537963"/>
    <s v="BE660063836"/>
    <s v="AC DONNA Night Cream VAPO 1.5ML/CARTE ECH"/>
    <n v="1"/>
    <n v="5600"/>
    <n v="5600"/>
    <s v="3528393754299"/>
    <d v="2020-07-31T00:00:00"/>
    <x v="2"/>
    <s v="HM Landi Junction"/>
    <x v="3"/>
    <s v="AC DONNA Night Cream VAPO 1.5ML/CARTE ECH"/>
    <s v="3528393754299"/>
    <n v="56"/>
  </r>
  <r>
    <s v="HM047"/>
    <x v="82"/>
    <n v="30"/>
    <n v="149317"/>
    <s v="EN"/>
    <x v="9"/>
    <s v="HM Eastland"/>
    <s v="BB0537963"/>
    <s v="BE660011047"/>
    <s v="POWER FABRIC FDT  5.5 FL30ML/NF"/>
    <n v="1"/>
    <n v="10000"/>
    <n v="10000"/>
    <s v="3794985148376"/>
    <d v="2020-07-31T00:00:00"/>
    <x v="2"/>
    <s v="HM Landi Junction"/>
    <x v="3"/>
    <s v="POWER FABRIC FDT  5.5 FL30ML/NF"/>
    <s v="3794985148376"/>
    <n v="100"/>
  </r>
  <r>
    <s v="HM047"/>
    <x v="82"/>
    <n v="30"/>
    <n v="149317"/>
    <s v="EN"/>
    <x v="9"/>
    <s v="HM Eastland"/>
    <s v="BB0537963"/>
    <s v="BE660066474"/>
    <s v="CN EXTREMA SUPREME CR P50ML R18 NP"/>
    <n v="1"/>
    <n v="50000"/>
    <n v="50000"/>
    <s v="3794985589182"/>
    <d v="2020-07-31T00:00:00"/>
    <x v="2"/>
    <s v="HM Landi Junction"/>
    <x v="3"/>
    <s v="CN EXTREMA SUPREME CR P50ML R18 NP"/>
    <s v="3794985589182"/>
    <n v="500"/>
  </r>
  <r>
    <s v="HM047"/>
    <x v="82"/>
    <n v="30"/>
    <n v="149317"/>
    <s v="EN"/>
    <x v="9"/>
    <s v="HM Eastland"/>
    <s v="BB0537963"/>
    <s v="BE660016758"/>
    <s v="SI PASSIONE Night Cream 1.2ML ECH/DOC /MAD"/>
    <n v="1"/>
    <n v="2800"/>
    <n v="2800"/>
    <s v="3794985594690"/>
    <d v="2020-07-31T00:00:00"/>
    <x v="2"/>
    <s v="HM Landi Junction"/>
    <x v="3"/>
    <s v="SI PASSIONE Night Cream 1.2ML ECH/DOC /MAD"/>
    <s v="3794985594690"/>
    <n v="28"/>
  </r>
  <r>
    <s v="MB083"/>
    <x v="82"/>
    <n v="30"/>
    <n v="157135"/>
    <s v="JW"/>
    <x v="38"/>
    <s v="MB Morley"/>
    <s v="CR0178999"/>
    <s v="LA760053774"/>
    <s v="TIUW SPF15 10 F/P30ML /RP"/>
    <n v="1"/>
    <n v="6400"/>
    <n v="6400"/>
    <s v="3794985001892"/>
    <d v="2020-07-31T00:00:00"/>
    <x v="1"/>
    <s v="MB Morley"/>
    <x v="0"/>
    <s v="TIUW SPF15 10 F/P30ML /RP"/>
    <s v="3794985001892"/>
    <n v="64"/>
  </r>
  <r>
    <s v="MB083"/>
    <x v="82"/>
    <n v="30"/>
    <n v="157135"/>
    <s v="JW"/>
    <x v="38"/>
    <s v="MB Morley"/>
    <s v="CR0178999"/>
    <s v="LA760015729"/>
    <s v="TIUW SPF15 10 T/5ML SAM /RP"/>
    <n v="1"/>
    <n v="0"/>
    <n v="0"/>
    <s v="3794985343633"/>
    <d v="2020-07-31T00:00:00"/>
    <x v="1"/>
    <s v="MB Morley"/>
    <x v="0"/>
    <s v="TIUW SPF15 10 T/5ML SAM /RP"/>
    <s v="3794985343633"/>
    <n v="0"/>
  </r>
  <r>
    <s v="AJ010"/>
    <x v="82"/>
    <n v="30"/>
    <n v="167706"/>
    <s v="MD"/>
    <x v="12"/>
    <s v="AJ Adelaide"/>
    <s v="AT0185109"/>
    <s v="BA660022320"/>
    <s v="CC DARK SPOT 30ML"/>
    <n v="1"/>
    <n v="8400"/>
    <n v="8400"/>
    <s v="3786268712769"/>
    <d v="2020-07-31T00:00:00"/>
    <x v="0"/>
    <s v="AJ Adelaide"/>
    <x v="1"/>
    <s v="CC DARK SPOT 30ML"/>
    <s v="3786268712769"/>
    <n v="84"/>
  </r>
  <r>
    <s v="AJ010"/>
    <x v="82"/>
    <n v="30"/>
    <n v="167706"/>
    <s v="MD"/>
    <x v="12"/>
    <s v="AJ Adelaide"/>
    <s v="AT0185109"/>
    <s v="BA660041494"/>
    <s v="BUTTERSTICK UNTINTED NONSPF 4G GLBL"/>
    <n v="1"/>
    <n v="3000"/>
    <n v="3000"/>
    <s v="3786270206133"/>
    <d v="2020-07-31T00:00:00"/>
    <x v="0"/>
    <s v="AJ Adelaide"/>
    <x v="1"/>
    <s v="BUTTERSTICK UNTINTED NONSPF 4G GLBL"/>
    <s v="3786270206133"/>
    <n v="30"/>
  </r>
  <r>
    <s v="AJ010"/>
    <x v="82"/>
    <n v="30"/>
    <n v="167706"/>
    <s v="MD"/>
    <x v="12"/>
    <s v="AJ Adelaide"/>
    <s v="AT0185109"/>
    <s v="BA660060946"/>
    <s v="ULTMT STRGTH HAND SALVE 150ML"/>
    <n v="1"/>
    <n v="4000"/>
    <n v="4000"/>
    <s v="3885204443819"/>
    <d v="2020-07-31T00:00:00"/>
    <x v="0"/>
    <s v="AJ Adelaide"/>
    <x v="1"/>
    <s v="ULTMT STRGTH HAND SALVE 150ML"/>
    <s v="3885204443819"/>
    <n v="40"/>
  </r>
  <r>
    <s v="AJ010"/>
    <x v="82"/>
    <n v="30"/>
    <n v="167710"/>
    <s v="MD"/>
    <x v="12"/>
    <s v="AJ Adelaide"/>
    <s v="AF0373723"/>
    <s v="BA660062872"/>
    <s v="REWIND FOAMING WASH 230ML"/>
    <n v="1"/>
    <n v="4700"/>
    <n v="4700"/>
    <s v="3786269162425"/>
    <d v="2020-07-31T00:00:00"/>
    <x v="0"/>
    <s v="AJ Adelaide"/>
    <x v="1"/>
    <s v="REWIND FOAMING WASH 230ML"/>
    <s v="3786269162425"/>
    <n v="47"/>
  </r>
  <r>
    <s v="AJ010"/>
    <x v="82"/>
    <n v="30"/>
    <n v="167710"/>
    <s v="MD"/>
    <x v="12"/>
    <s v="AJ Adelaide"/>
    <s v="AF0373723"/>
    <s v="BA660052684"/>
    <s v="BUTTERSTICK NAT NUDE SPF30 4G INTL"/>
    <n v="1"/>
    <n v="2700"/>
    <n v="2700"/>
    <s v="3786270214693"/>
    <d v="2020-07-31T00:00:00"/>
    <x v="0"/>
    <s v="AJ Adelaide"/>
    <x v="1"/>
    <s v="BUTTERSTICK NAT NUDE SPF30 4G INTL"/>
    <s v="3786270214693"/>
    <n v="27"/>
  </r>
  <r>
    <s v="AJ010"/>
    <x v="82"/>
    <n v="30"/>
    <n v="167710"/>
    <s v="MD"/>
    <x v="12"/>
    <s v="AJ Adelaide"/>
    <s v="AF0373723"/>
    <s v="BA660060946"/>
    <s v="ULTMT STRGTH HAND SALVE 150ML"/>
    <n v="1"/>
    <n v="4000"/>
    <n v="4000"/>
    <s v="3885204443819"/>
    <d v="2020-07-31T00:00:00"/>
    <x v="0"/>
    <s v="AJ Adelaide"/>
    <x v="1"/>
    <s v="ULTMT STRGTH HAND SALVE 150ML"/>
    <s v="3885204443819"/>
    <n v="40"/>
  </r>
  <r>
    <s v="AJ010"/>
    <x v="82"/>
    <n v="30"/>
    <n v="167710"/>
    <s v="MD"/>
    <x v="12"/>
    <s v="AJ Adelaide"/>
    <s v="AF0373723"/>
    <s v="BA660022408"/>
    <s v="REWIND TONER - 250ML FG"/>
    <n v="1"/>
    <n v="5800"/>
    <n v="5800"/>
    <s v="3885204447287"/>
    <d v="2020-07-31T00:00:00"/>
    <x v="0"/>
    <s v="AJ Adelaide"/>
    <x v="1"/>
    <s v="REWIND TONER - 250ML FG"/>
    <s v="3885204447287"/>
    <n v="58"/>
  </r>
  <r>
    <s v="HM055"/>
    <x v="82"/>
    <n v="30"/>
    <n v="1125649"/>
    <s v="KD"/>
    <x v="11"/>
    <s v="HM Lalandi Junction"/>
    <s v="CV0182640"/>
    <s v="BA660029670"/>
    <s v="CANNABIS HRBL CONC 1.5ML PKT"/>
    <n v="1"/>
    <n v="5900"/>
    <n v="5900"/>
    <s v="3786270649773"/>
    <d v="2020-07-31T00:00:00"/>
    <x v="2"/>
    <s v="HM QVB"/>
    <x v="1"/>
    <s v="CANNABIS HRBL CONC 1.5ML PKT"/>
    <s v="3786270649773"/>
    <n v="59"/>
  </r>
  <r>
    <s v="HM055"/>
    <x v="82"/>
    <n v="30"/>
    <n v="1125649"/>
    <s v="KD"/>
    <x v="11"/>
    <s v="HM Lalandi Junction"/>
    <s v="CV0182640"/>
    <s v="BA660069965"/>
    <s v="VITAL SS SUPER SERUM 1.5ML PKT"/>
    <n v="1"/>
    <n v="6200"/>
    <n v="6200"/>
    <s v="3786270869180"/>
    <d v="2020-07-31T00:00:00"/>
    <x v="2"/>
    <s v="HM QVB"/>
    <x v="1"/>
    <s v="VITAL SS SUPER SERUM 1.5ML PKT"/>
    <s v="3786270869180"/>
    <n v="62"/>
  </r>
  <r>
    <s v="HM055"/>
    <x v="82"/>
    <n v="30"/>
    <n v="1125649"/>
    <s v="KD"/>
    <x v="11"/>
    <s v="HM Lalandi Junction"/>
    <s v="CV0182640"/>
    <s v="BA660071660"/>
    <s v="ULTRA FACIAL CLEANSER 3ML PACKETTE"/>
    <n v="1"/>
    <n v="6000"/>
    <n v="6000"/>
    <s v="3786273820195"/>
    <d v="2020-07-31T00:00:00"/>
    <x v="2"/>
    <s v="HM QVB"/>
    <x v="1"/>
    <s v="ULTRA FACIAL CLEANSER 3ML PACKETTE"/>
    <s v="3786273820195"/>
    <n v="60"/>
  </r>
  <r>
    <s v="HM055"/>
    <x v="82"/>
    <n v="30"/>
    <n v="1125649"/>
    <s v="KD"/>
    <x v="11"/>
    <s v="HM Lalandi Junction"/>
    <s v="CV0182640"/>
    <s v="BA660035626"/>
    <s v="CUCUMBER A/F TON 8.4OZ/250ML"/>
    <n v="1"/>
    <n v="3400"/>
    <n v="3400"/>
    <s v="3885204447281"/>
    <d v="2020-07-31T00:00:00"/>
    <x v="2"/>
    <s v="HM QVB"/>
    <x v="1"/>
    <s v="CUCUMBER A/F TON 8.4OZ/250ML"/>
    <s v="3885204447281"/>
    <n v="34"/>
  </r>
  <r>
    <s v="HM055"/>
    <x v="82"/>
    <n v="30"/>
    <n v="1125650"/>
    <s v="YS"/>
    <x v="70"/>
    <s v="HM QVB"/>
    <s v="AR0377825"/>
    <s v="BA660075143"/>
    <s v="AGE DEFIER EYE REPAIR 14ML"/>
    <n v="1"/>
    <n v="4700"/>
    <n v="4700"/>
    <s v="3786269689547"/>
    <d v="2020-07-31T00:00:00"/>
    <x v="2"/>
    <s v="HM QVB"/>
    <x v="1"/>
    <s v="AGE DEFIER EYE REPAIR 14ML"/>
    <s v="3786269689547"/>
    <n v="47"/>
  </r>
  <r>
    <s v="HM055"/>
    <x v="82"/>
    <n v="30"/>
    <n v="1125650"/>
    <s v="YS"/>
    <x v="70"/>
    <s v="HM QVB"/>
    <s v="AR0377825"/>
    <s v="BA660015493"/>
    <s v="AGE DEFIER CLEANSER 3ML PKT"/>
    <n v="1"/>
    <n v="5200"/>
    <n v="5200"/>
    <s v="3786270036780"/>
    <d v="2020-07-31T00:00:00"/>
    <x v="2"/>
    <s v="HM QVB"/>
    <x v="1"/>
    <s v="AGE DEFIER CLEANSER 3ML PKT"/>
    <s v="3786270036780"/>
    <n v="52"/>
  </r>
  <r>
    <s v="HM055"/>
    <x v="82"/>
    <n v="30"/>
    <n v="1125650"/>
    <s v="YS"/>
    <x v="70"/>
    <s v="HM QVB"/>
    <s v="AR0377825"/>
    <s v="BA660035531"/>
    <s v="FF MOIST 3ML PKT"/>
    <n v="1"/>
    <n v="4400"/>
    <n v="4400"/>
    <s v="3786273826488"/>
    <d v="2020-07-31T00:00:00"/>
    <x v="2"/>
    <s v="HM QVB"/>
    <x v="1"/>
    <s v="FF MOIST 3ML PKT"/>
    <s v="3786273826488"/>
    <n v="44"/>
  </r>
  <r>
    <s v="HM055"/>
    <x v="82"/>
    <n v="30"/>
    <n v="1125650"/>
    <s v="YS"/>
    <x v="70"/>
    <s v="HM QVB"/>
    <s v="AR0377825"/>
    <s v="BA660049201"/>
    <s v="ULTRA FACIAL OIL FREE CLNS 3ML PKT"/>
    <n v="1"/>
    <n v="4400"/>
    <n v="4400"/>
    <s v="3786273834708"/>
    <d v="2020-07-31T00:00:00"/>
    <x v="2"/>
    <s v="HM QVB"/>
    <x v="1"/>
    <s v="ULTRA FACIAL OIL FREE CLNS 3ML PKT"/>
    <s v="3786273834708"/>
    <n v="44"/>
  </r>
  <r>
    <s v="HM055"/>
    <x v="82"/>
    <n v="30"/>
    <n v="1125650"/>
    <s v="YS"/>
    <x v="70"/>
    <s v="HM QVB"/>
    <s v="AR0377825"/>
    <s v="BA660077221"/>
    <s v="ULT FACIAL OIL-FREE GEL CRM 3ML PKT"/>
    <n v="1"/>
    <n v="5400"/>
    <n v="5400"/>
    <s v="3786273834739"/>
    <d v="2020-07-31T00:00:00"/>
    <x v="2"/>
    <s v="HM QVB"/>
    <x v="1"/>
    <s v="ULT FACIAL OIL-FREE GEL CRM 3ML PKT"/>
    <s v="3786273834739"/>
    <n v="54"/>
  </r>
  <r>
    <s v="HM055"/>
    <x v="82"/>
    <n v="30"/>
    <n v="1125650"/>
    <s v="YS"/>
    <x v="70"/>
    <s v="HM QVB"/>
    <s v="AR0377825"/>
    <s v="BA660054104"/>
    <s v="ULTRA FACIAL OILFREE TONER 40ML DLX"/>
    <n v="1"/>
    <n v="2700"/>
    <n v="2700"/>
    <s v="3786273834764"/>
    <d v="2020-07-31T00:00:00"/>
    <x v="2"/>
    <s v="HM QVB"/>
    <x v="1"/>
    <s v="ULTRA FACIAL OILFREE TONER 40ML DLX"/>
    <s v="3786273834764"/>
    <n v="27"/>
  </r>
  <r>
    <s v="HM055"/>
    <x v="82"/>
    <n v="30"/>
    <n v="1125650"/>
    <s v="YS"/>
    <x v="70"/>
    <s v="HM QVB"/>
    <s v="AR0377825"/>
    <s v="BA660066006"/>
    <s v="KIE FRESH FACE SPF15 125ml"/>
    <n v="1"/>
    <n v="5600"/>
    <n v="5600"/>
    <s v="9778330891767"/>
    <d v="2020-07-31T00:00:00"/>
    <x v="2"/>
    <s v="HM QVB"/>
    <x v="1"/>
    <s v="KIE FRESH FACE SPF15 125ml"/>
    <s v="9778330891767"/>
    <n v="56"/>
  </r>
  <r>
    <s v="HM055"/>
    <x v="82"/>
    <n v="30"/>
    <n v="1125653"/>
    <s v="YS"/>
    <x v="70"/>
    <s v="HM QVB"/>
    <s v="BW0309676"/>
    <s v="BA660054716"/>
    <s v="ULTRA FACIAL TONER 250ML"/>
    <n v="1"/>
    <n v="3600"/>
    <n v="3600"/>
    <s v="3786268525803"/>
    <d v="2020-07-31T00:00:00"/>
    <x v="2"/>
    <s v="HM QVB"/>
    <x v="1"/>
    <s v="ULTRA FACIAL TONER 250ML"/>
    <s v="3786268525803"/>
    <n v="36"/>
  </r>
  <r>
    <s v="HM055"/>
    <x v="82"/>
    <n v="30"/>
    <n v="1125653"/>
    <s v="YS"/>
    <x v="70"/>
    <s v="HM QVB"/>
    <s v="BW0309676"/>
    <s v="BA660059758"/>
    <s v="ULTRA FACIAL CREAM 3ML PCKT"/>
    <n v="1"/>
    <n v="6700"/>
    <n v="6700"/>
    <s v="3786268790302"/>
    <d v="2020-07-31T00:00:00"/>
    <x v="2"/>
    <s v="HM QVB"/>
    <x v="1"/>
    <s v="ULTRA FACIAL CREAM 3ML PCKT"/>
    <s v="3786268790302"/>
    <n v="67"/>
  </r>
  <r>
    <s v="HM055"/>
    <x v="82"/>
    <n v="30"/>
    <n v="1125653"/>
    <s v="YS"/>
    <x v="70"/>
    <s v="HM QVB"/>
    <s v="BW0309676"/>
    <s v="BA660057693"/>
    <s v="CC DARK SPOT 1.5ML PKT"/>
    <n v="1"/>
    <n v="8300"/>
    <n v="8300"/>
    <s v="3786268866566"/>
    <d v="2020-07-31T00:00:00"/>
    <x v="2"/>
    <s v="HM QVB"/>
    <x v="1"/>
    <s v="CC DARK SPOT 1.5ML PKT"/>
    <s v="3786268866566"/>
    <n v="83"/>
  </r>
  <r>
    <s v="HM055"/>
    <x v="82"/>
    <n v="30"/>
    <n v="1125653"/>
    <s v="YS"/>
    <x v="70"/>
    <s v="HM QVB"/>
    <s v="BW0309676"/>
    <s v="BA660076599"/>
    <s v="REWIND FOAMING WASH 30ML DLX"/>
    <n v="1"/>
    <n v="6800"/>
    <n v="6800"/>
    <s v="3786269162474"/>
    <d v="2020-07-31T00:00:00"/>
    <x v="2"/>
    <s v="HM QVB"/>
    <x v="1"/>
    <s v="REWIND FOAMING WASH 30ML DLX"/>
    <s v="3786269162474"/>
    <n v="68"/>
  </r>
  <r>
    <s v="HM055"/>
    <x v="82"/>
    <n v="30"/>
    <n v="1125653"/>
    <s v="YS"/>
    <x v="70"/>
    <s v="HM QVB"/>
    <s v="BW0309676"/>
    <s v="BA660033335"/>
    <s v="REWIND SOOTH MASQUE 5ML PKT"/>
    <n v="1"/>
    <n v="4600"/>
    <n v="4600"/>
    <s v="3786269882816"/>
    <d v="2020-07-31T00:00:00"/>
    <x v="2"/>
    <s v="HM QVB"/>
    <x v="1"/>
    <s v="REWIND SOOTH MASQUE 5ML PKT"/>
    <s v="3786269882816"/>
    <n v="46"/>
  </r>
  <r>
    <s v="HM055"/>
    <x v="82"/>
    <n v="30"/>
    <n v="1125653"/>
    <s v="YS"/>
    <x v="70"/>
    <s v="HM QVB"/>
    <s v="BW0309676"/>
    <s v="BA660028858"/>
    <s v="REWIND WATER CREAM 7ML DLX"/>
    <n v="1"/>
    <n v="2700"/>
    <n v="2700"/>
    <s v="3786270590060"/>
    <d v="2020-07-31T00:00:00"/>
    <x v="2"/>
    <s v="HM QVB"/>
    <x v="1"/>
    <s v="REWIND WATER CREAM 7ML DLX"/>
    <s v="3786270590060"/>
    <n v="27"/>
  </r>
  <r>
    <s v="HM055"/>
    <x v="82"/>
    <n v="30"/>
    <n v="1125653"/>
    <s v="YS"/>
    <x v="70"/>
    <s v="HM QVB"/>
    <s v="BW0309676"/>
    <s v="BA660059550"/>
    <s v="RARE FIND DEEP PORE CLNSR 150ML"/>
    <n v="1"/>
    <n v="3800"/>
    <n v="3800"/>
    <s v="3786273789935"/>
    <d v="2020-07-31T00:00:00"/>
    <x v="2"/>
    <s v="HM QVB"/>
    <x v="1"/>
    <s v="RARE FIND DEEP PORE CLNSR 150ML"/>
    <s v="3786273789935"/>
    <n v="38"/>
  </r>
  <r>
    <s v="HM055"/>
    <x v="82"/>
    <n v="30"/>
    <n v="1125653"/>
    <s v="YS"/>
    <x v="70"/>
    <s v="HM QVB"/>
    <s v="BW0309676"/>
    <s v="BA660014391"/>
    <s v="RARE FIND PORE CLNSNG MASQUE 5OZ"/>
    <n v="1"/>
    <n v="4700"/>
    <n v="4700"/>
    <s v="3786273790039"/>
    <d v="2020-07-31T00:00:00"/>
    <x v="2"/>
    <s v="HM QVB"/>
    <x v="1"/>
    <s v="RARE FIND PORE CLNSNG MASQUE 5OZ"/>
    <s v="3786273790039"/>
    <n v="47"/>
  </r>
  <r>
    <s v="HM055"/>
    <x v="82"/>
    <n v="30"/>
    <n v="1125653"/>
    <s v="YS"/>
    <x v="70"/>
    <s v="HM QVB"/>
    <s v="BW0309676"/>
    <s v="BA660077386"/>
    <s v="ULTRA FACIAL MOISTURIZER 3ML PKT"/>
    <n v="1"/>
    <n v="5200"/>
    <n v="5200"/>
    <s v="3786273823575"/>
    <d v="2020-07-31T00:00:00"/>
    <x v="2"/>
    <s v="HM QVB"/>
    <x v="1"/>
    <s v="ULTRA FACIAL MOISTURIZER 3ML PKT"/>
    <s v="3786273823575"/>
    <n v="52"/>
  </r>
  <r>
    <s v="HM055"/>
    <x v="82"/>
    <n v="30"/>
    <n v="1125653"/>
    <s v="YS"/>
    <x v="70"/>
    <s v="HM QVB"/>
    <s v="BW0309676"/>
    <s v="BA660077612"/>
    <s v="MIDNIGHT RECOVERY EYE 3ML DLX"/>
    <n v="1"/>
    <n v="9100"/>
    <n v="9100"/>
    <s v="3786273841249"/>
    <d v="2020-07-31T00:00:00"/>
    <x v="2"/>
    <s v="HM QVB"/>
    <x v="1"/>
    <s v="MIDNIGHT RECOVERY EYE 3ML DLX"/>
    <s v="3786273841249"/>
    <n v="91"/>
  </r>
  <r>
    <s v="HM055"/>
    <x v="82"/>
    <n v="30"/>
    <n v="1125653"/>
    <s v="YS"/>
    <x v="70"/>
    <s v="HM QVB"/>
    <s v="BW0309676"/>
    <s v="BA660022017"/>
    <s v="REWIND TONER 40ML DLX"/>
    <n v="1"/>
    <n v="7200"/>
    <n v="7200"/>
    <s v="3885204449456"/>
    <d v="2020-07-31T00:00:00"/>
    <x v="2"/>
    <s v="HM QVB"/>
    <x v="1"/>
    <s v="REWIND TONER 40ML DLX"/>
    <s v="3885204449456"/>
    <n v="72"/>
  </r>
  <r>
    <s v="HM055"/>
    <x v="82"/>
    <n v="30"/>
    <n v="1125660"/>
    <s v="YS"/>
    <x v="70"/>
    <s v="HM QVB"/>
    <s v="Lala0318875"/>
    <s v="BA660057693"/>
    <s v="CC DARK SPOT 1.5ML PKT"/>
    <n v="1"/>
    <n v="8300"/>
    <n v="8300"/>
    <s v="3786268866566"/>
    <d v="2020-07-31T00:00:00"/>
    <x v="2"/>
    <s v="HM QVB"/>
    <x v="1"/>
    <s v="CC DARK SPOT 1.5ML PKT"/>
    <s v="3786268866566"/>
    <n v="83"/>
  </r>
  <r>
    <s v="HM055"/>
    <x v="82"/>
    <n v="30"/>
    <n v="1125660"/>
    <s v="YS"/>
    <x v="70"/>
    <s v="HM QVB"/>
    <s v="Lala0318875"/>
    <s v="BA660040199"/>
    <s v="LIP BALM #1 15ML"/>
    <n v="1"/>
    <n v="1400"/>
    <n v="1400"/>
    <s v="3786268884319"/>
    <d v="2020-07-31T00:00:00"/>
    <x v="2"/>
    <s v="HM QVB"/>
    <x v="1"/>
    <s v="LIP BALM #1 15ML"/>
    <s v="3786268884319"/>
    <n v="14"/>
  </r>
  <r>
    <s v="HM055"/>
    <x v="82"/>
    <n v="30"/>
    <n v="1125660"/>
    <s v="YS"/>
    <x v="70"/>
    <s v="HM QVB"/>
    <s v="Lala0318875"/>
    <s v="BA660041161"/>
    <s v="HI CONC PLMP SMTH HYDRT SRM 50ML"/>
    <n v="1"/>
    <n v="9500"/>
    <n v="9500"/>
    <s v="3786269150503"/>
    <d v="2020-07-31T00:00:00"/>
    <x v="2"/>
    <s v="HM QVB"/>
    <x v="1"/>
    <s v="HI CONC PLMP SMTH HYDRT SRM 50ML"/>
    <s v="3786269150503"/>
    <n v="95"/>
  </r>
  <r>
    <s v="HM055"/>
    <x v="82"/>
    <n v="30"/>
    <n v="1125660"/>
    <s v="YS"/>
    <x v="70"/>
    <s v="HM QVB"/>
    <s v="Lala0318875"/>
    <s v="BA660065582"/>
    <s v="DAILY REVIV CONC 4ML VIAL"/>
    <n v="1"/>
    <n v="4200"/>
    <n v="4200"/>
    <s v="3786269423886"/>
    <d v="2020-07-31T00:00:00"/>
    <x v="2"/>
    <s v="HM QVB"/>
    <x v="1"/>
    <s v="DAILY REVIV CONC 4ML VIAL"/>
    <s v="3786269423886"/>
    <n v="42"/>
  </r>
  <r>
    <s v="HM055"/>
    <x v="82"/>
    <n v="30"/>
    <n v="1125660"/>
    <s v="YS"/>
    <x v="70"/>
    <s v="HM QVB"/>
    <s v="Lala0318875"/>
    <s v="BA660020570"/>
    <s v="CLEAR CORR EXFOL CLNSR 30ML DLX"/>
    <n v="1"/>
    <n v="9200"/>
    <n v="9200"/>
    <s v="3786270216126"/>
    <d v="2020-07-31T00:00:00"/>
    <x v="2"/>
    <s v="HM QVB"/>
    <x v="1"/>
    <s v="CLEAR CORR EXFOL CLNSR 30ML DLX"/>
    <s v="3786270216126"/>
    <n v="92"/>
  </r>
  <r>
    <s v="HM055"/>
    <x v="82"/>
    <n v="30"/>
    <n v="1125660"/>
    <s v="YS"/>
    <x v="70"/>
    <s v="HM QVB"/>
    <s v="Lala0318875"/>
    <s v="BA660056912"/>
    <s v="VITAL SS SUPER SERUM 4ML DLX"/>
    <n v="1"/>
    <n v="8100"/>
    <n v="8100"/>
    <s v="3786270869140"/>
    <d v="2020-07-31T00:00:00"/>
    <x v="2"/>
    <s v="HM QVB"/>
    <x v="1"/>
    <s v="VITAL SS SUPER SERUM 4ML DLX"/>
    <s v="3786270869140"/>
    <n v="81"/>
  </r>
  <r>
    <s v="HM055"/>
    <x v="82"/>
    <n v="30"/>
    <n v="1125660"/>
    <s v="YS"/>
    <x v="70"/>
    <s v="HM QVB"/>
    <s v="Lala0318875"/>
    <s v="BA660068745"/>
    <s v="ULTRA FACIAL CREAM 125ML"/>
    <n v="1"/>
    <n v="8400"/>
    <n v="8400"/>
    <s v="3786273780239"/>
    <d v="2020-07-31T00:00:00"/>
    <x v="2"/>
    <s v="HM QVB"/>
    <x v="1"/>
    <s v="ULTRA FACIAL CREAM 125ML"/>
    <s v="3786273780239"/>
    <n v="84"/>
  </r>
  <r>
    <s v="HM055"/>
    <x v="82"/>
    <n v="30"/>
    <n v="1125660"/>
    <s v="YS"/>
    <x v="70"/>
    <s v="HM QVB"/>
    <s v="Lala0318875"/>
    <s v="BA660046733"/>
    <s v="MID RECOV CONC 4ML DLX"/>
    <n v="1"/>
    <n v="8900"/>
    <n v="8900"/>
    <s v="3786273806649"/>
    <d v="2020-07-31T00:00:00"/>
    <x v="2"/>
    <s v="HM QVB"/>
    <x v="1"/>
    <s v="MID RECOV CONC 4ML DLX"/>
    <s v="3786273806649"/>
    <n v="89"/>
  </r>
  <r>
    <s v="HM055"/>
    <x v="82"/>
    <n v="30"/>
    <n v="1125660"/>
    <s v="YS"/>
    <x v="70"/>
    <s v="HM QVB"/>
    <s v="Lala0318875"/>
    <s v="BA660077612"/>
    <s v="MIDNIGHT RECOVERY EYE 3ML DLX"/>
    <n v="1"/>
    <n v="9100"/>
    <n v="9100"/>
    <s v="3786273841249"/>
    <d v="2020-07-31T00:00:00"/>
    <x v="2"/>
    <s v="HM QVB"/>
    <x v="1"/>
    <s v="MIDNIGHT RECOVERY EYE 3ML DLX"/>
    <s v="3786273841249"/>
    <n v="91"/>
  </r>
  <r>
    <s v="HM055"/>
    <x v="82"/>
    <n v="30"/>
    <n v="1125660"/>
    <s v="YS"/>
    <x v="70"/>
    <s v="HM QVB"/>
    <s v="Lala0318875"/>
    <s v="BA660072207"/>
    <s v="ULTRA FACIAL MOISTURIZER 1.0OZ/30ML"/>
    <n v="1"/>
    <n v="5000"/>
    <n v="5000"/>
    <s v="3885204441908"/>
    <d v="2020-07-31T00:00:00"/>
    <x v="2"/>
    <s v="HM QVB"/>
    <x v="1"/>
    <s v="ULTRA FACIAL MOISTURIZER 1.0OZ/30ML"/>
    <s v="3885204441908"/>
    <n v="50"/>
  </r>
  <r>
    <s v="HM055"/>
    <x v="82"/>
    <n v="30"/>
    <n v="1125660"/>
    <s v="YS"/>
    <x v="70"/>
    <s v="HM QVB"/>
    <s v="Lala0318875"/>
    <s v="BA660022017"/>
    <s v="REWIND TONER 40ML DLX"/>
    <n v="1"/>
    <n v="7200"/>
    <n v="7200"/>
    <s v="3885204449456"/>
    <d v="2020-07-31T00:00:00"/>
    <x v="2"/>
    <s v="HM QVB"/>
    <x v="1"/>
    <s v="REWIND TONER 40ML DLX"/>
    <s v="3885204449456"/>
    <n v="72"/>
  </r>
  <r>
    <s v="HM055"/>
    <x v="82"/>
    <n v="30"/>
    <n v="1125667"/>
    <s v="YS"/>
    <x v="70"/>
    <s v="HM QVB"/>
    <s v="AZ0277463"/>
    <s v="BA660022320"/>
    <s v="CC DARK SPOT 30ML"/>
    <n v="1"/>
    <n v="8400"/>
    <n v="8400"/>
    <s v="3786268712769"/>
    <d v="2020-07-31T00:00:00"/>
    <x v="2"/>
    <s v="HM QVB"/>
    <x v="1"/>
    <s v="CC DARK SPOT 30ML"/>
    <s v="3786268712769"/>
    <n v="84"/>
  </r>
  <r>
    <s v="HM055"/>
    <x v="82"/>
    <n v="30"/>
    <n v="1125667"/>
    <s v="YS"/>
    <x v="70"/>
    <s v="HM QVB"/>
    <s v="AZ0277463"/>
    <s v="BA660076599"/>
    <s v="REWIND FOAMING WASH 30ML DLX"/>
    <n v="1"/>
    <n v="6800"/>
    <n v="6800"/>
    <s v="3786269162474"/>
    <d v="2020-07-31T00:00:00"/>
    <x v="2"/>
    <s v="HM QVB"/>
    <x v="1"/>
    <s v="REWIND FOAMING WASH 30ML DLX"/>
    <s v="3786269162474"/>
    <n v="68"/>
  </r>
  <r>
    <s v="HM055"/>
    <x v="82"/>
    <n v="30"/>
    <n v="1125667"/>
    <s v="YS"/>
    <x v="70"/>
    <s v="HM QVB"/>
    <s v="AZ0277463"/>
    <s v="BA660020570"/>
    <s v="CLEAR CORR EXFOL CLNSR 30ML DLX"/>
    <n v="1"/>
    <n v="9200"/>
    <n v="9200"/>
    <s v="3786270216126"/>
    <d v="2020-07-31T00:00:00"/>
    <x v="2"/>
    <s v="HM QVB"/>
    <x v="1"/>
    <s v="CLEAR CORR EXFOL CLNSR 30ML DLX"/>
    <s v="3786270216126"/>
    <n v="92"/>
  </r>
  <r>
    <s v="HM055"/>
    <x v="82"/>
    <n v="30"/>
    <n v="1125667"/>
    <s v="YS"/>
    <x v="70"/>
    <s v="HM QVB"/>
    <s v="AZ0277463"/>
    <s v="BA660016423"/>
    <s v="CLEAR CORR TRMT WTR GLBL 40ML DLX"/>
    <n v="1"/>
    <n v="8600"/>
    <n v="8600"/>
    <s v="3786270218790"/>
    <d v="2020-07-31T00:00:00"/>
    <x v="2"/>
    <s v="HM QVB"/>
    <x v="1"/>
    <s v="CLEAR CORR TRMT WTR GLBL 40ML DLX"/>
    <s v="3786270218790"/>
    <n v="86"/>
  </r>
  <r>
    <s v="HM055"/>
    <x v="82"/>
    <n v="30"/>
    <n v="1125667"/>
    <s v="YS"/>
    <x v="70"/>
    <s v="HM QVB"/>
    <s v="AZ0277463"/>
    <s v="BA660028858"/>
    <s v="REWIND WATER CREAM 7ML DLX"/>
    <n v="1"/>
    <n v="2700"/>
    <n v="2700"/>
    <s v="3786270590060"/>
    <d v="2020-07-31T00:00:00"/>
    <x v="2"/>
    <s v="HM QVB"/>
    <x v="1"/>
    <s v="REWIND WATER CREAM 7ML DLX"/>
    <s v="3786270590060"/>
    <n v="27"/>
  </r>
  <r>
    <s v="HM055"/>
    <x v="82"/>
    <n v="30"/>
    <n v="1125667"/>
    <s v="YS"/>
    <x v="70"/>
    <s v="HM QVB"/>
    <s v="AZ0277463"/>
    <s v="BA660035158"/>
    <s v="PSLRC EYE 3ML DLX"/>
    <n v="1"/>
    <n v="7400"/>
    <n v="7400"/>
    <s v="3786270751580"/>
    <d v="2020-07-31T00:00:00"/>
    <x v="2"/>
    <s v="HM QVB"/>
    <x v="1"/>
    <s v="PSLRC EYE 3ML DLX"/>
    <s v="3786270751580"/>
    <n v="74"/>
  </r>
  <r>
    <s v="HM055"/>
    <x v="82"/>
    <n v="30"/>
    <n v="1125667"/>
    <s v="YS"/>
    <x v="70"/>
    <s v="HM QVB"/>
    <s v="AZ0277463"/>
    <s v="BA660072207"/>
    <s v="ULTRA FACIAL MOISTURIZER 1.0OZ/30ML"/>
    <n v="1"/>
    <n v="5000"/>
    <n v="5000"/>
    <s v="3885204441908"/>
    <d v="2020-07-31T00:00:00"/>
    <x v="2"/>
    <s v="HM QVB"/>
    <x v="1"/>
    <s v="ULTRA FACIAL MOISTURIZER 1.0OZ/30ML"/>
    <s v="3885204441908"/>
    <n v="50"/>
  </r>
  <r>
    <s v="HM055"/>
    <x v="82"/>
    <n v="30"/>
    <n v="1125667"/>
    <s v="YS"/>
    <x v="70"/>
    <s v="HM QVB"/>
    <s v="AZ0277463"/>
    <s v="BA660022408"/>
    <s v="REWIND TONER - 250ML FG"/>
    <n v="1"/>
    <n v="5800"/>
    <n v="5800"/>
    <s v="3885204447287"/>
    <d v="2020-07-31T00:00:00"/>
    <x v="2"/>
    <s v="HM QVB"/>
    <x v="1"/>
    <s v="REWIND TONER - 250ML FG"/>
    <s v="3885204447287"/>
    <n v="58"/>
  </r>
  <r>
    <s v="HM055"/>
    <x v="82"/>
    <n v="30"/>
    <n v="1125667"/>
    <s v="YS"/>
    <x v="70"/>
    <s v="HM QVB"/>
    <s v="AZ0277463"/>
    <s v="BA660022017"/>
    <s v="REWIND TONER 40ML DLX"/>
    <n v="1"/>
    <n v="7200"/>
    <n v="7200"/>
    <s v="3885204449456"/>
    <d v="2020-07-31T00:00:00"/>
    <x v="2"/>
    <s v="HM QVB"/>
    <x v="1"/>
    <s v="REWIND TONER 40ML DLX"/>
    <s v="3885204449456"/>
    <n v="72"/>
  </r>
  <r>
    <s v="HM055"/>
    <x v="83"/>
    <n v="30"/>
    <n v="144252"/>
    <s v="YS"/>
    <x v="70"/>
    <s v="HM QVB"/>
    <s v="CH0189869"/>
    <s v="VU860070670"/>
    <s v="SP FRESH TOPCOAT MAKEUP FIX MIST"/>
    <n v="1"/>
    <n v="4400"/>
    <n v="4400"/>
    <s v="5182192737562"/>
    <d v="2020-08-01T00:00:00"/>
    <x v="2"/>
    <s v="HM QVB"/>
    <x v="4"/>
    <s v="SP FRESH TOPCOAT MAKEUP FIX MIST"/>
    <s v="5182192737562"/>
    <n v="44"/>
  </r>
  <r>
    <s v="HM055"/>
    <x v="83"/>
    <n v="30"/>
    <n v="144253"/>
    <s v="YS"/>
    <x v="70"/>
    <s v="HM QVB"/>
    <s v="AF0396913"/>
    <s v="VU860025378"/>
    <s v="EYE L CURLER SLV 20 TOKYO OS"/>
    <n v="1"/>
    <n v="3300"/>
    <n v="3300"/>
    <s v="5182192818356"/>
    <d v="2020-08-01T00:00:00"/>
    <x v="2"/>
    <s v="HM QVB"/>
    <x v="4"/>
    <s v="EYE L CURLER SLV 20 TOKYO OS"/>
    <s v="5182192818356"/>
    <n v="33"/>
  </r>
  <r>
    <s v="HM055"/>
    <x v="83"/>
    <n v="30"/>
    <n v="144254"/>
    <s v="YS"/>
    <x v="70"/>
    <s v="HM QVB"/>
    <s v="AR0381802"/>
    <s v="VU860077256"/>
    <s v="BROW SWORD ACORN 0.3g"/>
    <n v="1"/>
    <n v="5400"/>
    <n v="5400"/>
    <s v="5182192690767"/>
    <d v="2020-08-01T00:00:00"/>
    <x v="2"/>
    <s v="HM QVB"/>
    <x v="4"/>
    <s v="BROW SWORD ACORN 0.3g"/>
    <s v="5182192690767"/>
    <n v="54"/>
  </r>
  <r>
    <s v="HM055"/>
    <x v="83"/>
    <n v="30"/>
    <n v="144254"/>
    <s v="YS"/>
    <x v="70"/>
    <s v="HM QVB"/>
    <s v="AR0381802"/>
    <s v="VU860069690"/>
    <s v="ULTIMA SMOOTH 2019 P B150 AD"/>
    <n v="1"/>
    <n v="5000"/>
    <n v="5000"/>
    <s v="5182192734819"/>
    <d v="2020-08-01T00:00:00"/>
    <x v="2"/>
    <s v="HM QVB"/>
    <x v="4"/>
    <s v="ULTIMA SMOOTH 2019 P B150 AD"/>
    <s v="5182192734819"/>
    <n v="50"/>
  </r>
  <r>
    <s v="HM055"/>
    <x v="83"/>
    <n v="30"/>
    <n v="144254"/>
    <s v="YS"/>
    <x v="70"/>
    <s v="HM QVB"/>
    <s v="AR0381802"/>
    <s v="VU860055080"/>
    <s v="RU LS OR570 20 TOKYO OS"/>
    <n v="1"/>
    <n v="4500"/>
    <n v="4500"/>
    <s v="5182192818291"/>
    <d v="2020-08-01T00:00:00"/>
    <x v="2"/>
    <s v="HM QVB"/>
    <x v="4"/>
    <s v="RU LS OR570 20 TOKYO OS"/>
    <s v="5182192818291"/>
    <n v="45"/>
  </r>
  <r>
    <s v="AJ019"/>
    <x v="83"/>
    <n v="30"/>
    <n v="145648"/>
    <s v="JS"/>
    <x v="31"/>
    <s v="AJ Chadstone"/>
    <s v="BP0347743"/>
    <s v="ES690064857"/>
    <s v="TOTAL HAUTE 23"/>
    <n v="1"/>
    <n v="6200"/>
    <n v="6200"/>
    <s v="3794985295039"/>
    <d v="2020-08-01T00:00:00"/>
    <x v="0"/>
    <s v="AJ Chadstone"/>
    <x v="2"/>
    <s v="TOTAL HAUTE 23"/>
    <s v="3794985295039"/>
    <n v="62"/>
  </r>
  <r>
    <s v="AJ019"/>
    <x v="83"/>
    <n v="30"/>
    <n v="145648"/>
    <s v="JS"/>
    <x v="31"/>
    <s v="AJ Chadstone"/>
    <s v="BP0347743"/>
    <s v="ES690051462"/>
    <s v="ROUGE PUR HAUTE THE SLIM 22"/>
    <n v="1"/>
    <n v="6200"/>
    <n v="6200"/>
    <s v="3794985747116"/>
    <d v="2020-08-01T00:00:00"/>
    <x v="0"/>
    <s v="AJ Chadstone"/>
    <x v="2"/>
    <s v="ROUGE PUR HAUTE THE SLIM 22"/>
    <s v="3794985747116"/>
    <n v="62"/>
  </r>
  <r>
    <s v="AJ019"/>
    <x v="83"/>
    <n v="30"/>
    <n v="145648"/>
    <s v="JS"/>
    <x v="31"/>
    <s v="AJ Chadstone"/>
    <s v="BP0347743"/>
    <s v="ES690023682"/>
    <s v="TC VELVET CREAM 212 FG"/>
    <n v="1"/>
    <n v="6200"/>
    <n v="6200"/>
    <s v="3794986583109"/>
    <d v="2020-08-01T00:00:00"/>
    <x v="0"/>
    <s v="AJ Chadstone"/>
    <x v="2"/>
    <s v="TC VELVET CREAM 212 FG"/>
    <s v="3794986583109"/>
    <n v="62"/>
  </r>
  <r>
    <s v="AJ019"/>
    <x v="83"/>
    <n v="30"/>
    <n v="145648"/>
    <s v="JS"/>
    <x v="31"/>
    <s v="AJ Chadstone"/>
    <s v="BP0347743"/>
    <s v="ES690012808"/>
    <s v="TREND THE SLIM WAND 2020 28 OS"/>
    <n v="1"/>
    <n v="6200"/>
    <n v="6200"/>
    <s v="3794986758535"/>
    <d v="2020-08-01T00:00:00"/>
    <x v="0"/>
    <s v="AJ Chadstone"/>
    <x v="2"/>
    <s v="TREND THE SLIM WAND 2020 28 OS"/>
    <s v="3794986758535"/>
    <n v="62"/>
  </r>
  <r>
    <s v="AJ019"/>
    <x v="83"/>
    <n v="30"/>
    <n v="146058"/>
    <s v="JY"/>
    <x v="74"/>
    <s v="AJ Chadstone"/>
    <s v="BB0527231"/>
    <s v="ES690023279"/>
    <s v="RML CREAM INTL J50ML/FIL"/>
    <n v="1"/>
    <n v="16800"/>
    <n v="16800"/>
    <s v="3794983778145"/>
    <d v="2020-08-01T00:00:00"/>
    <x v="0"/>
    <s v="AJ Chadstone"/>
    <x v="2"/>
    <s v="RML CREAM INTL J50ML/FIL"/>
    <s v="3794983778145"/>
    <n v="168"/>
  </r>
  <r>
    <s v="AJ019"/>
    <x v="83"/>
    <n v="30"/>
    <n v="146058"/>
    <s v="JY"/>
    <x v="74"/>
    <s v="AJ Chadstone"/>
    <s v="BB0527231"/>
    <s v="ES690062673"/>
    <s v="TIU SPF15 04 F/P30ML /RP"/>
    <n v="1"/>
    <n v="6400"/>
    <n v="6400"/>
    <s v="3794985001931"/>
    <d v="2020-08-01T00:00:00"/>
    <x v="0"/>
    <s v="AJ Chadstone"/>
    <x v="2"/>
    <s v="TIU SPF15 04 F/P30ML /RP"/>
    <s v="3794985001931"/>
    <n v="64"/>
  </r>
  <r>
    <s v="MB083"/>
    <x v="83"/>
    <n v="30"/>
    <n v="157174"/>
    <s v="JW"/>
    <x v="38"/>
    <s v="MB Morley"/>
    <s v="CZ0141291"/>
    <s v="LA760020624"/>
    <s v="IDOL SAMPLING CARD 1.2ML"/>
    <n v="1"/>
    <n v="0"/>
    <n v="0"/>
    <s v="3794986260903"/>
    <d v="2020-08-01T00:00:00"/>
    <x v="1"/>
    <s v="MB Morley"/>
    <x v="0"/>
    <s v="IDOL SAMPLING CARD 1.2ML"/>
    <s v="3794986260903"/>
    <n v="0"/>
  </r>
  <r>
    <s v="MB083"/>
    <x v="83"/>
    <n v="30"/>
    <n v="157174"/>
    <s v="JW"/>
    <x v="38"/>
    <s v="MB Morley"/>
    <s v="CZ0141291"/>
    <s v="LA760076139"/>
    <s v="GEN UVEX BB 50ML REPACK 2018"/>
    <n v="1"/>
    <n v="8600"/>
    <n v="8600"/>
    <s v="9778330889494"/>
    <d v="2020-08-01T00:00:00"/>
    <x v="1"/>
    <s v="MB Morley"/>
    <x v="0"/>
    <s v="GEN UVEX BB 50ML REPACK 2018"/>
    <s v="9778330889494"/>
    <n v="86"/>
  </r>
  <r>
    <s v="MB083"/>
    <x v="83"/>
    <n v="30"/>
    <n v="157176"/>
    <s v="JW"/>
    <x v="38"/>
    <s v="MB Morley"/>
    <s v="AF0214714"/>
    <s v="LA760014628"/>
    <s v="TEINT MIRACLE 01 F/P30ML /RP FF"/>
    <n v="1"/>
    <n v="6400"/>
    <n v="6400"/>
    <s v="3794985009850"/>
    <d v="2020-08-01T00:00:00"/>
    <x v="1"/>
    <s v="MB Morley"/>
    <x v="0"/>
    <s v="TEINT MIRACLE 01 F/P30ML /RP FF"/>
    <s v="3794985009850"/>
    <n v="64"/>
  </r>
  <r>
    <s v="MB083"/>
    <x v="83"/>
    <n v="30"/>
    <n v="157176"/>
    <s v="JW"/>
    <x v="38"/>
    <s v="MB Morley"/>
    <s v="AF0214714"/>
    <s v="LA760063427"/>
    <s v="TIUW SPF15 025 T/5ML TE NU /NG"/>
    <n v="1"/>
    <n v="7100"/>
    <n v="7100"/>
    <s v="3794985343497"/>
    <d v="2020-08-01T00:00:00"/>
    <x v="1"/>
    <s v="MB Morley"/>
    <x v="0"/>
    <s v="TIUW SPF15 025 T/5ML TE NU /NG"/>
    <s v="3794985343497"/>
    <n v="71"/>
  </r>
  <r>
    <s v="MB086"/>
    <x v="83"/>
    <n v="30"/>
    <n v="167433"/>
    <s v="BN"/>
    <x v="21"/>
    <s v="MB Garden City WA"/>
    <s v="CB077749"/>
    <s v="LA760010540"/>
    <s v="BLSH SUBTL BLUSHING TRES 351"/>
    <n v="1"/>
    <n v="6100"/>
    <n v="6100"/>
    <s v="3786270571133"/>
    <d v="2020-08-01T00:00:00"/>
    <x v="1"/>
    <s v="MB Parramatta"/>
    <x v="0"/>
    <s v="BLSH SUBTL BLUSHING TRES 351"/>
    <s v="3786270571133"/>
    <n v="61"/>
  </r>
  <r>
    <s v="MB086"/>
    <x v="83"/>
    <n v="30"/>
    <n v="167433"/>
    <s v="BN"/>
    <x v="21"/>
    <s v="MB Garden City WA"/>
    <s v="CB077749"/>
    <s v="LA760059164"/>
    <s v="PC ROSE LOTION B150ML"/>
    <n v="1"/>
    <n v="17800"/>
    <n v="17800"/>
    <s v="3794984983221"/>
    <d v="2020-08-01T00:00:00"/>
    <x v="1"/>
    <s v="MB Parramatta"/>
    <x v="0"/>
    <s v="PC ROSE LOTION B150ML"/>
    <s v="3794984983221"/>
    <n v="178"/>
  </r>
  <r>
    <s v="MB086"/>
    <x v="83"/>
    <n v="30"/>
    <n v="167433"/>
    <s v="BN"/>
    <x v="21"/>
    <s v="MB Garden City WA"/>
    <s v="CB077749"/>
    <s v="LA760074253"/>
    <s v="ABS CLEANSING OIL-IN-GEL T125ML"/>
    <n v="1"/>
    <n v="11200"/>
    <n v="11200"/>
    <s v="3794985266406"/>
    <d v="2020-08-01T00:00:00"/>
    <x v="1"/>
    <s v="MB Parramatta"/>
    <x v="0"/>
    <s v="ABS CLEANSING OIL-IN-GEL T125ML"/>
    <s v="3794985266406"/>
    <n v="112"/>
  </r>
  <r>
    <s v="MB086"/>
    <x v="83"/>
    <n v="30"/>
    <n v="167433"/>
    <s v="BN"/>
    <x v="21"/>
    <s v="MB Garden City WA"/>
    <s v="CB077749"/>
    <s v="LA760053715"/>
    <s v="HYP MASCARA (KHOL + BIFACIL) SET20"/>
    <n v="1"/>
    <n v="6100"/>
    <n v="6100"/>
    <s v="3794986613583"/>
    <d v="2020-08-01T00:00:00"/>
    <x v="1"/>
    <s v="MB Parramatta"/>
    <x v="0"/>
    <s v="HYP MASCARA (KHOL + BIFACIL) SET20"/>
    <s v="3794986613583"/>
    <n v="61"/>
  </r>
  <r>
    <s v="MB086"/>
    <x v="83"/>
    <n v="30"/>
    <n v="167433"/>
    <s v="BN"/>
    <x v="21"/>
    <s v="MB Garden City WA"/>
    <s v="CB077749"/>
    <s v="LA760024930"/>
    <s v="LA 7 ML BB OFFER MY 2020"/>
    <n v="1"/>
    <n v="1700"/>
    <n v="1700"/>
    <s v="9778330898834"/>
    <d v="2020-08-01T00:00:00"/>
    <x v="1"/>
    <s v="MB Parramatta"/>
    <x v="0"/>
    <s v="LA 7 ML BB OFFER MY 2020"/>
    <s v="9778330898834"/>
    <n v="17"/>
  </r>
  <r>
    <s v="HM047"/>
    <x v="83"/>
    <n v="30"/>
    <n v="167437"/>
    <s v="NP"/>
    <x v="22"/>
    <s v="AJ Carousel"/>
    <s v="AQ0592589"/>
    <s v="BA660063917"/>
    <s v="CLEAR CORR EXFOL CLNSR 150ML O/S"/>
    <n v="1"/>
    <n v="4500"/>
    <n v="4500"/>
    <s v="3786270216037"/>
    <d v="2020-08-01T00:00:00"/>
    <x v="2"/>
    <s v="HM Landi Junction"/>
    <x v="1"/>
    <s v="CLEAR CORR EXFOL CLNSR 150ML O/S"/>
    <s v="3786270216037"/>
    <n v="45"/>
  </r>
  <r>
    <s v="MB086"/>
    <x v="83"/>
    <n v="30"/>
    <n v="167437"/>
    <s v="JO"/>
    <x v="44"/>
    <s v="MB Parramatta"/>
    <s v="BI0247692"/>
    <s v="LA760057271"/>
    <s v="LVEB Night Cream SP30ML"/>
    <n v="1"/>
    <n v="10700"/>
    <n v="10700"/>
    <s v="3785809243325"/>
    <d v="2020-08-01T00:00:00"/>
    <x v="1"/>
    <s v="MB Parramatta"/>
    <x v="0"/>
    <s v="LVEB Night Cream SP30ML"/>
    <s v="3785809243325"/>
    <n v="107"/>
  </r>
  <r>
    <s v="MB086"/>
    <x v="83"/>
    <n v="30"/>
    <n v="167437"/>
    <s v="JO"/>
    <x v="44"/>
    <s v="MB Parramatta"/>
    <s v="BI0247692"/>
    <s v="LA760053715"/>
    <s v="HYP MASCARA (KHOL + BIFACIL) SET20"/>
    <n v="1"/>
    <n v="6100"/>
    <n v="6100"/>
    <s v="3794986613583"/>
    <d v="2020-08-01T00:00:00"/>
    <x v="1"/>
    <s v="MB Parramatta"/>
    <x v="0"/>
    <s v="HYP MASCARA (KHOL + BIFACIL) SET20"/>
    <s v="3794986613583"/>
    <n v="61"/>
  </r>
  <r>
    <s v="MB086"/>
    <x v="83"/>
    <n v="30"/>
    <n v="167437"/>
    <s v="JO"/>
    <x v="44"/>
    <s v="MB Parramatta"/>
    <s v="BI0247692"/>
    <s v="LA760052139"/>
    <s v="INTIA ROUGE RUBY CREAM 214"/>
    <n v="2"/>
    <n v="4675"/>
    <n v="9350"/>
    <s v="3794986285778"/>
    <d v="2020-08-01T00:00:00"/>
    <x v="1"/>
    <s v="MB Parramatta"/>
    <x v="0"/>
    <s v="INTIA ROUGE RUBY CREAM 214"/>
    <s v="3794986285778"/>
    <n v="47"/>
  </r>
  <r>
    <s v="HM047"/>
    <x v="83"/>
    <n v="30"/>
    <n v="167467"/>
    <s v="NP"/>
    <x v="22"/>
    <s v="AJ Carousel"/>
    <s v="Lala060301"/>
    <s v="BA660065582"/>
    <s v="DAILY REVIV CONC 4ML VIAL"/>
    <n v="1"/>
    <n v="4200"/>
    <n v="4200"/>
    <s v="3786269423886"/>
    <d v="2020-08-01T00:00:00"/>
    <x v="2"/>
    <s v="HM Landi Junction"/>
    <x v="1"/>
    <s v="DAILY REVIV CONC 4ML VIAL"/>
    <s v="3786269423886"/>
    <n v="42"/>
  </r>
  <r>
    <s v="HM047"/>
    <x v="83"/>
    <n v="30"/>
    <n v="167467"/>
    <s v="NP"/>
    <x v="22"/>
    <s v="AJ Carousel"/>
    <s v="Lala060301"/>
    <s v="BA660033279"/>
    <s v="FF EYE FUEL 15ML"/>
    <n v="1"/>
    <n v="3300"/>
    <n v="3300"/>
    <s v="3786270344387"/>
    <d v="2020-08-01T00:00:00"/>
    <x v="2"/>
    <s v="HM Landi Junction"/>
    <x v="1"/>
    <s v="FF EYE FUEL 15ML"/>
    <s v="3786270344387"/>
    <n v="33"/>
  </r>
  <r>
    <s v="HM047"/>
    <x v="83"/>
    <n v="30"/>
    <n v="167467"/>
    <s v="NP"/>
    <x v="22"/>
    <s v="AJ Carousel"/>
    <s v="Lala060301"/>
    <s v="BA660013303"/>
    <s v="MID RECOV CONC 30ML"/>
    <n v="1"/>
    <n v="7200"/>
    <n v="7200"/>
    <s v="3786273806616"/>
    <d v="2020-08-01T00:00:00"/>
    <x v="2"/>
    <s v="HM Landi Junction"/>
    <x v="1"/>
    <s v="MID RECOV CONC 30ML"/>
    <s v="3786273806616"/>
    <n v="72"/>
  </r>
  <r>
    <s v="HM047"/>
    <x v="83"/>
    <n v="30"/>
    <n v="167467"/>
    <s v="NP"/>
    <x v="22"/>
    <s v="AJ Carousel"/>
    <s v="Lala060301"/>
    <s v="BA660066006"/>
    <s v="KIE FRESH FACE SPF15 125ml"/>
    <n v="1"/>
    <n v="5600"/>
    <n v="5600"/>
    <s v="9778330891767"/>
    <d v="2020-08-01T00:00:00"/>
    <x v="2"/>
    <s v="HM Landi Junction"/>
    <x v="1"/>
    <s v="KIE FRESH FACE SPF15 125ml"/>
    <s v="9778330891767"/>
    <n v="56"/>
  </r>
  <r>
    <s v="HM047"/>
    <x v="83"/>
    <n v="30"/>
    <n v="167478"/>
    <s v="JS"/>
    <x v="31"/>
    <s v="AJ Chadstone"/>
    <s v="BJ0328009"/>
    <s v="BA660028968"/>
    <s v="ULTRA FACIAL CLEANSER 150ML"/>
    <n v="1"/>
    <n v="3300"/>
    <n v="3300"/>
    <s v="3786268525402"/>
    <d v="2020-08-01T00:00:00"/>
    <x v="2"/>
    <s v="HM Landi Junction"/>
    <x v="1"/>
    <s v="ULTRA FACIAL CLEANSER 150ML"/>
    <s v="3786268525402"/>
    <n v="33"/>
  </r>
  <r>
    <s v="HM047"/>
    <x v="83"/>
    <n v="30"/>
    <n v="167478"/>
    <s v="JS"/>
    <x v="31"/>
    <s v="AJ Chadstone"/>
    <s v="BJ0328009"/>
    <s v="BA660054716"/>
    <s v="ULTRA FACIAL TONER 250ML"/>
    <n v="1"/>
    <n v="3600"/>
    <n v="3600"/>
    <s v="3786268525803"/>
    <d v="2020-08-01T00:00:00"/>
    <x v="2"/>
    <s v="HM Landi Junction"/>
    <x v="1"/>
    <s v="ULTRA FACIAL TONER 250ML"/>
    <s v="3786268525803"/>
    <n v="36"/>
  </r>
  <r>
    <s v="HM047"/>
    <x v="83"/>
    <n v="30"/>
    <n v="167478"/>
    <s v="JS"/>
    <x v="31"/>
    <s v="AJ Chadstone"/>
    <s v="BJ0328009"/>
    <s v="BA660051847"/>
    <s v="ULTRA FACIAL MASQUE 125ML"/>
    <n v="1"/>
    <n v="5500"/>
    <n v="5500"/>
    <s v="3786269019127"/>
    <d v="2020-08-01T00:00:00"/>
    <x v="2"/>
    <s v="HM Landi Junction"/>
    <x v="1"/>
    <s v="ULTRA FACIAL MASQUE 125ML"/>
    <s v="3786269019127"/>
    <n v="55"/>
  </r>
  <r>
    <s v="HM047"/>
    <x v="83"/>
    <n v="30"/>
    <n v="167478"/>
    <s v="JS"/>
    <x v="31"/>
    <s v="AJ Chadstone"/>
    <s v="BJ0328009"/>
    <s v="BA660068745"/>
    <s v="ULTRA FACIAL CREAM 125ML"/>
    <n v="1"/>
    <n v="8400"/>
    <n v="8400"/>
    <s v="3786273780239"/>
    <d v="2020-08-01T00:00:00"/>
    <x v="2"/>
    <s v="HM Landi Junction"/>
    <x v="1"/>
    <s v="ULTRA FACIAL CREAM 125ML"/>
    <s v="3786273780239"/>
    <n v="84"/>
  </r>
  <r>
    <s v="HM047"/>
    <x v="83"/>
    <n v="30"/>
    <n v="167485"/>
    <s v="NP"/>
    <x v="22"/>
    <s v="AJ Carousel"/>
    <s v="BQ0586701"/>
    <s v="BA660016391"/>
    <s v="SUPER MULTI CORRECT CRM 1.7OZ/50ML"/>
    <n v="2"/>
    <n v="9400"/>
    <n v="18800"/>
    <s v="3786268995689"/>
    <d v="2020-08-01T00:00:00"/>
    <x v="2"/>
    <s v="HM Landi Junction"/>
    <x v="1"/>
    <s v="SUPER MULTI CORRECT CRM 1.7OZ/50ML"/>
    <s v="3786268995689"/>
    <n v="94"/>
  </r>
  <r>
    <s v="HM055"/>
    <x v="83"/>
    <n v="30"/>
    <n v="1125674"/>
    <s v="AS"/>
    <x v="7"/>
    <s v="HM Lalandi Junction"/>
    <s v="CI0277532"/>
    <s v="BA660075249"/>
    <s v="CC DARK SPOT 100ML"/>
    <n v="1"/>
    <n v="19800"/>
    <n v="19800"/>
    <s v="3786268881472"/>
    <d v="2020-08-01T00:00:00"/>
    <x v="2"/>
    <s v="HM QVB"/>
    <x v="1"/>
    <s v="CC DARK SPOT 100ML"/>
    <s v="3786268881472"/>
    <n v="198"/>
  </r>
  <r>
    <s v="HM055"/>
    <x v="83"/>
    <n v="30"/>
    <n v="1125674"/>
    <s v="AS"/>
    <x v="7"/>
    <s v="HM Lalandi Junction"/>
    <s v="CI0277532"/>
    <s v="BA660048781"/>
    <s v="HYD PLUMP RETEX SERUM CONC 5ML DLX"/>
    <n v="1"/>
    <n v="7700"/>
    <n v="7700"/>
    <s v="3786269150582"/>
    <d v="2020-08-01T00:00:00"/>
    <x v="2"/>
    <s v="HM QVB"/>
    <x v="1"/>
    <s v="HYD PLUMP RETEX SERUM CONC 5ML DLX"/>
    <s v="3786269150582"/>
    <n v="77"/>
  </r>
  <r>
    <s v="HM055"/>
    <x v="83"/>
    <n v="30"/>
    <n v="1125674"/>
    <s v="AS"/>
    <x v="7"/>
    <s v="HM Lalandi Junction"/>
    <s v="CI0277532"/>
    <s v="BA660021405"/>
    <s v="PSLRC 75ML"/>
    <n v="1"/>
    <n v="12400"/>
    <n v="12400"/>
    <s v="3786270112984"/>
    <d v="2020-08-01T00:00:00"/>
    <x v="2"/>
    <s v="HM QVB"/>
    <x v="1"/>
    <s v="PSLRC 75ML"/>
    <s v="3786270112984"/>
    <n v="124"/>
  </r>
  <r>
    <s v="HM055"/>
    <x v="83"/>
    <n v="30"/>
    <n v="1125674"/>
    <s v="AS"/>
    <x v="7"/>
    <s v="HM Lalandi Junction"/>
    <s v="CI0277532"/>
    <s v="BA660020570"/>
    <s v="CLEAR CORR EXFOL CLNSR 30ML DLX"/>
    <n v="1"/>
    <n v="9200"/>
    <n v="9200"/>
    <s v="3786270216126"/>
    <d v="2020-08-01T00:00:00"/>
    <x v="2"/>
    <s v="HM QVB"/>
    <x v="1"/>
    <s v="CLEAR CORR EXFOL CLNSR 30ML DLX"/>
    <s v="3786270216126"/>
    <n v="92"/>
  </r>
  <r>
    <s v="HM055"/>
    <x v="83"/>
    <n v="30"/>
    <n v="1125674"/>
    <s v="AS"/>
    <x v="7"/>
    <s v="HM Lalandi Junction"/>
    <s v="CI0277532"/>
    <s v="BA660016423"/>
    <s v="CLEAR CORR TRMT WTR GLBL 40ML DLX"/>
    <n v="1"/>
    <n v="8600"/>
    <n v="8600"/>
    <s v="3786270218790"/>
    <d v="2020-08-01T00:00:00"/>
    <x v="2"/>
    <s v="HM QVB"/>
    <x v="1"/>
    <s v="CLEAR CORR TRMT WTR GLBL 40ML DLX"/>
    <s v="3786270218790"/>
    <n v="86"/>
  </r>
  <r>
    <s v="HM055"/>
    <x v="83"/>
    <n v="30"/>
    <n v="1125674"/>
    <s v="AS"/>
    <x v="7"/>
    <s v="HM Lalandi Junction"/>
    <s v="CI0277532"/>
    <s v="BA660035158"/>
    <s v="PSLRC EYE 3ML DLX"/>
    <n v="1"/>
    <n v="7400"/>
    <n v="7400"/>
    <s v="3786270751580"/>
    <d v="2020-08-01T00:00:00"/>
    <x v="2"/>
    <s v="HM QVB"/>
    <x v="1"/>
    <s v="PSLRC EYE 3ML DLX"/>
    <s v="3786270751580"/>
    <n v="74"/>
  </r>
  <r>
    <s v="HM055"/>
    <x v="83"/>
    <n v="30"/>
    <n v="1125674"/>
    <s v="AS"/>
    <x v="7"/>
    <s v="HM Lalandi Junction"/>
    <s v="CI0277532"/>
    <s v="BA660046733"/>
    <s v="MID RECOV CONC 4ML DLX"/>
    <n v="1"/>
    <n v="8900"/>
    <n v="8900"/>
    <s v="3786273806649"/>
    <d v="2020-08-01T00:00:00"/>
    <x v="2"/>
    <s v="HM QVB"/>
    <x v="1"/>
    <s v="MID RECOV CONC 4ML DLX"/>
    <s v="3786273806649"/>
    <n v="89"/>
  </r>
  <r>
    <s v="HM055"/>
    <x v="83"/>
    <n v="30"/>
    <n v="1125674"/>
    <s v="AS"/>
    <x v="7"/>
    <s v="HM Lalandi Junction"/>
    <s v="CI0277532"/>
    <s v="BA660077612"/>
    <s v="MIDNIGHT RECOVERY EYE 3ML DLX"/>
    <n v="1"/>
    <n v="9100"/>
    <n v="9100"/>
    <s v="3786273841249"/>
    <d v="2020-08-01T00:00:00"/>
    <x v="2"/>
    <s v="HM QVB"/>
    <x v="1"/>
    <s v="MIDNIGHT RECOVERY EYE 3ML DLX"/>
    <s v="3786273841249"/>
    <n v="91"/>
  </r>
  <r>
    <s v="HM055"/>
    <x v="83"/>
    <n v="30"/>
    <n v="1125674"/>
    <s v="AS"/>
    <x v="7"/>
    <s v="HM Lalandi Junction"/>
    <s v="CI0277532"/>
    <s v="BA660022017"/>
    <s v="REWIND TONER 40ML DLX"/>
    <n v="1"/>
    <n v="7200"/>
    <n v="7200"/>
    <s v="3885204449456"/>
    <d v="2020-08-01T00:00:00"/>
    <x v="2"/>
    <s v="HM QVB"/>
    <x v="1"/>
    <s v="REWIND TONER 40ML DLX"/>
    <s v="3885204449456"/>
    <n v="72"/>
  </r>
  <r>
    <s v="HM055"/>
    <x v="83"/>
    <n v="30"/>
    <n v="1125675"/>
    <s v="LK"/>
    <x v="8"/>
    <s v="AJ Garden City"/>
    <s v="Lala0250145"/>
    <s v="BA660052480"/>
    <s v="POWERFUL WRINKLE REDUC EYE CRM 1.5M"/>
    <n v="1"/>
    <n v="6300"/>
    <n v="6300"/>
    <s v="3786268883807"/>
    <d v="2020-08-01T00:00:00"/>
    <x v="2"/>
    <s v="HM QVB"/>
    <x v="1"/>
    <s v="POWERFUL WRINKLE REDUC EYE CRM 1.5M"/>
    <s v="3786268883807"/>
    <n v="63"/>
  </r>
  <r>
    <s v="HM055"/>
    <x v="83"/>
    <n v="30"/>
    <n v="1125675"/>
    <s v="LK"/>
    <x v="8"/>
    <s v="AJ Garden City"/>
    <s v="Lala0250145"/>
    <s v="BA660057623"/>
    <s v="SUPER MULT COR EYE SRM 1.5ML PCKT"/>
    <n v="1"/>
    <n v="6800"/>
    <n v="6800"/>
    <s v="3786268997280"/>
    <d v="2020-08-01T00:00:00"/>
    <x v="2"/>
    <s v="HM QVB"/>
    <x v="1"/>
    <s v="SUPER MULT COR EYE SRM 1.5ML PCKT"/>
    <s v="3786268997280"/>
    <n v="68"/>
  </r>
  <r>
    <s v="HM055"/>
    <x v="83"/>
    <n v="30"/>
    <n v="1125675"/>
    <s v="LK"/>
    <x v="8"/>
    <s v="AJ Garden City"/>
    <s v="Lala0250145"/>
    <s v="BA660076599"/>
    <s v="REWIND FOAMING WASH 30ML DLX"/>
    <n v="1"/>
    <n v="6800"/>
    <n v="6800"/>
    <s v="3786269162474"/>
    <d v="2020-08-01T00:00:00"/>
    <x v="2"/>
    <s v="HM QVB"/>
    <x v="1"/>
    <s v="REWIND FOAMING WASH 30ML DLX"/>
    <s v="3786269162474"/>
    <n v="68"/>
  </r>
  <r>
    <s v="HM055"/>
    <x v="83"/>
    <n v="30"/>
    <n v="1125675"/>
    <s v="LK"/>
    <x v="8"/>
    <s v="AJ Garden City"/>
    <s v="Lala0250145"/>
    <s v="BA660063917"/>
    <s v="CLEAR CORR EXFOL CLNSR 150ML O/S"/>
    <n v="1"/>
    <n v="4500"/>
    <n v="4500"/>
    <s v="3786270216037"/>
    <d v="2020-08-01T00:00:00"/>
    <x v="2"/>
    <s v="HM QVB"/>
    <x v="1"/>
    <s v="CLEAR CORR EXFOL CLNSR 150ML O/S"/>
    <s v="3786270216037"/>
    <n v="45"/>
  </r>
  <r>
    <s v="HM055"/>
    <x v="83"/>
    <n v="30"/>
    <n v="1125675"/>
    <s v="LK"/>
    <x v="8"/>
    <s v="AJ Garden City"/>
    <s v="Lala0250145"/>
    <s v="BA660028858"/>
    <s v="REWIND WATER CREAM 7ML DLX"/>
    <n v="1"/>
    <n v="2700"/>
    <n v="2700"/>
    <s v="3786270590060"/>
    <d v="2020-08-01T00:00:00"/>
    <x v="2"/>
    <s v="HM QVB"/>
    <x v="1"/>
    <s v="REWIND WATER CREAM 7ML DLX"/>
    <s v="3786270590060"/>
    <n v="27"/>
  </r>
  <r>
    <s v="HM055"/>
    <x v="83"/>
    <n v="30"/>
    <n v="1125675"/>
    <s v="LK"/>
    <x v="8"/>
    <s v="AJ Garden City"/>
    <s v="Lala0250145"/>
    <s v="BA660043797"/>
    <s v="PSLRC EYE 1.5 ML PCKTTE"/>
    <n v="1"/>
    <n v="6800"/>
    <n v="6800"/>
    <s v="3786270751709"/>
    <d v="2020-08-01T00:00:00"/>
    <x v="2"/>
    <s v="HM QVB"/>
    <x v="1"/>
    <s v="PSLRC EYE 1.5 ML PCKTTE"/>
    <s v="3786270751709"/>
    <n v="68"/>
  </r>
  <r>
    <s v="HM055"/>
    <x v="83"/>
    <n v="30"/>
    <n v="1125675"/>
    <s v="LK"/>
    <x v="8"/>
    <s v="AJ Garden City"/>
    <s v="Lala0250145"/>
    <s v="BA660068745"/>
    <s v="ULTRA FACIAL CREAM 125ML"/>
    <n v="1"/>
    <n v="8400"/>
    <n v="8400"/>
    <s v="3786273780239"/>
    <d v="2020-08-01T00:00:00"/>
    <x v="2"/>
    <s v="HM QVB"/>
    <x v="1"/>
    <s v="ULTRA FACIAL CREAM 125ML"/>
    <s v="3786273780239"/>
    <n v="84"/>
  </r>
  <r>
    <s v="HM055"/>
    <x v="83"/>
    <n v="30"/>
    <n v="1125675"/>
    <s v="LK"/>
    <x v="8"/>
    <s v="AJ Garden City"/>
    <s v="Lala0250145"/>
    <s v="BA660011682"/>
    <s v="AVOCADO EYE 1.5ML PKT"/>
    <n v="1"/>
    <n v="5800"/>
    <n v="5800"/>
    <s v="3786273820227"/>
    <d v="2020-08-01T00:00:00"/>
    <x v="2"/>
    <s v="HM QVB"/>
    <x v="1"/>
    <s v="AVOCADO EYE 1.5ML PKT"/>
    <s v="3786273820227"/>
    <n v="58"/>
  </r>
  <r>
    <s v="HM055"/>
    <x v="83"/>
    <n v="30"/>
    <n v="1125675"/>
    <s v="LK"/>
    <x v="8"/>
    <s v="AJ Garden City"/>
    <s v="Lala0250145"/>
    <s v="BA660018876"/>
    <s v="MID RECOV EYE 1.5ML PKT"/>
    <n v="1"/>
    <n v="5300"/>
    <n v="5300"/>
    <s v="3786273841243"/>
    <d v="2020-08-01T00:00:00"/>
    <x v="2"/>
    <s v="HM QVB"/>
    <x v="1"/>
    <s v="MID RECOV EYE 1.5ML PKT"/>
    <s v="3786273841243"/>
    <n v="53"/>
  </r>
  <r>
    <s v="HM055"/>
    <x v="83"/>
    <n v="30"/>
    <n v="1125675"/>
    <s v="LK"/>
    <x v="8"/>
    <s v="AJ Garden City"/>
    <s v="Lala0250145"/>
    <s v="BA660077612"/>
    <s v="MIDNIGHT RECOVERY EYE 3ML DLX"/>
    <n v="1"/>
    <n v="9100"/>
    <n v="9100"/>
    <s v="3786273841249"/>
    <d v="2020-08-01T00:00:00"/>
    <x v="2"/>
    <s v="HM QVB"/>
    <x v="1"/>
    <s v="MIDNIGHT RECOVERY EYE 3ML DLX"/>
    <s v="3786273841249"/>
    <n v="91"/>
  </r>
  <r>
    <s v="HM055"/>
    <x v="83"/>
    <n v="30"/>
    <n v="1125675"/>
    <s v="LK"/>
    <x v="8"/>
    <s v="AJ Garden City"/>
    <s v="Lala0250145"/>
    <s v="BA660035626"/>
    <s v="CUCUMBER A/F TON 8.4OZ/250ML"/>
    <n v="1"/>
    <n v="3400"/>
    <n v="3400"/>
    <s v="3885204447281"/>
    <d v="2020-08-01T00:00:00"/>
    <x v="2"/>
    <s v="HM QVB"/>
    <x v="1"/>
    <s v="CUCUMBER A/F TON 8.4OZ/250ML"/>
    <s v="3885204447281"/>
    <n v="34"/>
  </r>
  <r>
    <s v="HM055"/>
    <x v="83"/>
    <n v="30"/>
    <n v="1125675"/>
    <s v="LK"/>
    <x v="8"/>
    <s v="AJ Garden City"/>
    <s v="Lala0250145"/>
    <s v="BA660022017"/>
    <s v="REWIND TONER 40ML DLX"/>
    <n v="1"/>
    <n v="7200"/>
    <n v="7200"/>
    <s v="3885204449456"/>
    <d v="2020-08-01T00:00:00"/>
    <x v="2"/>
    <s v="HM QVB"/>
    <x v="1"/>
    <s v="REWIND TONER 40ML DLX"/>
    <s v="3885204449456"/>
    <n v="72"/>
  </r>
  <r>
    <s v="HM055"/>
    <x v="83"/>
    <n v="30"/>
    <n v="1125678"/>
    <s v="LK"/>
    <x v="8"/>
    <s v="AJ Garden City"/>
    <s v="CN0488033"/>
    <s v="BA660074992"/>
    <s v="FRESH FACE CLEANSER 250ML"/>
    <n v="1"/>
    <n v="3600"/>
    <n v="3600"/>
    <s v="3885204455117"/>
    <d v="2020-08-01T00:00:00"/>
    <x v="2"/>
    <s v="HM QVB"/>
    <x v="1"/>
    <s v="FRESH FACE CLEANSER 250ML"/>
    <s v="3885204455117"/>
    <n v="36"/>
  </r>
  <r>
    <s v="HM055"/>
    <x v="83"/>
    <n v="30"/>
    <n v="1125682"/>
    <s v="KD"/>
    <x v="11"/>
    <s v="HM Lalandi Junction"/>
    <s v="BH0215938"/>
    <s v="BA660025771"/>
    <s v="SUPER MULT CORR EYE 0.5OZ/15ML"/>
    <n v="1"/>
    <n v="6800"/>
    <n v="6800"/>
    <s v="3786268997072"/>
    <d v="2020-08-01T00:00:00"/>
    <x v="2"/>
    <s v="HM QVB"/>
    <x v="1"/>
    <s v="SUPER MULT CORR EYE 0.5OZ/15ML"/>
    <s v="3786268997072"/>
    <n v="68"/>
  </r>
  <r>
    <s v="HM055"/>
    <x v="83"/>
    <n v="30"/>
    <n v="1125682"/>
    <s v="KD"/>
    <x v="11"/>
    <s v="HM Lalandi Junction"/>
    <s v="BH0215938"/>
    <s v="BA660044618"/>
    <s v="Bacci SMOOTH GLIDER SHAVE LOTION 150ML"/>
    <n v="4"/>
    <n v="3600"/>
    <n v="14400"/>
    <s v="3786269747649"/>
    <d v="2020-08-01T00:00:00"/>
    <x v="2"/>
    <s v="HM QVB"/>
    <x v="1"/>
    <s v="Bacci SMOOTH GLIDER SHAVE LOTION 150ML"/>
    <s v="3786269747649"/>
    <n v="36"/>
  </r>
  <r>
    <s v="HM055"/>
    <x v="83"/>
    <n v="30"/>
    <n v="1125683"/>
    <s v="AS"/>
    <x v="7"/>
    <s v="HM Lalandi Junction"/>
    <s v="BU0559537"/>
    <s v="BA660076599"/>
    <s v="REWIND FOAMING WASH 30ML DLX"/>
    <n v="1"/>
    <n v="6800"/>
    <n v="6800"/>
    <s v="3786269162474"/>
    <d v="2020-08-01T00:00:00"/>
    <x v="2"/>
    <s v="HM QVB"/>
    <x v="1"/>
    <s v="REWIND FOAMING WASH 30ML DLX"/>
    <s v="3786269162474"/>
    <n v="68"/>
  </r>
  <r>
    <s v="HM055"/>
    <x v="83"/>
    <n v="30"/>
    <n v="1125683"/>
    <s v="AS"/>
    <x v="7"/>
    <s v="HM Lalandi Junction"/>
    <s v="BU0559537"/>
    <s v="BA660021311"/>
    <s v="REWIND FOAMING WASH 500ML"/>
    <n v="1"/>
    <n v="7500"/>
    <n v="7500"/>
    <s v="3786269423717"/>
    <d v="2020-08-01T00:00:00"/>
    <x v="2"/>
    <s v="HM QVB"/>
    <x v="1"/>
    <s v="REWIND FOAMING WASH 500ML"/>
    <s v="3786269423717"/>
    <n v="75"/>
  </r>
  <r>
    <s v="HM055"/>
    <x v="83"/>
    <n v="30"/>
    <n v="1125683"/>
    <s v="AS"/>
    <x v="7"/>
    <s v="HM Lalandi Junction"/>
    <s v="BU0559537"/>
    <s v="BA660028858"/>
    <s v="REWIND WATER CREAM 7ML DLX"/>
    <n v="1"/>
    <n v="2700"/>
    <n v="2700"/>
    <s v="3786270590060"/>
    <d v="2020-08-01T00:00:00"/>
    <x v="2"/>
    <s v="HM QVB"/>
    <x v="1"/>
    <s v="REWIND WATER CREAM 7ML DLX"/>
    <s v="3786270590060"/>
    <n v="27"/>
  </r>
  <r>
    <s v="HM055"/>
    <x v="83"/>
    <n v="30"/>
    <n v="1125683"/>
    <s v="AS"/>
    <x v="7"/>
    <s v="HM Lalandi Junction"/>
    <s v="BU0559537"/>
    <s v="BA660029670"/>
    <s v="CANNABIS HRBL CONC 1.5ML PKT"/>
    <n v="1"/>
    <n v="5900"/>
    <n v="5900"/>
    <s v="3786270649773"/>
    <d v="2020-08-01T00:00:00"/>
    <x v="2"/>
    <s v="HM QVB"/>
    <x v="1"/>
    <s v="CANNABIS HRBL CONC 1.5ML PKT"/>
    <s v="3786270649773"/>
    <n v="59"/>
  </r>
  <r>
    <s v="HM055"/>
    <x v="83"/>
    <n v="30"/>
    <n v="1125683"/>
    <s v="AS"/>
    <x v="7"/>
    <s v="HM Lalandi Junction"/>
    <s v="BU0559537"/>
    <s v="BA660077612"/>
    <s v="MIDNIGHT RECOVERY EYE 3ML DLX"/>
    <n v="1"/>
    <n v="9100"/>
    <n v="9100"/>
    <s v="3786273841249"/>
    <d v="2020-08-01T00:00:00"/>
    <x v="2"/>
    <s v="HM QVB"/>
    <x v="1"/>
    <s v="MIDNIGHT RECOVERY EYE 3ML DLX"/>
    <s v="3786273841249"/>
    <n v="91"/>
  </r>
  <r>
    <s v="HM055"/>
    <x v="83"/>
    <n v="30"/>
    <n v="1125683"/>
    <s v="AS"/>
    <x v="7"/>
    <s v="HM Lalandi Junction"/>
    <s v="BU0559537"/>
    <s v="BA660057940"/>
    <s v="REWIND TONER - 500ML FG"/>
    <n v="1"/>
    <n v="9200"/>
    <n v="9200"/>
    <s v="3885204447305"/>
    <d v="2020-08-01T00:00:00"/>
    <x v="2"/>
    <s v="HM QVB"/>
    <x v="1"/>
    <s v="REWIND TONER - 500ML FG"/>
    <s v="3885204447305"/>
    <n v="92"/>
  </r>
  <r>
    <s v="HM055"/>
    <x v="83"/>
    <n v="30"/>
    <n v="1125683"/>
    <s v="AS"/>
    <x v="7"/>
    <s v="HM Lalandi Junction"/>
    <s v="BU0559537"/>
    <s v="BA660022017"/>
    <s v="REWIND TONER 40ML DLX"/>
    <n v="1"/>
    <n v="7200"/>
    <n v="7200"/>
    <s v="3885204449456"/>
    <d v="2020-08-01T00:00:00"/>
    <x v="2"/>
    <s v="HM QVB"/>
    <x v="1"/>
    <s v="REWIND TONER 40ML DLX"/>
    <s v="3885204449456"/>
    <n v="72"/>
  </r>
  <r>
    <s v="HM055"/>
    <x v="83"/>
    <n v="30"/>
    <n v="1125684"/>
    <s v="AS"/>
    <x v="7"/>
    <s v="HM Lalandi Junction"/>
    <s v="Lala0316461"/>
    <s v="BA660051352"/>
    <s v="AGE DEFIER MOISTURIZER 50ML"/>
    <n v="1"/>
    <n v="6600"/>
    <n v="6600"/>
    <s v="3786269689587"/>
    <d v="2020-08-01T00:00:00"/>
    <x v="2"/>
    <s v="HM QVB"/>
    <x v="1"/>
    <s v="AGE DEFIER MOISTURIZER 50ML"/>
    <s v="3786269689587"/>
    <n v="66"/>
  </r>
  <r>
    <s v="HM055"/>
    <x v="83"/>
    <n v="30"/>
    <n v="1125685"/>
    <s v="AS"/>
    <x v="7"/>
    <s v="HM Lalandi Junction"/>
    <s v="CQ0481806"/>
    <s v="BA660036306"/>
    <s v="FRESH FACE CLEANSER 500ML"/>
    <n v="1"/>
    <n v="5800"/>
    <n v="5800"/>
    <s v="3786268835768"/>
    <d v="2020-08-01T00:00:00"/>
    <x v="2"/>
    <s v="HM QVB"/>
    <x v="1"/>
    <s v="FRESH FACE CLEANSER 500ML"/>
    <s v="3786268835768"/>
    <n v="58"/>
  </r>
  <r>
    <s v="HM055"/>
    <x v="83"/>
    <n v="30"/>
    <n v="1125685"/>
    <s v="AS"/>
    <x v="7"/>
    <s v="HM Lalandi Junction"/>
    <s v="CQ0481806"/>
    <s v="BA660022597"/>
    <s v="AGE DEFIER POWER SERUM 75ML"/>
    <n v="1"/>
    <n v="7300"/>
    <n v="7300"/>
    <s v="3786269701911"/>
    <d v="2020-08-01T00:00:00"/>
    <x v="2"/>
    <s v="HM QVB"/>
    <x v="1"/>
    <s v="AGE DEFIER POWER SERUM 75ML"/>
    <s v="3786269701911"/>
    <n v="73"/>
  </r>
  <r>
    <s v="HM055"/>
    <x v="83"/>
    <n v="30"/>
    <n v="1125685"/>
    <s v="AS"/>
    <x v="7"/>
    <s v="HM Lalandi Junction"/>
    <s v="CQ0481806"/>
    <s v="BA660035531"/>
    <s v="FF MOIST 3ML PKT"/>
    <n v="1"/>
    <n v="4400"/>
    <n v="4400"/>
    <s v="3786273826488"/>
    <d v="2020-08-01T00:00:00"/>
    <x v="2"/>
    <s v="HM QVB"/>
    <x v="1"/>
    <s v="FF MOIST 3ML PKT"/>
    <s v="3786273826488"/>
    <n v="44"/>
  </r>
  <r>
    <s v="HM055"/>
    <x v="83"/>
    <n v="30"/>
    <n v="1125685"/>
    <s v="AS"/>
    <x v="7"/>
    <s v="HM Lalandi Junction"/>
    <s v="CQ0481806"/>
    <s v="BA660018186"/>
    <s v="FRESH FACE CLEANSER 30ML DLX"/>
    <n v="2"/>
    <n v="5900"/>
    <n v="11800"/>
    <s v="3786268737556"/>
    <d v="2020-08-01T00:00:00"/>
    <x v="2"/>
    <s v="HM QVB"/>
    <x v="1"/>
    <s v="FRESH FACE CLEANSER 30ML DLX"/>
    <s v="3786268737556"/>
    <n v="59"/>
  </r>
  <r>
    <s v="HM055"/>
    <x v="83"/>
    <n v="30"/>
    <n v="1125685"/>
    <s v="AS"/>
    <x v="7"/>
    <s v="HM Lalandi Junction"/>
    <s v="CQ0481806"/>
    <s v="BA660025350"/>
    <s v="AGE DEFIER CLEANSER 30ML DLX"/>
    <n v="2"/>
    <n v="8900"/>
    <n v="17800"/>
    <s v="3786270036701"/>
    <d v="2020-08-01T00:00:00"/>
    <x v="2"/>
    <s v="HM QVB"/>
    <x v="1"/>
    <s v="AGE DEFIER CLEANSER 30ML DLX"/>
    <s v="3786270036701"/>
    <n v="89"/>
  </r>
  <r>
    <s v="HM055"/>
    <x v="83"/>
    <n v="30"/>
    <n v="1125685"/>
    <s v="AS"/>
    <x v="7"/>
    <s v="HM Lalandi Junction"/>
    <s v="CQ0481806"/>
    <s v="BA660049594"/>
    <s v="FF MST SPF19 3ML PKT INTL"/>
    <n v="2"/>
    <n v="6400"/>
    <n v="12800"/>
    <s v="3786270354804"/>
    <d v="2020-08-01T00:00:00"/>
    <x v="2"/>
    <s v="HM QVB"/>
    <x v="1"/>
    <s v="FF MST SPF19 3ML PKT INTL"/>
    <s v="3786270354804"/>
    <n v="64"/>
  </r>
  <r>
    <s v="HM055"/>
    <x v="83"/>
    <n v="30"/>
    <n v="1125685"/>
    <s v="AS"/>
    <x v="7"/>
    <s v="HM Lalandi Junction"/>
    <s v="CQ0481806"/>
    <s v="BA660076149"/>
    <s v="FRESH FACE ENERGIZING SCRUB 100ML"/>
    <n v="3"/>
    <n v="3400"/>
    <n v="10200"/>
    <s v="3786270000685"/>
    <d v="2020-08-01T00:00:00"/>
    <x v="2"/>
    <s v="HM QVB"/>
    <x v="1"/>
    <s v="FRESH FACE ENERGIZING SCRUB 100ML"/>
    <s v="3786270000685"/>
    <n v="34"/>
  </r>
  <r>
    <s v="HM055"/>
    <x v="83"/>
    <n v="30"/>
    <n v="1125685"/>
    <s v="AS"/>
    <x v="7"/>
    <s v="HM Lalandi Junction"/>
    <s v="CQ0481806"/>
    <s v="BA660029220"/>
    <s v="FF MOIST 75ML"/>
    <n v="3"/>
    <n v="4200"/>
    <n v="12600"/>
    <s v="3885204450359"/>
    <d v="2020-08-01T00:00:00"/>
    <x v="2"/>
    <s v="HM QVB"/>
    <x v="1"/>
    <s v="FF MOIST 75ML"/>
    <s v="3885204450359"/>
    <n v="42"/>
  </r>
  <r>
    <s v="HM055"/>
    <x v="83"/>
    <n v="30"/>
    <n v="1125685"/>
    <s v="AS"/>
    <x v="7"/>
    <s v="HM Lalandi Junction"/>
    <s v="CQ0481806"/>
    <s v="BA660074992"/>
    <s v="FRESH FACE CLEANSER 250ML"/>
    <n v="3"/>
    <n v="3600"/>
    <n v="10800"/>
    <s v="3885204455117"/>
    <d v="2020-08-01T00:00:00"/>
    <x v="2"/>
    <s v="HM QVB"/>
    <x v="1"/>
    <s v="FRESH FACE CLEANSER 250ML"/>
    <s v="3885204455117"/>
    <n v="36"/>
  </r>
  <r>
    <s v="HM055"/>
    <x v="83"/>
    <n v="30"/>
    <n v="1125685"/>
    <s v="AS"/>
    <x v="7"/>
    <s v="HM Lalandi Junction"/>
    <s v="CQ0481806"/>
    <s v="BA660047275"/>
    <s v="FF EYE FUEL 1.5ML PKT"/>
    <n v="6"/>
    <n v="9500"/>
    <n v="57000"/>
    <s v="3786270344129"/>
    <d v="2020-08-01T00:00:00"/>
    <x v="2"/>
    <s v="HM QVB"/>
    <x v="1"/>
    <s v="FF EYE FUEL 1.5ML PKT"/>
    <s v="3786270344129"/>
    <n v="95"/>
  </r>
  <r>
    <s v="HM055"/>
    <x v="83"/>
    <n v="30"/>
    <n v="1125686"/>
    <s v="KD"/>
    <x v="11"/>
    <s v="HM Lalandi Junction"/>
    <s v="BN079597"/>
    <s v="BA660014391"/>
    <s v="RARE FIND PORE CLNSNG MASQUE 5OZ"/>
    <n v="1"/>
    <n v="4700"/>
    <n v="4700"/>
    <s v="3786273790039"/>
    <d v="2020-08-01T00:00:00"/>
    <x v="2"/>
    <s v="HM QVB"/>
    <x v="1"/>
    <s v="RARE FIND PORE CLNSNG MASQUE 5OZ"/>
    <s v="3786273790039"/>
    <n v="47"/>
  </r>
  <r>
    <s v="HM055"/>
    <x v="83"/>
    <n v="30"/>
    <n v="1125687"/>
    <s v="KD"/>
    <x v="11"/>
    <s v="HM Lalandi Junction"/>
    <s v="BH0215938"/>
    <s v="BA660047405"/>
    <s v="LIP BALM #1 MANGO 15ML"/>
    <n v="1"/>
    <n v="1500"/>
    <n v="1500"/>
    <s v="3786268884065"/>
    <d v="2020-08-01T00:00:00"/>
    <x v="2"/>
    <s v="HM QVB"/>
    <x v="1"/>
    <s v="LIP BALM #1 MANGO 15ML"/>
    <s v="3786268884065"/>
    <n v="15"/>
  </r>
  <r>
    <s v="HM055"/>
    <x v="83"/>
    <n v="30"/>
    <n v="1125687"/>
    <s v="KD"/>
    <x v="11"/>
    <s v="HM Lalandi Junction"/>
    <s v="BH0215938"/>
    <s v="BA660040199"/>
    <s v="LIP BALM #1 15ML"/>
    <n v="1"/>
    <n v="1400"/>
    <n v="1400"/>
    <s v="3786268884319"/>
    <d v="2020-08-01T00:00:00"/>
    <x v="2"/>
    <s v="HM QVB"/>
    <x v="1"/>
    <s v="LIP BALM #1 15ML"/>
    <s v="3786268884319"/>
    <n v="14"/>
  </r>
  <r>
    <s v="HM055"/>
    <x v="83"/>
    <n v="30"/>
    <n v="1125688"/>
    <s v="AS"/>
    <x v="7"/>
    <s v="HM Lalandi Junction"/>
    <s v="BX0494946"/>
    <s v="BA660058757"/>
    <s v="PWFL WRINK PORE REDUC 50ML ASIA"/>
    <n v="1"/>
    <n v="7800"/>
    <n v="7800"/>
    <s v="3786269004653"/>
    <d v="2020-08-01T00:00:00"/>
    <x v="2"/>
    <s v="HM QVB"/>
    <x v="1"/>
    <s v="PWFL WRINK PORE REDUC 50ML ASIA"/>
    <s v="3786269004653"/>
    <n v="78"/>
  </r>
  <r>
    <s v="HM055"/>
    <x v="83"/>
    <n v="30"/>
    <n v="1125688"/>
    <s v="AS"/>
    <x v="7"/>
    <s v="HM Lalandi Junction"/>
    <s v="BX0494946"/>
    <s v="BA660044618"/>
    <s v="Bacci SMOOTH GLIDER SHAVE LOTION 150ML"/>
    <n v="1"/>
    <n v="3600"/>
    <n v="3600"/>
    <s v="3786269747649"/>
    <d v="2020-08-01T00:00:00"/>
    <x v="2"/>
    <s v="HM QVB"/>
    <x v="1"/>
    <s v="Bacci SMOOTH GLIDER SHAVE LOTION 150ML"/>
    <s v="3786269747649"/>
    <n v="36"/>
  </r>
  <r>
    <s v="HM055"/>
    <x v="83"/>
    <n v="30"/>
    <n v="1125688"/>
    <s v="AS"/>
    <x v="7"/>
    <s v="HM Lalandi Junction"/>
    <s v="BX0494946"/>
    <s v="BA660064544"/>
    <s v="PSLRC 5ML DLX"/>
    <n v="1"/>
    <n v="7200"/>
    <n v="7200"/>
    <s v="3786270113231"/>
    <d v="2020-08-01T00:00:00"/>
    <x v="2"/>
    <s v="HM QVB"/>
    <x v="1"/>
    <s v="PSLRC 5ML DLX"/>
    <s v="3786270113231"/>
    <n v="72"/>
  </r>
  <r>
    <s v="HM055"/>
    <x v="83"/>
    <n v="30"/>
    <n v="1125688"/>
    <s v="AS"/>
    <x v="7"/>
    <s v="HM Lalandi Junction"/>
    <s v="BX0494946"/>
    <s v="BA660035158"/>
    <s v="PSLRC EYE 3ML DLX"/>
    <n v="1"/>
    <n v="7400"/>
    <n v="7400"/>
    <s v="3786270751580"/>
    <d v="2020-08-01T00:00:00"/>
    <x v="2"/>
    <s v="HM QVB"/>
    <x v="1"/>
    <s v="PSLRC EYE 3ML DLX"/>
    <s v="3786270751580"/>
    <n v="74"/>
  </r>
  <r>
    <s v="HM055"/>
    <x v="83"/>
    <n v="30"/>
    <n v="1125688"/>
    <s v="AS"/>
    <x v="7"/>
    <s v="HM Lalandi Junction"/>
    <s v="BX0494946"/>
    <s v="BA660077612"/>
    <s v="MIDNIGHT RECOVERY EYE 3ML DLX"/>
    <n v="1"/>
    <n v="9100"/>
    <n v="9100"/>
    <s v="3786273841249"/>
    <d v="2020-08-01T00:00:00"/>
    <x v="2"/>
    <s v="HM QVB"/>
    <x v="1"/>
    <s v="MIDNIGHT RECOVERY EYE 3ML DLX"/>
    <s v="3786273841249"/>
    <n v="91"/>
  </r>
  <r>
    <s v="HM055"/>
    <x v="83"/>
    <n v="30"/>
    <n v="1125690"/>
    <s v="KD"/>
    <x v="11"/>
    <s v="HM Lalandi Junction"/>
    <s v="CU0478347"/>
    <s v="BA660012326"/>
    <s v="BLUE HERBAL CLEANSER INT 150ML"/>
    <n v="1"/>
    <n v="4500"/>
    <n v="4500"/>
    <s v="3786269912865"/>
    <d v="2020-08-01T00:00:00"/>
    <x v="2"/>
    <s v="HM QVB"/>
    <x v="1"/>
    <s v="BLUE HERBAL CLEANSER INT 150ML"/>
    <s v="3786269912865"/>
    <n v="45"/>
  </r>
  <r>
    <s v="HM055"/>
    <x v="83"/>
    <n v="30"/>
    <n v="1125691"/>
    <s v="KD"/>
    <x v="11"/>
    <s v="HM Lalandi Junction"/>
    <s v="AD0268339"/>
    <s v="BA660052480"/>
    <s v="POWERFUL WRINKLE REDUC EYE CRM 1.5M"/>
    <n v="1"/>
    <n v="6300"/>
    <n v="6300"/>
    <s v="3786268883807"/>
    <d v="2020-08-01T00:00:00"/>
    <x v="2"/>
    <s v="HM QVB"/>
    <x v="1"/>
    <s v="POWERFUL WRINKLE REDUC EYE CRM 1.5M"/>
    <s v="3786268883807"/>
    <n v="63"/>
  </r>
  <r>
    <s v="HM055"/>
    <x v="83"/>
    <n v="30"/>
    <n v="1125691"/>
    <s v="KD"/>
    <x v="11"/>
    <s v="HM Lalandi Junction"/>
    <s v="AD0268339"/>
    <s v="BA660027180"/>
    <s v="OIL ELIM LOTION 75ML"/>
    <n v="1"/>
    <n v="4500"/>
    <n v="4500"/>
    <s v="3786269145288"/>
    <d v="2020-08-01T00:00:00"/>
    <x v="2"/>
    <s v="HM QVB"/>
    <x v="1"/>
    <s v="OIL ELIM LOTION 75ML"/>
    <s v="3786269145288"/>
    <n v="45"/>
  </r>
  <r>
    <s v="HM055"/>
    <x v="83"/>
    <n v="30"/>
    <n v="1125691"/>
    <s v="KD"/>
    <x v="11"/>
    <s v="HM Lalandi Junction"/>
    <s v="AD0268339"/>
    <s v="BA660046322"/>
    <s v="REWIND FOAMING WASH 3ML PCKT"/>
    <n v="1"/>
    <n v="3600"/>
    <n v="3600"/>
    <s v="3786269162514"/>
    <d v="2020-08-01T00:00:00"/>
    <x v="2"/>
    <s v="HM QVB"/>
    <x v="1"/>
    <s v="REWIND FOAMING WASH 3ML PCKT"/>
    <s v="3786269162514"/>
    <n v="36"/>
  </r>
  <r>
    <s v="HM055"/>
    <x v="83"/>
    <n v="30"/>
    <n v="1125691"/>
    <s v="KD"/>
    <x v="11"/>
    <s v="HM Lalandi Junction"/>
    <s v="AD0268339"/>
    <s v="BA660012326"/>
    <s v="BLUE HERBAL CLEANSER INT 150ML"/>
    <n v="1"/>
    <n v="4500"/>
    <n v="4500"/>
    <s v="3786269912865"/>
    <d v="2020-08-01T00:00:00"/>
    <x v="2"/>
    <s v="HM QVB"/>
    <x v="1"/>
    <s v="BLUE HERBAL CLEANSER INT 150ML"/>
    <s v="3786269912865"/>
    <n v="45"/>
  </r>
  <r>
    <s v="HM055"/>
    <x v="83"/>
    <n v="30"/>
    <n v="1125691"/>
    <s v="KD"/>
    <x v="11"/>
    <s v="HM Lalandi Junction"/>
    <s v="AD0268339"/>
    <s v="BA660059503"/>
    <s v="PURE VITALITY 3ML PKT"/>
    <n v="1"/>
    <n v="7900"/>
    <n v="7900"/>
    <s v="3786270619660"/>
    <d v="2020-08-01T00:00:00"/>
    <x v="2"/>
    <s v="HM QVB"/>
    <x v="1"/>
    <s v="PURE VITALITY 3ML PKT"/>
    <s v="3786270619660"/>
    <n v="79"/>
  </r>
  <r>
    <s v="HM055"/>
    <x v="83"/>
    <n v="30"/>
    <n v="1125691"/>
    <s v="KD"/>
    <x v="11"/>
    <s v="HM Lalandi Junction"/>
    <s v="AD0268339"/>
    <s v="BA660043797"/>
    <s v="PSLRC EYE 1.5 ML PCKTTE"/>
    <n v="1"/>
    <n v="6800"/>
    <n v="6800"/>
    <s v="3786270751709"/>
    <d v="2020-08-01T00:00:00"/>
    <x v="2"/>
    <s v="HM QVB"/>
    <x v="1"/>
    <s v="PSLRC EYE 1.5 ML PCKTTE"/>
    <s v="3786270751709"/>
    <n v="68"/>
  </r>
  <r>
    <s v="HM055"/>
    <x v="83"/>
    <n v="30"/>
    <n v="1125692"/>
    <s v="LK"/>
    <x v="8"/>
    <s v="AJ Garden City"/>
    <s v="AG051087"/>
    <s v="BA660047405"/>
    <s v="LIP BALM #1 MANGO 15ML"/>
    <n v="1"/>
    <n v="1500"/>
    <n v="1500"/>
    <s v="3786268884065"/>
    <d v="2020-08-01T00:00:00"/>
    <x v="2"/>
    <s v="HM QVB"/>
    <x v="1"/>
    <s v="LIP BALM #1 MANGO 15ML"/>
    <s v="3786268884065"/>
    <n v="15"/>
  </r>
  <r>
    <s v="HM055"/>
    <x v="83"/>
    <n v="30"/>
    <n v="1125692"/>
    <s v="LK"/>
    <x v="8"/>
    <s v="AJ Garden City"/>
    <s v="AG051087"/>
    <s v="BA660065061"/>
    <s v="LIP BALM #1 PEAR 15ML"/>
    <n v="1"/>
    <n v="1500"/>
    <n v="1500"/>
    <s v="3786268884233"/>
    <d v="2020-08-01T00:00:00"/>
    <x v="2"/>
    <s v="HM QVB"/>
    <x v="1"/>
    <s v="LIP BALM #1 PEAR 15ML"/>
    <s v="3786268884233"/>
    <n v="15"/>
  </r>
  <r>
    <s v="HM055"/>
    <x v="83"/>
    <n v="30"/>
    <n v="1125692"/>
    <s v="LK"/>
    <x v="8"/>
    <s v="AJ Garden City"/>
    <s v="AG051087"/>
    <s v="BA660076599"/>
    <s v="REWIND FOAMING WASH 30ML DLX"/>
    <n v="1"/>
    <n v="6800"/>
    <n v="6800"/>
    <s v="3786269162474"/>
    <d v="2020-08-01T00:00:00"/>
    <x v="2"/>
    <s v="HM QVB"/>
    <x v="1"/>
    <s v="REWIND FOAMING WASH 30ML DLX"/>
    <s v="3786269162474"/>
    <n v="68"/>
  </r>
  <r>
    <s v="HM055"/>
    <x v="83"/>
    <n v="30"/>
    <n v="1125692"/>
    <s v="LK"/>
    <x v="8"/>
    <s v="AJ Garden City"/>
    <s v="AG051087"/>
    <s v="BA660045041"/>
    <s v="DAILY REVIVING CONCENTRATE 2ML PKT"/>
    <n v="1"/>
    <n v="5400"/>
    <n v="5400"/>
    <s v="3786269423935"/>
    <d v="2020-08-01T00:00:00"/>
    <x v="2"/>
    <s v="HM QVB"/>
    <x v="1"/>
    <s v="DAILY REVIVING CONCENTRATE 2ML PKT"/>
    <s v="3786269423935"/>
    <n v="54"/>
  </r>
  <r>
    <s v="HM055"/>
    <x v="83"/>
    <n v="30"/>
    <n v="1125692"/>
    <s v="LK"/>
    <x v="8"/>
    <s v="AJ Garden City"/>
    <s v="AG051087"/>
    <s v="BA660076658"/>
    <s v="MID RECOVERY CLNSNG OIL 3ML PKT"/>
    <n v="1"/>
    <n v="9300"/>
    <n v="9300"/>
    <s v="3786269873450"/>
    <d v="2020-08-01T00:00:00"/>
    <x v="2"/>
    <s v="HM QVB"/>
    <x v="1"/>
    <s v="MID RECOVERY CLNSNG OIL 3ML PKT"/>
    <s v="3786269873450"/>
    <n v="93"/>
  </r>
  <r>
    <s v="HM055"/>
    <x v="83"/>
    <n v="30"/>
    <n v="1125692"/>
    <s v="LK"/>
    <x v="8"/>
    <s v="AJ Garden City"/>
    <s v="AG051087"/>
    <s v="BA660047767"/>
    <s v="CDC DRY GENDY OIL 5ML PKT"/>
    <n v="1"/>
    <n v="6700"/>
    <n v="6700"/>
    <s v="3786270142458"/>
    <d v="2020-08-01T00:00:00"/>
    <x v="2"/>
    <s v="HM QVB"/>
    <x v="1"/>
    <s v="CDC DRY GENDY OIL 5ML PKT"/>
    <s v="3786270142458"/>
    <n v="67"/>
  </r>
  <r>
    <s v="HM055"/>
    <x v="83"/>
    <n v="30"/>
    <n v="1125692"/>
    <s v="LK"/>
    <x v="8"/>
    <s v="AJ Garden City"/>
    <s v="AG051087"/>
    <s v="BA660029804"/>
    <s v="HERBAL MICELLAR WATER 40ML DLX"/>
    <n v="1"/>
    <n v="7900"/>
    <n v="7900"/>
    <s v="3786270352477"/>
    <d v="2020-08-01T00:00:00"/>
    <x v="2"/>
    <s v="HM QVB"/>
    <x v="1"/>
    <s v="HERBAL MICELLAR WATER 40ML DLX"/>
    <s v="3786270352477"/>
    <n v="79"/>
  </r>
  <r>
    <s v="HM055"/>
    <x v="83"/>
    <n v="30"/>
    <n v="1125692"/>
    <s v="LK"/>
    <x v="8"/>
    <s v="AJ Garden City"/>
    <s v="AG051087"/>
    <s v="BA660028858"/>
    <s v="REWIND WATER CREAM 7ML DLX"/>
    <n v="1"/>
    <n v="2700"/>
    <n v="2700"/>
    <s v="3786270590060"/>
    <d v="2020-08-01T00:00:00"/>
    <x v="2"/>
    <s v="HM QVB"/>
    <x v="1"/>
    <s v="REWIND WATER CREAM 7ML DLX"/>
    <s v="3786270590060"/>
    <n v="27"/>
  </r>
  <r>
    <s v="HM055"/>
    <x v="83"/>
    <n v="30"/>
    <n v="1125692"/>
    <s v="LK"/>
    <x v="8"/>
    <s v="AJ Garden City"/>
    <s v="AG051087"/>
    <s v="BA660029670"/>
    <s v="CANNABIS HRBL CONC 1.5ML PKT"/>
    <n v="1"/>
    <n v="5900"/>
    <n v="5900"/>
    <s v="3786270649773"/>
    <d v="2020-08-01T00:00:00"/>
    <x v="2"/>
    <s v="HM QVB"/>
    <x v="1"/>
    <s v="CANNABIS HRBL CONC 1.5ML PKT"/>
    <s v="3786270649773"/>
    <n v="59"/>
  </r>
  <r>
    <s v="HM055"/>
    <x v="83"/>
    <n v="30"/>
    <n v="1125692"/>
    <s v="LK"/>
    <x v="8"/>
    <s v="AJ Garden City"/>
    <s v="AG051087"/>
    <s v="BA660068745"/>
    <s v="ULTRA FACIAL CREAM 125ML"/>
    <n v="1"/>
    <n v="8400"/>
    <n v="8400"/>
    <s v="3786273780239"/>
    <d v="2020-08-01T00:00:00"/>
    <x v="2"/>
    <s v="HM QVB"/>
    <x v="1"/>
    <s v="ULTRA FACIAL CREAM 125ML"/>
    <s v="3786273780239"/>
    <n v="84"/>
  </r>
  <r>
    <s v="HM055"/>
    <x v="83"/>
    <n v="30"/>
    <n v="1125692"/>
    <s v="LK"/>
    <x v="8"/>
    <s v="AJ Garden City"/>
    <s v="AG051087"/>
    <s v="BA660028645"/>
    <s v="CDC WHIP BDY CRM 5ML PKT"/>
    <n v="1"/>
    <n v="3100"/>
    <n v="3100"/>
    <s v="3786273827183"/>
    <d v="2020-08-01T00:00:00"/>
    <x v="2"/>
    <s v="HM QVB"/>
    <x v="1"/>
    <s v="CDC WHIP BDY CRM 5ML PKT"/>
    <s v="3786273827183"/>
    <n v="31"/>
  </r>
  <r>
    <s v="HM055"/>
    <x v="83"/>
    <n v="30"/>
    <n v="1125692"/>
    <s v="LK"/>
    <x v="8"/>
    <s v="AJ Garden City"/>
    <s v="AG051087"/>
    <s v="BA660077612"/>
    <s v="MIDNIGHT RECOVERY EYE 3ML DLX"/>
    <n v="1"/>
    <n v="9100"/>
    <n v="9100"/>
    <s v="3786273841249"/>
    <d v="2020-08-01T00:00:00"/>
    <x v="2"/>
    <s v="HM QVB"/>
    <x v="1"/>
    <s v="MIDNIGHT RECOVERY EYE 3ML DLX"/>
    <s v="3786273841249"/>
    <n v="91"/>
  </r>
  <r>
    <s v="HM055"/>
    <x v="83"/>
    <n v="30"/>
    <n v="1125692"/>
    <s v="LK"/>
    <x v="8"/>
    <s v="AJ Garden City"/>
    <s v="AG051087"/>
    <s v="BA660022017"/>
    <s v="REWIND TONER 40ML DLX"/>
    <n v="1"/>
    <n v="7200"/>
    <n v="7200"/>
    <s v="3885204449456"/>
    <d v="2020-08-01T00:00:00"/>
    <x v="2"/>
    <s v="HM QVB"/>
    <x v="1"/>
    <s v="REWIND TONER 40ML DLX"/>
    <s v="3885204449456"/>
    <n v="72"/>
  </r>
  <r>
    <s v="HM055"/>
    <x v="83"/>
    <n v="30"/>
    <n v="1125693"/>
    <s v="LK"/>
    <x v="8"/>
    <s v="AJ Garden City"/>
    <s v="Lala0515492"/>
    <s v="BA660014391"/>
    <s v="RARE FIND PORE CLNSNG MASQUE 5OZ"/>
    <n v="1"/>
    <n v="4700"/>
    <n v="4700"/>
    <s v="3786273790039"/>
    <d v="2020-08-01T00:00:00"/>
    <x v="2"/>
    <s v="HM QVB"/>
    <x v="1"/>
    <s v="RARE FIND PORE CLNSNG MASQUE 5OZ"/>
    <s v="3786273790039"/>
    <n v="47"/>
  </r>
  <r>
    <s v="HM055"/>
    <x v="83"/>
    <n v="30"/>
    <n v="1125694"/>
    <s v="LK"/>
    <x v="8"/>
    <s v="AJ Garden City"/>
    <s v="CI0393971"/>
    <s v="BA660060949"/>
    <s v="ULTRA FACIAL MASQUE 3ML PKT"/>
    <n v="1"/>
    <n v="5000"/>
    <n v="5000"/>
    <s v="3786269019296"/>
    <d v="2020-08-01T00:00:00"/>
    <x v="2"/>
    <s v="HM QVB"/>
    <x v="1"/>
    <s v="ULTRA FACIAL MASQUE 3ML PKT"/>
    <s v="3786269019296"/>
    <n v="50"/>
  </r>
  <r>
    <s v="HM055"/>
    <x v="83"/>
    <n v="30"/>
    <n v="1125694"/>
    <s v="LK"/>
    <x v="8"/>
    <s v="AJ Garden City"/>
    <s v="CI0393971"/>
    <s v="BA660076599"/>
    <s v="REWIND FOAMING WASH 30ML DLX"/>
    <n v="1"/>
    <n v="6800"/>
    <n v="6800"/>
    <s v="3786269162474"/>
    <d v="2020-08-01T00:00:00"/>
    <x v="2"/>
    <s v="HM QVB"/>
    <x v="1"/>
    <s v="REWIND FOAMING WASH 30ML DLX"/>
    <s v="3786269162474"/>
    <n v="68"/>
  </r>
  <r>
    <s v="HM055"/>
    <x v="83"/>
    <n v="30"/>
    <n v="1125694"/>
    <s v="LK"/>
    <x v="8"/>
    <s v="AJ Garden City"/>
    <s v="CI0393971"/>
    <s v="BA660044145"/>
    <s v="SMOOTH OIL-INF COND 5ML PKT"/>
    <n v="1"/>
    <n v="4500"/>
    <n v="4500"/>
    <s v="3786269460089"/>
    <d v="2020-08-01T00:00:00"/>
    <x v="2"/>
    <s v="HM QVB"/>
    <x v="1"/>
    <s v="SMOOTH OIL-INF COND 5ML PKT"/>
    <s v="3786269460089"/>
    <n v="45"/>
  </r>
  <r>
    <s v="HM055"/>
    <x v="83"/>
    <n v="30"/>
    <n v="1125694"/>
    <s v="LK"/>
    <x v="8"/>
    <s v="AJ Garden City"/>
    <s v="CI0393971"/>
    <s v="BA660033335"/>
    <s v="REWIND SOOTH MASQUE 5ML PKT"/>
    <n v="1"/>
    <n v="4600"/>
    <n v="4600"/>
    <s v="3786269882816"/>
    <d v="2020-08-01T00:00:00"/>
    <x v="2"/>
    <s v="HM QVB"/>
    <x v="1"/>
    <s v="REWIND SOOTH MASQUE 5ML PKT"/>
    <s v="3786269882816"/>
    <n v="46"/>
  </r>
  <r>
    <s v="HM055"/>
    <x v="83"/>
    <n v="30"/>
    <n v="1125694"/>
    <s v="LK"/>
    <x v="8"/>
    <s v="AJ Garden City"/>
    <s v="CI0393971"/>
    <s v="BA660034092"/>
    <s v="GINGER LEAF FIRM OVRNGHT MSQ 5ML"/>
    <n v="1"/>
    <n v="3000"/>
    <n v="3000"/>
    <s v="3786270216772"/>
    <d v="2020-08-01T00:00:00"/>
    <x v="2"/>
    <s v="HM QVB"/>
    <x v="1"/>
    <s v="GINGER LEAF FIRM OVRNGHT MSQ 5ML"/>
    <s v="3786270216772"/>
    <n v="30"/>
  </r>
  <r>
    <s v="HM055"/>
    <x v="83"/>
    <n v="30"/>
    <n v="1125694"/>
    <s v="LK"/>
    <x v="8"/>
    <s v="AJ Garden City"/>
    <s v="CI0393971"/>
    <s v="BA660028858"/>
    <s v="REWIND WATER CREAM 7ML DLX"/>
    <n v="1"/>
    <n v="2700"/>
    <n v="2700"/>
    <s v="3786270590060"/>
    <d v="2020-08-01T00:00:00"/>
    <x v="2"/>
    <s v="HM QVB"/>
    <x v="1"/>
    <s v="REWIND WATER CREAM 7ML DLX"/>
    <s v="3786270590060"/>
    <n v="27"/>
  </r>
  <r>
    <s v="HM055"/>
    <x v="83"/>
    <n v="30"/>
    <n v="1125694"/>
    <s v="LK"/>
    <x v="8"/>
    <s v="AJ Garden City"/>
    <s v="CI0393971"/>
    <s v="BA660027660"/>
    <s v="RARE FIND DEEP PORE CLNS MASQ PKT"/>
    <n v="1"/>
    <n v="4600"/>
    <n v="4600"/>
    <s v="3786273790079"/>
    <d v="2020-08-01T00:00:00"/>
    <x v="2"/>
    <s v="HM QVB"/>
    <x v="1"/>
    <s v="RARE FIND DEEP PORE CLNS MASQ PKT"/>
    <s v="3786273790079"/>
    <n v="46"/>
  </r>
  <r>
    <s v="HM055"/>
    <x v="83"/>
    <n v="30"/>
    <n v="1125694"/>
    <s v="LK"/>
    <x v="8"/>
    <s v="AJ Garden City"/>
    <s v="CI0393971"/>
    <s v="BA660077612"/>
    <s v="MIDNIGHT RECOVERY EYE 3ML DLX"/>
    <n v="1"/>
    <n v="9100"/>
    <n v="9100"/>
    <s v="3786273841249"/>
    <d v="2020-08-01T00:00:00"/>
    <x v="2"/>
    <s v="HM QVB"/>
    <x v="1"/>
    <s v="MIDNIGHT RECOVERY EYE 3ML DLX"/>
    <s v="3786273841249"/>
    <n v="91"/>
  </r>
  <r>
    <s v="HM055"/>
    <x v="83"/>
    <n v="30"/>
    <n v="1125694"/>
    <s v="LK"/>
    <x v="8"/>
    <s v="AJ Garden City"/>
    <s v="CI0393971"/>
    <s v="BA660079029"/>
    <s v="AMINO ACID SHAMPOO 500ML"/>
    <n v="1"/>
    <n v="5600"/>
    <n v="5600"/>
    <s v="3885204444002"/>
    <d v="2020-08-01T00:00:00"/>
    <x v="2"/>
    <s v="HM QVB"/>
    <x v="1"/>
    <s v="AMINO ACID SHAMPOO 500ML"/>
    <s v="3885204444002"/>
    <n v="56"/>
  </r>
  <r>
    <s v="HM055"/>
    <x v="83"/>
    <n v="30"/>
    <n v="1125694"/>
    <s v="LK"/>
    <x v="8"/>
    <s v="AJ Garden City"/>
    <s v="CI0393971"/>
    <s v="BA660022017"/>
    <s v="REWIND TONER 40ML DLX"/>
    <n v="1"/>
    <n v="7200"/>
    <n v="7200"/>
    <s v="3885204449456"/>
    <d v="2020-08-01T00:00:00"/>
    <x v="2"/>
    <s v="HM QVB"/>
    <x v="1"/>
    <s v="REWIND TONER 40ML DLX"/>
    <s v="3885204449456"/>
    <n v="72"/>
  </r>
  <r>
    <s v="HM055"/>
    <x v="83"/>
    <n v="30"/>
    <n v="1125694"/>
    <s v="LK"/>
    <x v="8"/>
    <s v="AJ Garden City"/>
    <s v="CI0393971"/>
    <s v="BA660064035"/>
    <s v="CREME WITH SILK GROOM 5ML PKT"/>
    <n v="1"/>
    <n v="3900"/>
    <n v="3900"/>
    <s v="3885204451804"/>
    <d v="2020-08-01T00:00:00"/>
    <x v="2"/>
    <s v="HM QVB"/>
    <x v="1"/>
    <s v="CREME WITH SILK GROOM 5ML PKT"/>
    <s v="3885204451804"/>
    <n v="39"/>
  </r>
  <r>
    <s v="HM055"/>
    <x v="83"/>
    <n v="30"/>
    <n v="1125701"/>
    <s v="AS"/>
    <x v="7"/>
    <s v="HM Lalandi Junction"/>
    <s v="AO0302338"/>
    <s v="BA660014391"/>
    <s v="RARE FIND PORE CLNSNG MASQUE 5OZ"/>
    <n v="1"/>
    <n v="4700"/>
    <n v="4700"/>
    <s v="3786273790039"/>
    <d v="2020-08-01T00:00:00"/>
    <x v="2"/>
    <s v="HM QVB"/>
    <x v="1"/>
    <s v="RARE FIND PORE CLNSNG MASQUE 5OZ"/>
    <s v="3786273790039"/>
    <n v="47"/>
  </r>
  <r>
    <s v="HM055"/>
    <x v="83"/>
    <n v="30"/>
    <n v="1125702"/>
    <s v="LK"/>
    <x v="8"/>
    <s v="AJ Garden City"/>
    <s v="AN0270885"/>
    <s v="BA660076599"/>
    <s v="REWIND FOAMING WASH 30ML DLX"/>
    <n v="1"/>
    <n v="6800"/>
    <n v="6800"/>
    <s v="3786269162474"/>
    <d v="2020-08-01T00:00:00"/>
    <x v="2"/>
    <s v="HM QVB"/>
    <x v="1"/>
    <s v="REWIND FOAMING WASH 30ML DLX"/>
    <s v="3786269162474"/>
    <n v="68"/>
  </r>
  <r>
    <s v="HM055"/>
    <x v="83"/>
    <n v="30"/>
    <n v="1125702"/>
    <s v="LK"/>
    <x v="8"/>
    <s v="AJ Garden City"/>
    <s v="AN0270885"/>
    <s v="BA660033335"/>
    <s v="REWIND SOOTH MASQUE 5ML PKT"/>
    <n v="1"/>
    <n v="4600"/>
    <n v="4600"/>
    <s v="3786269882816"/>
    <d v="2020-08-01T00:00:00"/>
    <x v="2"/>
    <s v="HM QVB"/>
    <x v="1"/>
    <s v="REWIND SOOTH MASQUE 5ML PKT"/>
    <s v="3786269882816"/>
    <n v="46"/>
  </r>
  <r>
    <s v="HM055"/>
    <x v="83"/>
    <n v="30"/>
    <n v="1125702"/>
    <s v="LK"/>
    <x v="8"/>
    <s v="AJ Garden City"/>
    <s v="AN0270885"/>
    <s v="BA660079284"/>
    <s v="CDC SOY MLK &amp; HNY BDY PLSH 30ML DLX"/>
    <n v="1"/>
    <n v="3300"/>
    <n v="3300"/>
    <s v="3786269998750"/>
    <d v="2020-08-01T00:00:00"/>
    <x v="2"/>
    <s v="HM QVB"/>
    <x v="1"/>
    <s v="CDC SOY MLK &amp; HNY BDY PLSH 30ML DLX"/>
    <s v="3786269998750"/>
    <n v="33"/>
  </r>
  <r>
    <s v="HM055"/>
    <x v="83"/>
    <n v="30"/>
    <n v="1125702"/>
    <s v="LK"/>
    <x v="8"/>
    <s v="AJ Garden City"/>
    <s v="AN0270885"/>
    <s v="BA660079443"/>
    <s v="CDC CLNS GENDY OIL 250ML"/>
    <n v="1"/>
    <n v="5500"/>
    <n v="5500"/>
    <s v="3786270097086"/>
    <d v="2020-08-01T00:00:00"/>
    <x v="2"/>
    <s v="HM QVB"/>
    <x v="1"/>
    <s v="CDC CLNS GENDY OIL 250ML"/>
    <s v="3786270097086"/>
    <n v="55"/>
  </r>
  <r>
    <s v="HM055"/>
    <x v="83"/>
    <n v="30"/>
    <n v="1125702"/>
    <s v="LK"/>
    <x v="8"/>
    <s v="AJ Garden City"/>
    <s v="AN0270885"/>
    <s v="BA660047767"/>
    <s v="CDC DRY GENDY OIL 5ML PKT"/>
    <n v="1"/>
    <n v="6700"/>
    <n v="6700"/>
    <s v="3786270142458"/>
    <d v="2020-08-01T00:00:00"/>
    <x v="2"/>
    <s v="HM QVB"/>
    <x v="1"/>
    <s v="CDC DRY GENDY OIL 5ML PKT"/>
    <s v="3786270142458"/>
    <n v="67"/>
  </r>
  <r>
    <s v="HM055"/>
    <x v="83"/>
    <n v="30"/>
    <n v="1125702"/>
    <s v="LK"/>
    <x v="8"/>
    <s v="AJ Garden City"/>
    <s v="AN0270885"/>
    <s v="BA660034092"/>
    <s v="GINGER LEAF FIRM OVRNGHT MSQ 5ML"/>
    <n v="1"/>
    <n v="3000"/>
    <n v="3000"/>
    <s v="3786270216772"/>
    <d v="2020-08-01T00:00:00"/>
    <x v="2"/>
    <s v="HM QVB"/>
    <x v="1"/>
    <s v="GINGER LEAF FIRM OVRNGHT MSQ 5ML"/>
    <s v="3786270216772"/>
    <n v="30"/>
  </r>
  <r>
    <s v="HM055"/>
    <x v="83"/>
    <n v="30"/>
    <n v="1125702"/>
    <s v="LK"/>
    <x v="8"/>
    <s v="AJ Garden City"/>
    <s v="AN0270885"/>
    <s v="BA660028858"/>
    <s v="REWIND WATER CREAM 7ML DLX"/>
    <n v="1"/>
    <n v="2700"/>
    <n v="2700"/>
    <s v="3786270590060"/>
    <d v="2020-08-01T00:00:00"/>
    <x v="2"/>
    <s v="HM QVB"/>
    <x v="1"/>
    <s v="REWIND WATER CREAM 7ML DLX"/>
    <s v="3786270590060"/>
    <n v="27"/>
  </r>
  <r>
    <s v="HM055"/>
    <x v="83"/>
    <n v="30"/>
    <n v="1125702"/>
    <s v="LK"/>
    <x v="8"/>
    <s v="AJ Garden City"/>
    <s v="AN0270885"/>
    <s v="BA660033601"/>
    <s v="FF  EYE DE-PUFFER 0.17OZ/5G OS"/>
    <n v="1"/>
    <n v="3500"/>
    <n v="3500"/>
    <s v="3786273750354"/>
    <d v="2020-08-01T00:00:00"/>
    <x v="2"/>
    <s v="HM QVB"/>
    <x v="1"/>
    <s v="FF  EYE DE-PUFFER 0.17OZ/5G OS"/>
    <s v="3786273750354"/>
    <n v="35"/>
  </r>
  <r>
    <s v="HM055"/>
    <x v="83"/>
    <n v="30"/>
    <n v="1125702"/>
    <s v="LK"/>
    <x v="8"/>
    <s v="AJ Garden City"/>
    <s v="AN0270885"/>
    <s v="BA660036577"/>
    <s v="AMINO ACID COND 30ML DLX"/>
    <n v="1"/>
    <n v="8000"/>
    <n v="8000"/>
    <s v="3786273752513"/>
    <d v="2020-08-01T00:00:00"/>
    <x v="2"/>
    <s v="HM QVB"/>
    <x v="1"/>
    <s v="AMINO ACID COND 30ML DLX"/>
    <s v="3786273752513"/>
    <n v="80"/>
  </r>
  <r>
    <s v="HM055"/>
    <x v="83"/>
    <n v="30"/>
    <n v="1125702"/>
    <s v="LK"/>
    <x v="8"/>
    <s v="AJ Garden City"/>
    <s v="AN0270885"/>
    <s v="BA660027660"/>
    <s v="RARE FIND DEEP PORE CLNS MASQ PKT"/>
    <n v="1"/>
    <n v="4600"/>
    <n v="4600"/>
    <s v="3786273790079"/>
    <d v="2020-08-01T00:00:00"/>
    <x v="2"/>
    <s v="HM QVB"/>
    <x v="1"/>
    <s v="RARE FIND DEEP PORE CLNS MASQ PKT"/>
    <s v="3786273790079"/>
    <n v="46"/>
  </r>
  <r>
    <s v="HM055"/>
    <x v="83"/>
    <n v="30"/>
    <n v="1125702"/>
    <s v="LK"/>
    <x v="8"/>
    <s v="AJ Garden City"/>
    <s v="AN0270885"/>
    <s v="BA660028645"/>
    <s v="CDC WHIP BDY CRM 5ML PKT"/>
    <n v="1"/>
    <n v="3100"/>
    <n v="3100"/>
    <s v="3786273827183"/>
    <d v="2020-08-01T00:00:00"/>
    <x v="2"/>
    <s v="HM QVB"/>
    <x v="1"/>
    <s v="CDC WHIP BDY CRM 5ML PKT"/>
    <s v="3786273827183"/>
    <n v="31"/>
  </r>
  <r>
    <s v="HM055"/>
    <x v="83"/>
    <n v="30"/>
    <n v="1125702"/>
    <s v="LK"/>
    <x v="8"/>
    <s v="AJ Garden City"/>
    <s v="AN0270885"/>
    <s v="BA660077612"/>
    <s v="MIDNIGHT RECOVERY EYE 3ML DLX"/>
    <n v="1"/>
    <n v="9100"/>
    <n v="9100"/>
    <s v="3786273841249"/>
    <d v="2020-08-01T00:00:00"/>
    <x v="2"/>
    <s v="HM QVB"/>
    <x v="1"/>
    <s v="MIDNIGHT RECOVERY EYE 3ML DLX"/>
    <s v="3786273841249"/>
    <n v="91"/>
  </r>
  <r>
    <s v="HM055"/>
    <x v="83"/>
    <n v="30"/>
    <n v="1125702"/>
    <s v="LK"/>
    <x v="8"/>
    <s v="AJ Garden City"/>
    <s v="AN0270885"/>
    <s v="BA660045179"/>
    <s v="CREME DE CORPS 125ML"/>
    <n v="1"/>
    <n v="3400"/>
    <n v="3400"/>
    <s v="3885204436574"/>
    <d v="2020-08-01T00:00:00"/>
    <x v="2"/>
    <s v="HM QVB"/>
    <x v="1"/>
    <s v="CREME DE CORPS 125ML"/>
    <s v="3885204436574"/>
    <n v="34"/>
  </r>
  <r>
    <s v="HM055"/>
    <x v="83"/>
    <n v="30"/>
    <n v="1125702"/>
    <s v="LK"/>
    <x v="8"/>
    <s v="AJ Garden City"/>
    <s v="AN0270885"/>
    <s v="BA660016500"/>
    <s v="AMINO ACID SHAMPOO 65ML DLX"/>
    <n v="1"/>
    <n v="7700"/>
    <n v="7700"/>
    <s v="3885204440900"/>
    <d v="2020-08-01T00:00:00"/>
    <x v="2"/>
    <s v="HM QVB"/>
    <x v="1"/>
    <s v="AMINO ACID SHAMPOO 65ML DLX"/>
    <s v="3885204440900"/>
    <n v="77"/>
  </r>
  <r>
    <s v="HM055"/>
    <x v="83"/>
    <n v="30"/>
    <n v="1125702"/>
    <s v="LK"/>
    <x v="8"/>
    <s v="AJ Garden City"/>
    <s v="AN0270885"/>
    <s v="BA660022017"/>
    <s v="REWIND TONER 40ML DLX"/>
    <n v="1"/>
    <n v="7200"/>
    <n v="7200"/>
    <s v="3885204449456"/>
    <d v="2020-08-01T00:00:00"/>
    <x v="2"/>
    <s v="HM QVB"/>
    <x v="1"/>
    <s v="REWIND TONER 40ML DLX"/>
    <s v="3885204449456"/>
    <n v="72"/>
  </r>
  <r>
    <s v="HM055"/>
    <x v="83"/>
    <n v="30"/>
    <n v="1125702"/>
    <s v="LK"/>
    <x v="8"/>
    <s v="AJ Garden City"/>
    <s v="AN0270885"/>
    <s v="BA660029220"/>
    <s v="FF MOIST 75ML"/>
    <n v="1"/>
    <n v="4200"/>
    <n v="4200"/>
    <s v="3885204450359"/>
    <d v="2020-08-01T00:00:00"/>
    <x v="2"/>
    <s v="HM QVB"/>
    <x v="1"/>
    <s v="FF MOIST 75ML"/>
    <s v="3885204450359"/>
    <n v="42"/>
  </r>
  <r>
    <s v="HM055"/>
    <x v="83"/>
    <n v="30"/>
    <n v="1125703"/>
    <s v="KD"/>
    <x v="11"/>
    <s v="HM Lalandi Junction"/>
    <s v="AA0348983"/>
    <s v="BA660010072"/>
    <s v="AVOCADO EYE 28ML"/>
    <n v="1"/>
    <n v="8500"/>
    <n v="8500"/>
    <s v="3786268748761"/>
    <d v="2020-08-01T00:00:00"/>
    <x v="2"/>
    <s v="HM QVB"/>
    <x v="1"/>
    <s v="AVOCADO EYE 28ML"/>
    <s v="3786268748761"/>
    <n v="85"/>
  </r>
  <r>
    <s v="HM055"/>
    <x v="83"/>
    <n v="30"/>
    <n v="1125703"/>
    <s v="KD"/>
    <x v="11"/>
    <s v="HM Lalandi Junction"/>
    <s v="AA0348983"/>
    <s v="BA660025049"/>
    <s v="REWIND TONER 3ML PKT"/>
    <n v="1"/>
    <n v="7000"/>
    <n v="7000"/>
    <s v="3786268914644"/>
    <d v="2020-08-01T00:00:00"/>
    <x v="2"/>
    <s v="HM QVB"/>
    <x v="1"/>
    <s v="REWIND TONER 3ML PKT"/>
    <s v="3786268914644"/>
    <n v="70"/>
  </r>
  <r>
    <s v="HM055"/>
    <x v="83"/>
    <n v="30"/>
    <n v="1125703"/>
    <s v="KD"/>
    <x v="11"/>
    <s v="HM Lalandi Junction"/>
    <s v="AA0348983"/>
    <s v="BA660046322"/>
    <s v="REWIND FOAMING WASH 3ML PCKT"/>
    <n v="1"/>
    <n v="3600"/>
    <n v="3600"/>
    <s v="3786269162514"/>
    <d v="2020-08-01T00:00:00"/>
    <x v="2"/>
    <s v="HM QVB"/>
    <x v="1"/>
    <s v="REWIND FOAMING WASH 3ML PCKT"/>
    <s v="3786269162514"/>
    <n v="36"/>
  </r>
  <r>
    <s v="HM055"/>
    <x v="83"/>
    <n v="30"/>
    <n v="1125703"/>
    <s v="KD"/>
    <x v="11"/>
    <s v="HM Lalandi Junction"/>
    <s v="AA0348983"/>
    <s v="BA660069836"/>
    <s v="REWIND WATER CREAM 3ML PKT"/>
    <n v="1"/>
    <n v="4000"/>
    <n v="4000"/>
    <s v="3786270590100"/>
    <d v="2020-08-01T00:00:00"/>
    <x v="2"/>
    <s v="HM QVB"/>
    <x v="1"/>
    <s v="REWIND WATER CREAM 3ML PKT"/>
    <s v="3786270590100"/>
    <n v="40"/>
  </r>
  <r>
    <s v="HM055"/>
    <x v="83"/>
    <n v="30"/>
    <n v="1125703"/>
    <s v="KD"/>
    <x v="11"/>
    <s v="HM Lalandi Junction"/>
    <s v="AA0348983"/>
    <s v="BA660029670"/>
    <s v="CANNABIS HRBL CONC 1.5ML PKT"/>
    <n v="1"/>
    <n v="5900"/>
    <n v="5900"/>
    <s v="3786270649773"/>
    <d v="2020-08-01T00:00:00"/>
    <x v="2"/>
    <s v="HM QVB"/>
    <x v="1"/>
    <s v="CANNABIS HRBL CONC 1.5ML PKT"/>
    <s v="3786270649773"/>
    <n v="59"/>
  </r>
  <r>
    <s v="HM055"/>
    <x v="83"/>
    <n v="30"/>
    <n v="1125703"/>
    <s v="KD"/>
    <x v="11"/>
    <s v="HM Lalandi Junction"/>
    <s v="AA0348983"/>
    <s v="BA660069965"/>
    <s v="VITAL SS SUPER SERUM 1.5ML PKT"/>
    <n v="1"/>
    <n v="6200"/>
    <n v="6200"/>
    <s v="3786270869180"/>
    <d v="2020-08-01T00:00:00"/>
    <x v="2"/>
    <s v="HM QVB"/>
    <x v="1"/>
    <s v="VITAL SS SUPER SERUM 1.5ML PKT"/>
    <s v="3786270869180"/>
    <n v="62"/>
  </r>
  <r>
    <s v="HM055"/>
    <x v="83"/>
    <n v="30"/>
    <n v="1125707"/>
    <s v="LK"/>
    <x v="8"/>
    <s v="AJ Garden City"/>
    <s v="CA0387593"/>
    <s v="BA660018186"/>
    <s v="FRESH FACE CLEANSER 30ML DLX"/>
    <n v="1"/>
    <n v="5900"/>
    <n v="5900"/>
    <s v="3786268737556"/>
    <d v="2020-08-01T00:00:00"/>
    <x v="2"/>
    <s v="HM QVB"/>
    <x v="1"/>
    <s v="FRESH FACE CLEANSER 30ML DLX"/>
    <s v="3786268737556"/>
    <n v="59"/>
  </r>
  <r>
    <s v="HM055"/>
    <x v="83"/>
    <n v="30"/>
    <n v="1125707"/>
    <s v="LK"/>
    <x v="8"/>
    <s v="AJ Garden City"/>
    <s v="CA0387593"/>
    <s v="BA660076599"/>
    <s v="REWIND FOAMING WASH 30ML DLX"/>
    <n v="1"/>
    <n v="6800"/>
    <n v="6800"/>
    <s v="3786269162474"/>
    <d v="2020-08-01T00:00:00"/>
    <x v="2"/>
    <s v="HM QVB"/>
    <x v="1"/>
    <s v="REWIND FOAMING WASH 30ML DLX"/>
    <s v="3786269162474"/>
    <n v="68"/>
  </r>
  <r>
    <s v="HM055"/>
    <x v="83"/>
    <n v="30"/>
    <n v="1125707"/>
    <s v="LK"/>
    <x v="8"/>
    <s v="AJ Garden City"/>
    <s v="CA0387593"/>
    <s v="BA660068991"/>
    <s v="OIL ELIM LOTION 125ML"/>
    <n v="1"/>
    <n v="6300"/>
    <n v="6300"/>
    <s v="3786269211178"/>
    <d v="2020-08-01T00:00:00"/>
    <x v="2"/>
    <s v="HM QVB"/>
    <x v="1"/>
    <s v="OIL ELIM LOTION 125ML"/>
    <s v="3786269211178"/>
    <n v="63"/>
  </r>
  <r>
    <s v="HM055"/>
    <x v="83"/>
    <n v="30"/>
    <n v="1125707"/>
    <s v="LK"/>
    <x v="8"/>
    <s v="AJ Garden City"/>
    <s v="CA0387593"/>
    <s v="BA660065582"/>
    <s v="DAILY REVIV CONC 4ML VIAL"/>
    <n v="1"/>
    <n v="4200"/>
    <n v="4200"/>
    <s v="3786269423886"/>
    <d v="2020-08-01T00:00:00"/>
    <x v="2"/>
    <s v="HM QVB"/>
    <x v="1"/>
    <s v="DAILY REVIV CONC 4ML VIAL"/>
    <s v="3786269423886"/>
    <n v="42"/>
  </r>
  <r>
    <s v="HM055"/>
    <x v="83"/>
    <n v="30"/>
    <n v="1125707"/>
    <s v="LK"/>
    <x v="8"/>
    <s v="AJ Garden City"/>
    <s v="CA0387593"/>
    <s v="BA660025350"/>
    <s v="AGE DEFIER CLEANSER 30ML DLX"/>
    <n v="1"/>
    <n v="8900"/>
    <n v="8900"/>
    <s v="3786270036701"/>
    <d v="2020-08-01T00:00:00"/>
    <x v="2"/>
    <s v="HM QVB"/>
    <x v="1"/>
    <s v="AGE DEFIER CLEANSER 30ML DLX"/>
    <s v="3786270036701"/>
    <n v="89"/>
  </r>
  <r>
    <s v="HM055"/>
    <x v="83"/>
    <n v="30"/>
    <n v="1125707"/>
    <s v="LK"/>
    <x v="8"/>
    <s v="AJ Garden City"/>
    <s v="CA0387593"/>
    <s v="BA660047767"/>
    <s v="CDC DRY GENDY OIL 5ML PKT"/>
    <n v="1"/>
    <n v="6700"/>
    <n v="6700"/>
    <s v="3786270142458"/>
    <d v="2020-08-01T00:00:00"/>
    <x v="2"/>
    <s v="HM QVB"/>
    <x v="1"/>
    <s v="CDC DRY GENDY OIL 5ML PKT"/>
    <s v="3786270142458"/>
    <n v="67"/>
  </r>
  <r>
    <s v="HM055"/>
    <x v="83"/>
    <n v="30"/>
    <n v="1125707"/>
    <s v="LK"/>
    <x v="8"/>
    <s v="AJ Garden City"/>
    <s v="CA0387593"/>
    <s v="BA660047275"/>
    <s v="FF EYE FUEL 1.5ML PKT"/>
    <n v="1"/>
    <n v="9500"/>
    <n v="9500"/>
    <s v="3786270344129"/>
    <d v="2020-08-01T00:00:00"/>
    <x v="2"/>
    <s v="HM QVB"/>
    <x v="1"/>
    <s v="FF EYE FUEL 1.5ML PKT"/>
    <s v="3786270344129"/>
    <n v="95"/>
  </r>
  <r>
    <s v="HM055"/>
    <x v="83"/>
    <n v="30"/>
    <n v="1125707"/>
    <s v="LK"/>
    <x v="8"/>
    <s v="AJ Garden City"/>
    <s v="CA0387593"/>
    <s v="BA660028858"/>
    <s v="REWIND WATER CREAM 7ML DLX"/>
    <n v="1"/>
    <n v="2700"/>
    <n v="2700"/>
    <s v="3786270590060"/>
    <d v="2020-08-01T00:00:00"/>
    <x v="2"/>
    <s v="HM QVB"/>
    <x v="1"/>
    <s v="REWIND WATER CREAM 7ML DLX"/>
    <s v="3786270590060"/>
    <n v="27"/>
  </r>
  <r>
    <s v="HM055"/>
    <x v="83"/>
    <n v="30"/>
    <n v="1125707"/>
    <s v="LK"/>
    <x v="8"/>
    <s v="AJ Garden City"/>
    <s v="CA0387593"/>
    <s v="BA660027660"/>
    <s v="RARE FIND DEEP PORE CLNS MASQ PKT"/>
    <n v="1"/>
    <n v="4600"/>
    <n v="4600"/>
    <s v="3786273790079"/>
    <d v="2020-08-01T00:00:00"/>
    <x v="2"/>
    <s v="HM QVB"/>
    <x v="1"/>
    <s v="RARE FIND DEEP PORE CLNS MASQ PKT"/>
    <s v="3786273790079"/>
    <n v="46"/>
  </r>
  <r>
    <s v="HM055"/>
    <x v="83"/>
    <n v="30"/>
    <n v="1125707"/>
    <s v="LK"/>
    <x v="8"/>
    <s v="AJ Garden City"/>
    <s v="CA0387593"/>
    <s v="BA660046733"/>
    <s v="MID RECOV CONC 4ML DLX"/>
    <n v="1"/>
    <n v="8900"/>
    <n v="8900"/>
    <s v="3786273806649"/>
    <d v="2020-08-01T00:00:00"/>
    <x v="2"/>
    <s v="HM QVB"/>
    <x v="1"/>
    <s v="MID RECOV CONC 4ML DLX"/>
    <s v="3786273806649"/>
    <n v="89"/>
  </r>
  <r>
    <s v="HM055"/>
    <x v="83"/>
    <n v="30"/>
    <n v="1125707"/>
    <s v="LK"/>
    <x v="8"/>
    <s v="AJ Garden City"/>
    <s v="CA0387593"/>
    <s v="BA660028645"/>
    <s v="CDC WHIP BDY CRM 5ML PKT"/>
    <n v="1"/>
    <n v="3100"/>
    <n v="3100"/>
    <s v="3786273827183"/>
    <d v="2020-08-01T00:00:00"/>
    <x v="2"/>
    <s v="HM QVB"/>
    <x v="1"/>
    <s v="CDC WHIP BDY CRM 5ML PKT"/>
    <s v="3786273827183"/>
    <n v="31"/>
  </r>
  <r>
    <s v="HM055"/>
    <x v="83"/>
    <n v="30"/>
    <n v="1125707"/>
    <s v="LK"/>
    <x v="8"/>
    <s v="AJ Garden City"/>
    <s v="CA0387593"/>
    <s v="BA660077612"/>
    <s v="MIDNIGHT RECOVERY EYE 3ML DLX"/>
    <n v="1"/>
    <n v="9100"/>
    <n v="9100"/>
    <s v="3786273841249"/>
    <d v="2020-08-01T00:00:00"/>
    <x v="2"/>
    <s v="HM QVB"/>
    <x v="1"/>
    <s v="MIDNIGHT RECOVERY EYE 3ML DLX"/>
    <s v="3786273841249"/>
    <n v="91"/>
  </r>
  <r>
    <s v="HM055"/>
    <x v="83"/>
    <n v="30"/>
    <n v="1125707"/>
    <s v="LK"/>
    <x v="8"/>
    <s v="AJ Garden City"/>
    <s v="CA0387593"/>
    <s v="BA660073939"/>
    <s v="CREME DE CORPS 500ML"/>
    <n v="1"/>
    <n v="8100"/>
    <n v="8100"/>
    <s v="3885204443371"/>
    <d v="2020-08-01T00:00:00"/>
    <x v="2"/>
    <s v="HM QVB"/>
    <x v="1"/>
    <s v="CREME DE CORPS 500ML"/>
    <s v="3885204443371"/>
    <n v="81"/>
  </r>
  <r>
    <s v="HM055"/>
    <x v="83"/>
    <n v="30"/>
    <n v="1125707"/>
    <s v="LK"/>
    <x v="8"/>
    <s v="AJ Garden City"/>
    <s v="CA0387593"/>
    <s v="BA660022017"/>
    <s v="REWIND TONER 40ML DLX"/>
    <n v="1"/>
    <n v="7200"/>
    <n v="7200"/>
    <s v="3885204449456"/>
    <d v="2020-08-01T00:00:00"/>
    <x v="2"/>
    <s v="HM QVB"/>
    <x v="1"/>
    <s v="REWIND TONER 40ML DLX"/>
    <s v="3885204449456"/>
    <n v="72"/>
  </r>
  <r>
    <s v="AJ014"/>
    <x v="83"/>
    <n v="30"/>
    <n v="1151444"/>
    <s v="JP"/>
    <x v="13"/>
    <s v="HM LaLAdi Junction"/>
    <s v="BZ0152487"/>
    <s v="LA760047209"/>
    <s v="CLEAR B150ML"/>
    <n v="1"/>
    <n v="15000"/>
    <n v="15000"/>
    <s v="3794986146653"/>
    <d v="2020-08-01T00:00:00"/>
    <x v="0"/>
    <s v="AJ Lanurke St"/>
    <x v="0"/>
    <s v="CLEAR B150ML"/>
    <s v="3794986146653"/>
    <n v="150"/>
  </r>
  <r>
    <s v="AJ014"/>
    <x v="83"/>
    <n v="30"/>
    <n v="1151444"/>
    <s v="JP"/>
    <x v="13"/>
    <s v="HM LaLAdi Junction"/>
    <s v="BZ0152487"/>
    <s v="LA760065485"/>
    <s v="MANUFIQUE SERUM B75ML RENO"/>
    <n v="1"/>
    <n v="21500"/>
    <n v="21500"/>
    <s v="3794986254697"/>
    <d v="2020-08-01T00:00:00"/>
    <x v="0"/>
    <s v="AJ Lanurke St"/>
    <x v="0"/>
    <s v="MANUFIQUE SERUM B75ML RENO"/>
    <s v="3794986254697"/>
    <n v="215"/>
  </r>
  <r>
    <s v="AJ014"/>
    <x v="83"/>
    <n v="30"/>
    <n v="1151447"/>
    <s v="JP"/>
    <x v="13"/>
    <s v="HM LaLAdi Junction"/>
    <s v="CS0462555"/>
    <s v="LA760048328"/>
    <s v="CLEAR B250ML"/>
    <n v="1"/>
    <n v="20500"/>
    <n v="20500"/>
    <s v="3794986146718"/>
    <d v="2020-08-01T00:00:00"/>
    <x v="0"/>
    <s v="AJ Lanurke St"/>
    <x v="0"/>
    <s v="CLEAR B250ML"/>
    <s v="3794986146718"/>
    <n v="205"/>
  </r>
  <r>
    <s v="AJ014"/>
    <x v="83"/>
    <n v="30"/>
    <n v="1151447"/>
    <s v="JP"/>
    <x v="13"/>
    <s v="HM LaLAdi Junction"/>
    <s v="CS0462555"/>
    <s v="LA760024276"/>
    <s v="RML CREAM 50ML ROUTINE SET20"/>
    <n v="1"/>
    <n v="17300"/>
    <n v="17300"/>
    <s v="3794986613871"/>
    <d v="2020-08-01T00:00:00"/>
    <x v="0"/>
    <s v="AJ Lanurke St"/>
    <x v="0"/>
    <s v="RML CREAM 50ML ROUTINE SET20"/>
    <s v="3794986613871"/>
    <n v="173"/>
  </r>
  <r>
    <s v="AJ014"/>
    <x v="83"/>
    <n v="30"/>
    <n v="1151447"/>
    <s v="JP"/>
    <x v="13"/>
    <s v="HM LaLAdi Junction"/>
    <s v="CS0462555"/>
    <s v="LA760053820"/>
    <s v="LA AJSS20 GWP REN"/>
    <n v="2"/>
    <n v="7500"/>
    <n v="15000"/>
    <s v="9778330897372"/>
    <d v="2020-08-01T00:00:00"/>
    <x v="0"/>
    <s v="AJ Lanurke St"/>
    <x v="0"/>
    <s v="LA AJSS20 GWP REN"/>
    <s v="9778330897372"/>
    <n v="75"/>
  </r>
  <r>
    <s v="AJ014"/>
    <x v="83"/>
    <n v="30"/>
    <n v="1151450"/>
    <s v="JP"/>
    <x v="13"/>
    <s v="HM LaLAdi Junction"/>
    <s v="AG0352170"/>
    <s v="LA760035107"/>
    <s v="MANUFIQUE SENSITIVE B20ML"/>
    <n v="1"/>
    <n v="11600"/>
    <n v="11600"/>
    <s v="3794985262369"/>
    <d v="2020-08-01T00:00:00"/>
    <x v="0"/>
    <s v="AJ Lanurke St"/>
    <x v="0"/>
    <s v="MANUFIQUE SENSITIVE B20ML"/>
    <s v="3794985262369"/>
    <n v="116"/>
  </r>
  <r>
    <s v="AJ014"/>
    <x v="83"/>
    <n v="30"/>
    <n v="1151450"/>
    <s v="JP"/>
    <x v="13"/>
    <s v="HM LaLAdi Junction"/>
    <s v="AG0352170"/>
    <s v="LA760017200"/>
    <s v="PC CR YEUX J20ML"/>
    <n v="1"/>
    <n v="23000"/>
    <n v="23000"/>
    <s v="3794985651037"/>
    <d v="2020-08-01T00:00:00"/>
    <x v="0"/>
    <s v="AJ Lanurke St"/>
    <x v="0"/>
    <s v="PC CR YEUX J20ML"/>
    <s v="3794985651037"/>
    <n v="230"/>
  </r>
  <r>
    <s v="AJ014"/>
    <x v="83"/>
    <n v="30"/>
    <n v="1151450"/>
    <s v="JP"/>
    <x v="13"/>
    <s v="HM LaLAdi Junction"/>
    <s v="AG0352170"/>
    <s v="LA760047209"/>
    <s v="CLEAR B150ML"/>
    <n v="1"/>
    <n v="15000"/>
    <n v="15000"/>
    <s v="3794986146653"/>
    <d v="2020-08-01T00:00:00"/>
    <x v="0"/>
    <s v="AJ Lanurke St"/>
    <x v="0"/>
    <s v="CLEAR B150ML"/>
    <s v="3794986146653"/>
    <n v="150"/>
  </r>
  <r>
    <s v="AJ014"/>
    <x v="83"/>
    <n v="30"/>
    <n v="1151450"/>
    <s v="JP"/>
    <x v="13"/>
    <s v="HM LaLAdi Junction"/>
    <s v="AG0352170"/>
    <s v="LA760048328"/>
    <s v="CLEAR B250ML"/>
    <n v="1"/>
    <n v="20500"/>
    <n v="20500"/>
    <s v="3794986146718"/>
    <d v="2020-08-01T00:00:00"/>
    <x v="0"/>
    <s v="AJ Lanurke St"/>
    <x v="0"/>
    <s v="CLEAR B250ML"/>
    <s v="3794986146718"/>
    <n v="205"/>
  </r>
  <r>
    <s v="AJ014"/>
    <x v="83"/>
    <n v="30"/>
    <n v="1151450"/>
    <s v="JP"/>
    <x v="13"/>
    <s v="HM LaLAdi Junction"/>
    <s v="AG0352170"/>
    <s v="LA760065485"/>
    <s v="MANUFIQUE SERUM B75ML RENO"/>
    <n v="1"/>
    <n v="21500"/>
    <n v="21500"/>
    <s v="3794986254697"/>
    <d v="2020-08-01T00:00:00"/>
    <x v="0"/>
    <s v="AJ Lanurke St"/>
    <x v="0"/>
    <s v="MANUFIQUE SERUM B75ML RENO"/>
    <s v="3794986254697"/>
    <n v="215"/>
  </r>
  <r>
    <s v="AJ014"/>
    <x v="83"/>
    <n v="30"/>
    <n v="1151450"/>
    <s v="JP"/>
    <x v="13"/>
    <s v="HM LaLAdi Junction"/>
    <s v="AG0352170"/>
    <s v="LA760027052"/>
    <s v="HYDRA ZEN GLOW PB50ML"/>
    <n v="1"/>
    <n v="9200"/>
    <n v="9200"/>
    <s v="3794986533822"/>
    <d v="2020-08-01T00:00:00"/>
    <x v="0"/>
    <s v="AJ Lanurke St"/>
    <x v="0"/>
    <s v="HYDRA ZEN GLOW PB50ML"/>
    <s v="3794986533822"/>
    <n v="92"/>
  </r>
  <r>
    <s v="AJ014"/>
    <x v="83"/>
    <n v="30"/>
    <n v="1151450"/>
    <s v="JP"/>
    <x v="13"/>
    <s v="HM LaLAdi Junction"/>
    <s v="AG0352170"/>
    <s v="LA760074150"/>
    <s v="GNF Sensitive Mask Asia X7 FG"/>
    <n v="1"/>
    <n v="22000"/>
    <n v="22000"/>
    <s v="5182192786817"/>
    <d v="2020-08-01T00:00:00"/>
    <x v="0"/>
    <s v="AJ Lanurke St"/>
    <x v="0"/>
    <s v="GNF Sensitive Mask Asia X7 FG"/>
    <s v="5182192786817"/>
    <n v="220"/>
  </r>
  <r>
    <s v="AJ014"/>
    <x v="83"/>
    <n v="30"/>
    <n v="1151450"/>
    <s v="JP"/>
    <x v="13"/>
    <s v="HM LaLAdi Junction"/>
    <s v="AG0352170"/>
    <s v="LA760053820"/>
    <s v="LA AJSS20 GWP REN"/>
    <n v="7"/>
    <n v="7500"/>
    <n v="52500"/>
    <s v="9778330897372"/>
    <d v="2020-08-01T00:00:00"/>
    <x v="0"/>
    <s v="AJ Lanurke St"/>
    <x v="0"/>
    <s v="LA AJSS20 GWP REN"/>
    <s v="9778330897372"/>
    <n v="75"/>
  </r>
  <r>
    <s v="AJ014"/>
    <x v="83"/>
    <n v="30"/>
    <n v="1151455"/>
    <s v="JP"/>
    <x v="13"/>
    <s v="HM LaLAdi Junction"/>
    <s v="CA023097"/>
    <s v="ES690029003"/>
    <s v="ABS OLEO SERUM P/B30ML /NF"/>
    <n v="1"/>
    <n v="36500"/>
    <n v="36500"/>
    <s v="3794985650981"/>
    <d v="2020-08-01T00:00:00"/>
    <x v="0"/>
    <s v="AJ Lanurke St"/>
    <x v="2"/>
    <s v="ABS OLEO SERUM P/B30ML /NF"/>
    <s v="3794985650981"/>
    <n v="365"/>
  </r>
  <r>
    <s v="AJ014"/>
    <x v="83"/>
    <n v="30"/>
    <n v="1151455"/>
    <s v="JP"/>
    <x v="13"/>
    <s v="HM LaLAdi Junction"/>
    <s v="CA023097"/>
    <s v="LA760011314"/>
    <s v="GEN MDAY BLISS RICH SET 20"/>
    <n v="1"/>
    <n v="43500"/>
    <n v="43500"/>
    <s v="9778330896268"/>
    <d v="2020-08-01T00:00:00"/>
    <x v="0"/>
    <s v="AJ Lanurke St"/>
    <x v="0"/>
    <s v="GEN MDAY BLISS RICH SET 20"/>
    <s v="9778330896268"/>
    <n v="435"/>
  </r>
  <r>
    <s v="MB080"/>
    <x v="83"/>
    <n v="30"/>
    <n v="1234272"/>
    <s v="AH"/>
    <x v="4"/>
    <s v="HM QVB"/>
    <s v="CH0462275"/>
    <s v="LA760040391"/>
    <s v="CLEAR SPOT ERASER 30ML FG QD"/>
    <n v="1"/>
    <n v="15500"/>
    <n v="15500"/>
    <s v="5182192792807"/>
    <d v="2020-08-01T00:00:00"/>
    <x v="1"/>
    <s v="MB Melbourne"/>
    <x v="0"/>
    <s v="CLEAR SPOT ERASER 30ML FG QD"/>
    <s v="5182192792807"/>
    <n v="155"/>
  </r>
  <r>
    <s v="MB080"/>
    <x v="83"/>
    <n v="30"/>
    <n v="1234273"/>
    <s v="AH"/>
    <x v="4"/>
    <s v="HM QVB"/>
    <s v="AT0194720"/>
    <s v="LA760038731"/>
    <s v="PC SOFT CREAM REFILL J60ML /NF"/>
    <n v="1"/>
    <n v="36500"/>
    <n v="36500"/>
    <s v="3794985651245"/>
    <d v="2020-08-01T00:00:00"/>
    <x v="1"/>
    <s v="MB Melbourne"/>
    <x v="0"/>
    <s v="PC SOFT CREAM REFILL J60ML /NF"/>
    <s v="3794985651245"/>
    <n v="365"/>
  </r>
  <r>
    <s v="MB080"/>
    <x v="83"/>
    <n v="30"/>
    <n v="1234273"/>
    <s v="AH"/>
    <x v="4"/>
    <s v="HM QVB"/>
    <s v="AT0194720"/>
    <s v="LA760024436"/>
    <s v="PC SERUM YEUX F/P15ML"/>
    <n v="1"/>
    <n v="22000"/>
    <n v="22000"/>
    <s v="3794985898823"/>
    <d v="2020-08-01T00:00:00"/>
    <x v="1"/>
    <s v="MB Melbourne"/>
    <x v="0"/>
    <s v="PC SERUM YEUX F/P15ML"/>
    <s v="3794985898823"/>
    <n v="220"/>
  </r>
  <r>
    <s v="MB080"/>
    <x v="83"/>
    <n v="30"/>
    <n v="1234273"/>
    <s v="AH"/>
    <x v="4"/>
    <s v="HM QVB"/>
    <s v="AT0194720"/>
    <s v="LA760055106"/>
    <s v="MANUFIQUE SERUM B50ML RENO"/>
    <n v="1"/>
    <n v="16000"/>
    <n v="16000"/>
    <s v="3794986254715"/>
    <d v="2020-08-01T00:00:00"/>
    <x v="1"/>
    <s v="MB Melbourne"/>
    <x v="0"/>
    <s v="MANUFIQUE SERUM B50ML RENO"/>
    <s v="3794986254715"/>
    <n v="160"/>
  </r>
  <r>
    <s v="MB080"/>
    <x v="83"/>
    <n v="30"/>
    <n v="1234274"/>
    <s v="AH"/>
    <x v="4"/>
    <s v="HM QVB"/>
    <s v="BV0211155"/>
    <s v="LA760054997"/>
    <s v="ABS EXT SERUM P/B30ML /NG"/>
    <n v="1"/>
    <n v="60000"/>
    <n v="60000"/>
    <s v="3785809973336"/>
    <d v="2020-08-01T00:00:00"/>
    <x v="1"/>
    <s v="MB Melbourne"/>
    <x v="0"/>
    <s v="ABS EXT SERUM P/B30ML /NG"/>
    <s v="3785809973336"/>
    <n v="600"/>
  </r>
  <r>
    <s v="MB080"/>
    <x v="83"/>
    <n v="30"/>
    <n v="1234274"/>
    <s v="AH"/>
    <x v="4"/>
    <s v="HM QVB"/>
    <s v="BV0211155"/>
    <s v="LA760070413"/>
    <s v="BLISS SET S1 20"/>
    <n v="1"/>
    <n v="5000"/>
    <n v="5000"/>
    <s v="3794986682884"/>
    <d v="2020-08-01T00:00:00"/>
    <x v="1"/>
    <s v="MB Melbourne"/>
    <x v="0"/>
    <s v="BLISS SET S1 20"/>
    <s v="3794986682884"/>
    <n v="50"/>
  </r>
  <r>
    <s v="MB080"/>
    <x v="83"/>
    <n v="30"/>
    <n v="1234281"/>
    <s v="AH"/>
    <x v="4"/>
    <s v="HM QVB"/>
    <s v="CI0350551"/>
    <s v="LA760010976"/>
    <s v="LATE GEL T125ML"/>
    <n v="1"/>
    <n v="6400"/>
    <n v="6400"/>
    <s v="3785807278582"/>
    <d v="2020-08-01T00:00:00"/>
    <x v="1"/>
    <s v="MB Melbourne"/>
    <x v="0"/>
    <s v="LATE GEL T125ML"/>
    <s v="3785807278582"/>
    <n v="64"/>
  </r>
  <r>
    <s v="MB080"/>
    <x v="83"/>
    <n v="30"/>
    <n v="1234281"/>
    <s v="AH"/>
    <x v="4"/>
    <s v="HM QVB"/>
    <s v="CI0350551"/>
    <s v="LA760034622"/>
    <s v="PC SOFT CREAM P60ML /NF"/>
    <n v="1"/>
    <n v="42500"/>
    <n v="42500"/>
    <s v="3794985357172"/>
    <d v="2020-08-01T00:00:00"/>
    <x v="1"/>
    <s v="MB Melbourne"/>
    <x v="0"/>
    <s v="PC SOFT CREAM P60ML /NF"/>
    <s v="3794985357172"/>
    <n v="425"/>
  </r>
  <r>
    <s v="MB080"/>
    <x v="83"/>
    <n v="30"/>
    <n v="1234281"/>
    <s v="AH"/>
    <x v="4"/>
    <s v="HM QVB"/>
    <s v="CI0350551"/>
    <s v="LA760017200"/>
    <s v="PC CR YEUX J20ML"/>
    <n v="1"/>
    <n v="23000"/>
    <n v="23000"/>
    <s v="3794985651037"/>
    <d v="2020-08-01T00:00:00"/>
    <x v="1"/>
    <s v="MB Melbourne"/>
    <x v="0"/>
    <s v="PC CR YEUX J20ML"/>
    <s v="3794985651037"/>
    <n v="230"/>
  </r>
  <r>
    <s v="MB080"/>
    <x v="83"/>
    <n v="30"/>
    <n v="1234281"/>
    <s v="AH"/>
    <x v="4"/>
    <s v="HM QVB"/>
    <s v="CI0350551"/>
    <s v="LA760070413"/>
    <s v="BLISS SET S1 20"/>
    <n v="1"/>
    <n v="5000"/>
    <n v="5000"/>
    <s v="3794986682884"/>
    <d v="2020-08-01T00:00:00"/>
    <x v="1"/>
    <s v="MB Melbourne"/>
    <x v="0"/>
    <s v="BLISS SET S1 20"/>
    <s v="3794986682884"/>
    <n v="50"/>
  </r>
  <r>
    <s v="MB080"/>
    <x v="83"/>
    <n v="30"/>
    <n v="1234281"/>
    <s v="AH"/>
    <x v="4"/>
    <s v="HM QVB"/>
    <s v="CI0350551"/>
    <s v="LA760040391"/>
    <s v="CLEAR SPOT ERASER 30ML FG QD"/>
    <n v="1"/>
    <n v="15500"/>
    <n v="15500"/>
    <s v="5182192792807"/>
    <d v="2020-08-01T00:00:00"/>
    <x v="1"/>
    <s v="MB Melbourne"/>
    <x v="0"/>
    <s v="CLEAR SPOT ERASER 30ML FG QD"/>
    <s v="5182192792807"/>
    <n v="155"/>
  </r>
  <r>
    <s v="MB080"/>
    <x v="83"/>
    <n v="30"/>
    <n v="1234286"/>
    <s v="AH"/>
    <x v="4"/>
    <s v="HM QVB"/>
    <s v="Lala0163304"/>
    <s v="LA760075515"/>
    <s v="ABS EXT OIL P/B30ML /NP OS /RP"/>
    <n v="1"/>
    <n v="50500"/>
    <n v="50500"/>
    <s v="3794983978697"/>
    <d v="2020-08-01T00:00:00"/>
    <x v="1"/>
    <s v="MB Melbourne"/>
    <x v="0"/>
    <s v="ABS EXT OIL P/B30ML /NP OS /RP"/>
    <s v="3794983978697"/>
    <n v="505"/>
  </r>
  <r>
    <s v="MB080"/>
    <x v="83"/>
    <n v="30"/>
    <n v="1234286"/>
    <s v="AH"/>
    <x v="4"/>
    <s v="HM QVB"/>
    <s v="Lala0163304"/>
    <s v="LA760065485"/>
    <s v="MANUFIQUE SERUM B75ML RENO"/>
    <n v="1"/>
    <n v="21500"/>
    <n v="21500"/>
    <s v="3794986254697"/>
    <d v="2020-08-01T00:00:00"/>
    <x v="1"/>
    <s v="MB Melbourne"/>
    <x v="0"/>
    <s v="MANUFIQUE SERUM B75ML RENO"/>
    <s v="3794986254697"/>
    <n v="215"/>
  </r>
  <r>
    <s v="MB080"/>
    <x v="83"/>
    <n v="30"/>
    <n v="1234286"/>
    <s v="AH"/>
    <x v="4"/>
    <s v="HM QVB"/>
    <s v="Lala0163304"/>
    <s v="LA760070413"/>
    <s v="BLISS SET S1 20"/>
    <n v="1"/>
    <n v="5000"/>
    <n v="5000"/>
    <s v="3794986682884"/>
    <d v="2020-08-01T00:00:00"/>
    <x v="1"/>
    <s v="MB Melbourne"/>
    <x v="0"/>
    <s v="BLISS SET S1 20"/>
    <s v="3794986682884"/>
    <n v="50"/>
  </r>
  <r>
    <s v="MB080"/>
    <x v="83"/>
    <n v="30"/>
    <n v="1234286"/>
    <s v="AH"/>
    <x v="4"/>
    <s v="HM QVB"/>
    <s v="Lala0163304"/>
    <s v="LA760043140"/>
    <s v="LA GNF 75ML O O GWP"/>
    <n v="1"/>
    <n v="8300"/>
    <n v="8300"/>
    <s v="9778330897874"/>
    <d v="2020-08-01T00:00:00"/>
    <x v="1"/>
    <s v="MB Melbourne"/>
    <x v="0"/>
    <s v="LA GNF 75ML O O GWP"/>
    <s v="9778330897874"/>
    <n v="83"/>
  </r>
  <r>
    <s v="MB080"/>
    <x v="83"/>
    <n v="30"/>
    <n v="1234288"/>
    <s v="AH"/>
    <x v="4"/>
    <s v="HM QVB"/>
    <s v="CM0104406"/>
    <s v="LA760055757"/>
    <s v="BI FACIL EYE B125ML /NG2"/>
    <n v="1"/>
    <n v="6000"/>
    <n v="6000"/>
    <s v="3305145931851"/>
    <d v="2020-08-01T00:00:00"/>
    <x v="1"/>
    <s v="MB Melbourne"/>
    <x v="0"/>
    <s v="BI FACIL EYE B125ML /NG2"/>
    <s v="3305145931851"/>
    <n v="60"/>
  </r>
  <r>
    <s v="MB080"/>
    <x v="83"/>
    <n v="30"/>
    <n v="1234288"/>
    <s v="AH"/>
    <x v="4"/>
    <s v="HM QVB"/>
    <s v="CM0104406"/>
    <s v="LA760032230"/>
    <s v="PC ROSE MASK J75ML /NG"/>
    <n v="1"/>
    <n v="26500"/>
    <n v="26500"/>
    <s v="3794985260458"/>
    <d v="2020-08-01T00:00:00"/>
    <x v="1"/>
    <s v="MB Melbourne"/>
    <x v="0"/>
    <s v="PC ROSE MASK J75ML /NG"/>
    <s v="3794985260458"/>
    <n v="265"/>
  </r>
  <r>
    <s v="MB080"/>
    <x v="83"/>
    <n v="30"/>
    <n v="1234288"/>
    <s v="AH"/>
    <x v="4"/>
    <s v="HM QVB"/>
    <s v="CM0104406"/>
    <s v="LA760074253"/>
    <s v="ABS CLEANSING OIL-IN-GEL T125ML"/>
    <n v="1"/>
    <n v="11200"/>
    <n v="11200"/>
    <s v="3794985266406"/>
    <d v="2020-08-01T00:00:00"/>
    <x v="1"/>
    <s v="MB Melbourne"/>
    <x v="0"/>
    <s v="ABS CLEANSING OIL-IN-GEL T125ML"/>
    <s v="3794985266406"/>
    <n v="112"/>
  </r>
  <r>
    <s v="MB080"/>
    <x v="83"/>
    <n v="30"/>
    <n v="1234288"/>
    <s v="AH"/>
    <x v="4"/>
    <s v="HM QVB"/>
    <s v="CM0104406"/>
    <s v="LA760020624"/>
    <s v="IDOL SAMPLING CARD 1.2ML"/>
    <n v="1"/>
    <n v="0"/>
    <n v="0"/>
    <s v="3794986260903"/>
    <d v="2020-08-01T00:00:00"/>
    <x v="1"/>
    <s v="MB Melbourne"/>
    <x v="0"/>
    <s v="IDOL SAMPLING CARD 1.2ML"/>
    <s v="3794986260903"/>
    <n v="0"/>
  </r>
  <r>
    <s v="MB080"/>
    <x v="83"/>
    <n v="30"/>
    <n v="1234288"/>
    <s v="AH"/>
    <x v="4"/>
    <s v="HM QVB"/>
    <s v="CM0104406"/>
    <s v="LA760070413"/>
    <s v="BLISS SET S1 20"/>
    <n v="1"/>
    <n v="5000"/>
    <n v="5000"/>
    <s v="3794986682884"/>
    <d v="2020-08-01T00:00:00"/>
    <x v="1"/>
    <s v="MB Melbourne"/>
    <x v="0"/>
    <s v="BLISS SET S1 20"/>
    <s v="3794986682884"/>
    <n v="50"/>
  </r>
  <r>
    <s v="MB080"/>
    <x v="83"/>
    <n v="30"/>
    <n v="1234288"/>
    <s v="AH"/>
    <x v="4"/>
    <s v="HM QVB"/>
    <s v="CM0104406"/>
    <s v="LA760038383"/>
    <s v="ABS POUDRE ILLUSION 01 JAR 15g ASIE"/>
    <n v="1"/>
    <n v="14535"/>
    <n v="14535"/>
    <s v="5182192700539"/>
    <d v="2020-08-01T00:00:00"/>
    <x v="1"/>
    <s v="MB Melbourne"/>
    <x v="0"/>
    <s v="ABS POUDRE ILLUSION 01 JAR 15g ASIE"/>
    <s v="5182192700539"/>
    <n v="145"/>
  </r>
  <r>
    <s v="MB080"/>
    <x v="83"/>
    <n v="30"/>
    <n v="1234289"/>
    <s v="AH"/>
    <x v="4"/>
    <s v="HM QVB"/>
    <s v="CV0120356"/>
    <s v="LA760052093"/>
    <s v="ABS EXT RITUAL EYES J15ML /NF"/>
    <n v="1"/>
    <n v="41000"/>
    <n v="41000"/>
    <s v="3785809719074"/>
    <d v="2020-08-01T00:00:00"/>
    <x v="1"/>
    <s v="MB Melbourne"/>
    <x v="0"/>
    <s v="ABS EXT RITUAL EYES J15ML /NF"/>
    <s v="3785809719074"/>
    <n v="410"/>
  </r>
  <r>
    <s v="MB080"/>
    <x v="83"/>
    <n v="30"/>
    <n v="1234289"/>
    <s v="AH"/>
    <x v="4"/>
    <s v="HM QVB"/>
    <s v="CV0120356"/>
    <s v="LA760070413"/>
    <s v="BLISS SET S1 20"/>
    <n v="1"/>
    <n v="5000"/>
    <n v="5000"/>
    <s v="3794986682884"/>
    <d v="2020-08-01T00:00:00"/>
    <x v="1"/>
    <s v="MB Melbourne"/>
    <x v="0"/>
    <s v="BLISS SET S1 20"/>
    <s v="3794986682884"/>
    <n v="50"/>
  </r>
  <r>
    <s v="MB080"/>
    <x v="83"/>
    <n v="30"/>
    <n v="1234290"/>
    <s v="AH"/>
    <x v="4"/>
    <s v="HM QVB"/>
    <s v="AH0529409"/>
    <s v="LA760059164"/>
    <s v="PC ROSE LOTION B150ML"/>
    <n v="1"/>
    <n v="17800"/>
    <n v="17800"/>
    <s v="3794984983221"/>
    <d v="2020-08-01T00:00:00"/>
    <x v="1"/>
    <s v="MB Melbourne"/>
    <x v="0"/>
    <s v="PC ROSE LOTION B150ML"/>
    <s v="3794984983221"/>
    <n v="178"/>
  </r>
  <r>
    <s v="MB080"/>
    <x v="83"/>
    <n v="30"/>
    <n v="1234290"/>
    <s v="AH"/>
    <x v="4"/>
    <s v="HM QVB"/>
    <s v="AH0529409"/>
    <s v="LA760038731"/>
    <s v="PC SOFT CREAM REFILL J60ML /NF"/>
    <n v="1"/>
    <n v="36500"/>
    <n v="36500"/>
    <s v="3794985651245"/>
    <d v="2020-08-01T00:00:00"/>
    <x v="1"/>
    <s v="MB Melbourne"/>
    <x v="0"/>
    <s v="PC SOFT CREAM REFILL J60ML /NF"/>
    <s v="3794985651245"/>
    <n v="365"/>
  </r>
  <r>
    <s v="MB080"/>
    <x v="83"/>
    <n v="30"/>
    <n v="1234290"/>
    <s v="AH"/>
    <x v="4"/>
    <s v="HM QVB"/>
    <s v="AH0529409"/>
    <s v="LA760048328"/>
    <s v="CLEAR B250ML"/>
    <n v="1"/>
    <n v="20500"/>
    <n v="20500"/>
    <s v="3794986146718"/>
    <d v="2020-08-01T00:00:00"/>
    <x v="1"/>
    <s v="MB Melbourne"/>
    <x v="0"/>
    <s v="CLEAR B250ML"/>
    <s v="3794986146718"/>
    <n v="205"/>
  </r>
  <r>
    <s v="MB080"/>
    <x v="83"/>
    <n v="30"/>
    <n v="1234290"/>
    <s v="AH"/>
    <x v="4"/>
    <s v="HM QVB"/>
    <s v="AH0529409"/>
    <s v="LA760070413"/>
    <s v="BLISS SET S1 20"/>
    <n v="1"/>
    <n v="5000"/>
    <n v="5000"/>
    <s v="3794986682884"/>
    <d v="2020-08-01T00:00:00"/>
    <x v="1"/>
    <s v="MB Melbourne"/>
    <x v="0"/>
    <s v="BLISS SET S1 20"/>
    <s v="3794986682884"/>
    <n v="50"/>
  </r>
  <r>
    <s v="MB080"/>
    <x v="83"/>
    <n v="30"/>
    <n v="1234290"/>
    <s v="AH"/>
    <x v="4"/>
    <s v="HM QVB"/>
    <s v="AH0529409"/>
    <s v="LA760076139"/>
    <s v="GEN UVEX BB 50ML REPACK 2018"/>
    <n v="1"/>
    <n v="8600"/>
    <n v="8600"/>
    <s v="9778330889494"/>
    <d v="2020-08-01T00:00:00"/>
    <x v="1"/>
    <s v="MB Melbourne"/>
    <x v="0"/>
    <s v="GEN UVEX BB 50ML REPACK 2018"/>
    <s v="9778330889494"/>
    <n v="86"/>
  </r>
  <r>
    <s v="MB080"/>
    <x v="83"/>
    <n v="30"/>
    <n v="1234291"/>
    <s v="AH"/>
    <x v="4"/>
    <s v="HM QVB"/>
    <s v="BV0452748"/>
    <s v="LA760067494"/>
    <s v="QUE YOUTH ACT CREAM 50ML"/>
    <n v="1"/>
    <n v="14500"/>
    <n v="14500"/>
    <s v="3785808626086"/>
    <d v="2020-08-01T00:00:00"/>
    <x v="1"/>
    <s v="MB Melbourne"/>
    <x v="0"/>
    <s v="QUE YOUTH ACT CREAM 50ML"/>
    <s v="3785808626086"/>
    <n v="145"/>
  </r>
  <r>
    <s v="MB080"/>
    <x v="83"/>
    <n v="30"/>
    <n v="1234291"/>
    <s v="AH"/>
    <x v="4"/>
    <s v="HM QVB"/>
    <s v="BV0452748"/>
    <s v="LA760065485"/>
    <s v="MANUFIQUE SERUM B75ML RENO"/>
    <n v="1"/>
    <n v="21500"/>
    <n v="21500"/>
    <s v="3794986254697"/>
    <d v="2020-08-01T00:00:00"/>
    <x v="1"/>
    <s v="MB Melbourne"/>
    <x v="0"/>
    <s v="MANUFIQUE SERUM B75ML RENO"/>
    <s v="3794986254697"/>
    <n v="215"/>
  </r>
  <r>
    <s v="MB080"/>
    <x v="83"/>
    <n v="30"/>
    <n v="1234291"/>
    <s v="AH"/>
    <x v="4"/>
    <s v="HM QVB"/>
    <s v="BV0452748"/>
    <s v="LA760061344"/>
    <s v="ZEN SPF15 CREAM 50ML ROUTINE SET20"/>
    <n v="1"/>
    <n v="9700"/>
    <n v="9700"/>
    <s v="3794986613838"/>
    <d v="2020-08-01T00:00:00"/>
    <x v="1"/>
    <s v="MB Melbourne"/>
    <x v="0"/>
    <s v="ZEN SPF15 CREAM 50ML ROUTINE SET20"/>
    <s v="3794986613838"/>
    <n v="97"/>
  </r>
  <r>
    <s v="MB080"/>
    <x v="83"/>
    <n v="30"/>
    <n v="1234291"/>
    <s v="AH"/>
    <x v="4"/>
    <s v="HM QVB"/>
    <s v="BV0452748"/>
    <s v="LA760043140"/>
    <s v="LA GNF 75ML O O GWP"/>
    <n v="1"/>
    <n v="8300"/>
    <n v="8300"/>
    <s v="9778330897874"/>
    <d v="2020-08-01T00:00:00"/>
    <x v="1"/>
    <s v="MB Melbourne"/>
    <x v="0"/>
    <s v="LA GNF 75ML O O GWP"/>
    <s v="9778330897874"/>
    <n v="83"/>
  </r>
  <r>
    <s v="MB080"/>
    <x v="83"/>
    <n v="30"/>
    <n v="1234291"/>
    <s v="AH"/>
    <x v="4"/>
    <s v="HM QVB"/>
    <s v="BV0452748"/>
    <s v="LA760013478"/>
    <s v="LA GNF CRM DAY O O GWP"/>
    <n v="1"/>
    <n v="5600"/>
    <n v="5600"/>
    <s v="9778330897914"/>
    <d v="2020-08-01T00:00:00"/>
    <x v="1"/>
    <s v="MB Melbourne"/>
    <x v="0"/>
    <s v="LA GNF CRM DAY O O GWP"/>
    <s v="9778330897914"/>
    <n v="56"/>
  </r>
  <r>
    <s v="HM055"/>
    <x v="84"/>
    <n v="31"/>
    <n v="144267"/>
    <s v="PK"/>
    <x v="2"/>
    <s v="HM QVB"/>
    <s v="BG0458590"/>
    <s v="VU860047061"/>
    <s v="BROW:SWORD C SEAL BROWN"/>
    <n v="3"/>
    <n v="2500"/>
    <n v="7500"/>
    <s v="5182192690734"/>
    <d v="2020-08-02T00:00:00"/>
    <x v="2"/>
    <s v="HM QVB"/>
    <x v="4"/>
    <s v="BROW:SWORD C SEAL BROWN"/>
    <s v="5182192690734"/>
    <n v="25"/>
  </r>
  <r>
    <s v="AJ019"/>
    <x v="84"/>
    <n v="31"/>
    <n v="145653"/>
    <s v="JS"/>
    <x v="31"/>
    <s v="AJ Chadstone"/>
    <s v="CP0482872"/>
    <s v="ES690075667"/>
    <s v="SHOT NIGHT REGENOT T7ML TS"/>
    <n v="1"/>
    <n v="5300"/>
    <n v="5300"/>
    <s v="3794985971132"/>
    <d v="2020-08-02T00:00:00"/>
    <x v="0"/>
    <s v="AJ Chadstone"/>
    <x v="2"/>
    <s v="SHOT NIGHT REGENOT T7ML TS"/>
    <s v="3794985971132"/>
    <n v="53"/>
  </r>
  <r>
    <s v="AJ019"/>
    <x v="84"/>
    <n v="31"/>
    <n v="145653"/>
    <s v="JS"/>
    <x v="31"/>
    <s v="AJ Chadstone"/>
    <s v="CP0482872"/>
    <s v="ES690012808"/>
    <s v="TREND THE SLIM WAND 2020 28 OS"/>
    <n v="1"/>
    <n v="6200"/>
    <n v="6200"/>
    <s v="3794986758535"/>
    <d v="2020-08-02T00:00:00"/>
    <x v="0"/>
    <s v="AJ Chadstone"/>
    <x v="2"/>
    <s v="TREND THE SLIM WAND 2020 28 OS"/>
    <s v="3794986758535"/>
    <n v="62"/>
  </r>
  <r>
    <s v="AJ019"/>
    <x v="84"/>
    <n v="31"/>
    <n v="181180"/>
    <s v="TU"/>
    <x v="75"/>
    <s v="AJ Chadstone"/>
    <s v="AD0287585"/>
    <s v="ES690029003"/>
    <s v="ABS OLEO SERUM P/B30ML /NF"/>
    <n v="1"/>
    <n v="36500"/>
    <n v="36500"/>
    <s v="3794985650981"/>
    <d v="2020-08-02T00:00:00"/>
    <x v="0"/>
    <s v="AJ Chadstone"/>
    <x v="2"/>
    <s v="ABS OLEO SERUM P/B30ML /NF"/>
    <s v="3794985650981"/>
    <n v="365"/>
  </r>
  <r>
    <s v="MB080"/>
    <x v="84"/>
    <n v="31"/>
    <n v="1234294"/>
    <s v="AH"/>
    <x v="4"/>
    <s v="HM QVB"/>
    <s v="CJ0424266"/>
    <s v="LA760072003"/>
    <s v="TMR Night Cream SP50ML /NF"/>
    <n v="1"/>
    <n v="10370"/>
    <n v="10370"/>
    <s v="3785809044363"/>
    <d v="2020-08-02T00:00:00"/>
    <x v="1"/>
    <s v="MB Melbourne"/>
    <x v="0"/>
    <s v="TMR Night Cream SP50ML /NF"/>
    <s v="3785809044363"/>
    <n v="104"/>
  </r>
  <r>
    <s v="MB080"/>
    <x v="84"/>
    <n v="31"/>
    <n v="1234294"/>
    <s v="AH"/>
    <x v="4"/>
    <s v="HM QVB"/>
    <s v="CJ0424266"/>
    <s v="LA760052093"/>
    <s v="ABS EXT RITUAL EYES J15ML /NF"/>
    <n v="1"/>
    <n v="41000"/>
    <n v="41000"/>
    <s v="3785809719074"/>
    <d v="2020-08-02T00:00:00"/>
    <x v="1"/>
    <s v="MB Melbourne"/>
    <x v="0"/>
    <s v="ABS EXT RITUAL EYES J15ML /NF"/>
    <s v="3785809719074"/>
    <n v="410"/>
  </r>
  <r>
    <s v="MB080"/>
    <x v="84"/>
    <n v="31"/>
    <n v="1234294"/>
    <s v="AH"/>
    <x v="4"/>
    <s v="HM QVB"/>
    <s v="CJ0424266"/>
    <s v="LA760011262"/>
    <s v="ABS EXT ELIXIR RECH P50ML"/>
    <n v="1"/>
    <n v="56000"/>
    <n v="56000"/>
    <s v="3794985425969"/>
    <d v="2020-08-02T00:00:00"/>
    <x v="1"/>
    <s v="MB Melbourne"/>
    <x v="0"/>
    <s v="ABS EXT ELIXIR RECH P50ML"/>
    <s v="3794985425969"/>
    <n v="560"/>
  </r>
  <r>
    <s v="MB080"/>
    <x v="84"/>
    <n v="31"/>
    <n v="1234294"/>
    <s v="AH"/>
    <x v="4"/>
    <s v="HM QVB"/>
    <s v="CJ0424266"/>
    <s v="LA760073707"/>
    <s v="GEN ABS - RECRUITMENT GIFT 2H20"/>
    <n v="1"/>
    <n v="7300"/>
    <n v="7300"/>
    <s v="9778330896365"/>
    <d v="2020-08-02T00:00:00"/>
    <x v="1"/>
    <s v="MB Melbourne"/>
    <x v="0"/>
    <s v="GEN ABS - RECRUITMENT GIFT 2H20"/>
    <s v="9778330896365"/>
    <n v="73"/>
  </r>
  <r>
    <s v="MB080"/>
    <x v="84"/>
    <n v="31"/>
    <n v="1234304"/>
    <s v="AH"/>
    <x v="4"/>
    <s v="HM QVB"/>
    <s v="CD0446261"/>
    <s v="LA760023719"/>
    <s v="CONFORT GALATEE B/P400ML"/>
    <n v="1"/>
    <n v="9000"/>
    <n v="9000"/>
    <s v="3305145931722"/>
    <d v="2020-08-02T00:00:00"/>
    <x v="1"/>
    <s v="MB Melbourne"/>
    <x v="0"/>
    <s v="CONFORT GALATEE B/P400ML"/>
    <s v="3305145931722"/>
    <n v="90"/>
  </r>
  <r>
    <s v="MB080"/>
    <x v="84"/>
    <n v="31"/>
    <n v="1234304"/>
    <s v="AH"/>
    <x v="4"/>
    <s v="HM QVB"/>
    <s v="CD0446261"/>
    <s v="LA760052134"/>
    <s v="DOUCEUR GALATEIS P/B400ML"/>
    <n v="1"/>
    <n v="9000"/>
    <n v="9000"/>
    <s v="3785807279709"/>
    <d v="2020-08-02T00:00:00"/>
    <x v="1"/>
    <s v="MB Melbourne"/>
    <x v="0"/>
    <s v="DOUCEUR GALATEIS P/B400ML"/>
    <s v="3785807279709"/>
    <n v="90"/>
  </r>
  <r>
    <s v="MB080"/>
    <x v="84"/>
    <n v="31"/>
    <n v="1234304"/>
    <s v="AH"/>
    <x v="4"/>
    <s v="HM QVB"/>
    <s v="CD0446261"/>
    <s v="LA760073836"/>
    <s v="TEINT VISIONNAIRE 02 P/B30ML FF"/>
    <n v="1"/>
    <n v="9400"/>
    <n v="9400"/>
    <s v="3785809332187"/>
    <d v="2020-08-02T00:00:00"/>
    <x v="1"/>
    <s v="MB Melbourne"/>
    <x v="0"/>
    <s v="TEINT VISIONNAIRE 02 P/B30ML FF"/>
    <s v="3785809332187"/>
    <n v="94"/>
  </r>
  <r>
    <s v="MB080"/>
    <x v="84"/>
    <n v="31"/>
    <n v="1234304"/>
    <s v="AH"/>
    <x v="4"/>
    <s v="HM QVB"/>
    <s v="CD0446261"/>
    <s v="LA760074253"/>
    <s v="ABS CLEANSING OIL-IN-GEL T125ML"/>
    <n v="1"/>
    <n v="11200"/>
    <n v="11200"/>
    <s v="3794985266406"/>
    <d v="2020-08-02T00:00:00"/>
    <x v="1"/>
    <s v="MB Melbourne"/>
    <x v="0"/>
    <s v="ABS CLEANSING OIL-IN-GEL T125ML"/>
    <s v="3794985266406"/>
    <n v="112"/>
  </r>
  <r>
    <s v="MB080"/>
    <x v="84"/>
    <n v="31"/>
    <n v="1234304"/>
    <s v="AH"/>
    <x v="4"/>
    <s v="HM QVB"/>
    <s v="CD0446261"/>
    <s v="LA760057843"/>
    <s v="PC ROSE ESSENCE F150ML"/>
    <n v="1"/>
    <n v="18700"/>
    <n v="18700"/>
    <s v="3794985585357"/>
    <d v="2020-08-02T00:00:00"/>
    <x v="1"/>
    <s v="MB Melbourne"/>
    <x v="0"/>
    <s v="PC ROSE ESSENCE F150ML"/>
    <s v="3794985585357"/>
    <n v="187"/>
  </r>
  <r>
    <s v="MB080"/>
    <x v="84"/>
    <n v="31"/>
    <n v="1234304"/>
    <s v="AH"/>
    <x v="4"/>
    <s v="HM QVB"/>
    <s v="CD0446261"/>
    <s v="LA760017200"/>
    <s v="PC CR YEUX J20ML"/>
    <n v="1"/>
    <n v="23000"/>
    <n v="23000"/>
    <s v="3794985651037"/>
    <d v="2020-08-02T00:00:00"/>
    <x v="1"/>
    <s v="MB Melbourne"/>
    <x v="0"/>
    <s v="PC CR YEUX J20ML"/>
    <s v="3794985651037"/>
    <n v="230"/>
  </r>
  <r>
    <s v="MB080"/>
    <x v="84"/>
    <n v="31"/>
    <n v="1234304"/>
    <s v="AH"/>
    <x v="4"/>
    <s v="HM QVB"/>
    <s v="CD0446261"/>
    <s v="LA760024436"/>
    <s v="PC SERUM YEUX F/P15ML"/>
    <n v="1"/>
    <n v="22000"/>
    <n v="22000"/>
    <s v="3794985898823"/>
    <d v="2020-08-02T00:00:00"/>
    <x v="1"/>
    <s v="MB Melbourne"/>
    <x v="0"/>
    <s v="PC SERUM YEUX F/P15ML"/>
    <s v="3794985898823"/>
    <n v="220"/>
  </r>
  <r>
    <s v="MB080"/>
    <x v="84"/>
    <n v="31"/>
    <n v="1234304"/>
    <s v="AH"/>
    <x v="4"/>
    <s v="HM QVB"/>
    <s v="CD0446261"/>
    <s v="LA760065485"/>
    <s v="MANUFIQUE SERUM B75ML RENO"/>
    <n v="1"/>
    <n v="21500"/>
    <n v="21500"/>
    <s v="3794986254697"/>
    <d v="2020-08-02T00:00:00"/>
    <x v="1"/>
    <s v="MB Melbourne"/>
    <x v="0"/>
    <s v="MANUFIQUE SERUM B75ML RENO"/>
    <s v="3794986254697"/>
    <n v="215"/>
  </r>
  <r>
    <s v="MB080"/>
    <x v="84"/>
    <n v="31"/>
    <n v="1234304"/>
    <s v="AH"/>
    <x v="4"/>
    <s v="HM QVB"/>
    <s v="CD0446261"/>
    <s v="LA760073707"/>
    <s v="GEN ABS - RECRUITMENT GIFT 2H20"/>
    <n v="1"/>
    <n v="7300"/>
    <n v="7300"/>
    <s v="9778330896365"/>
    <d v="2020-08-02T00:00:00"/>
    <x v="1"/>
    <s v="MB Melbourne"/>
    <x v="0"/>
    <s v="GEN ABS - RECRUITMENT GIFT 2H20"/>
    <s v="9778330896365"/>
    <n v="73"/>
  </r>
  <r>
    <s v="MB080"/>
    <x v="84"/>
    <n v="31"/>
    <n v="1234304"/>
    <s v="AH"/>
    <x v="4"/>
    <s v="HM QVB"/>
    <s v="CD0446261"/>
    <s v="LA760032278"/>
    <s v="LA TC O O GWP"/>
    <n v="1"/>
    <n v="2800"/>
    <n v="2800"/>
    <s v="9778330897795"/>
    <d v="2020-08-02T00:00:00"/>
    <x v="1"/>
    <s v="MB Melbourne"/>
    <x v="0"/>
    <s v="LA TC O O GWP"/>
    <s v="9778330897795"/>
    <n v="28"/>
  </r>
  <r>
    <s v="HM055"/>
    <x v="85"/>
    <n v="31"/>
    <n v="144287"/>
    <s v="YS"/>
    <x v="70"/>
    <s v="HM QVB"/>
    <s v="CX0460865"/>
    <s v="VU860067232"/>
    <s v="EYELASH CURLER N"/>
    <n v="1"/>
    <n v="3300"/>
    <n v="3300"/>
    <s v="5182192418396"/>
    <d v="2020-08-03T00:00:00"/>
    <x v="2"/>
    <s v="HM QVB"/>
    <x v="4"/>
    <s v="EYELASH CURLER N"/>
    <s v="5182192418396"/>
    <n v="33"/>
  </r>
  <r>
    <s v="AJ010"/>
    <x v="85"/>
    <n v="31"/>
    <n v="167762"/>
    <s v="MD"/>
    <x v="12"/>
    <s v="AJ Adelaide"/>
    <s v="AD0472082"/>
    <s v="BA660018649"/>
    <s v="CNTLLA SNSTV CICA BLM 50ML"/>
    <n v="1"/>
    <n v="6100"/>
    <n v="6100"/>
    <s v="3786270447104"/>
    <d v="2020-08-03T00:00:00"/>
    <x v="0"/>
    <s v="AJ Adelaide"/>
    <x v="1"/>
    <s v="CNTLLA SNSTV CICA BLM 50ML"/>
    <s v="3786270447104"/>
    <n v="61"/>
  </r>
  <r>
    <s v="AJ010"/>
    <x v="85"/>
    <n v="31"/>
    <n v="167762"/>
    <s v="MD"/>
    <x v="12"/>
    <s v="AJ Adelaide"/>
    <s v="AD0472082"/>
    <s v="BA660011569"/>
    <s v="CLS SHV CRM BLUE 5OZ/150ML"/>
    <n v="1"/>
    <n v="3600"/>
    <n v="3600"/>
    <s v="3885204435276"/>
    <d v="2020-08-03T00:00:00"/>
    <x v="0"/>
    <s v="AJ Adelaide"/>
    <x v="1"/>
    <s v="CLS SHV CRM BLUE 5OZ/150ML"/>
    <s v="3885204435276"/>
    <n v="36"/>
  </r>
  <r>
    <s v="AJ041"/>
    <x v="85"/>
    <n v="31"/>
    <n v="195126"/>
    <s v="FA"/>
    <x v="50"/>
    <s v="AJ Queens Plaza"/>
    <s v="BP0291781"/>
    <s v="LA760055396"/>
    <s v="NUTR ROYAL GENDY CREAM P200ML"/>
    <n v="1"/>
    <n v="9520"/>
    <n v="9520"/>
    <s v="3785806829885"/>
    <d v="2020-08-03T00:00:00"/>
    <x v="0"/>
    <s v="AJ Queens Plaza"/>
    <x v="0"/>
    <s v="NUTR ROYAL GENDY CREAM P200ML"/>
    <s v="3785806829885"/>
    <n v="95"/>
  </r>
  <r>
    <s v="AJ041"/>
    <x v="85"/>
    <n v="31"/>
    <n v="195126"/>
    <s v="FA"/>
    <x v="50"/>
    <s v="AJ Queens Plaza"/>
    <s v="BP0291781"/>
    <s v="LA760054997"/>
    <s v="ABS EXT SERUM P/B30ML /NG"/>
    <n v="1"/>
    <n v="60000"/>
    <n v="60000"/>
    <s v="3785809973336"/>
    <d v="2020-08-03T00:00:00"/>
    <x v="0"/>
    <s v="AJ Queens Plaza"/>
    <x v="0"/>
    <s v="ABS EXT SERUM P/B30ML /NG"/>
    <s v="3785809973336"/>
    <n v="600"/>
  </r>
  <r>
    <s v="AJ041"/>
    <x v="85"/>
    <n v="31"/>
    <n v="195126"/>
    <s v="FA"/>
    <x v="50"/>
    <s v="AJ Queens Plaza"/>
    <s v="BP0291781"/>
    <s v="LA760011262"/>
    <s v="ABS EXT ELIXIR RECH P50ML"/>
    <n v="1"/>
    <n v="56000"/>
    <n v="56000"/>
    <s v="3794985425969"/>
    <d v="2020-08-03T00:00:00"/>
    <x v="0"/>
    <s v="AJ Queens Plaza"/>
    <x v="0"/>
    <s v="ABS EXT ELIXIR RECH P50ML"/>
    <s v="3794985425969"/>
    <n v="560"/>
  </r>
  <r>
    <s v="AJ041"/>
    <x v="85"/>
    <n v="31"/>
    <n v="195126"/>
    <s v="FA"/>
    <x v="50"/>
    <s v="AJ Queens Plaza"/>
    <s v="BP0291781"/>
    <s v="LA760048976"/>
    <s v="MANUFIQUE SERUM B115ML"/>
    <n v="1"/>
    <n v="30500"/>
    <n v="30500"/>
    <s v="3794986134309"/>
    <d v="2020-08-03T00:00:00"/>
    <x v="0"/>
    <s v="AJ Queens Plaza"/>
    <x v="0"/>
    <s v="MANUFIQUE SERUM B115ML"/>
    <s v="3794986134309"/>
    <n v="305"/>
  </r>
  <r>
    <s v="AJ041"/>
    <x v="85"/>
    <n v="31"/>
    <n v="195128"/>
    <s v="FA"/>
    <x v="50"/>
    <s v="AJ Queens Plaza"/>
    <s v="BV097304"/>
    <s v="LA760027617"/>
    <s v="ABX DAY CREAM J50ML /NG"/>
    <n v="1"/>
    <n v="33500"/>
    <n v="33500"/>
    <s v="3785809621272"/>
    <d v="2020-08-03T00:00:00"/>
    <x v="0"/>
    <s v="AJ Queens Plaza"/>
    <x v="0"/>
    <s v="ABX DAY CREAM J50ML /NG"/>
    <s v="3785809621272"/>
    <n v="335"/>
  </r>
  <r>
    <s v="AJ041"/>
    <x v="85"/>
    <n v="31"/>
    <n v="195128"/>
    <s v="FA"/>
    <x v="50"/>
    <s v="AJ Queens Plaza"/>
    <s v="BV097304"/>
    <s v="LA760059823"/>
    <s v="LA AJSS20 GWP HYD"/>
    <n v="1"/>
    <n v="6200"/>
    <n v="6200"/>
    <s v="9778330897397"/>
    <d v="2020-08-03T00:00:00"/>
    <x v="0"/>
    <s v="AJ Queens Plaza"/>
    <x v="0"/>
    <s v="LA AJSS20 GWP HYD"/>
    <s v="9778330897397"/>
    <n v="62"/>
  </r>
  <r>
    <s v="AJ041"/>
    <x v="85"/>
    <n v="31"/>
    <n v="195130"/>
    <s v="FA"/>
    <x v="50"/>
    <s v="AJ Queens Plaza"/>
    <s v="BL0495320"/>
    <s v="LA760032489"/>
    <s v="CONF TONIQUE B400ML /NP-NA"/>
    <n v="1"/>
    <n v="9000"/>
    <n v="9000"/>
    <s v="3305145931812"/>
    <d v="2020-08-03T00:00:00"/>
    <x v="0"/>
    <s v="AJ Queens Plaza"/>
    <x v="0"/>
    <s v="CONF TONIQUE B400ML /NP-NA"/>
    <s v="3305145931812"/>
    <n v="90"/>
  </r>
  <r>
    <s v="AJ041"/>
    <x v="85"/>
    <n v="31"/>
    <n v="195130"/>
    <s v="FA"/>
    <x v="50"/>
    <s v="AJ Queens Plaza"/>
    <s v="BL0495320"/>
    <s v="LA760055757"/>
    <s v="BI FACIL EYE B125ML /NG2"/>
    <n v="1"/>
    <n v="6000"/>
    <n v="6000"/>
    <s v="3305145931851"/>
    <d v="2020-08-03T00:00:00"/>
    <x v="0"/>
    <s v="AJ Queens Plaza"/>
    <x v="0"/>
    <s v="BI FACIL EYE B125ML /NG2"/>
    <s v="3305145931851"/>
    <n v="60"/>
  </r>
  <r>
    <s v="AJ041"/>
    <x v="85"/>
    <n v="31"/>
    <n v="195130"/>
    <s v="FA"/>
    <x v="50"/>
    <s v="AJ Queens Plaza"/>
    <s v="BL0495320"/>
    <s v="LA760031900"/>
    <s v="BROW DEFINE PENCIL 11"/>
    <n v="1"/>
    <n v="5100"/>
    <n v="5100"/>
    <s v="3794985735044"/>
    <d v="2020-08-03T00:00:00"/>
    <x v="0"/>
    <s v="AJ Queens Plaza"/>
    <x v="0"/>
    <s v="BROW DEFINE PENCIL 11"/>
    <s v="3794985735044"/>
    <n v="51"/>
  </r>
  <r>
    <s v="AJ041"/>
    <x v="85"/>
    <n v="31"/>
    <n v="195130"/>
    <s v="FA"/>
    <x v="50"/>
    <s v="AJ Queens Plaza"/>
    <s v="BL0495320"/>
    <s v="LA760053820"/>
    <s v="LA AJSS20 GWP REN"/>
    <n v="1"/>
    <n v="7500"/>
    <n v="7500"/>
    <s v="9778330897372"/>
    <d v="2020-08-03T00:00:00"/>
    <x v="0"/>
    <s v="AJ Queens Plaza"/>
    <x v="0"/>
    <s v="LA AJSS20 GWP REN"/>
    <s v="9778330897372"/>
    <n v="75"/>
  </r>
  <r>
    <s v="MB067"/>
    <x v="85"/>
    <n v="31"/>
    <n v="1127326"/>
    <s v="JC"/>
    <x v="32"/>
    <s v="AJ Chadstone"/>
    <s v="CM0209657"/>
    <s v="LA760033238"/>
    <s v="NUTR VISAGE T125ML /NF"/>
    <n v="1"/>
    <n v="17000"/>
    <n v="17000"/>
    <s v="3305143278310"/>
    <d v="2020-08-03T00:00:00"/>
    <x v="1"/>
    <s v="MB Chadstone"/>
    <x v="0"/>
    <s v="NUTR VISAGE T125ML /NF"/>
    <s v="3305143278310"/>
    <n v="170"/>
  </r>
  <r>
    <s v="MB067"/>
    <x v="85"/>
    <n v="31"/>
    <n v="1127326"/>
    <s v="JC"/>
    <x v="32"/>
    <s v="AJ Chadstone"/>
    <s v="CM0209657"/>
    <s v="LA760077760"/>
    <s v="LA IDOL O O GWP"/>
    <n v="1"/>
    <n v="2500"/>
    <n v="2500"/>
    <s v="9778330897939"/>
    <d v="2020-08-03T00:00:00"/>
    <x v="1"/>
    <s v="MB Chadstone"/>
    <x v="0"/>
    <s v="LA IDOL O O GWP"/>
    <s v="9778330897939"/>
    <n v="25"/>
  </r>
  <r>
    <s v="AJ010"/>
    <x v="86"/>
    <n v="31"/>
    <n v="145399"/>
    <s v="CK"/>
    <x v="37"/>
    <s v="AJ Adelaide"/>
    <s v="BV0456094"/>
    <s v="BE660058486"/>
    <s v="Beauvoir BLUSH 51 FL3.9ML"/>
    <n v="1"/>
    <n v="6900"/>
    <n v="6900"/>
    <s v="3794985490235"/>
    <d v="2020-08-04T00:00:00"/>
    <x v="0"/>
    <s v="AJ Adelaide"/>
    <x v="3"/>
    <s v="Beauvoir BLUSH 51 FL3.9ML"/>
    <s v="3794985490235"/>
    <n v="69"/>
  </r>
  <r>
    <s v="AJ010"/>
    <x v="86"/>
    <n v="31"/>
    <n v="145399"/>
    <s v="CK"/>
    <x v="37"/>
    <s v="AJ Adelaide"/>
    <s v="BV0456094"/>
    <s v="BE660073307"/>
    <s v="EYE TINT RENOVATION 11"/>
    <n v="1"/>
    <n v="4800"/>
    <n v="4800"/>
    <s v="3794986144038"/>
    <d v="2020-08-04T00:00:00"/>
    <x v="0"/>
    <s v="AJ Adelaide"/>
    <x v="3"/>
    <s v="EYE TINT RENOVATION 11"/>
    <s v="3794986144038"/>
    <n v="48"/>
  </r>
  <r>
    <s v="AJ019"/>
    <x v="86"/>
    <n v="31"/>
    <n v="185746"/>
    <s v="LK"/>
    <x v="8"/>
    <s v="AJ Garden City"/>
    <s v="CO0343049"/>
    <s v="LA760011414"/>
    <s v="ABX EYE CREAM J20ML"/>
    <n v="1"/>
    <n v="21500"/>
    <n v="21500"/>
    <s v="3785809620760"/>
    <d v="2020-08-04T00:00:00"/>
    <x v="0"/>
    <s v="AJ Chadstone"/>
    <x v="0"/>
    <s v="ABX EYE CREAM J20ML"/>
    <s v="3785809620760"/>
    <n v="215"/>
  </r>
  <r>
    <s v="AJ019"/>
    <x v="86"/>
    <n v="31"/>
    <n v="185746"/>
    <s v="LK"/>
    <x v="8"/>
    <s v="AJ Garden City"/>
    <s v="CO0343049"/>
    <s v="LA760059823"/>
    <s v="LA AJSS20 GWP HYD"/>
    <n v="1"/>
    <n v="6200"/>
    <n v="6200"/>
    <s v="9778330897397"/>
    <d v="2020-08-04T00:00:00"/>
    <x v="0"/>
    <s v="AJ Chadstone"/>
    <x v="0"/>
    <s v="LA AJSS20 GWP HYD"/>
    <s v="9778330897397"/>
    <n v="62"/>
  </r>
  <r>
    <s v="AJ027"/>
    <x v="86"/>
    <n v="31"/>
    <n v="1124790"/>
    <s v="LT"/>
    <x v="1"/>
    <s v="AJ Indooroopilly"/>
    <s v="AL044890"/>
    <s v="BA660022320"/>
    <s v="CC DARK SPOT 30ML"/>
    <n v="1"/>
    <n v="8400"/>
    <n v="8400"/>
    <s v="3786268712769"/>
    <d v="2020-08-04T00:00:00"/>
    <x v="0"/>
    <s v="AJ Elizabeth St"/>
    <x v="1"/>
    <s v="CC DARK SPOT 30ML"/>
    <s v="3786268712769"/>
    <n v="84"/>
  </r>
  <r>
    <s v="AJ027"/>
    <x v="86"/>
    <n v="31"/>
    <n v="1124790"/>
    <s v="LT"/>
    <x v="1"/>
    <s v="AJ Indooroopilly"/>
    <s v="AL044890"/>
    <s v="BA660020072"/>
    <s v="CALEND SOOTHING HYDRATION MASQUE-1"/>
    <n v="1"/>
    <n v="7100"/>
    <n v="7100"/>
    <s v="3786269882598"/>
    <d v="2020-08-04T00:00:00"/>
    <x v="0"/>
    <s v="AJ Elizabeth St"/>
    <x v="1"/>
    <s v="CALEND SOOTHING HYDRATION MASQUE-1"/>
    <s v="3786269882598"/>
    <n v="71"/>
  </r>
  <r>
    <s v="AJ027"/>
    <x v="86"/>
    <n v="31"/>
    <n v="1124790"/>
    <s v="LT"/>
    <x v="1"/>
    <s v="AJ Indooroopilly"/>
    <s v="AL044890"/>
    <s v="BA660021135"/>
    <s v="LAVENDER HAND CREAM 75ML"/>
    <n v="1"/>
    <n v="2600"/>
    <n v="2600"/>
    <s v="3786270028514"/>
    <d v="2020-08-04T00:00:00"/>
    <x v="0"/>
    <s v="AJ Elizabeth St"/>
    <x v="1"/>
    <s v="LAVENDER HAND CREAM 75ML"/>
    <s v="3786270028514"/>
    <n v="26"/>
  </r>
  <r>
    <s v="AJ027"/>
    <x v="86"/>
    <n v="31"/>
    <n v="1124790"/>
    <s v="LT"/>
    <x v="1"/>
    <s v="AJ Indooroopilly"/>
    <s v="AL044890"/>
    <s v="BA660020570"/>
    <s v="CLEAR CORR EXFOL CLNSR 30ML DLX"/>
    <n v="1"/>
    <n v="9200"/>
    <n v="9200"/>
    <s v="3786270216126"/>
    <d v="2020-08-04T00:00:00"/>
    <x v="0"/>
    <s v="AJ Elizabeth St"/>
    <x v="1"/>
    <s v="CLEAR CORR EXFOL CLNSR 30ML DLX"/>
    <s v="3786270216126"/>
    <n v="92"/>
  </r>
  <r>
    <s v="AJ027"/>
    <x v="86"/>
    <n v="31"/>
    <n v="1124790"/>
    <s v="LT"/>
    <x v="1"/>
    <s v="AJ Indooroopilly"/>
    <s v="AL044890"/>
    <s v="BA660056912"/>
    <s v="VITAL SS SUPER SERUM 4ML DLX"/>
    <n v="1"/>
    <n v="8100"/>
    <n v="8100"/>
    <s v="3786270869140"/>
    <d v="2020-08-04T00:00:00"/>
    <x v="0"/>
    <s v="AJ Elizabeth St"/>
    <x v="1"/>
    <s v="VITAL SS SUPER SERUM 4ML DLX"/>
    <s v="3786270869140"/>
    <n v="81"/>
  </r>
  <r>
    <s v="AJ027"/>
    <x v="86"/>
    <n v="31"/>
    <n v="1124793"/>
    <s v="LT"/>
    <x v="1"/>
    <s v="AJ Indooroopilly"/>
    <s v="AE0533149"/>
    <s v="BA660033077"/>
    <s v="ULTRA FACIAL CREAM 7ML DLX"/>
    <n v="1"/>
    <n v="5100"/>
    <n v="5100"/>
    <s v="3786268878587"/>
    <d v="2020-08-04T00:00:00"/>
    <x v="0"/>
    <s v="AJ Elizabeth St"/>
    <x v="1"/>
    <s v="ULTRA FACIAL CREAM 7ML DLX"/>
    <s v="3786268878587"/>
    <n v="51"/>
  </r>
  <r>
    <s v="AJ027"/>
    <x v="86"/>
    <n v="31"/>
    <n v="1124793"/>
    <s v="LT"/>
    <x v="1"/>
    <s v="AJ Indooroopilly"/>
    <s v="AE0533149"/>
    <s v="BA660045370"/>
    <s v="SUPER MULTI CORRECT CREAM 7ML DLX"/>
    <n v="1"/>
    <n v="8700"/>
    <n v="8700"/>
    <s v="3786268995897"/>
    <d v="2020-08-04T00:00:00"/>
    <x v="0"/>
    <s v="AJ Elizabeth St"/>
    <x v="1"/>
    <s v="SUPER MULTI CORRECT CREAM 7ML DLX"/>
    <s v="3786268995897"/>
    <n v="87"/>
  </r>
  <r>
    <s v="AJ027"/>
    <x v="86"/>
    <n v="31"/>
    <n v="1124793"/>
    <s v="LT"/>
    <x v="1"/>
    <s v="AJ Indooroopilly"/>
    <s v="AE0533149"/>
    <s v="BA660037672"/>
    <s v="MICRO-BLUR SKN PRFCTR 30ML OS"/>
    <n v="1"/>
    <n v="5200"/>
    <n v="5200"/>
    <s v="3786269191356"/>
    <d v="2020-08-04T00:00:00"/>
    <x v="0"/>
    <s v="AJ Elizabeth St"/>
    <x v="1"/>
    <s v="MICRO-BLUR SKN PRFCTR 30ML OS"/>
    <s v="3786269191356"/>
    <n v="52"/>
  </r>
  <r>
    <s v="AJ027"/>
    <x v="86"/>
    <n v="31"/>
    <n v="1124793"/>
    <s v="LT"/>
    <x v="1"/>
    <s v="AJ Indooroopilly"/>
    <s v="AE0533149"/>
    <s v="BA660021135"/>
    <s v="LAVENDER HAND CREAM 75ML"/>
    <n v="1"/>
    <n v="2600"/>
    <n v="2600"/>
    <s v="3786270028514"/>
    <d v="2020-08-04T00:00:00"/>
    <x v="0"/>
    <s v="AJ Elizabeth St"/>
    <x v="1"/>
    <s v="LAVENDER HAND CREAM 75ML"/>
    <s v="3786270028514"/>
    <n v="26"/>
  </r>
  <r>
    <s v="AJ027"/>
    <x v="86"/>
    <n v="31"/>
    <n v="1124793"/>
    <s v="LT"/>
    <x v="1"/>
    <s v="AJ Indooroopilly"/>
    <s v="AE0533149"/>
    <s v="BA660046733"/>
    <s v="MID RECOV CONC 4ML DLX"/>
    <n v="1"/>
    <n v="8900"/>
    <n v="8900"/>
    <s v="3786273806649"/>
    <d v="2020-08-04T00:00:00"/>
    <x v="0"/>
    <s v="AJ Elizabeth St"/>
    <x v="1"/>
    <s v="MID RECOV CONC 4ML DLX"/>
    <s v="3786273806649"/>
    <n v="89"/>
  </r>
  <r>
    <s v="AJ027"/>
    <x v="86"/>
    <n v="31"/>
    <n v="1124793"/>
    <s v="LT"/>
    <x v="1"/>
    <s v="AJ Indooroopilly"/>
    <s v="AE0533149"/>
    <s v="BA660066456"/>
    <s v="ROSA ARCTICA CREAM DLX 7ML"/>
    <n v="1"/>
    <n v="4500"/>
    <n v="4500"/>
    <s v="3786273807767"/>
    <d v="2020-08-04T00:00:00"/>
    <x v="0"/>
    <s v="AJ Elizabeth St"/>
    <x v="1"/>
    <s v="ROSA ARCTICA CREAM DLX 7ML"/>
    <s v="3786273807767"/>
    <n v="45"/>
  </r>
  <r>
    <s v="AJ027"/>
    <x v="86"/>
    <n v="31"/>
    <n v="1124793"/>
    <s v="LT"/>
    <x v="1"/>
    <s v="AJ Indooroopilly"/>
    <s v="AE0533149"/>
    <s v="BA660011569"/>
    <s v="CLS SHV CRM BLUE 5OZ/150ML"/>
    <n v="1"/>
    <n v="3600"/>
    <n v="3600"/>
    <s v="3885204435276"/>
    <d v="2020-08-04T00:00:00"/>
    <x v="0"/>
    <s v="AJ Elizabeth St"/>
    <x v="1"/>
    <s v="CLS SHV CRM BLUE 5OZ/150ML"/>
    <s v="3885204435276"/>
    <n v="36"/>
  </r>
  <r>
    <s v="AJ027"/>
    <x v="86"/>
    <n v="31"/>
    <n v="1124793"/>
    <s v="LT"/>
    <x v="1"/>
    <s v="AJ Indooroopilly"/>
    <s v="AE0533149"/>
    <s v="BA660060946"/>
    <s v="ULTMT STRGTH HAND SALVE 150ML"/>
    <n v="1"/>
    <n v="4000"/>
    <n v="4000"/>
    <s v="3885204443819"/>
    <d v="2020-08-04T00:00:00"/>
    <x v="0"/>
    <s v="AJ Elizabeth St"/>
    <x v="1"/>
    <s v="ULTMT STRGTH HAND SALVE 150ML"/>
    <s v="3885204443819"/>
    <n v="40"/>
  </r>
  <r>
    <s v="AJ027"/>
    <x v="86"/>
    <n v="31"/>
    <n v="1124793"/>
    <s v="LT"/>
    <x v="1"/>
    <s v="AJ Indooroopilly"/>
    <s v="AE0533149"/>
    <s v="BA660022408"/>
    <s v="REWIND TONER - 250ML FG"/>
    <n v="1"/>
    <n v="5800"/>
    <n v="5800"/>
    <s v="3885204447287"/>
    <d v="2020-08-04T00:00:00"/>
    <x v="0"/>
    <s v="AJ Elizabeth St"/>
    <x v="1"/>
    <s v="REWIND TONER - 250ML FG"/>
    <s v="3885204447287"/>
    <n v="58"/>
  </r>
  <r>
    <s v="AJ027"/>
    <x v="86"/>
    <n v="31"/>
    <n v="1124793"/>
    <s v="LT"/>
    <x v="1"/>
    <s v="AJ Indooroopilly"/>
    <s v="AE0533149"/>
    <s v="BA660040599"/>
    <s v="Bacci F.FUEL 125ML"/>
    <n v="1"/>
    <n v="5700"/>
    <n v="5700"/>
    <s v="3885204455059"/>
    <d v="2020-08-04T00:00:00"/>
    <x v="0"/>
    <s v="AJ Elizabeth St"/>
    <x v="1"/>
    <s v="Bacci F.FUEL 125ML"/>
    <s v="3885204455059"/>
    <n v="57"/>
  </r>
  <r>
    <s v="AJ027"/>
    <x v="86"/>
    <n v="31"/>
    <n v="1124793"/>
    <s v="LT"/>
    <x v="1"/>
    <s v="AJ Indooroopilly"/>
    <s v="AE0533149"/>
    <s v="BA660014391"/>
    <s v="RARE FIND PORE CLNSNG MASQUE 5OZ"/>
    <n v="2"/>
    <n v="4700"/>
    <n v="9400"/>
    <s v="3786273790039"/>
    <d v="2020-08-04T00:00:00"/>
    <x v="0"/>
    <s v="AJ Elizabeth St"/>
    <x v="1"/>
    <s v="RARE FIND PORE CLNSNG MASQUE 5OZ"/>
    <s v="3786273790039"/>
    <n v="47"/>
  </r>
  <r>
    <s v="HM055"/>
    <x v="86"/>
    <n v="31"/>
    <n v="1125762"/>
    <s v="KD"/>
    <x v="11"/>
    <s v="HM Lalandi Junction"/>
    <s v="BH0215938"/>
    <s v="BA660078968"/>
    <s v="AMINO ACID COND 500ML"/>
    <n v="1"/>
    <n v="5600"/>
    <n v="5600"/>
    <s v="3786273806806"/>
    <d v="2020-08-04T00:00:00"/>
    <x v="2"/>
    <s v="HM QVB"/>
    <x v="1"/>
    <s v="AMINO ACID COND 500ML"/>
    <s v="3786273806806"/>
    <n v="56"/>
  </r>
  <r>
    <s v="HM055"/>
    <x v="86"/>
    <n v="31"/>
    <n v="1125762"/>
    <s v="KD"/>
    <x v="11"/>
    <s v="HM Lalandi Junction"/>
    <s v="BH0215938"/>
    <s v="BA660079029"/>
    <s v="AMINO ACID SHAMPOO 500ML"/>
    <n v="1"/>
    <n v="5600"/>
    <n v="5600"/>
    <s v="3885204444002"/>
    <d v="2020-08-04T00:00:00"/>
    <x v="2"/>
    <s v="HM QVB"/>
    <x v="1"/>
    <s v="AMINO ACID SHAMPOO 500ML"/>
    <s v="3885204444002"/>
    <n v="56"/>
  </r>
  <r>
    <s v="HM055"/>
    <x v="86"/>
    <n v="31"/>
    <n v="1125763"/>
    <s v="YS"/>
    <x v="70"/>
    <s v="HM QVB"/>
    <s v="BH0215938"/>
    <s v="BA660022320"/>
    <s v="CC DARK SPOT 30ML"/>
    <n v="1"/>
    <n v="8400"/>
    <n v="8400"/>
    <s v="3786268712769"/>
    <d v="2020-08-04T00:00:00"/>
    <x v="2"/>
    <s v="HM QVB"/>
    <x v="1"/>
    <s v="CC DARK SPOT 30ML"/>
    <s v="3786268712769"/>
    <n v="84"/>
  </r>
  <r>
    <s v="HM055"/>
    <x v="86"/>
    <n v="31"/>
    <n v="1125763"/>
    <s v="YS"/>
    <x v="70"/>
    <s v="HM QVB"/>
    <s v="BH0215938"/>
    <s v="BA660018754"/>
    <s v="MID REC CNC 15ML O/S"/>
    <n v="1"/>
    <n v="4400"/>
    <n v="4400"/>
    <s v="3786269472444"/>
    <d v="2020-08-04T00:00:00"/>
    <x v="2"/>
    <s v="HM QVB"/>
    <x v="1"/>
    <s v="MID REC CNC 15ML O/S"/>
    <s v="3786269472444"/>
    <n v="44"/>
  </r>
  <r>
    <s v="HM055"/>
    <x v="86"/>
    <n v="31"/>
    <n v="1125763"/>
    <s v="YS"/>
    <x v="70"/>
    <s v="HM QVB"/>
    <s v="BH0215938"/>
    <s v="BA660063917"/>
    <s v="CLEAR CORR EXFOL CLNSR 150ML O/S"/>
    <n v="3"/>
    <n v="4500"/>
    <n v="13500"/>
    <s v="3786270216037"/>
    <d v="2020-08-04T00:00:00"/>
    <x v="2"/>
    <s v="HM QVB"/>
    <x v="1"/>
    <s v="CLEAR CORR EXFOL CLNSR 150ML O/S"/>
    <s v="3786270216037"/>
    <n v="45"/>
  </r>
  <r>
    <s v="HM055"/>
    <x v="86"/>
    <n v="31"/>
    <n v="1125764"/>
    <s v="YS"/>
    <x v="70"/>
    <s v="HM QVB"/>
    <s v="CT0104062"/>
    <s v="BA660036306"/>
    <s v="FRESH FACE CLEANSER 500ML"/>
    <n v="1"/>
    <n v="5800"/>
    <n v="5800"/>
    <s v="3786268835768"/>
    <d v="2020-08-04T00:00:00"/>
    <x v="2"/>
    <s v="HM QVB"/>
    <x v="1"/>
    <s v="FRESH FACE CLEANSER 500ML"/>
    <s v="3786268835768"/>
    <n v="58"/>
  </r>
  <r>
    <s v="HM055"/>
    <x v="86"/>
    <n v="31"/>
    <n v="1125764"/>
    <s v="YS"/>
    <x v="70"/>
    <s v="HM QVB"/>
    <s v="CT0104062"/>
    <s v="BA660062872"/>
    <s v="REWIND FOAMING WASH 230ML"/>
    <n v="1"/>
    <n v="4700"/>
    <n v="4700"/>
    <s v="3786269162425"/>
    <d v="2020-08-04T00:00:00"/>
    <x v="2"/>
    <s v="HM QVB"/>
    <x v="1"/>
    <s v="REWIND FOAMING WASH 230ML"/>
    <s v="3786269162425"/>
    <n v="47"/>
  </r>
  <r>
    <s v="HM055"/>
    <x v="86"/>
    <n v="31"/>
    <n v="1125764"/>
    <s v="YS"/>
    <x v="70"/>
    <s v="HM QVB"/>
    <s v="CT0104062"/>
    <s v="BA660022597"/>
    <s v="AGE DEFIER POWER SERUM 75ML"/>
    <n v="1"/>
    <n v="7300"/>
    <n v="7300"/>
    <s v="3786269701911"/>
    <d v="2020-08-04T00:00:00"/>
    <x v="2"/>
    <s v="HM QVB"/>
    <x v="1"/>
    <s v="AGE DEFIER POWER SERUM 75ML"/>
    <s v="3786269701911"/>
    <n v="73"/>
  </r>
  <r>
    <s v="HM055"/>
    <x v="86"/>
    <n v="31"/>
    <n v="1125764"/>
    <s v="YS"/>
    <x v="70"/>
    <s v="HM QVB"/>
    <s v="CT0104062"/>
    <s v="BA660063917"/>
    <s v="CLEAR CORR EXFOL CLNSR 150ML O/S"/>
    <n v="1"/>
    <n v="4500"/>
    <n v="4500"/>
    <s v="3786270216037"/>
    <d v="2020-08-04T00:00:00"/>
    <x v="2"/>
    <s v="HM QVB"/>
    <x v="1"/>
    <s v="CLEAR CORR EXFOL CLNSR 150ML O/S"/>
    <s v="3786270216037"/>
    <n v="45"/>
  </r>
  <r>
    <s v="HM055"/>
    <x v="86"/>
    <n v="31"/>
    <n v="1125764"/>
    <s v="YS"/>
    <x v="70"/>
    <s v="HM QVB"/>
    <s v="CT0104062"/>
    <s v="BA660048347"/>
    <s v="FF NONSHINE LIP BALM .15OZ"/>
    <n v="2"/>
    <n v="1400"/>
    <n v="2800"/>
    <s v="3786268548281"/>
    <d v="2020-08-04T00:00:00"/>
    <x v="2"/>
    <s v="HM QVB"/>
    <x v="1"/>
    <s v="FF NONSHINE LIP BALM .15OZ"/>
    <s v="3786268548281"/>
    <n v="14"/>
  </r>
  <r>
    <s v="HM055"/>
    <x v="86"/>
    <n v="31"/>
    <n v="1125786"/>
    <s v="KD"/>
    <x v="11"/>
    <s v="HM Lalandi Junction"/>
    <s v="BH0215938"/>
    <s v="BA660075143"/>
    <s v="AGE DEFIER EYE REPAIR 14ML"/>
    <n v="1"/>
    <n v="4700"/>
    <n v="4700"/>
    <s v="3786269689547"/>
    <d v="2020-08-04T00:00:00"/>
    <x v="2"/>
    <s v="HM QVB"/>
    <x v="1"/>
    <s v="AGE DEFIER EYE REPAIR 14ML"/>
    <s v="3786269689547"/>
    <n v="47"/>
  </r>
  <r>
    <s v="AJ010"/>
    <x v="87"/>
    <n v="31"/>
    <n v="167796"/>
    <s v="MD"/>
    <x v="12"/>
    <s v="AJ Adelaide"/>
    <s v="BD0153653"/>
    <s v="BA660037958"/>
    <s v="RICE &amp; WHEAT COND 200ML"/>
    <n v="1"/>
    <n v="3600"/>
    <n v="3600"/>
    <s v="3786268779251"/>
    <d v="2020-08-05T00:00:00"/>
    <x v="0"/>
    <s v="AJ Adelaide"/>
    <x v="1"/>
    <s v="RICE &amp; WHEAT COND 200ML"/>
    <s v="3786268779251"/>
    <n v="36"/>
  </r>
  <r>
    <s v="AJ010"/>
    <x v="87"/>
    <n v="31"/>
    <n v="167796"/>
    <s v="MD"/>
    <x v="12"/>
    <s v="AJ Adelaide"/>
    <s v="BD0153653"/>
    <s v="BA660037907"/>
    <s v="PRECISION LIFT PORE TIGHT CONC 50ML"/>
    <n v="1"/>
    <n v="10100"/>
    <n v="10100"/>
    <s v="3786269285879"/>
    <d v="2020-08-05T00:00:00"/>
    <x v="0"/>
    <s v="AJ Adelaide"/>
    <x v="1"/>
    <s v="PRECISION LIFT PORE TIGHT CONC 50ML"/>
    <s v="3786269285879"/>
    <n v="101"/>
  </r>
  <r>
    <s v="AJ010"/>
    <x v="87"/>
    <n v="31"/>
    <n v="167796"/>
    <s v="MD"/>
    <x v="12"/>
    <s v="AJ Adelaide"/>
    <s v="BD0153653"/>
    <s v="BA660012395"/>
    <s v="PSLRC 50ML"/>
    <n v="1"/>
    <n v="10500"/>
    <n v="10500"/>
    <s v="3786270112895"/>
    <d v="2020-08-05T00:00:00"/>
    <x v="0"/>
    <s v="AJ Adelaide"/>
    <x v="1"/>
    <s v="PSLRC 50ML"/>
    <s v="3786270112895"/>
    <n v="105"/>
  </r>
  <r>
    <s v="AJ010"/>
    <x v="87"/>
    <n v="31"/>
    <n v="171524"/>
    <s v="BV"/>
    <x v="0"/>
    <s v="AJ Adelaide"/>
    <s v="CM0575755"/>
    <s v="LA760032181"/>
    <s v="LA AJSS20 GWP GEN"/>
    <n v="1"/>
    <n v="8900"/>
    <n v="8900"/>
    <s v="9778330897379"/>
    <d v="2020-08-05T00:00:00"/>
    <x v="0"/>
    <s v="AJ Adelaide"/>
    <x v="0"/>
    <s v="LA AJSS20 GWP GEN"/>
    <s v="9778330897379"/>
    <n v="89"/>
  </r>
  <r>
    <s v="AJ010"/>
    <x v="87"/>
    <n v="31"/>
    <n v="171524"/>
    <s v="BV"/>
    <x v="0"/>
    <s v="AJ Adelaide"/>
    <s v="CM0575755"/>
    <s v="LA760073836"/>
    <s v="TEINT VISIONNAIRE 02 P/B30ML FF"/>
    <n v="2"/>
    <n v="9400"/>
    <n v="18800"/>
    <s v="3785809332187"/>
    <d v="2020-08-05T00:00:00"/>
    <x v="0"/>
    <s v="AJ Adelaide"/>
    <x v="0"/>
    <s v="TEINT VISIONNAIRE 02 P/B30ML FF"/>
    <s v="3785809332187"/>
    <n v="94"/>
  </r>
  <r>
    <s v="AJ019"/>
    <x v="87"/>
    <n v="31"/>
    <n v="185750"/>
    <s v="LK"/>
    <x v="8"/>
    <s v="AJ Garden City"/>
    <s v="AU0263083"/>
    <s v="LA760051169"/>
    <s v="REN FLASH LIFT LOT 2016 200ML"/>
    <n v="1"/>
    <n v="8000"/>
    <n v="8000"/>
    <s v="5182192697948"/>
    <d v="2020-08-05T00:00:00"/>
    <x v="0"/>
    <s v="AJ Chadstone"/>
    <x v="0"/>
    <s v="REN FLASH LIFT LOT 2016 200ML"/>
    <s v="5182192697948"/>
    <n v="80"/>
  </r>
  <r>
    <s v="AJ019"/>
    <x v="87"/>
    <n v="31"/>
    <n v="185750"/>
    <s v="LK"/>
    <x v="8"/>
    <s v="AJ Garden City"/>
    <s v="AU0263083"/>
    <s v="LA760059823"/>
    <s v="LA AJSS20 GWP HYD"/>
    <n v="1"/>
    <n v="6200"/>
    <n v="6200"/>
    <s v="9778330897397"/>
    <d v="2020-08-05T00:00:00"/>
    <x v="0"/>
    <s v="AJ Chadstone"/>
    <x v="0"/>
    <s v="LA AJSS20 GWP HYD"/>
    <s v="9778330897397"/>
    <n v="62"/>
  </r>
  <r>
    <s v="AJ019"/>
    <x v="87"/>
    <n v="31"/>
    <n v="185753"/>
    <s v="LK"/>
    <x v="8"/>
    <s v="AJ Garden City"/>
    <s v="AI0167841"/>
    <s v="LA760023719"/>
    <s v="CONFORT GALATEE B/P400ML"/>
    <n v="1"/>
    <n v="9000"/>
    <n v="9000"/>
    <s v="3305145931722"/>
    <d v="2020-08-05T00:00:00"/>
    <x v="0"/>
    <s v="AJ Chadstone"/>
    <x v="0"/>
    <s v="CONFORT GALATEE B/P400ML"/>
    <s v="3305145931722"/>
    <n v="90"/>
  </r>
  <r>
    <s v="AJ019"/>
    <x v="87"/>
    <n v="31"/>
    <n v="185753"/>
    <s v="LK"/>
    <x v="8"/>
    <s v="AJ Garden City"/>
    <s v="AI0167841"/>
    <s v="LA760059823"/>
    <s v="LA AJSS20 GWP HYD"/>
    <n v="1"/>
    <n v="6200"/>
    <n v="6200"/>
    <s v="9778330897397"/>
    <d v="2020-08-05T00:00:00"/>
    <x v="0"/>
    <s v="AJ Chadstone"/>
    <x v="0"/>
    <s v="LA AJSS20 GWP HYD"/>
    <s v="9778330897397"/>
    <n v="62"/>
  </r>
  <r>
    <s v="AJ019"/>
    <x v="87"/>
    <n v="31"/>
    <n v="185754"/>
    <s v="LK"/>
    <x v="8"/>
    <s v="AJ Garden City"/>
    <s v="CV0147290"/>
    <s v="LA760040391"/>
    <s v="CLEAR SPOT ERASER 30ML FG QD"/>
    <n v="1"/>
    <n v="15500"/>
    <n v="15500"/>
    <s v="5182192792807"/>
    <d v="2020-08-05T00:00:00"/>
    <x v="0"/>
    <s v="AJ Chadstone"/>
    <x v="0"/>
    <s v="CLEAR SPOT ERASER 30ML FG QD"/>
    <s v="5182192792807"/>
    <n v="155"/>
  </r>
  <r>
    <s v="AJ019"/>
    <x v="87"/>
    <n v="31"/>
    <n v="185754"/>
    <s v="LK"/>
    <x v="8"/>
    <s v="AJ Garden City"/>
    <s v="CV0147290"/>
    <s v="LA760059823"/>
    <s v="LA AJSS20 GWP HYD"/>
    <n v="1"/>
    <n v="6200"/>
    <n v="6200"/>
    <s v="9778330897397"/>
    <d v="2020-08-05T00:00:00"/>
    <x v="0"/>
    <s v="AJ Chadstone"/>
    <x v="0"/>
    <s v="LA AJSS20 GWP HYD"/>
    <s v="9778330897397"/>
    <n v="62"/>
  </r>
  <r>
    <s v="AJ027"/>
    <x v="87"/>
    <n v="31"/>
    <n v="1124799"/>
    <s v="LT"/>
    <x v="1"/>
    <s v="AJ Indooroopilly"/>
    <s v="BM0370225"/>
    <s v="BA660021135"/>
    <s v="LAVENDER HAND CREAM 75ML"/>
    <n v="1"/>
    <n v="2600"/>
    <n v="2600"/>
    <s v="3786270028514"/>
    <d v="2020-08-05T00:00:00"/>
    <x v="0"/>
    <s v="AJ Elizabeth St"/>
    <x v="1"/>
    <s v="LAVENDER HAND CREAM 75ML"/>
    <s v="3786270028514"/>
    <n v="26"/>
  </r>
  <r>
    <s v="AJ027"/>
    <x v="87"/>
    <n v="31"/>
    <n v="1124799"/>
    <s v="LT"/>
    <x v="1"/>
    <s v="AJ Indooroopilly"/>
    <s v="BM0370225"/>
    <s v="BA660033545"/>
    <s v="CDC DRY GENDY OIL 175ML"/>
    <n v="1"/>
    <n v="5900"/>
    <n v="5900"/>
    <s v="3786270142200"/>
    <d v="2020-08-05T00:00:00"/>
    <x v="0"/>
    <s v="AJ Elizabeth St"/>
    <x v="1"/>
    <s v="CDC DRY GENDY OIL 175ML"/>
    <s v="3786270142200"/>
    <n v="59"/>
  </r>
  <r>
    <s v="AJ027"/>
    <x v="87"/>
    <n v="31"/>
    <n v="1124799"/>
    <s v="LT"/>
    <x v="1"/>
    <s v="AJ Indooroopilly"/>
    <s v="BM0370225"/>
    <s v="BA660036577"/>
    <s v="AMINO ACID COND 30ML DLX"/>
    <n v="1"/>
    <n v="8000"/>
    <n v="8000"/>
    <s v="3786273752513"/>
    <d v="2020-08-05T00:00:00"/>
    <x v="0"/>
    <s v="AJ Elizabeth St"/>
    <x v="1"/>
    <s v="AMINO ACID COND 30ML DLX"/>
    <s v="3786273752513"/>
    <n v="80"/>
  </r>
  <r>
    <s v="AJ027"/>
    <x v="87"/>
    <n v="31"/>
    <n v="1124799"/>
    <s v="LT"/>
    <x v="1"/>
    <s v="AJ Indooroopilly"/>
    <s v="BM0370225"/>
    <s v="BA660078968"/>
    <s v="AMINO ACID COND 500ML"/>
    <n v="1"/>
    <n v="5600"/>
    <n v="5600"/>
    <s v="3786273806806"/>
    <d v="2020-08-05T00:00:00"/>
    <x v="0"/>
    <s v="AJ Elizabeth St"/>
    <x v="1"/>
    <s v="AMINO ACID COND 500ML"/>
    <s v="3786273806806"/>
    <n v="56"/>
  </r>
  <r>
    <s v="AJ027"/>
    <x v="87"/>
    <n v="31"/>
    <n v="1124799"/>
    <s v="LT"/>
    <x v="1"/>
    <s v="AJ Indooroopilly"/>
    <s v="BM0370225"/>
    <s v="BA660079029"/>
    <s v="AMINO ACID SHAMPOO 500ML"/>
    <n v="1"/>
    <n v="5600"/>
    <n v="5600"/>
    <s v="3885204444002"/>
    <d v="2020-08-05T00:00:00"/>
    <x v="0"/>
    <s v="AJ Elizabeth St"/>
    <x v="1"/>
    <s v="AMINO ACID SHAMPOO 500ML"/>
    <s v="3885204444002"/>
    <n v="56"/>
  </r>
  <r>
    <s v="MB083"/>
    <x v="88"/>
    <n v="31"/>
    <n v="117621"/>
    <s v="JL"/>
    <x v="42"/>
    <s v="MB Morley"/>
    <s v="CX0104645"/>
    <s v="ES690040484"/>
    <s v="YVR EDT VAPO 80ML COLLEC ES/NP"/>
    <n v="1"/>
    <n v="15100"/>
    <n v="15100"/>
    <s v="3533712038897"/>
    <d v="2020-08-06T00:00:00"/>
    <x v="1"/>
    <s v="MB Morley"/>
    <x v="2"/>
    <s v="YVR EDT VAPO 80ML COLLEC ES/NP"/>
    <s v="3533712038897"/>
    <n v="151"/>
  </r>
  <r>
    <s v="MB083"/>
    <x v="88"/>
    <n v="31"/>
    <n v="117623"/>
    <s v="JL"/>
    <x v="42"/>
    <s v="MB Morley"/>
    <s v="BH0402122"/>
    <s v="ES690077960"/>
    <s v="ALL HOURS FDT BR45 F25ML"/>
    <n v="2"/>
    <n v="8900"/>
    <n v="17800"/>
    <s v="3794986283867"/>
    <d v="2020-08-06T00:00:00"/>
    <x v="1"/>
    <s v="MB Morley"/>
    <x v="2"/>
    <s v="ALL HOURS FDT BR45 F25ML"/>
    <s v="3794986283867"/>
    <n v="89"/>
  </r>
  <r>
    <s v="MB079"/>
    <x v="88"/>
    <n v="31"/>
    <n v="135124"/>
    <s v="JL"/>
    <x v="42"/>
    <s v="MB Morley"/>
    <s v="BM0255119"/>
    <s v="LA760045425"/>
    <s v="HZ GEL CR P50ML/NP/NF"/>
    <n v="1"/>
    <n v="9200"/>
    <n v="9200"/>
    <s v="3785809039639"/>
    <d v="2020-08-06T00:00:00"/>
    <x v="1"/>
    <s v="MB Marion"/>
    <x v="0"/>
    <s v="HZ GEL CR P50ML/NP/NF"/>
    <s v="3785809039639"/>
    <n v="92"/>
  </r>
  <r>
    <s v="MB079"/>
    <x v="88"/>
    <n v="31"/>
    <n v="135124"/>
    <s v="JL"/>
    <x v="42"/>
    <s v="MB Morley"/>
    <s v="BM0255119"/>
    <s v="LA760049696"/>
    <s v="GRANDIOSE 01"/>
    <n v="1"/>
    <n v="5900"/>
    <n v="5900"/>
    <s v="3785809968415"/>
    <d v="2020-08-06T00:00:00"/>
    <x v="1"/>
    <s v="MB Marion"/>
    <x v="0"/>
    <s v="GRANDIOSE 01"/>
    <s v="3785809968415"/>
    <n v="59"/>
  </r>
  <r>
    <s v="MB079"/>
    <x v="88"/>
    <n v="31"/>
    <n v="135124"/>
    <s v="JL"/>
    <x v="42"/>
    <s v="MB Morley"/>
    <s v="BM0255119"/>
    <s v="LA760024449"/>
    <s v="TEINT RENERGIE 260 BIS NÂ  30ML"/>
    <n v="1"/>
    <n v="8200"/>
    <n v="8200"/>
    <s v="3786269160665"/>
    <d v="2020-08-06T00:00:00"/>
    <x v="1"/>
    <s v="MB Marion"/>
    <x v="0"/>
    <s v="TEINT RENERGIE 260 BIS NÂ  30ML"/>
    <s v="3786269160665"/>
    <n v="82"/>
  </r>
  <r>
    <s v="MB079"/>
    <x v="88"/>
    <n v="31"/>
    <n v="135124"/>
    <s v="JL"/>
    <x v="42"/>
    <s v="MB Morley"/>
    <s v="BM0255119"/>
    <s v="LA760010540"/>
    <s v="BLSH SUBTL BLUSHING TRES 351"/>
    <n v="1"/>
    <n v="6100"/>
    <n v="6100"/>
    <s v="3786270571133"/>
    <d v="2020-08-06T00:00:00"/>
    <x v="1"/>
    <s v="MB Marion"/>
    <x v="0"/>
    <s v="BLSH SUBTL BLUSHING TRES 351"/>
    <s v="3786270571133"/>
    <n v="61"/>
  </r>
  <r>
    <s v="MB079"/>
    <x v="88"/>
    <n v="31"/>
    <n v="135124"/>
    <s v="JL"/>
    <x v="42"/>
    <s v="MB Morley"/>
    <s v="BM0255119"/>
    <s v="LA760015981"/>
    <s v="ELITE 04 T15ML"/>
    <n v="1"/>
    <n v="6300"/>
    <n v="6300"/>
    <s v="3794984519876"/>
    <d v="2020-08-06T00:00:00"/>
    <x v="1"/>
    <s v="MB Marion"/>
    <x v="0"/>
    <s v="ELITE 04 T15ML"/>
    <s v="3794984519876"/>
    <n v="63"/>
  </r>
  <r>
    <s v="MB079"/>
    <x v="88"/>
    <n v="31"/>
    <n v="135125"/>
    <s v="JL"/>
    <x v="42"/>
    <s v="MB Morley"/>
    <s v="AL0166717"/>
    <s v="LA760026232"/>
    <s v="RENERGIE M GLOW CREAM J50ML/GNF1ML"/>
    <n v="1"/>
    <n v="16800"/>
    <n v="16800"/>
    <s v="3794985624089"/>
    <d v="2020-08-06T00:00:00"/>
    <x v="1"/>
    <s v="MB Marion"/>
    <x v="0"/>
    <s v="RENERGIE M GLOW CREAM J50ML/GNF1ML"/>
    <s v="3794985624089"/>
    <n v="168"/>
  </r>
  <r>
    <s v="MB076"/>
    <x v="88"/>
    <n v="31"/>
    <n v="138383"/>
    <s v="JP"/>
    <x v="13"/>
    <s v="HM LaLAdi Junction"/>
    <s v="BV0310496"/>
    <s v="LA760067839"/>
    <s v="TRES Night Cream SP30ML /LEG"/>
    <n v="1"/>
    <n v="10700"/>
    <n v="10700"/>
    <s v="3305145936650"/>
    <d v="2020-08-06T00:00:00"/>
    <x v="1"/>
    <s v="MB Geelong"/>
    <x v="0"/>
    <s v="TRES Night Cream SP30ML /LEG"/>
    <s v="3305145936650"/>
    <n v="107"/>
  </r>
  <r>
    <s v="MB076"/>
    <x v="88"/>
    <n v="31"/>
    <n v="138383"/>
    <s v="JP"/>
    <x v="13"/>
    <s v="HM LaLAdi Junction"/>
    <s v="BV0310496"/>
    <s v="LA760038731"/>
    <s v="PC SOFT CREAM REFILL J60ML /NF"/>
    <n v="1"/>
    <n v="36500"/>
    <n v="36500"/>
    <s v="3794985651245"/>
    <d v="2020-08-06T00:00:00"/>
    <x v="1"/>
    <s v="MB Geelong"/>
    <x v="0"/>
    <s v="PC SOFT CREAM REFILL J60ML /NF"/>
    <s v="3794985651245"/>
    <n v="365"/>
  </r>
  <r>
    <s v="HM054"/>
    <x v="88"/>
    <n v="31"/>
    <n v="142172"/>
    <s v="MV"/>
    <x v="24"/>
    <s v="HM Pacific Fair"/>
    <s v="AV0386391"/>
    <s v="BA660022320"/>
    <s v="CC DARK SPOT 30ML"/>
    <n v="1"/>
    <n v="8400"/>
    <n v="8400"/>
    <s v="3786268712769"/>
    <d v="2020-08-06T00:00:00"/>
    <x v="2"/>
    <s v="HM Pacific Fair"/>
    <x v="1"/>
    <s v="CC DARK SPOT 30ML"/>
    <s v="3786268712769"/>
    <n v="84"/>
  </r>
  <r>
    <s v="HM054"/>
    <x v="88"/>
    <n v="31"/>
    <n v="142172"/>
    <s v="MV"/>
    <x v="24"/>
    <s v="HM Pacific Fair"/>
    <s v="AV0386391"/>
    <s v="BA660076599"/>
    <s v="REWIND FOAMING WASH 30ML DLX"/>
    <n v="1"/>
    <n v="6800"/>
    <n v="6800"/>
    <s v="3786269162474"/>
    <d v="2020-08-06T00:00:00"/>
    <x v="2"/>
    <s v="HM Pacific Fair"/>
    <x v="1"/>
    <s v="REWIND FOAMING WASH 30ML DLX"/>
    <s v="3786269162474"/>
    <n v="68"/>
  </r>
  <r>
    <s v="HM054"/>
    <x v="88"/>
    <n v="31"/>
    <n v="142172"/>
    <s v="MV"/>
    <x v="24"/>
    <s v="HM Pacific Fair"/>
    <s v="AV0386391"/>
    <s v="BA660018136"/>
    <s v="AGE DEFIER POWER SERUM 3ML PKT"/>
    <n v="1"/>
    <n v="9200"/>
    <n v="9200"/>
    <s v="3786269702030"/>
    <d v="2020-08-06T00:00:00"/>
    <x v="2"/>
    <s v="HM Pacific Fair"/>
    <x v="1"/>
    <s v="AGE DEFIER POWER SERUM 3ML PKT"/>
    <s v="3786269702030"/>
    <n v="92"/>
  </r>
  <r>
    <s v="HM054"/>
    <x v="88"/>
    <n v="31"/>
    <n v="142172"/>
    <s v="MV"/>
    <x v="24"/>
    <s v="HM Pacific Fair"/>
    <s v="AV0386391"/>
    <s v="BA660037972"/>
    <s v="CC BRTNG SMTHG MST TRMT 50ML INTL"/>
    <n v="1"/>
    <n v="7300"/>
    <n v="7300"/>
    <s v="3786269898749"/>
    <d v="2020-08-06T00:00:00"/>
    <x v="2"/>
    <s v="HM Pacific Fair"/>
    <x v="1"/>
    <s v="CC BRTNG SMTHG MST TRMT 50ML INTL"/>
    <s v="3786269898749"/>
    <n v="73"/>
  </r>
  <r>
    <s v="HM054"/>
    <x v="88"/>
    <n v="31"/>
    <n v="142172"/>
    <s v="MV"/>
    <x v="24"/>
    <s v="HM Pacific Fair"/>
    <s v="AV0386391"/>
    <s v="BA660069904"/>
    <s v="TEXTURIZING CLAY 7ML DLX"/>
    <n v="1"/>
    <n v="3800"/>
    <n v="3800"/>
    <s v="3786269918893"/>
    <d v="2020-08-06T00:00:00"/>
    <x v="2"/>
    <s v="HM Pacific Fair"/>
    <x v="1"/>
    <s v="TEXTURIZING CLAY 7ML DLX"/>
    <s v="3786269918893"/>
    <n v="38"/>
  </r>
  <r>
    <s v="HM054"/>
    <x v="88"/>
    <n v="31"/>
    <n v="142172"/>
    <s v="MV"/>
    <x v="24"/>
    <s v="HM Pacific Fair"/>
    <s v="AV0386391"/>
    <s v="BA660025350"/>
    <s v="AGE DEFIER CLEANSER 30ML DLX"/>
    <n v="1"/>
    <n v="8900"/>
    <n v="8900"/>
    <s v="3786270036701"/>
    <d v="2020-08-06T00:00:00"/>
    <x v="2"/>
    <s v="HM Pacific Fair"/>
    <x v="1"/>
    <s v="AGE DEFIER CLEANSER 30ML DLX"/>
    <s v="3786270036701"/>
    <n v="89"/>
  </r>
  <r>
    <s v="HM054"/>
    <x v="88"/>
    <n v="31"/>
    <n v="142172"/>
    <s v="MV"/>
    <x v="24"/>
    <s v="HM Pacific Fair"/>
    <s v="AV0386391"/>
    <s v="BA660064544"/>
    <s v="PSLRC 5ML DLX"/>
    <n v="1"/>
    <n v="7200"/>
    <n v="7200"/>
    <s v="3786270113231"/>
    <d v="2020-08-06T00:00:00"/>
    <x v="2"/>
    <s v="HM Pacific Fair"/>
    <x v="1"/>
    <s v="PSLRC 5ML DLX"/>
    <s v="3786270113231"/>
    <n v="72"/>
  </r>
  <r>
    <s v="HM054"/>
    <x v="88"/>
    <n v="31"/>
    <n v="142172"/>
    <s v="MV"/>
    <x v="24"/>
    <s v="HM Pacific Fair"/>
    <s v="AV0386391"/>
    <s v="BA660033545"/>
    <s v="CDC DRY GENDY OIL 175ML"/>
    <n v="1"/>
    <n v="5900"/>
    <n v="5900"/>
    <s v="3786270142200"/>
    <d v="2020-08-06T00:00:00"/>
    <x v="2"/>
    <s v="HM Pacific Fair"/>
    <x v="1"/>
    <s v="CDC DRY GENDY OIL 175ML"/>
    <s v="3786270142200"/>
    <n v="59"/>
  </r>
  <r>
    <s v="HM054"/>
    <x v="88"/>
    <n v="31"/>
    <n v="142172"/>
    <s v="MV"/>
    <x v="24"/>
    <s v="HM Pacific Fair"/>
    <s v="AV0386391"/>
    <s v="BA660028858"/>
    <s v="REWIND WATER CREAM 7ML DLX"/>
    <n v="1"/>
    <n v="2700"/>
    <n v="2700"/>
    <s v="3786270590060"/>
    <d v="2020-08-06T00:00:00"/>
    <x v="2"/>
    <s v="HM Pacific Fair"/>
    <x v="1"/>
    <s v="REWIND WATER CREAM 7ML DLX"/>
    <s v="3786270590060"/>
    <n v="27"/>
  </r>
  <r>
    <s v="HM054"/>
    <x v="88"/>
    <n v="31"/>
    <n v="142172"/>
    <s v="MV"/>
    <x v="24"/>
    <s v="HM Pacific Fair"/>
    <s v="AV0386391"/>
    <s v="BA660070463"/>
    <s v="AGE DFNDR GEL MOISTURIZER 5ML DLX"/>
    <n v="1"/>
    <n v="3200"/>
    <n v="3200"/>
    <s v="3786270590229"/>
    <d v="2020-08-06T00:00:00"/>
    <x v="2"/>
    <s v="HM Pacific Fair"/>
    <x v="1"/>
    <s v="AGE DFNDR GEL MOISTURIZER 5ML DLX"/>
    <s v="3786270590229"/>
    <n v="32"/>
  </r>
  <r>
    <s v="HM054"/>
    <x v="88"/>
    <n v="31"/>
    <n v="142172"/>
    <s v="MV"/>
    <x v="24"/>
    <s v="HM Pacific Fair"/>
    <s v="AV0386391"/>
    <s v="BA660022017"/>
    <s v="REWIND TONER 40ML DLX"/>
    <n v="1"/>
    <n v="7200"/>
    <n v="7200"/>
    <s v="3885204449456"/>
    <d v="2020-08-06T00:00:00"/>
    <x v="2"/>
    <s v="HM Pacific Fair"/>
    <x v="1"/>
    <s v="REWIND TONER 40ML DLX"/>
    <s v="3885204449456"/>
    <n v="72"/>
  </r>
  <r>
    <s v="HM054"/>
    <x v="88"/>
    <n v="31"/>
    <n v="142176"/>
    <s v="EN"/>
    <x v="9"/>
    <s v="HM Eastland"/>
    <s v="CE0211758"/>
    <s v="BA660052480"/>
    <s v="POWERFUL WRINKLE REDUC EYE CRM 1.5M"/>
    <n v="1"/>
    <n v="6300"/>
    <n v="6300"/>
    <s v="3786268883807"/>
    <d v="2020-08-06T00:00:00"/>
    <x v="2"/>
    <s v="HM Pacific Fair"/>
    <x v="1"/>
    <s v="POWERFUL WRINKLE REDUC EYE CRM 1.5M"/>
    <s v="3786268883807"/>
    <n v="63"/>
  </r>
  <r>
    <s v="HM054"/>
    <x v="88"/>
    <n v="31"/>
    <n v="142176"/>
    <s v="EN"/>
    <x v="9"/>
    <s v="HM Eastland"/>
    <s v="CE0211758"/>
    <s v="BA660065639"/>
    <s v="PSLRC 1.5ML PKT"/>
    <n v="1"/>
    <n v="4100"/>
    <n v="4100"/>
    <s v="3786270113281"/>
    <d v="2020-08-06T00:00:00"/>
    <x v="2"/>
    <s v="HM Pacific Fair"/>
    <x v="1"/>
    <s v="PSLRC 1.5ML PKT"/>
    <s v="3786270113281"/>
    <n v="41"/>
  </r>
  <r>
    <s v="HM054"/>
    <x v="88"/>
    <n v="31"/>
    <n v="142176"/>
    <s v="EN"/>
    <x v="9"/>
    <s v="HM Eastland"/>
    <s v="CE0211758"/>
    <s v="BA660063917"/>
    <s v="CLEAR CORR EXFOL CLNSR 150ML O/S"/>
    <n v="1"/>
    <n v="4500"/>
    <n v="4500"/>
    <s v="3786270216037"/>
    <d v="2020-08-06T00:00:00"/>
    <x v="2"/>
    <s v="HM Pacific Fair"/>
    <x v="1"/>
    <s v="CLEAR CORR EXFOL CLNSR 150ML O/S"/>
    <s v="3786270216037"/>
    <n v="45"/>
  </r>
  <r>
    <s v="HM054"/>
    <x v="88"/>
    <n v="31"/>
    <n v="142176"/>
    <s v="EN"/>
    <x v="9"/>
    <s v="HM Eastland"/>
    <s v="CE0211758"/>
    <s v="BA660059503"/>
    <s v="PURE VITALITY 3ML PKT"/>
    <n v="1"/>
    <n v="7900"/>
    <n v="7900"/>
    <s v="3786270619660"/>
    <d v="2020-08-06T00:00:00"/>
    <x v="2"/>
    <s v="HM Pacific Fair"/>
    <x v="1"/>
    <s v="PURE VITALITY 3ML PKT"/>
    <s v="3786270619660"/>
    <n v="79"/>
  </r>
  <r>
    <s v="HM054"/>
    <x v="88"/>
    <n v="31"/>
    <n v="142182"/>
    <s v="EN"/>
    <x v="9"/>
    <s v="HM Eastland"/>
    <s v="AQ0370135"/>
    <s v="BA660043460"/>
    <s v="ULTRA FACIAL MASQUE 7ML DLX"/>
    <n v="1"/>
    <n v="7300"/>
    <n v="7300"/>
    <s v="3786269019246"/>
    <d v="2020-08-06T00:00:00"/>
    <x v="2"/>
    <s v="HM Pacific Fair"/>
    <x v="1"/>
    <s v="ULTRA FACIAL MASQUE 7ML DLX"/>
    <s v="3786269019246"/>
    <n v="73"/>
  </r>
  <r>
    <s v="HM054"/>
    <x v="88"/>
    <n v="31"/>
    <n v="142182"/>
    <s v="EN"/>
    <x v="9"/>
    <s v="HM Eastland"/>
    <s v="AQ0370135"/>
    <s v="BA660057901"/>
    <s v="CC BRTNG SMTHG MST TRMT 7ML DLX INT"/>
    <n v="1"/>
    <n v="6800"/>
    <n v="6800"/>
    <s v="3786269898789"/>
    <d v="2020-08-06T00:00:00"/>
    <x v="2"/>
    <s v="HM Pacific Fair"/>
    <x v="1"/>
    <s v="CC BRTNG SMTHG MST TRMT 7ML DLX INT"/>
    <s v="3786269898789"/>
    <n v="68"/>
  </r>
  <r>
    <s v="HM054"/>
    <x v="88"/>
    <n v="31"/>
    <n v="142182"/>
    <s v="EN"/>
    <x v="9"/>
    <s v="HM Eastland"/>
    <s v="AQ0370135"/>
    <s v="BA660062953"/>
    <s v="CUCUMBER HERB CLNS 30ML DLX"/>
    <n v="1"/>
    <n v="6000"/>
    <n v="6000"/>
    <s v="3786270056340"/>
    <d v="2020-08-06T00:00:00"/>
    <x v="2"/>
    <s v="HM Pacific Fair"/>
    <x v="1"/>
    <s v="CUCUMBER HERB CLNS 30ML DLX"/>
    <s v="3786270056340"/>
    <n v="60"/>
  </r>
  <r>
    <s v="HM054"/>
    <x v="88"/>
    <n v="31"/>
    <n v="142182"/>
    <s v="EN"/>
    <x v="9"/>
    <s v="HM Eastland"/>
    <s v="AQ0370135"/>
    <s v="BA660021405"/>
    <s v="PSLRC 75ML"/>
    <n v="1"/>
    <n v="12400"/>
    <n v="12400"/>
    <s v="3786270112984"/>
    <d v="2020-08-06T00:00:00"/>
    <x v="2"/>
    <s v="HM Pacific Fair"/>
    <x v="1"/>
    <s v="PSLRC 75ML"/>
    <s v="3786270112984"/>
    <n v="124"/>
  </r>
  <r>
    <s v="HM054"/>
    <x v="88"/>
    <n v="31"/>
    <n v="142182"/>
    <s v="EN"/>
    <x v="9"/>
    <s v="HM Eastland"/>
    <s v="AQ0370135"/>
    <s v="BA660025949"/>
    <s v="CLEAR CORR TRTMNT WTR GLBL 200ML"/>
    <n v="1"/>
    <n v="5600"/>
    <n v="5600"/>
    <s v="3786270218711"/>
    <d v="2020-08-06T00:00:00"/>
    <x v="2"/>
    <s v="HM Pacific Fair"/>
    <x v="1"/>
    <s v="CLEAR CORR TRTMNT WTR GLBL 200ML"/>
    <s v="3786270218711"/>
    <n v="56"/>
  </r>
  <r>
    <s v="HM054"/>
    <x v="88"/>
    <n v="31"/>
    <n v="142182"/>
    <s v="EN"/>
    <x v="9"/>
    <s v="HM Eastland"/>
    <s v="AQ0370135"/>
    <s v="BA660023983"/>
    <s v="UV CC CREAM INTL SHD1 SPF50 5ML DLX"/>
    <n v="1"/>
    <n v="4400"/>
    <n v="4400"/>
    <s v="3786270238835"/>
    <d v="2020-08-06T00:00:00"/>
    <x v="2"/>
    <s v="HM Pacific Fair"/>
    <x v="1"/>
    <s v="UV CC CREAM INTL SHD1 SPF50 5ML DLX"/>
    <s v="3786270238835"/>
    <n v="44"/>
  </r>
  <r>
    <s v="HM054"/>
    <x v="88"/>
    <n v="31"/>
    <n v="142182"/>
    <s v="EN"/>
    <x v="9"/>
    <s v="HM Eastland"/>
    <s v="AQ0370135"/>
    <s v="BA660018500"/>
    <s v="PSLRC EYE 15ML"/>
    <n v="1"/>
    <n v="7800"/>
    <n v="7800"/>
    <s v="3786270746537"/>
    <d v="2020-08-06T00:00:00"/>
    <x v="2"/>
    <s v="HM Pacific Fair"/>
    <x v="1"/>
    <s v="PSLRC EYE 15ML"/>
    <s v="3786270746537"/>
    <n v="78"/>
  </r>
  <r>
    <s v="HM054"/>
    <x v="88"/>
    <n v="31"/>
    <n v="142182"/>
    <s v="EN"/>
    <x v="9"/>
    <s v="HM Eastland"/>
    <s v="AQ0370135"/>
    <s v="BA660021089"/>
    <s v="CLEAR CORR EXFOL CLNSR 3ML PKT"/>
    <n v="2"/>
    <n v="5000"/>
    <n v="10000"/>
    <s v="3786270216166"/>
    <d v="2020-08-06T00:00:00"/>
    <x v="2"/>
    <s v="HM Pacific Fair"/>
    <x v="1"/>
    <s v="CLEAR CORR EXFOL CLNSR 3ML PKT"/>
    <s v="3786270216166"/>
    <n v="50"/>
  </r>
  <r>
    <s v="HM054"/>
    <x v="88"/>
    <n v="31"/>
    <n v="142191"/>
    <s v="EN"/>
    <x v="9"/>
    <s v="HM Eastland"/>
    <s v="CT0393669"/>
    <s v="BA660043460"/>
    <s v="ULTRA FACIAL MASQUE 7ML DLX"/>
    <n v="1"/>
    <n v="7300"/>
    <n v="7300"/>
    <s v="3786269019246"/>
    <d v="2020-08-06T00:00:00"/>
    <x v="2"/>
    <s v="HM Pacific Fair"/>
    <x v="1"/>
    <s v="ULTRA FACIAL MASQUE 7ML DLX"/>
    <s v="3786269019246"/>
    <n v="73"/>
  </r>
  <r>
    <s v="HM054"/>
    <x v="88"/>
    <n v="31"/>
    <n v="142191"/>
    <s v="EN"/>
    <x v="9"/>
    <s v="HM Eastland"/>
    <s v="CT0393669"/>
    <s v="BA660041161"/>
    <s v="HI CONC PLMP SMTH HYDRT SRM 50ML"/>
    <n v="1"/>
    <n v="9500"/>
    <n v="9500"/>
    <s v="3786269150503"/>
    <d v="2020-08-06T00:00:00"/>
    <x v="2"/>
    <s v="HM Pacific Fair"/>
    <x v="1"/>
    <s v="HI CONC PLMP SMTH HYDRT SRM 50ML"/>
    <s v="3786269150503"/>
    <n v="95"/>
  </r>
  <r>
    <s v="HM054"/>
    <x v="88"/>
    <n v="31"/>
    <n v="142191"/>
    <s v="EN"/>
    <x v="9"/>
    <s v="HM Eastland"/>
    <s v="CT0393669"/>
    <s v="BA660076599"/>
    <s v="REWIND FOAMING WASH 30ML DLX"/>
    <n v="1"/>
    <n v="6800"/>
    <n v="6800"/>
    <s v="3786269162474"/>
    <d v="2020-08-06T00:00:00"/>
    <x v="2"/>
    <s v="HM Pacific Fair"/>
    <x v="1"/>
    <s v="REWIND FOAMING WASH 30ML DLX"/>
    <s v="3786269162474"/>
    <n v="68"/>
  </r>
  <r>
    <s v="HM054"/>
    <x v="88"/>
    <n v="31"/>
    <n v="142191"/>
    <s v="EN"/>
    <x v="9"/>
    <s v="HM Eastland"/>
    <s v="CT0393669"/>
    <s v="BA660012395"/>
    <s v="PSLRC 50ML"/>
    <n v="1"/>
    <n v="10500"/>
    <n v="10500"/>
    <s v="3786270112895"/>
    <d v="2020-08-06T00:00:00"/>
    <x v="2"/>
    <s v="HM Pacific Fair"/>
    <x v="1"/>
    <s v="PSLRC 50ML"/>
    <s v="3786270112895"/>
    <n v="105"/>
  </r>
  <r>
    <s v="HM054"/>
    <x v="88"/>
    <n v="31"/>
    <n v="142191"/>
    <s v="EN"/>
    <x v="9"/>
    <s v="HM Eastland"/>
    <s v="CT0393669"/>
    <s v="BA660064544"/>
    <s v="PSLRC 5ML DLX"/>
    <n v="1"/>
    <n v="7200"/>
    <n v="7200"/>
    <s v="3786270113231"/>
    <d v="2020-08-06T00:00:00"/>
    <x v="2"/>
    <s v="HM Pacific Fair"/>
    <x v="1"/>
    <s v="PSLRC 5ML DLX"/>
    <s v="3786270113231"/>
    <n v="72"/>
  </r>
  <r>
    <s v="HM054"/>
    <x v="88"/>
    <n v="31"/>
    <n v="142191"/>
    <s v="EN"/>
    <x v="9"/>
    <s v="HM Eastland"/>
    <s v="CT0393669"/>
    <s v="BA660063917"/>
    <s v="CLEAR CORR EXFOL CLNSR 150ML O/S"/>
    <n v="1"/>
    <n v="4500"/>
    <n v="4500"/>
    <s v="3786270216037"/>
    <d v="2020-08-06T00:00:00"/>
    <x v="2"/>
    <s v="HM Pacific Fair"/>
    <x v="1"/>
    <s v="CLEAR CORR EXFOL CLNSR 150ML O/S"/>
    <s v="3786270216037"/>
    <n v="45"/>
  </r>
  <r>
    <s v="HM054"/>
    <x v="88"/>
    <n v="31"/>
    <n v="142191"/>
    <s v="EN"/>
    <x v="9"/>
    <s v="HM Eastland"/>
    <s v="CT0393669"/>
    <s v="BA660028858"/>
    <s v="REWIND WATER CREAM 7ML DLX"/>
    <n v="1"/>
    <n v="2700"/>
    <n v="2700"/>
    <s v="3786270590060"/>
    <d v="2020-08-06T00:00:00"/>
    <x v="2"/>
    <s v="HM Pacific Fair"/>
    <x v="1"/>
    <s v="REWIND WATER CREAM 7ML DLX"/>
    <s v="3786270590060"/>
    <n v="27"/>
  </r>
  <r>
    <s v="HM054"/>
    <x v="88"/>
    <n v="31"/>
    <n v="142191"/>
    <s v="EN"/>
    <x v="9"/>
    <s v="HM Eastland"/>
    <s v="CT0393669"/>
    <s v="BA660018500"/>
    <s v="PSLRC EYE 15ML"/>
    <n v="1"/>
    <n v="7800"/>
    <n v="7800"/>
    <s v="3786270746537"/>
    <d v="2020-08-06T00:00:00"/>
    <x v="2"/>
    <s v="HM Pacific Fair"/>
    <x v="1"/>
    <s v="PSLRC EYE 15ML"/>
    <s v="3786270746537"/>
    <n v="78"/>
  </r>
  <r>
    <s v="HM054"/>
    <x v="88"/>
    <n v="31"/>
    <n v="142191"/>
    <s v="EN"/>
    <x v="9"/>
    <s v="HM Eastland"/>
    <s v="CT0393669"/>
    <s v="BA660056912"/>
    <s v="VITAL SS SUPER SERUM 4ML DLX"/>
    <n v="1"/>
    <n v="8100"/>
    <n v="8100"/>
    <s v="3786270869140"/>
    <d v="2020-08-06T00:00:00"/>
    <x v="2"/>
    <s v="HM Pacific Fair"/>
    <x v="1"/>
    <s v="VITAL SS SUPER SERUM 4ML DLX"/>
    <s v="3786270869140"/>
    <n v="81"/>
  </r>
  <r>
    <s v="HM054"/>
    <x v="88"/>
    <n v="31"/>
    <n v="142191"/>
    <s v="EN"/>
    <x v="9"/>
    <s v="HM Eastland"/>
    <s v="CT0393669"/>
    <s v="BA660068745"/>
    <s v="ULTRA FACIAL CREAM 125ML"/>
    <n v="1"/>
    <n v="8400"/>
    <n v="8400"/>
    <s v="3786273780239"/>
    <d v="2020-08-06T00:00:00"/>
    <x v="2"/>
    <s v="HM Pacific Fair"/>
    <x v="1"/>
    <s v="ULTRA FACIAL CREAM 125ML"/>
    <s v="3786273780239"/>
    <n v="84"/>
  </r>
  <r>
    <s v="HM054"/>
    <x v="88"/>
    <n v="31"/>
    <n v="142191"/>
    <s v="EN"/>
    <x v="9"/>
    <s v="HM Eastland"/>
    <s v="CT0393669"/>
    <s v="BA660014391"/>
    <s v="RARE FIND PORE CLNSNG MASQUE 5OZ"/>
    <n v="1"/>
    <n v="4700"/>
    <n v="4700"/>
    <s v="3786273790039"/>
    <d v="2020-08-06T00:00:00"/>
    <x v="2"/>
    <s v="HM Pacific Fair"/>
    <x v="1"/>
    <s v="RARE FIND PORE CLNSNG MASQUE 5OZ"/>
    <s v="3786273790039"/>
    <n v="47"/>
  </r>
  <r>
    <s v="HM054"/>
    <x v="88"/>
    <n v="31"/>
    <n v="142191"/>
    <s v="EN"/>
    <x v="9"/>
    <s v="HM Eastland"/>
    <s v="CT0393669"/>
    <s v="BA660046733"/>
    <s v="MID RECOV CONC 4ML DLX"/>
    <n v="1"/>
    <n v="8900"/>
    <n v="8900"/>
    <s v="3786273806649"/>
    <d v="2020-08-06T00:00:00"/>
    <x v="2"/>
    <s v="HM Pacific Fair"/>
    <x v="1"/>
    <s v="MID RECOV CONC 4ML DLX"/>
    <s v="3786273806649"/>
    <n v="89"/>
  </r>
  <r>
    <s v="HM054"/>
    <x v="88"/>
    <n v="31"/>
    <n v="142191"/>
    <s v="EN"/>
    <x v="9"/>
    <s v="HM Eastland"/>
    <s v="CT0393669"/>
    <s v="BA660068142"/>
    <s v="BLACK EVA LOGO POUCH LARGE INTL"/>
    <n v="1"/>
    <n v="2500"/>
    <n v="2500"/>
    <s v="3786273847749"/>
    <d v="2020-08-06T00:00:00"/>
    <x v="2"/>
    <s v="HM Pacific Fair"/>
    <x v="1"/>
    <s v="BLACK EVA LOGO POUCH LARGE INTL"/>
    <s v="3786273847749"/>
    <n v="25"/>
  </r>
  <r>
    <s v="HM054"/>
    <x v="88"/>
    <n v="31"/>
    <n v="142191"/>
    <s v="EN"/>
    <x v="9"/>
    <s v="HM Eastland"/>
    <s v="CT0393669"/>
    <s v="BA660016500"/>
    <s v="AMINO ACID SHAMPOO 65ML DLX"/>
    <n v="1"/>
    <n v="7700"/>
    <n v="7700"/>
    <s v="3885204440900"/>
    <d v="2020-08-06T00:00:00"/>
    <x v="2"/>
    <s v="HM Pacific Fair"/>
    <x v="1"/>
    <s v="AMINO ACID SHAMPOO 65ML DLX"/>
    <s v="3885204440900"/>
    <n v="77"/>
  </r>
  <r>
    <s v="HM054"/>
    <x v="88"/>
    <n v="31"/>
    <n v="142191"/>
    <s v="EN"/>
    <x v="9"/>
    <s v="HM Eastland"/>
    <s v="CT0393669"/>
    <s v="BA660022017"/>
    <s v="REWIND TONER 40ML DLX"/>
    <n v="1"/>
    <n v="7200"/>
    <n v="7200"/>
    <s v="3885204449456"/>
    <d v="2020-08-06T00:00:00"/>
    <x v="2"/>
    <s v="HM Pacific Fair"/>
    <x v="1"/>
    <s v="REWIND TONER 40ML DLX"/>
    <s v="3885204449456"/>
    <n v="72"/>
  </r>
  <r>
    <s v="HM054"/>
    <x v="88"/>
    <n v="31"/>
    <n v="142191"/>
    <s v="EN"/>
    <x v="9"/>
    <s v="HM Eastland"/>
    <s v="CT0393669"/>
    <s v="BA660061509"/>
    <s v="AVOCADO EYE .5OZ/14ML"/>
    <n v="1"/>
    <n v="5000"/>
    <n v="5000"/>
    <s v="3885204450134"/>
    <d v="2020-08-06T00:00:00"/>
    <x v="2"/>
    <s v="HM Pacific Fair"/>
    <x v="1"/>
    <s v="AVOCADO EYE .5OZ/14ML"/>
    <s v="3885204450134"/>
    <n v="50"/>
  </r>
  <r>
    <s v="HM054"/>
    <x v="88"/>
    <n v="31"/>
    <n v="142192"/>
    <s v="EN"/>
    <x v="9"/>
    <s v="HM Eastland"/>
    <s v="BF0290286"/>
    <s v="BA660041161"/>
    <s v="HI CONC PLMP SMTH HYDRT SRM 50ML"/>
    <n v="1"/>
    <n v="9500"/>
    <n v="9500"/>
    <s v="3786269150503"/>
    <d v="2020-08-06T00:00:00"/>
    <x v="2"/>
    <s v="HM Pacific Fair"/>
    <x v="1"/>
    <s v="HI CONC PLMP SMTH HYDRT SRM 50ML"/>
    <s v="3786269150503"/>
    <n v="95"/>
  </r>
  <r>
    <s v="HM054"/>
    <x v="88"/>
    <n v="31"/>
    <n v="142192"/>
    <s v="EN"/>
    <x v="9"/>
    <s v="HM Eastland"/>
    <s v="BF0290286"/>
    <s v="BA660076599"/>
    <s v="REWIND FOAMING WASH 30ML DLX"/>
    <n v="1"/>
    <n v="6800"/>
    <n v="6800"/>
    <s v="3786269162474"/>
    <d v="2020-08-06T00:00:00"/>
    <x v="2"/>
    <s v="HM Pacific Fair"/>
    <x v="1"/>
    <s v="REWIND FOAMING WASH 30ML DLX"/>
    <s v="3786269162474"/>
    <n v="68"/>
  </r>
  <r>
    <s v="HM054"/>
    <x v="88"/>
    <n v="31"/>
    <n v="142192"/>
    <s v="EN"/>
    <x v="9"/>
    <s v="HM Eastland"/>
    <s v="BF0290286"/>
    <s v="BA660064544"/>
    <s v="PSLRC 5ML DLX"/>
    <n v="1"/>
    <n v="7200"/>
    <n v="7200"/>
    <s v="3786270113231"/>
    <d v="2020-08-06T00:00:00"/>
    <x v="2"/>
    <s v="HM Pacific Fair"/>
    <x v="1"/>
    <s v="PSLRC 5ML DLX"/>
    <s v="3786270113231"/>
    <n v="72"/>
  </r>
  <r>
    <s v="HM054"/>
    <x v="88"/>
    <n v="31"/>
    <n v="142192"/>
    <s v="EN"/>
    <x v="9"/>
    <s v="HM Eastland"/>
    <s v="BF0290286"/>
    <s v="BA660028858"/>
    <s v="REWIND WATER CREAM 7ML DLX"/>
    <n v="1"/>
    <n v="2700"/>
    <n v="2700"/>
    <s v="3786270590060"/>
    <d v="2020-08-06T00:00:00"/>
    <x v="2"/>
    <s v="HM Pacific Fair"/>
    <x v="1"/>
    <s v="REWIND WATER CREAM 7ML DLX"/>
    <s v="3786270590060"/>
    <n v="27"/>
  </r>
  <r>
    <s v="HM054"/>
    <x v="88"/>
    <n v="31"/>
    <n v="142192"/>
    <s v="EN"/>
    <x v="9"/>
    <s v="HM Eastland"/>
    <s v="BF0290286"/>
    <s v="BA660014391"/>
    <s v="RARE FIND PORE CLNSNG MASQUE 5OZ"/>
    <n v="1"/>
    <n v="4700"/>
    <n v="4700"/>
    <s v="3786273790039"/>
    <d v="2020-08-06T00:00:00"/>
    <x v="2"/>
    <s v="HM Pacific Fair"/>
    <x v="1"/>
    <s v="RARE FIND PORE CLNSNG MASQUE 5OZ"/>
    <s v="3786273790039"/>
    <n v="47"/>
  </r>
  <r>
    <s v="HM054"/>
    <x v="88"/>
    <n v="31"/>
    <n v="142192"/>
    <s v="EN"/>
    <x v="9"/>
    <s v="HM Eastland"/>
    <s v="BF0290286"/>
    <s v="BA660022017"/>
    <s v="REWIND TONER 40ML DLX"/>
    <n v="1"/>
    <n v="7200"/>
    <n v="7200"/>
    <s v="3885204449456"/>
    <d v="2020-08-06T00:00:00"/>
    <x v="2"/>
    <s v="HM Pacific Fair"/>
    <x v="1"/>
    <s v="REWIND TONER 40ML DLX"/>
    <s v="3885204449456"/>
    <n v="72"/>
  </r>
  <r>
    <s v="AJ010"/>
    <x v="88"/>
    <n v="31"/>
    <n v="171554"/>
    <s v="NB"/>
    <x v="36"/>
    <s v="MB Adelaide"/>
    <s v="AB0505716"/>
    <s v="LA760033602"/>
    <s v="HYPO 001 R18 /LEG"/>
    <n v="1"/>
    <n v="5600"/>
    <n v="5600"/>
    <s v="3794985769877"/>
    <d v="2020-08-06T00:00:00"/>
    <x v="0"/>
    <s v="AJ Adelaide"/>
    <x v="0"/>
    <s v="HYPO 001 R18 /LEG"/>
    <s v="3794985769877"/>
    <n v="56"/>
  </r>
  <r>
    <s v="AJ010"/>
    <x v="88"/>
    <n v="31"/>
    <n v="171554"/>
    <s v="NB"/>
    <x v="36"/>
    <s v="MB Adelaide"/>
    <s v="AB0505716"/>
    <s v="LA760041024"/>
    <s v="LINER MINI MAXI BLACK FG"/>
    <n v="1"/>
    <n v="5900"/>
    <n v="5900"/>
    <s v="5182192699323"/>
    <d v="2020-08-06T00:00:00"/>
    <x v="0"/>
    <s v="AJ Adelaide"/>
    <x v="0"/>
    <s v="LINER MINI MAXI BLACK FG"/>
    <s v="5182192699323"/>
    <n v="59"/>
  </r>
  <r>
    <s v="AJ010"/>
    <x v="88"/>
    <n v="31"/>
    <n v="171554"/>
    <s v="NB"/>
    <x v="36"/>
    <s v="MB Adelaide"/>
    <s v="AB0505716"/>
    <s v="LA760059823"/>
    <s v="LA AJSS20 GWP HYD"/>
    <n v="1"/>
    <n v="6200"/>
    <n v="6200"/>
    <s v="9778330897397"/>
    <d v="2020-08-06T00:00:00"/>
    <x v="0"/>
    <s v="AJ Adelaide"/>
    <x v="0"/>
    <s v="LA AJSS20 GWP HYD"/>
    <s v="9778330897397"/>
    <n v="62"/>
  </r>
  <r>
    <s v="AJ041"/>
    <x v="88"/>
    <n v="31"/>
    <n v="195126"/>
    <s v="JC"/>
    <x v="32"/>
    <s v="AJ Chadstone"/>
    <s v="BP0582634"/>
    <s v="BA660068745"/>
    <s v="ULTRA FACIAL CREAM 125ML"/>
    <n v="1"/>
    <n v="8400"/>
    <n v="8400"/>
    <s v="3786273780239"/>
    <d v="2020-08-06T00:00:00"/>
    <x v="0"/>
    <s v="AJ Queens Plaza"/>
    <x v="1"/>
    <s v="ULTRA FACIAL CREAM 125ML"/>
    <s v="3786273780239"/>
    <n v="84"/>
  </r>
  <r>
    <s v="AJ041"/>
    <x v="88"/>
    <n v="31"/>
    <n v="195128"/>
    <s v="JC"/>
    <x v="32"/>
    <s v="AJ Chadstone"/>
    <s v="AT0244230"/>
    <s v="BA660051352"/>
    <s v="AGE DEFIER MOISTURIZER 50ML"/>
    <n v="1"/>
    <n v="6600"/>
    <n v="6600"/>
    <s v="3786269689587"/>
    <d v="2020-08-06T00:00:00"/>
    <x v="0"/>
    <s v="AJ Queens Plaza"/>
    <x v="1"/>
    <s v="AGE DEFIER MOISTURIZER 50ML"/>
    <s v="3786269689587"/>
    <n v="66"/>
  </r>
  <r>
    <s v="AJ041"/>
    <x v="88"/>
    <n v="31"/>
    <n v="195128"/>
    <s v="JC"/>
    <x v="32"/>
    <s v="AJ Chadstone"/>
    <s v="AT0244230"/>
    <s v="BA660011569"/>
    <s v="CLS SHV CRM BLUE 5OZ/150ML"/>
    <n v="2"/>
    <n v="3600"/>
    <n v="7200"/>
    <s v="3885204435276"/>
    <d v="2020-08-06T00:00:00"/>
    <x v="0"/>
    <s v="AJ Queens Plaza"/>
    <x v="1"/>
    <s v="CLS SHV CRM BLUE 5OZ/150ML"/>
    <s v="3885204435276"/>
    <n v="36"/>
  </r>
  <r>
    <s v="AJ041"/>
    <x v="88"/>
    <n v="31"/>
    <n v="195130"/>
    <s v="JC"/>
    <x v="32"/>
    <s v="AJ Chadstone"/>
    <s v="CR0587139"/>
    <s v="BA660028968"/>
    <s v="ULTRA FACIAL CLEANSER 150ML"/>
    <n v="1"/>
    <n v="3300"/>
    <n v="3300"/>
    <s v="3786268525402"/>
    <d v="2020-08-06T00:00:00"/>
    <x v="0"/>
    <s v="AJ Queens Plaza"/>
    <x v="1"/>
    <s v="ULTRA FACIAL CLEANSER 150ML"/>
    <s v="3786268525402"/>
    <n v="33"/>
  </r>
  <r>
    <s v="AJ041"/>
    <x v="88"/>
    <n v="31"/>
    <n v="195130"/>
    <s v="JC"/>
    <x v="32"/>
    <s v="AJ Chadstone"/>
    <s v="CR0587139"/>
    <s v="BA660018500"/>
    <s v="PSLRC EYE 15ML"/>
    <n v="1"/>
    <n v="7800"/>
    <n v="7800"/>
    <s v="3786270746537"/>
    <d v="2020-08-06T00:00:00"/>
    <x v="0"/>
    <s v="AJ Queens Plaza"/>
    <x v="1"/>
    <s v="PSLRC EYE 15ML"/>
    <s v="3786270746537"/>
    <n v="78"/>
  </r>
  <r>
    <s v="AJ027"/>
    <x v="88"/>
    <n v="31"/>
    <n v="1102145"/>
    <s v="LK"/>
    <x v="8"/>
    <s v="AJ Garden City"/>
    <s v="AU0204141"/>
    <s v="ES690065237"/>
    <s v="GEN Night Cream V90 ML /REG"/>
    <n v="1"/>
    <n v="22500"/>
    <n v="22500"/>
    <s v="3533712827370"/>
    <d v="2020-08-06T00:00:00"/>
    <x v="0"/>
    <s v="AJ Elizabeth St"/>
    <x v="2"/>
    <s v="GEN Night Cream V90 ML /REG"/>
    <s v="3533712827370"/>
    <n v="225"/>
  </r>
  <r>
    <s v="HM055"/>
    <x v="88"/>
    <n v="31"/>
    <n v="1125848"/>
    <s v="KD"/>
    <x v="11"/>
    <s v="HM Lalandi Junction"/>
    <s v="BH0215938"/>
    <s v="BA660059758"/>
    <s v="ULTRA FACIAL CREAM 3ML PCKT"/>
    <n v="1"/>
    <n v="6700"/>
    <n v="6700"/>
    <s v="3786268790302"/>
    <d v="2020-08-06T00:00:00"/>
    <x v="2"/>
    <s v="HM QVB"/>
    <x v="1"/>
    <s v="ULTRA FACIAL CREAM 3ML PCKT"/>
    <s v="3786268790302"/>
    <n v="67"/>
  </r>
  <r>
    <s v="HM055"/>
    <x v="88"/>
    <n v="31"/>
    <n v="1125848"/>
    <s v="KD"/>
    <x v="11"/>
    <s v="HM Lalandi Junction"/>
    <s v="BH0215938"/>
    <s v="BA660036306"/>
    <s v="FRESH FACE CLEANSER 500ML"/>
    <n v="1"/>
    <n v="5800"/>
    <n v="5800"/>
    <s v="3786268835768"/>
    <d v="2020-08-06T00:00:00"/>
    <x v="2"/>
    <s v="HM QVB"/>
    <x v="1"/>
    <s v="FRESH FACE CLEANSER 500ML"/>
    <s v="3786268835768"/>
    <n v="58"/>
  </r>
  <r>
    <s v="HM055"/>
    <x v="88"/>
    <n v="31"/>
    <n v="1125848"/>
    <s v="KD"/>
    <x v="11"/>
    <s v="HM Lalandi Junction"/>
    <s v="BH0215938"/>
    <s v="BA660018136"/>
    <s v="AGE DEFIER POWER SERUM 3ML PKT"/>
    <n v="1"/>
    <n v="9200"/>
    <n v="9200"/>
    <s v="3786269702030"/>
    <d v="2020-08-06T00:00:00"/>
    <x v="2"/>
    <s v="HM QVB"/>
    <x v="1"/>
    <s v="AGE DEFIER POWER SERUM 3ML PKT"/>
    <s v="3786269702030"/>
    <n v="92"/>
  </r>
  <r>
    <s v="HM055"/>
    <x v="88"/>
    <n v="31"/>
    <n v="1125848"/>
    <s v="KD"/>
    <x v="11"/>
    <s v="HM Lalandi Junction"/>
    <s v="BH0215938"/>
    <s v="BA660076149"/>
    <s v="FRESH FACE ENERGIZING SCRUB 100ML"/>
    <n v="1"/>
    <n v="3400"/>
    <n v="3400"/>
    <s v="3786270000685"/>
    <d v="2020-08-06T00:00:00"/>
    <x v="2"/>
    <s v="HM QVB"/>
    <x v="1"/>
    <s v="FRESH FACE ENERGIZING SCRUB 100ML"/>
    <s v="3786270000685"/>
    <n v="34"/>
  </r>
  <r>
    <s v="HM055"/>
    <x v="88"/>
    <n v="31"/>
    <n v="1125848"/>
    <s v="KD"/>
    <x v="11"/>
    <s v="HM Lalandi Junction"/>
    <s v="BH0215938"/>
    <s v="BA660047275"/>
    <s v="FF EYE FUEL 1.5ML PKT"/>
    <n v="1"/>
    <n v="9500"/>
    <n v="9500"/>
    <s v="3786270344129"/>
    <d v="2020-08-06T00:00:00"/>
    <x v="2"/>
    <s v="HM QVB"/>
    <x v="1"/>
    <s v="FF EYE FUEL 1.5ML PKT"/>
    <s v="3786270344129"/>
    <n v="95"/>
  </r>
  <r>
    <s v="HM055"/>
    <x v="88"/>
    <n v="31"/>
    <n v="1125848"/>
    <s v="KD"/>
    <x v="11"/>
    <s v="HM Lalandi Junction"/>
    <s v="BH0215938"/>
    <s v="BA660035531"/>
    <s v="FF MOIST 3ML PKT"/>
    <n v="1"/>
    <n v="4400"/>
    <n v="4400"/>
    <s v="3786273826488"/>
    <d v="2020-08-06T00:00:00"/>
    <x v="2"/>
    <s v="HM QVB"/>
    <x v="1"/>
    <s v="FF MOIST 3ML PKT"/>
    <s v="3786273826488"/>
    <n v="44"/>
  </r>
  <r>
    <s v="HM055"/>
    <x v="88"/>
    <n v="31"/>
    <n v="1125848"/>
    <s v="KD"/>
    <x v="11"/>
    <s v="HM Lalandi Junction"/>
    <s v="BH0215938"/>
    <s v="BA660074992"/>
    <s v="FRESH FACE CLEANSER 250ML"/>
    <n v="1"/>
    <n v="3600"/>
    <n v="3600"/>
    <s v="3885204455117"/>
    <d v="2020-08-06T00:00:00"/>
    <x v="2"/>
    <s v="HM QVB"/>
    <x v="1"/>
    <s v="FRESH FACE CLEANSER 250ML"/>
    <s v="3885204455117"/>
    <n v="36"/>
  </r>
  <r>
    <s v="HM055"/>
    <x v="88"/>
    <n v="31"/>
    <n v="1125848"/>
    <s v="KD"/>
    <x v="11"/>
    <s v="HM Lalandi Junction"/>
    <s v="BH0215938"/>
    <s v="BA660066006"/>
    <s v="KIE FRESH FACE SPF15 125ml"/>
    <n v="1"/>
    <n v="5600"/>
    <n v="5600"/>
    <s v="9778330891767"/>
    <d v="2020-08-06T00:00:00"/>
    <x v="2"/>
    <s v="HM QVB"/>
    <x v="1"/>
    <s v="KIE FRESH FACE SPF15 125ml"/>
    <s v="9778330891767"/>
    <n v="56"/>
  </r>
  <r>
    <s v="MB079"/>
    <x v="89"/>
    <n v="31"/>
    <n v="135129"/>
    <s v="JL"/>
    <x v="42"/>
    <s v="MB Morley"/>
    <s v="CT0429279"/>
    <s v="LA760022524"/>
    <s v="LVEB Night Cream SP50ML /UK"/>
    <n v="1"/>
    <n v="15000"/>
    <n v="15000"/>
    <s v="3785809243406"/>
    <d v="2020-08-07T00:00:00"/>
    <x v="1"/>
    <s v="MB Marion"/>
    <x v="0"/>
    <s v="LVEB Night Cream SP50ML /UK"/>
    <s v="3785809243406"/>
    <n v="150"/>
  </r>
  <r>
    <s v="HM054"/>
    <x v="89"/>
    <n v="31"/>
    <n v="142232"/>
    <s v="EN"/>
    <x v="9"/>
    <s v="HM Eastland"/>
    <s v="AV0345700"/>
    <s v="BA660054384"/>
    <s v="UF OIL FREE GEL CRM 125ML"/>
    <n v="1"/>
    <n v="8400"/>
    <n v="8400"/>
    <s v="3786268837405"/>
    <d v="2020-08-07T00:00:00"/>
    <x v="2"/>
    <s v="HM Pacific Fair"/>
    <x v="1"/>
    <s v="UF OIL FREE GEL CRM 125ML"/>
    <s v="3786268837405"/>
    <n v="84"/>
  </r>
  <r>
    <s v="HM054"/>
    <x v="89"/>
    <n v="31"/>
    <n v="142232"/>
    <s v="EN"/>
    <x v="9"/>
    <s v="HM Eastland"/>
    <s v="AV0345700"/>
    <s v="BA660057693"/>
    <s v="CC DARK SPOT 1.5ML PKT"/>
    <n v="1"/>
    <n v="8300"/>
    <n v="8300"/>
    <s v="3786268866566"/>
    <d v="2020-08-07T00:00:00"/>
    <x v="2"/>
    <s v="HM Pacific Fair"/>
    <x v="1"/>
    <s v="CC DARK SPOT 1.5ML PKT"/>
    <s v="3786268866566"/>
    <n v="83"/>
  </r>
  <r>
    <s v="HM054"/>
    <x v="89"/>
    <n v="31"/>
    <n v="142232"/>
    <s v="EN"/>
    <x v="9"/>
    <s v="HM Eastland"/>
    <s v="AV0345700"/>
    <s v="BA660025914"/>
    <s v="ACNE SPOT TREATMENT INTL 20ML"/>
    <n v="1"/>
    <n v="4800"/>
    <n v="4800"/>
    <s v="3786269538614"/>
    <d v="2020-08-07T00:00:00"/>
    <x v="2"/>
    <s v="HM Pacific Fair"/>
    <x v="1"/>
    <s v="ACNE SPOT TREATMENT INTL 20ML"/>
    <s v="3786269538614"/>
    <n v="48"/>
  </r>
  <r>
    <s v="HM054"/>
    <x v="89"/>
    <n v="31"/>
    <n v="142232"/>
    <s v="EN"/>
    <x v="9"/>
    <s v="HM Eastland"/>
    <s v="AV0345700"/>
    <s v="BA660078474"/>
    <s v="BLUE HERBAL CLNS 3ML PKT INTL"/>
    <n v="1"/>
    <n v="7600"/>
    <n v="7600"/>
    <s v="3786269912944"/>
    <d v="2020-08-07T00:00:00"/>
    <x v="2"/>
    <s v="HM Pacific Fair"/>
    <x v="1"/>
    <s v="BLUE HERBAL CLNS 3ML PKT INTL"/>
    <s v="3786269912944"/>
    <n v="76"/>
  </r>
  <r>
    <s v="HM054"/>
    <x v="89"/>
    <n v="31"/>
    <n v="142232"/>
    <s v="EN"/>
    <x v="9"/>
    <s v="HM Eastland"/>
    <s v="AV0345700"/>
    <s v="BA660053023"/>
    <s v="BLUE HERBAL LOT 8.4OZ/250ML"/>
    <n v="1"/>
    <n v="3400"/>
    <n v="3400"/>
    <s v="3885204457682"/>
    <d v="2020-08-07T00:00:00"/>
    <x v="2"/>
    <s v="HM Pacific Fair"/>
    <x v="1"/>
    <s v="BLUE HERBAL LOT 8.4OZ/250ML"/>
    <s v="3885204457682"/>
    <n v="34"/>
  </r>
  <r>
    <s v="AJ010"/>
    <x v="89"/>
    <n v="31"/>
    <n v="145407"/>
    <s v="CK"/>
    <x v="37"/>
    <s v="AJ Adelaide"/>
    <s v="BA0129565"/>
    <s v="BE660048125"/>
    <s v="ECSTASY LACQUER 400 /NG"/>
    <n v="1"/>
    <n v="5900"/>
    <n v="5900"/>
    <s v="3794984150542"/>
    <d v="2020-08-07T00:00:00"/>
    <x v="0"/>
    <s v="AJ Adelaide"/>
    <x v="3"/>
    <s v="ECSTASY LACQUER 400 /NG"/>
    <s v="3794984150542"/>
    <n v="59"/>
  </r>
  <r>
    <s v="AJ010"/>
    <x v="89"/>
    <n v="31"/>
    <n v="145418"/>
    <s v="CK"/>
    <x v="37"/>
    <s v="AJ Adelaide"/>
    <s v="CU0305821"/>
    <s v="BE660014341"/>
    <s v="ADGH DEODORANT STICK 75ML"/>
    <n v="1"/>
    <n v="5200"/>
    <n v="5200"/>
    <s v="3528390663771"/>
    <d v="2020-08-07T00:00:00"/>
    <x v="0"/>
    <s v="AJ Adelaide"/>
    <x v="3"/>
    <s v="ADGH DEODORANT STICK 75ML"/>
    <s v="3528390663771"/>
    <n v="52"/>
  </r>
  <r>
    <s v="AJ010"/>
    <x v="89"/>
    <n v="31"/>
    <n v="145418"/>
    <s v="CK"/>
    <x v="37"/>
    <s v="AJ Adelaide"/>
    <s v="CU0305821"/>
    <s v="BE660075217"/>
    <s v="SI PASS INT Night Cream 7ML MINI ECH"/>
    <n v="1"/>
    <n v="7100"/>
    <n v="7100"/>
    <s v="3794986467892"/>
    <d v="2020-08-07T00:00:00"/>
    <x v="0"/>
    <s v="AJ Adelaide"/>
    <x v="3"/>
    <s v="SI PASS INT Night Cream 7ML MINI ECH"/>
    <s v="3794986467892"/>
    <n v="71"/>
  </r>
  <r>
    <s v="AJ010"/>
    <x v="89"/>
    <n v="31"/>
    <n v="145418"/>
    <s v="CK"/>
    <x v="37"/>
    <s v="AJ Adelaide"/>
    <s v="CU0305821"/>
    <s v="BE660024362"/>
    <s v="SI FIORI (V50+L75+MINI7) SPRING20"/>
    <n v="1"/>
    <n v="16200"/>
    <n v="16200"/>
    <s v="3794986615390"/>
    <d v="2020-08-07T00:00:00"/>
    <x v="0"/>
    <s v="AJ Adelaide"/>
    <x v="3"/>
    <s v="SI FIORI (V50+L75+MINI7) SPRING20"/>
    <s v="3794986615390"/>
    <n v="162"/>
  </r>
  <r>
    <s v="AJ010"/>
    <x v="89"/>
    <n v="31"/>
    <n v="149065"/>
    <s v="JJ"/>
    <x v="56"/>
    <s v="AJ Adelaide"/>
    <s v="CC0502758"/>
    <s v="ES690029822"/>
    <s v="PAR Night Cream NS 75ML"/>
    <n v="1"/>
    <n v="17500"/>
    <n v="17500"/>
    <s v="3533712002209"/>
    <d v="2020-08-07T00:00:00"/>
    <x v="0"/>
    <s v="AJ Adelaide"/>
    <x v="2"/>
    <s v="PAR Night Cream NS 75ML"/>
    <s v="3533712002209"/>
    <n v="175"/>
  </r>
  <r>
    <s v="AJ010"/>
    <x v="89"/>
    <n v="31"/>
    <n v="149065"/>
    <s v="JJ"/>
    <x v="56"/>
    <s v="AJ Adelaide"/>
    <s v="CC0502758"/>
    <s v="ES690073869"/>
    <s v="MASCARA THE SHOCK - 1 MV"/>
    <n v="1"/>
    <n v="6000"/>
    <n v="6000"/>
    <s v="3794985146153"/>
    <d v="2020-08-07T00:00:00"/>
    <x v="0"/>
    <s v="AJ Adelaide"/>
    <x v="2"/>
    <s v="MASCARA THE SHOCK - 1 MV"/>
    <s v="3794985146153"/>
    <n v="60"/>
  </r>
  <r>
    <s v="AJ010"/>
    <x v="89"/>
    <n v="31"/>
    <n v="149065"/>
    <s v="JJ"/>
    <x v="56"/>
    <s v="AJ Adelaide"/>
    <s v="CC0502758"/>
    <s v="ES690067476"/>
    <s v="ES AJDKIT 2H2020"/>
    <n v="1"/>
    <n v="3000"/>
    <n v="3000"/>
    <s v="9778330898003"/>
    <d v="2020-08-07T00:00:00"/>
    <x v="0"/>
    <s v="AJ Adelaide"/>
    <x v="2"/>
    <s v="ES AJDKIT 2H2020"/>
    <s v="9778330898003"/>
    <n v="30"/>
  </r>
  <r>
    <s v="HM047"/>
    <x v="89"/>
    <n v="31"/>
    <n v="149360"/>
    <s v="HR"/>
    <x v="49"/>
    <s v="HM LaLAdi Junction"/>
    <s v="CT0217736"/>
    <s v="BE660016758"/>
    <s v="SI PASSIONE Night Cream 1.2ML ECH/DOC /MAD"/>
    <n v="1"/>
    <n v="2800"/>
    <n v="2800"/>
    <s v="3794985594690"/>
    <d v="2020-08-07T00:00:00"/>
    <x v="2"/>
    <s v="HM Landi Junction"/>
    <x v="3"/>
    <s v="SI PASSIONE Night Cream 1.2ML ECH/DOC /MAD"/>
    <s v="3794985594690"/>
    <n v="28"/>
  </r>
  <r>
    <s v="HM047"/>
    <x v="89"/>
    <n v="31"/>
    <n v="149360"/>
    <s v="HR"/>
    <x v="49"/>
    <s v="HM LaLAdi Junction"/>
    <s v="CT0217736"/>
    <s v="BE660016712"/>
    <s v="LUMINOUS SILK 5.2 F/P 30ML"/>
    <n v="1"/>
    <n v="10000"/>
    <n v="10000"/>
    <s v="3794986588731"/>
    <d v="2020-08-07T00:00:00"/>
    <x v="2"/>
    <s v="HM Landi Junction"/>
    <x v="3"/>
    <s v="LUMINOUS SILK 5.2 F/P 30ML"/>
    <s v="3794986588731"/>
    <n v="100"/>
  </r>
  <r>
    <s v="HM047"/>
    <x v="89"/>
    <n v="31"/>
    <n v="149363"/>
    <s v="HR"/>
    <x v="49"/>
    <s v="HM LaLAdi Junction"/>
    <s v="BP0371741"/>
    <s v="BE660023805"/>
    <s v="DESIGN LIFT 5 REPACK F/P30ML/NP/NF"/>
    <n v="1"/>
    <n v="11200"/>
    <n v="11200"/>
    <s v="3785797565677"/>
    <d v="2020-08-07T00:00:00"/>
    <x v="2"/>
    <s v="HM Landi Junction"/>
    <x v="3"/>
    <s v="DESIGN LIFT 5 REPACK F/P30ML/NP/NF"/>
    <s v="3785797565677"/>
    <n v="112"/>
  </r>
  <r>
    <s v="HM055"/>
    <x v="89"/>
    <n v="31"/>
    <n v="1125878"/>
    <s v="KD"/>
    <x v="11"/>
    <s v="HM Lalandi Junction"/>
    <s v="AD0200526"/>
    <s v="BA660059503"/>
    <s v="PURE VITALITY 3ML PKT"/>
    <n v="1"/>
    <n v="7900"/>
    <n v="7900"/>
    <s v="3786270619660"/>
    <d v="2020-08-07T00:00:00"/>
    <x v="2"/>
    <s v="HM QVB"/>
    <x v="1"/>
    <s v="PURE VITALITY 3ML PKT"/>
    <s v="3786270619660"/>
    <n v="79"/>
  </r>
  <r>
    <s v="HM055"/>
    <x v="89"/>
    <n v="31"/>
    <n v="1125878"/>
    <s v="KD"/>
    <x v="11"/>
    <s v="HM Lalandi Junction"/>
    <s v="AD0200526"/>
    <s v="BA660029670"/>
    <s v="CANNABIS HRBL CONC 1.5ML PKT"/>
    <n v="1"/>
    <n v="5900"/>
    <n v="5900"/>
    <s v="3786270649773"/>
    <d v="2020-08-07T00:00:00"/>
    <x v="2"/>
    <s v="HM QVB"/>
    <x v="1"/>
    <s v="CANNABIS HRBL CONC 1.5ML PKT"/>
    <s v="3786270649773"/>
    <n v="59"/>
  </r>
  <r>
    <s v="HM055"/>
    <x v="89"/>
    <n v="31"/>
    <n v="1125878"/>
    <s v="KD"/>
    <x v="11"/>
    <s v="HM Lalandi Junction"/>
    <s v="AD0200526"/>
    <s v="BA660069965"/>
    <s v="VITAL SS SUPER SERUM 1.5ML PKT"/>
    <n v="1"/>
    <n v="6200"/>
    <n v="6200"/>
    <s v="3786270869180"/>
    <d v="2020-08-07T00:00:00"/>
    <x v="2"/>
    <s v="HM QVB"/>
    <x v="1"/>
    <s v="VITAL SS SUPER SERUM 1.5ML PKT"/>
    <s v="3786270869180"/>
    <n v="62"/>
  </r>
  <r>
    <s v="HM055"/>
    <x v="89"/>
    <n v="31"/>
    <n v="1125878"/>
    <s v="KD"/>
    <x v="11"/>
    <s v="HM Lalandi Junction"/>
    <s v="AD0200526"/>
    <s v="BA660078968"/>
    <s v="AMINO ACID COND 500ML"/>
    <n v="1"/>
    <n v="5600"/>
    <n v="5600"/>
    <s v="3786273806806"/>
    <d v="2020-08-07T00:00:00"/>
    <x v="2"/>
    <s v="HM QVB"/>
    <x v="1"/>
    <s v="AMINO ACID COND 500ML"/>
    <s v="3786273806806"/>
    <n v="56"/>
  </r>
  <r>
    <s v="HM055"/>
    <x v="89"/>
    <n v="31"/>
    <n v="1125878"/>
    <s v="KD"/>
    <x v="11"/>
    <s v="HM Lalandi Junction"/>
    <s v="AD0200526"/>
    <s v="BA660071660"/>
    <s v="ULTRA FACIAL CLEANSER 3ML PACKETTE"/>
    <n v="1"/>
    <n v="6000"/>
    <n v="6000"/>
    <s v="3786273820195"/>
    <d v="2020-08-07T00:00:00"/>
    <x v="2"/>
    <s v="HM QVB"/>
    <x v="1"/>
    <s v="ULTRA FACIAL CLEANSER 3ML PACKETTE"/>
    <s v="3786273820195"/>
    <n v="60"/>
  </r>
  <r>
    <s v="HM055"/>
    <x v="89"/>
    <n v="31"/>
    <n v="1125878"/>
    <s v="KD"/>
    <x v="11"/>
    <s v="HM Lalandi Junction"/>
    <s v="AD0200526"/>
    <s v="BA660026238"/>
    <s v="AVOCADO OIL HAIR MASK 250ML"/>
    <n v="1"/>
    <n v="4600"/>
    <n v="4600"/>
    <s v="3885204454468"/>
    <d v="2020-08-07T00:00:00"/>
    <x v="2"/>
    <s v="HM QVB"/>
    <x v="1"/>
    <s v="AVOCADO OIL HAIR MASK 250ML"/>
    <s v="3885204454468"/>
    <n v="46"/>
  </r>
  <r>
    <s v="HM055"/>
    <x v="89"/>
    <n v="31"/>
    <n v="1125881"/>
    <s v="KD"/>
    <x v="11"/>
    <s v="HM Lalandi Junction"/>
    <s v="BG0474567"/>
    <s v="BA660077073"/>
    <s v="GRAPEFRUIT HAND CREAM 75ML"/>
    <n v="1"/>
    <n v="2600"/>
    <n v="2600"/>
    <s v="3786270028593"/>
    <d v="2020-08-07T00:00:00"/>
    <x v="2"/>
    <s v="HM QVB"/>
    <x v="1"/>
    <s v="GRAPEFRUIT HAND CREAM 75ML"/>
    <s v="3786270028593"/>
    <n v="26"/>
  </r>
  <r>
    <s v="HM055"/>
    <x v="89"/>
    <n v="31"/>
    <n v="1125881"/>
    <s v="KD"/>
    <x v="11"/>
    <s v="HM Lalandi Junction"/>
    <s v="BG0474567"/>
    <s v="BA660068745"/>
    <s v="ULTRA FACIAL CREAM 125ML"/>
    <n v="1"/>
    <n v="8400"/>
    <n v="8400"/>
    <s v="3786273780239"/>
    <d v="2020-08-07T00:00:00"/>
    <x v="2"/>
    <s v="HM QVB"/>
    <x v="1"/>
    <s v="ULTRA FACIAL CREAM 125ML"/>
    <s v="3786273780239"/>
    <n v="84"/>
  </r>
  <r>
    <s v="HM055"/>
    <x v="89"/>
    <n v="31"/>
    <n v="1125881"/>
    <s v="KD"/>
    <x v="11"/>
    <s v="HM Lalandi Junction"/>
    <s v="BG0474567"/>
    <s v="BA660069984"/>
    <s v="ULTRA FACIAL MOISTURIZER 4.2OZ/125M"/>
    <n v="1"/>
    <n v="4400"/>
    <n v="4400"/>
    <s v="3885204435548"/>
    <d v="2020-08-07T00:00:00"/>
    <x v="2"/>
    <s v="HM QVB"/>
    <x v="1"/>
    <s v="ULTRA FACIAL MOISTURIZER 4.2OZ/125M"/>
    <s v="3885204435548"/>
    <n v="44"/>
  </r>
  <r>
    <s v="HM055"/>
    <x v="89"/>
    <n v="31"/>
    <n v="1125881"/>
    <s v="KD"/>
    <x v="11"/>
    <s v="HM Lalandi Junction"/>
    <s v="BG0474567"/>
    <s v="BA660060946"/>
    <s v="ULTMT STRGTH HAND SALVE 150ML"/>
    <n v="1"/>
    <n v="4000"/>
    <n v="4000"/>
    <s v="3885204443819"/>
    <d v="2020-08-07T00:00:00"/>
    <x v="2"/>
    <s v="HM QVB"/>
    <x v="1"/>
    <s v="ULTMT STRGTH HAND SALVE 150ML"/>
    <s v="3885204443819"/>
    <n v="40"/>
  </r>
  <r>
    <s v="HM055"/>
    <x v="89"/>
    <n v="31"/>
    <n v="1125882"/>
    <s v="LK"/>
    <x v="8"/>
    <s v="AJ Garden City"/>
    <s v="AW0349847"/>
    <s v="BA660057693"/>
    <s v="CC DARK SPOT 1.5ML PKT"/>
    <n v="1"/>
    <n v="8300"/>
    <n v="8300"/>
    <s v="3786268866566"/>
    <d v="2020-08-07T00:00:00"/>
    <x v="2"/>
    <s v="HM QVB"/>
    <x v="1"/>
    <s v="CC DARK SPOT 1.5ML PKT"/>
    <s v="3786268866566"/>
    <n v="83"/>
  </r>
  <r>
    <s v="HM055"/>
    <x v="89"/>
    <n v="31"/>
    <n v="1125882"/>
    <s v="LK"/>
    <x v="8"/>
    <s v="AJ Garden City"/>
    <s v="AW0349847"/>
    <s v="BA660075249"/>
    <s v="CC DARK SPOT 100ML"/>
    <n v="1"/>
    <n v="19800"/>
    <n v="19800"/>
    <s v="3786268881472"/>
    <d v="2020-08-07T00:00:00"/>
    <x v="2"/>
    <s v="HM QVB"/>
    <x v="1"/>
    <s v="CC DARK SPOT 100ML"/>
    <s v="3786268881472"/>
    <n v="198"/>
  </r>
  <r>
    <s v="HM055"/>
    <x v="89"/>
    <n v="31"/>
    <n v="1125882"/>
    <s v="LK"/>
    <x v="8"/>
    <s v="AJ Garden City"/>
    <s v="AW0349847"/>
    <s v="BA660037972"/>
    <s v="CC BRTNG SMTHG MST TRMT 50ML INTL"/>
    <n v="1"/>
    <n v="7300"/>
    <n v="7300"/>
    <s v="3786269898749"/>
    <d v="2020-08-07T00:00:00"/>
    <x v="2"/>
    <s v="HM QVB"/>
    <x v="1"/>
    <s v="CC BRTNG SMTHG MST TRMT 50ML INTL"/>
    <s v="3786269898749"/>
    <n v="73"/>
  </r>
  <r>
    <s v="HM055"/>
    <x v="89"/>
    <n v="31"/>
    <n v="1125882"/>
    <s v="LK"/>
    <x v="8"/>
    <s v="AJ Garden City"/>
    <s v="AW0349847"/>
    <s v="BA660043797"/>
    <s v="PSLRC EYE 1.5 ML PCKTTE"/>
    <n v="1"/>
    <n v="6800"/>
    <n v="6800"/>
    <s v="3786270751709"/>
    <d v="2020-08-07T00:00:00"/>
    <x v="2"/>
    <s v="HM QVB"/>
    <x v="1"/>
    <s v="PSLRC EYE 1.5 ML PCKTTE"/>
    <s v="3786270751709"/>
    <n v="68"/>
  </r>
  <r>
    <s v="HM055"/>
    <x v="89"/>
    <n v="31"/>
    <n v="1125882"/>
    <s v="LK"/>
    <x v="8"/>
    <s v="AJ Garden City"/>
    <s v="AW0349847"/>
    <s v="BA660018876"/>
    <s v="MID RECOV EYE 1.5ML PKT"/>
    <n v="1"/>
    <n v="5300"/>
    <n v="5300"/>
    <s v="3786273841243"/>
    <d v="2020-08-07T00:00:00"/>
    <x v="2"/>
    <s v="HM QVB"/>
    <x v="1"/>
    <s v="MID RECOV EYE 1.5ML PKT"/>
    <s v="3786273841243"/>
    <n v="53"/>
  </r>
  <r>
    <s v="HM055"/>
    <x v="89"/>
    <n v="31"/>
    <n v="1125883"/>
    <s v="KD"/>
    <x v="11"/>
    <s v="HM Lalandi Junction"/>
    <s v="BT0558310"/>
    <s v="BA660048795"/>
    <s v="GENDY FUEL WASH 5ML PKT"/>
    <n v="1"/>
    <n v="4400"/>
    <n v="4400"/>
    <s v="3786269423678"/>
    <d v="2020-08-07T00:00:00"/>
    <x v="2"/>
    <s v="HM QVB"/>
    <x v="1"/>
    <s v="GENDY FUEL WASH 5ML PKT"/>
    <s v="3786269423678"/>
    <n v="44"/>
  </r>
  <r>
    <s v="HM055"/>
    <x v="89"/>
    <n v="31"/>
    <n v="1125883"/>
    <s v="KD"/>
    <x v="11"/>
    <s v="HM Lalandi Junction"/>
    <s v="BT0558310"/>
    <s v="BA660018136"/>
    <s v="AGE DEFIER POWER SERUM 3ML PKT"/>
    <n v="1"/>
    <n v="9200"/>
    <n v="9200"/>
    <s v="3786269702030"/>
    <d v="2020-08-07T00:00:00"/>
    <x v="2"/>
    <s v="HM QVB"/>
    <x v="1"/>
    <s v="AGE DEFIER POWER SERUM 3ML PKT"/>
    <s v="3786269702030"/>
    <n v="92"/>
  </r>
  <r>
    <s v="HM055"/>
    <x v="89"/>
    <n v="31"/>
    <n v="1125883"/>
    <s v="KD"/>
    <x v="11"/>
    <s v="HM Lalandi Junction"/>
    <s v="BT0558310"/>
    <s v="BA660034521"/>
    <s v="FRESH FACE ENERGIZING SCRB 3ML PKT"/>
    <n v="1"/>
    <n v="9400"/>
    <n v="9400"/>
    <s v="3786270000725"/>
    <d v="2020-08-07T00:00:00"/>
    <x v="2"/>
    <s v="HM QVB"/>
    <x v="1"/>
    <s v="FRESH FACE ENERGIZING SCRB 3ML PKT"/>
    <s v="3786270000725"/>
    <n v="94"/>
  </r>
  <r>
    <s v="HM055"/>
    <x v="89"/>
    <n v="31"/>
    <n v="1125883"/>
    <s v="KD"/>
    <x v="11"/>
    <s v="HM Lalandi Junction"/>
    <s v="BT0558310"/>
    <s v="BA660015493"/>
    <s v="AGE DEFIER CLEANSER 3ML PKT"/>
    <n v="1"/>
    <n v="5200"/>
    <n v="5200"/>
    <s v="3786270036780"/>
    <d v="2020-08-07T00:00:00"/>
    <x v="2"/>
    <s v="HM QVB"/>
    <x v="1"/>
    <s v="AGE DEFIER CLEANSER 3ML PKT"/>
    <s v="3786270036780"/>
    <n v="52"/>
  </r>
  <r>
    <s v="HM055"/>
    <x v="89"/>
    <n v="31"/>
    <n v="1125883"/>
    <s v="KD"/>
    <x v="11"/>
    <s v="HM Lalandi Junction"/>
    <s v="BT0558310"/>
    <s v="BA660021405"/>
    <s v="PSLRC 75ML"/>
    <n v="1"/>
    <n v="12400"/>
    <n v="12400"/>
    <s v="3786270112984"/>
    <d v="2020-08-07T00:00:00"/>
    <x v="2"/>
    <s v="HM QVB"/>
    <x v="1"/>
    <s v="PSLRC 75ML"/>
    <s v="3786270112984"/>
    <n v="124"/>
  </r>
  <r>
    <s v="HM055"/>
    <x v="89"/>
    <n v="31"/>
    <n v="1125883"/>
    <s v="KD"/>
    <x v="11"/>
    <s v="HM Lalandi Junction"/>
    <s v="BT0558310"/>
    <s v="BA660049594"/>
    <s v="FF MST SPF19 3ML PKT INTL"/>
    <n v="1"/>
    <n v="6400"/>
    <n v="6400"/>
    <s v="3786270354804"/>
    <d v="2020-08-07T00:00:00"/>
    <x v="2"/>
    <s v="HM QVB"/>
    <x v="1"/>
    <s v="FF MST SPF19 3ML PKT INTL"/>
    <s v="3786270354804"/>
    <n v="64"/>
  </r>
  <r>
    <s v="HM055"/>
    <x v="89"/>
    <n v="31"/>
    <n v="1125883"/>
    <s v="KD"/>
    <x v="11"/>
    <s v="HM Lalandi Junction"/>
    <s v="BT0558310"/>
    <s v="BA660041795"/>
    <s v="AGE DFNDR GEL MOISTURIZER 3ML PKT"/>
    <n v="1"/>
    <n v="5000"/>
    <n v="5000"/>
    <s v="3786270590268"/>
    <d v="2020-08-07T00:00:00"/>
    <x v="2"/>
    <s v="HM QVB"/>
    <x v="1"/>
    <s v="AGE DFNDR GEL MOISTURIZER 3ML PKT"/>
    <s v="3786270590268"/>
    <n v="50"/>
  </r>
  <r>
    <s v="HM055"/>
    <x v="89"/>
    <n v="31"/>
    <n v="1125883"/>
    <s v="KD"/>
    <x v="11"/>
    <s v="HM Lalandi Junction"/>
    <s v="BT0558310"/>
    <s v="BA660068745"/>
    <s v="ULTRA FACIAL CREAM 125ML"/>
    <n v="1"/>
    <n v="8400"/>
    <n v="8400"/>
    <s v="3786273780239"/>
    <d v="2020-08-07T00:00:00"/>
    <x v="2"/>
    <s v="HM QVB"/>
    <x v="1"/>
    <s v="ULTRA FACIAL CREAM 125ML"/>
    <s v="3786273780239"/>
    <n v="84"/>
  </r>
  <r>
    <s v="HM055"/>
    <x v="89"/>
    <n v="31"/>
    <n v="1125883"/>
    <s v="KD"/>
    <x v="11"/>
    <s v="HM Lalandi Junction"/>
    <s v="BT0558310"/>
    <s v="BA660035531"/>
    <s v="FF MOIST 3ML PKT"/>
    <n v="1"/>
    <n v="4400"/>
    <n v="4400"/>
    <s v="3786273826488"/>
    <d v="2020-08-07T00:00:00"/>
    <x v="2"/>
    <s v="HM QVB"/>
    <x v="1"/>
    <s v="FF MOIST 3ML PKT"/>
    <s v="3786273826488"/>
    <n v="44"/>
  </r>
  <r>
    <s v="HM055"/>
    <x v="89"/>
    <n v="31"/>
    <n v="1125884"/>
    <s v="KD"/>
    <x v="11"/>
    <s v="HM Lalandi Junction"/>
    <s v="AA0272174"/>
    <s v="BA660062872"/>
    <s v="REWIND FOAMING WASH 230ML"/>
    <n v="1"/>
    <n v="4700"/>
    <n v="4700"/>
    <s v="3786269162425"/>
    <d v="2020-08-07T00:00:00"/>
    <x v="2"/>
    <s v="HM QVB"/>
    <x v="1"/>
    <s v="REWIND FOAMING WASH 230ML"/>
    <s v="3786269162425"/>
    <n v="47"/>
  </r>
  <r>
    <s v="HM055"/>
    <x v="89"/>
    <n v="31"/>
    <n v="1125884"/>
    <s v="KD"/>
    <x v="11"/>
    <s v="HM Lalandi Junction"/>
    <s v="AA0272174"/>
    <s v="BA660065639"/>
    <s v="PSLRC 1.5ML PKT"/>
    <n v="1"/>
    <n v="4100"/>
    <n v="4100"/>
    <s v="3786270113281"/>
    <d v="2020-08-07T00:00:00"/>
    <x v="2"/>
    <s v="HM QVB"/>
    <x v="1"/>
    <s v="PSLRC 1.5ML PKT"/>
    <s v="3786270113281"/>
    <n v="41"/>
  </r>
  <r>
    <s v="HM055"/>
    <x v="89"/>
    <n v="31"/>
    <n v="1125884"/>
    <s v="KD"/>
    <x v="11"/>
    <s v="HM Lalandi Junction"/>
    <s v="AA0272174"/>
    <s v="BA660043797"/>
    <s v="PSLRC EYE 1.5 ML PCKTTE"/>
    <n v="1"/>
    <n v="6800"/>
    <n v="6800"/>
    <s v="3786270751709"/>
    <d v="2020-08-07T00:00:00"/>
    <x v="2"/>
    <s v="HM QVB"/>
    <x v="1"/>
    <s v="PSLRC EYE 1.5 ML PCKTTE"/>
    <s v="3786270751709"/>
    <n v="68"/>
  </r>
  <r>
    <s v="HM055"/>
    <x v="89"/>
    <n v="31"/>
    <n v="1125884"/>
    <s v="KD"/>
    <x v="11"/>
    <s v="HM Lalandi Junction"/>
    <s v="AA0272174"/>
    <s v="BA660028645"/>
    <s v="CDC WHIP BDY CRM 5ML PKT"/>
    <n v="1"/>
    <n v="3100"/>
    <n v="3100"/>
    <s v="3786273827183"/>
    <d v="2020-08-07T00:00:00"/>
    <x v="2"/>
    <s v="HM QVB"/>
    <x v="1"/>
    <s v="CDC WHIP BDY CRM 5ML PKT"/>
    <s v="3786273827183"/>
    <n v="31"/>
  </r>
  <r>
    <s v="HM055"/>
    <x v="89"/>
    <n v="31"/>
    <n v="1125884"/>
    <s v="KD"/>
    <x v="11"/>
    <s v="HM Lalandi Junction"/>
    <s v="AA0272174"/>
    <s v="BA660078763"/>
    <s v="ULTRA FACIAL OIL FREE CLNSR 150ML"/>
    <n v="1"/>
    <n v="3100"/>
    <n v="3100"/>
    <s v="3786273834908"/>
    <d v="2020-08-07T00:00:00"/>
    <x v="2"/>
    <s v="HM QVB"/>
    <x v="1"/>
    <s v="ULTRA FACIAL OIL FREE CLNSR 150ML"/>
    <s v="3786273834908"/>
    <n v="31"/>
  </r>
  <r>
    <s v="HM055"/>
    <x v="89"/>
    <n v="31"/>
    <n v="1125884"/>
    <s v="KD"/>
    <x v="11"/>
    <s v="HM Lalandi Junction"/>
    <s v="AA0272174"/>
    <s v="BA660033999"/>
    <s v="ULTMT STRGTH HAND SALVE 5ML PKT"/>
    <n v="1"/>
    <n v="4200"/>
    <n v="4200"/>
    <s v="3885204443833"/>
    <d v="2020-08-07T00:00:00"/>
    <x v="2"/>
    <s v="HM QVB"/>
    <x v="1"/>
    <s v="ULTMT STRGTH HAND SALVE 5ML PKT"/>
    <s v="3885204443833"/>
    <n v="42"/>
  </r>
  <r>
    <s v="HM055"/>
    <x v="89"/>
    <n v="31"/>
    <n v="1125890"/>
    <s v="LK"/>
    <x v="8"/>
    <s v="AJ Garden City"/>
    <s v="BX0458083"/>
    <s v="BA660041161"/>
    <s v="HI CONC PLMP SMTH HYDRT SRM 50ML"/>
    <n v="1"/>
    <n v="9500"/>
    <n v="9500"/>
    <s v="3786269150503"/>
    <d v="2020-08-07T00:00:00"/>
    <x v="2"/>
    <s v="HM QVB"/>
    <x v="1"/>
    <s v="HI CONC PLMP SMTH HYDRT SRM 50ML"/>
    <s v="3786269150503"/>
    <n v="95"/>
  </r>
  <r>
    <s v="HM055"/>
    <x v="89"/>
    <n v="31"/>
    <n v="1125890"/>
    <s v="LK"/>
    <x v="8"/>
    <s v="AJ Garden City"/>
    <s v="BX0458083"/>
    <s v="BA660068745"/>
    <s v="ULTRA FACIAL CREAM 125ML"/>
    <n v="1"/>
    <n v="8400"/>
    <n v="8400"/>
    <s v="3786273780239"/>
    <d v="2020-08-07T00:00:00"/>
    <x v="2"/>
    <s v="HM QVB"/>
    <x v="1"/>
    <s v="ULTRA FACIAL CREAM 125ML"/>
    <s v="3786273780239"/>
    <n v="84"/>
  </r>
  <r>
    <s v="HM055"/>
    <x v="89"/>
    <n v="31"/>
    <n v="1125891"/>
    <s v="YS"/>
    <x v="70"/>
    <s v="HM QVB"/>
    <s v="BM096501"/>
    <s v="BA660012206"/>
    <s v="DAILY REVIV CONC 30ML"/>
    <n v="1"/>
    <n v="6900"/>
    <n v="6900"/>
    <s v="3786269423806"/>
    <d v="2020-08-07T00:00:00"/>
    <x v="2"/>
    <s v="HM QVB"/>
    <x v="1"/>
    <s v="DAILY REVIV CONC 30ML"/>
    <s v="3786269423806"/>
    <n v="69"/>
  </r>
  <r>
    <s v="HM055"/>
    <x v="89"/>
    <n v="31"/>
    <n v="1125891"/>
    <s v="YS"/>
    <x v="70"/>
    <s v="HM QVB"/>
    <s v="BM096501"/>
    <s v="BA660078763"/>
    <s v="ULTRA FACIAL OIL FREE CLNSR 150ML"/>
    <n v="1"/>
    <n v="3100"/>
    <n v="3100"/>
    <s v="3786273834908"/>
    <d v="2020-08-07T00:00:00"/>
    <x v="2"/>
    <s v="HM QVB"/>
    <x v="1"/>
    <s v="ULTRA FACIAL OIL FREE CLNSR 150ML"/>
    <s v="3786273834908"/>
    <n v="31"/>
  </r>
  <r>
    <s v="HM055"/>
    <x v="89"/>
    <n v="31"/>
    <n v="1125891"/>
    <s v="YS"/>
    <x v="70"/>
    <s v="HM QVB"/>
    <s v="BM096501"/>
    <s v="BA660042167"/>
    <s v="ULTRA FACIAL MOISTURIZER 8.4 OZ/250"/>
    <n v="1"/>
    <n v="6800"/>
    <n v="6800"/>
    <s v="3885204435566"/>
    <d v="2020-08-07T00:00:00"/>
    <x v="2"/>
    <s v="HM QVB"/>
    <x v="1"/>
    <s v="ULTRA FACIAL MOISTURIZER 8.4 OZ/250"/>
    <s v="3885204435566"/>
    <n v="68"/>
  </r>
  <r>
    <s v="HM055"/>
    <x v="89"/>
    <n v="31"/>
    <n v="1125891"/>
    <s v="YS"/>
    <x v="70"/>
    <s v="HM QVB"/>
    <s v="BM096501"/>
    <s v="BA660057940"/>
    <s v="REWIND TONER - 500ML FG"/>
    <n v="1"/>
    <n v="9200"/>
    <n v="9200"/>
    <s v="3885204447305"/>
    <d v="2020-08-07T00:00:00"/>
    <x v="2"/>
    <s v="HM QVB"/>
    <x v="1"/>
    <s v="REWIND TONER - 500ML FG"/>
    <s v="3885204447305"/>
    <n v="92"/>
  </r>
  <r>
    <s v="HM055"/>
    <x v="89"/>
    <n v="31"/>
    <n v="1125892"/>
    <s v="LK"/>
    <x v="8"/>
    <s v="AJ Garden City"/>
    <s v="CB0222503"/>
    <s v="BA660068745"/>
    <s v="ULTRA FACIAL CREAM 125ML"/>
    <n v="1"/>
    <n v="8400"/>
    <n v="8400"/>
    <s v="3786273780239"/>
    <d v="2020-08-07T00:00:00"/>
    <x v="2"/>
    <s v="HM QVB"/>
    <x v="1"/>
    <s v="ULTRA FACIAL CREAM 125ML"/>
    <s v="3786273780239"/>
    <n v="84"/>
  </r>
  <r>
    <s v="HM055"/>
    <x v="89"/>
    <n v="31"/>
    <n v="1125893"/>
    <s v="YS"/>
    <x v="70"/>
    <s v="HM QVB"/>
    <s v="AU0242042"/>
    <s v="BA660057940"/>
    <s v="REWIND TONER - 500ML FG"/>
    <n v="1"/>
    <n v="9200"/>
    <n v="9200"/>
    <s v="3885204447305"/>
    <d v="2020-08-07T00:00:00"/>
    <x v="2"/>
    <s v="HM QVB"/>
    <x v="1"/>
    <s v="REWIND TONER - 500ML FG"/>
    <s v="3885204447305"/>
    <n v="92"/>
  </r>
  <r>
    <s v="HM055"/>
    <x v="89"/>
    <n v="31"/>
    <n v="1125894"/>
    <s v="LK"/>
    <x v="8"/>
    <s v="AJ Garden City"/>
    <s v="AP0260263"/>
    <s v="BA660017740"/>
    <s v="Bacci GENTLE GENDY WASH 500ML"/>
    <n v="1"/>
    <n v="5300"/>
    <n v="5300"/>
    <s v="3786270476130"/>
    <d v="2020-08-07T00:00:00"/>
    <x v="2"/>
    <s v="HM QVB"/>
    <x v="1"/>
    <s v="Bacci GENTLE GENDY WASH 500ML"/>
    <s v="3786270476130"/>
    <n v="53"/>
  </r>
  <r>
    <s v="HM055"/>
    <x v="89"/>
    <n v="31"/>
    <n v="1125894"/>
    <s v="LK"/>
    <x v="8"/>
    <s v="AJ Garden City"/>
    <s v="AP0260263"/>
    <s v="BA660078968"/>
    <s v="AMINO ACID COND 500ML"/>
    <n v="1"/>
    <n v="5600"/>
    <n v="5600"/>
    <s v="3786273806806"/>
    <d v="2020-08-07T00:00:00"/>
    <x v="2"/>
    <s v="HM QVB"/>
    <x v="1"/>
    <s v="AMINO ACID COND 500ML"/>
    <s v="3786273806806"/>
    <n v="56"/>
  </r>
  <r>
    <s v="HM055"/>
    <x v="89"/>
    <n v="31"/>
    <n v="1125894"/>
    <s v="LK"/>
    <x v="8"/>
    <s v="AJ Garden City"/>
    <s v="AP0260263"/>
    <s v="BA660079029"/>
    <s v="AMINO ACID SHAMPOO 500ML"/>
    <n v="1"/>
    <n v="5600"/>
    <n v="5600"/>
    <s v="3885204444002"/>
    <d v="2020-08-07T00:00:00"/>
    <x v="2"/>
    <s v="HM QVB"/>
    <x v="1"/>
    <s v="AMINO ACID SHAMPOO 500ML"/>
    <s v="3885204444002"/>
    <n v="56"/>
  </r>
  <r>
    <s v="HM055"/>
    <x v="89"/>
    <n v="31"/>
    <n v="1125898"/>
    <s v="YS"/>
    <x v="70"/>
    <s v="HM QVB"/>
    <s v="AP0225233"/>
    <s v="BA660054716"/>
    <s v="ULTRA FACIAL TONER 250ML"/>
    <n v="1"/>
    <n v="3600"/>
    <n v="3600"/>
    <s v="3786268525803"/>
    <d v="2020-08-07T00:00:00"/>
    <x v="2"/>
    <s v="HM QVB"/>
    <x v="1"/>
    <s v="ULTRA FACIAL TONER 250ML"/>
    <s v="3786268525803"/>
    <n v="36"/>
  </r>
  <r>
    <s v="HM055"/>
    <x v="89"/>
    <n v="31"/>
    <n v="1125898"/>
    <s v="YS"/>
    <x v="70"/>
    <s v="HM QVB"/>
    <s v="AP0225233"/>
    <s v="BA660051847"/>
    <s v="ULTRA FACIAL MASQUE 125ML"/>
    <n v="1"/>
    <n v="5500"/>
    <n v="5500"/>
    <s v="3786269019127"/>
    <d v="2020-08-07T00:00:00"/>
    <x v="2"/>
    <s v="HM QVB"/>
    <x v="1"/>
    <s v="ULTRA FACIAL MASQUE 125ML"/>
    <s v="3786269019127"/>
    <n v="55"/>
  </r>
  <r>
    <s v="HM055"/>
    <x v="89"/>
    <n v="31"/>
    <n v="1125898"/>
    <s v="YS"/>
    <x v="70"/>
    <s v="HM QVB"/>
    <s v="AP0225233"/>
    <s v="BA660053023"/>
    <s v="BLUE HERBAL LOT 8.4OZ/250ML"/>
    <n v="1"/>
    <n v="3400"/>
    <n v="3400"/>
    <s v="3885204457682"/>
    <d v="2020-08-07T00:00:00"/>
    <x v="2"/>
    <s v="HM QVB"/>
    <x v="1"/>
    <s v="BLUE HERBAL LOT 8.4OZ/250ML"/>
    <s v="3885204457682"/>
    <n v="34"/>
  </r>
  <r>
    <s v="HM055"/>
    <x v="89"/>
    <n v="31"/>
    <n v="1125901"/>
    <s v="LK"/>
    <x v="8"/>
    <s v="AJ Garden City"/>
    <s v="AP0260263"/>
    <s v="BA660017740"/>
    <s v="Bacci GENTLE GENDY WASH 500ML"/>
    <n v="1"/>
    <n v="5300"/>
    <n v="5300"/>
    <s v="3786270476130"/>
    <d v="2020-08-07T00:00:00"/>
    <x v="2"/>
    <s v="HM QVB"/>
    <x v="1"/>
    <s v="Bacci GENTLE GENDY WASH 500ML"/>
    <s v="3786270476130"/>
    <n v="53"/>
  </r>
  <r>
    <s v="HM055"/>
    <x v="89"/>
    <n v="31"/>
    <n v="1125901"/>
    <s v="LK"/>
    <x v="8"/>
    <s v="AJ Garden City"/>
    <s v="AP0260263"/>
    <s v="BA660078968"/>
    <s v="AMINO ACID COND 500ML"/>
    <n v="1"/>
    <n v="5600"/>
    <n v="5600"/>
    <s v="3786273806806"/>
    <d v="2020-08-07T00:00:00"/>
    <x v="2"/>
    <s v="HM QVB"/>
    <x v="1"/>
    <s v="AMINO ACID COND 500ML"/>
    <s v="3786273806806"/>
    <n v="56"/>
  </r>
  <r>
    <s v="HM055"/>
    <x v="89"/>
    <n v="31"/>
    <n v="1125901"/>
    <s v="LK"/>
    <x v="8"/>
    <s v="AJ Garden City"/>
    <s v="AP0260263"/>
    <s v="BA660079029"/>
    <s v="AMINO ACID SHAMPOO 500ML"/>
    <n v="1"/>
    <n v="5600"/>
    <n v="5600"/>
    <s v="3885204444002"/>
    <d v="2020-08-07T00:00:00"/>
    <x v="2"/>
    <s v="HM QVB"/>
    <x v="1"/>
    <s v="AMINO ACID SHAMPOO 500ML"/>
    <s v="3885204444002"/>
    <n v="56"/>
  </r>
  <r>
    <s v="HM055"/>
    <x v="89"/>
    <n v="31"/>
    <n v="1125902"/>
    <s v="YS"/>
    <x v="70"/>
    <s v="HM QVB"/>
    <s v="BR0355654"/>
    <s v="BA660068745"/>
    <s v="ULTRA FACIAL CREAM 125ML"/>
    <n v="1"/>
    <n v="8400"/>
    <n v="8400"/>
    <s v="3786273780239"/>
    <d v="2020-08-07T00:00:00"/>
    <x v="2"/>
    <s v="HM QVB"/>
    <x v="1"/>
    <s v="ULTRA FACIAL CREAM 125ML"/>
    <s v="3786273780239"/>
    <n v="84"/>
  </r>
  <r>
    <s v="HM055"/>
    <x v="89"/>
    <n v="31"/>
    <n v="1125903"/>
    <s v="LK"/>
    <x v="8"/>
    <s v="AJ Garden City"/>
    <s v="AF061822"/>
    <s v="BA660068745"/>
    <s v="ULTRA FACIAL CREAM 125ML"/>
    <n v="1"/>
    <n v="8400"/>
    <n v="8400"/>
    <s v="3786273780239"/>
    <d v="2020-08-07T00:00:00"/>
    <x v="2"/>
    <s v="HM QVB"/>
    <x v="1"/>
    <s v="ULTRA FACIAL CREAM 125ML"/>
    <s v="3786273780239"/>
    <n v="84"/>
  </r>
  <r>
    <s v="HM055"/>
    <x v="89"/>
    <n v="31"/>
    <n v="1125903"/>
    <s v="LK"/>
    <x v="8"/>
    <s v="AJ Garden City"/>
    <s v="AF061822"/>
    <s v="BA660057940"/>
    <s v="REWIND TONER - 500ML FG"/>
    <n v="1"/>
    <n v="9200"/>
    <n v="9200"/>
    <s v="3885204447305"/>
    <d v="2020-08-07T00:00:00"/>
    <x v="2"/>
    <s v="HM QVB"/>
    <x v="1"/>
    <s v="REWIND TONER - 500ML FG"/>
    <s v="3885204447305"/>
    <n v="92"/>
  </r>
  <r>
    <s v="HM055"/>
    <x v="89"/>
    <n v="31"/>
    <n v="1125919"/>
    <s v="YS"/>
    <x v="70"/>
    <s v="HM QVB"/>
    <s v="BA0570079"/>
    <s v="BA660057693"/>
    <s v="CC DARK SPOT 1.5ML PKT"/>
    <n v="1"/>
    <n v="8300"/>
    <n v="8300"/>
    <s v="3786268866566"/>
    <d v="2020-08-07T00:00:00"/>
    <x v="2"/>
    <s v="HM QVB"/>
    <x v="1"/>
    <s v="CC DARK SPOT 1.5ML PKT"/>
    <s v="3786268866566"/>
    <n v="83"/>
  </r>
  <r>
    <s v="HM055"/>
    <x v="89"/>
    <n v="31"/>
    <n v="1125919"/>
    <s v="YS"/>
    <x v="70"/>
    <s v="HM QVB"/>
    <s v="BA0570079"/>
    <s v="BA660069965"/>
    <s v="VITAL SS SUPER SERUM 1.5ML PKT"/>
    <n v="1"/>
    <n v="6200"/>
    <n v="6200"/>
    <s v="3786270869180"/>
    <d v="2020-08-07T00:00:00"/>
    <x v="2"/>
    <s v="HM QVB"/>
    <x v="1"/>
    <s v="VITAL SS SUPER SERUM 1.5ML PKT"/>
    <s v="3786270869180"/>
    <n v="62"/>
  </r>
  <r>
    <s v="HM055"/>
    <x v="89"/>
    <n v="31"/>
    <n v="1125919"/>
    <s v="YS"/>
    <x v="70"/>
    <s v="HM QVB"/>
    <s v="BA0570079"/>
    <s v="BA660068745"/>
    <s v="ULTRA FACIAL CREAM 125ML"/>
    <n v="1"/>
    <n v="8400"/>
    <n v="8400"/>
    <s v="3786273780239"/>
    <d v="2020-08-07T00:00:00"/>
    <x v="2"/>
    <s v="HM QVB"/>
    <x v="1"/>
    <s v="ULTRA FACIAL CREAM 125ML"/>
    <s v="3786273780239"/>
    <n v="84"/>
  </r>
  <r>
    <s v="HM055"/>
    <x v="89"/>
    <n v="31"/>
    <n v="1125919"/>
    <s v="YS"/>
    <x v="70"/>
    <s v="HM QVB"/>
    <s v="BA0570079"/>
    <s v="BA660013303"/>
    <s v="MID RECOV CONC 30ML"/>
    <n v="1"/>
    <n v="7200"/>
    <n v="7200"/>
    <s v="3786273806616"/>
    <d v="2020-08-07T00:00:00"/>
    <x v="2"/>
    <s v="HM QVB"/>
    <x v="1"/>
    <s v="MID RECOV CONC 30ML"/>
    <s v="3786273806616"/>
    <n v="72"/>
  </r>
  <r>
    <s v="HM055"/>
    <x v="89"/>
    <n v="31"/>
    <n v="1125919"/>
    <s v="YS"/>
    <x v="70"/>
    <s v="HM QVB"/>
    <s v="BA0570079"/>
    <s v="BA660063280"/>
    <s v="MID RECOV EYE 15ML"/>
    <n v="1"/>
    <n v="5600"/>
    <n v="5600"/>
    <s v="3786273841225"/>
    <d v="2020-08-07T00:00:00"/>
    <x v="2"/>
    <s v="HM QVB"/>
    <x v="1"/>
    <s v="MID RECOV EYE 15ML"/>
    <s v="3786273841225"/>
    <n v="56"/>
  </r>
  <r>
    <s v="HM055"/>
    <x v="90"/>
    <n v="31"/>
    <n v="140621"/>
    <s v="NP"/>
    <x v="22"/>
    <s v="AJ Carousel"/>
    <s v="CS0392809"/>
    <s v="VU860038556"/>
    <s v="LVEB LATE PARFUM SP50ML"/>
    <n v="1"/>
    <n v="16300"/>
    <n v="16300"/>
    <s v="3794985158452"/>
    <d v="2020-08-08T00:00:00"/>
    <x v="2"/>
    <s v="HM QVB"/>
    <x v="4"/>
    <s v="LVEB LATE PARFUM SP50ML"/>
    <s v="3794985158452"/>
    <n v="163"/>
  </r>
  <r>
    <s v="HM055"/>
    <x v="90"/>
    <n v="31"/>
    <n v="140621"/>
    <s v="NP"/>
    <x v="22"/>
    <s v="AJ Carousel"/>
    <s v="CS0392809"/>
    <s v="LA760059823"/>
    <s v="LA AJSS20 GWP HYD"/>
    <n v="1"/>
    <n v="6200"/>
    <n v="6200"/>
    <s v="9778330897397"/>
    <d v="2020-08-08T00:00:00"/>
    <x v="2"/>
    <s v="HM QVB"/>
    <x v="0"/>
    <s v="LA AJSS20 GWP HYD"/>
    <s v="9778330897397"/>
    <n v="62"/>
  </r>
  <r>
    <s v="HM054"/>
    <x v="90"/>
    <n v="31"/>
    <n v="142264"/>
    <s v="EN"/>
    <x v="9"/>
    <s v="HM Eastland"/>
    <s v="AZ0482381"/>
    <s v="BA660010072"/>
    <s v="AVOCADO EYE 28ML"/>
    <n v="1"/>
    <n v="8500"/>
    <n v="8500"/>
    <s v="3786268748761"/>
    <d v="2020-08-08T00:00:00"/>
    <x v="2"/>
    <s v="HM Pacific Fair"/>
    <x v="1"/>
    <s v="AVOCADO EYE 28ML"/>
    <s v="3786268748761"/>
    <n v="85"/>
  </r>
  <r>
    <s v="HM054"/>
    <x v="90"/>
    <n v="31"/>
    <n v="142264"/>
    <s v="EN"/>
    <x v="9"/>
    <s v="HM Eastland"/>
    <s v="AZ0482381"/>
    <s v="BA660075249"/>
    <s v="CC DARK SPOT 100ML"/>
    <n v="1"/>
    <n v="19800"/>
    <n v="19800"/>
    <s v="3786268881472"/>
    <d v="2020-08-08T00:00:00"/>
    <x v="2"/>
    <s v="HM Pacific Fair"/>
    <x v="1"/>
    <s v="CC DARK SPOT 100ML"/>
    <s v="3786268881472"/>
    <n v="198"/>
  </r>
  <r>
    <s v="HM054"/>
    <x v="90"/>
    <n v="31"/>
    <n v="142264"/>
    <s v="EN"/>
    <x v="9"/>
    <s v="HM Eastland"/>
    <s v="AZ0482381"/>
    <s v="BA660043460"/>
    <s v="ULTRA FACIAL MASQUE 7ML DLX"/>
    <n v="1"/>
    <n v="7300"/>
    <n v="7300"/>
    <s v="3786269019246"/>
    <d v="2020-08-08T00:00:00"/>
    <x v="2"/>
    <s v="HM Pacific Fair"/>
    <x v="1"/>
    <s v="ULTRA FACIAL MASQUE 7ML DLX"/>
    <s v="3786269019246"/>
    <n v="73"/>
  </r>
  <r>
    <s v="HM054"/>
    <x v="90"/>
    <n v="31"/>
    <n v="142264"/>
    <s v="EN"/>
    <x v="9"/>
    <s v="HM Eastland"/>
    <s v="AZ0482381"/>
    <s v="BA660047734"/>
    <s v="LILLY FLWR TRMT ESSNCE 200ML"/>
    <n v="1"/>
    <n v="6200"/>
    <n v="6200"/>
    <s v="3786269313769"/>
    <d v="2020-08-08T00:00:00"/>
    <x v="2"/>
    <s v="HM Pacific Fair"/>
    <x v="1"/>
    <s v="LILLY FLWR TRMT ESSNCE 200ML"/>
    <s v="3786269313769"/>
    <n v="62"/>
  </r>
  <r>
    <s v="HM054"/>
    <x v="90"/>
    <n v="31"/>
    <n v="142264"/>
    <s v="EN"/>
    <x v="9"/>
    <s v="HM Eastland"/>
    <s v="AZ0482381"/>
    <s v="BA660021311"/>
    <s v="REWIND FOAMING WASH 500ML"/>
    <n v="1"/>
    <n v="7500"/>
    <n v="7500"/>
    <s v="3786269423717"/>
    <d v="2020-08-08T00:00:00"/>
    <x v="2"/>
    <s v="HM Pacific Fair"/>
    <x v="1"/>
    <s v="REWIND FOAMING WASH 500ML"/>
    <s v="3786269423717"/>
    <n v="75"/>
  </r>
  <r>
    <s v="HM054"/>
    <x v="90"/>
    <n v="31"/>
    <n v="142264"/>
    <s v="EN"/>
    <x v="9"/>
    <s v="HM Eastland"/>
    <s v="AZ0482381"/>
    <s v="BA660042722"/>
    <s v="MID RECOVERY CLNSING OIL 175ML"/>
    <n v="1"/>
    <n v="4900"/>
    <n v="4900"/>
    <s v="3786269873324"/>
    <d v="2020-08-08T00:00:00"/>
    <x v="2"/>
    <s v="HM Pacific Fair"/>
    <x v="1"/>
    <s v="MID RECOVERY CLNSING OIL 175ML"/>
    <s v="3786269873324"/>
    <n v="49"/>
  </r>
  <r>
    <s v="HM054"/>
    <x v="90"/>
    <n v="31"/>
    <n v="142264"/>
    <s v="EN"/>
    <x v="9"/>
    <s v="HM Eastland"/>
    <s v="AZ0482381"/>
    <s v="BA660024730"/>
    <s v="GINGER LEAF FIRM O/N MSQ 14ML DLX"/>
    <n v="1"/>
    <n v="4400"/>
    <n v="4400"/>
    <s v="3786270216736"/>
    <d v="2020-08-08T00:00:00"/>
    <x v="2"/>
    <s v="HM Pacific Fair"/>
    <x v="1"/>
    <s v="GINGER LEAF FIRM O/N MSQ 14ML DLX"/>
    <s v="3786270216736"/>
    <n v="44"/>
  </r>
  <r>
    <s v="HM054"/>
    <x v="90"/>
    <n v="31"/>
    <n v="142264"/>
    <s v="EN"/>
    <x v="9"/>
    <s v="HM Eastland"/>
    <s v="AZ0482381"/>
    <s v="BA660056912"/>
    <s v="VITAL SS SUPER SERUM 4ML DLX"/>
    <n v="1"/>
    <n v="8100"/>
    <n v="8100"/>
    <s v="3786270869140"/>
    <d v="2020-08-08T00:00:00"/>
    <x v="2"/>
    <s v="HM Pacific Fair"/>
    <x v="1"/>
    <s v="VITAL SS SUPER SERUM 4ML DLX"/>
    <s v="3786270869140"/>
    <n v="81"/>
  </r>
  <r>
    <s v="HM054"/>
    <x v="90"/>
    <n v="31"/>
    <n v="142264"/>
    <s v="EN"/>
    <x v="9"/>
    <s v="HM Eastland"/>
    <s v="AZ0482381"/>
    <s v="BA660077612"/>
    <s v="MIDNIGHT RECOVERY EYE 3ML DLX"/>
    <n v="1"/>
    <n v="9100"/>
    <n v="9100"/>
    <s v="3786273841249"/>
    <d v="2020-08-08T00:00:00"/>
    <x v="2"/>
    <s v="HM Pacific Fair"/>
    <x v="1"/>
    <s v="MIDNIGHT RECOVERY EYE 3ML DLX"/>
    <s v="3786273841249"/>
    <n v="91"/>
  </r>
  <r>
    <s v="HM054"/>
    <x v="90"/>
    <n v="31"/>
    <n v="142264"/>
    <s v="EN"/>
    <x v="9"/>
    <s v="HM Eastland"/>
    <s v="AZ0482381"/>
    <s v="BA660016500"/>
    <s v="AMINO ACID SHAMPOO 65ML DLX"/>
    <n v="1"/>
    <n v="7700"/>
    <n v="7700"/>
    <s v="3885204440900"/>
    <d v="2020-08-08T00:00:00"/>
    <x v="2"/>
    <s v="HM Pacific Fair"/>
    <x v="1"/>
    <s v="AMINO ACID SHAMPOO 65ML DLX"/>
    <s v="3885204440900"/>
    <n v="77"/>
  </r>
  <r>
    <s v="HM054"/>
    <x v="90"/>
    <n v="31"/>
    <n v="142264"/>
    <s v="EN"/>
    <x v="9"/>
    <s v="HM Eastland"/>
    <s v="AZ0482381"/>
    <s v="BA660072583"/>
    <s v="CLEAR CORR MASK x5 INTL"/>
    <n v="1"/>
    <n v="6200"/>
    <n v="6200"/>
    <s v="5182192781735"/>
    <d v="2020-08-08T00:00:00"/>
    <x v="2"/>
    <s v="HM Pacific Fair"/>
    <x v="1"/>
    <s v="CLEAR CORR MASK x5 INTL"/>
    <s v="5182192781735"/>
    <n v="62"/>
  </r>
  <r>
    <s v="HM054"/>
    <x v="90"/>
    <n v="31"/>
    <n v="142289"/>
    <s v="MV"/>
    <x v="24"/>
    <s v="HM Pacific Fair"/>
    <s v="AZ0160984"/>
    <s v="BA660031809"/>
    <s v="CREME DE CORPS 75ML"/>
    <n v="1"/>
    <n v="2300"/>
    <n v="2300"/>
    <s v="3786268541757"/>
    <d v="2020-08-08T00:00:00"/>
    <x v="2"/>
    <s v="HM Pacific Fair"/>
    <x v="1"/>
    <s v="CREME DE CORPS 75ML"/>
    <s v="3786268541757"/>
    <n v="23"/>
  </r>
  <r>
    <s v="HM054"/>
    <x v="90"/>
    <n v="31"/>
    <n v="142289"/>
    <s v="MV"/>
    <x v="24"/>
    <s v="HM Pacific Fair"/>
    <s v="AZ0160984"/>
    <s v="BA660076838"/>
    <s v="CDC CLNS GENDY OIL 75ML"/>
    <n v="1"/>
    <n v="2800"/>
    <n v="2800"/>
    <s v="3786270097126"/>
    <d v="2020-08-08T00:00:00"/>
    <x v="2"/>
    <s v="HM Pacific Fair"/>
    <x v="1"/>
    <s v="CDC CLNS GENDY OIL 75ML"/>
    <s v="3786270097126"/>
    <n v="28"/>
  </r>
  <r>
    <s v="HM054"/>
    <x v="90"/>
    <n v="31"/>
    <n v="142289"/>
    <s v="MV"/>
    <x v="24"/>
    <s v="HM Pacific Fair"/>
    <s v="AZ0160984"/>
    <s v="BA660034092"/>
    <s v="GINGER LEAF FIRM OVRNGHT MSQ 5ML"/>
    <n v="1"/>
    <n v="3000"/>
    <n v="3000"/>
    <s v="3786270216772"/>
    <d v="2020-08-08T00:00:00"/>
    <x v="2"/>
    <s v="HM Pacific Fair"/>
    <x v="1"/>
    <s v="GINGER LEAF FIRM OVRNGHT MSQ 5ML"/>
    <s v="3786270216772"/>
    <n v="30"/>
  </r>
  <r>
    <s v="HM054"/>
    <x v="90"/>
    <n v="31"/>
    <n v="142289"/>
    <s v="MV"/>
    <x v="24"/>
    <s v="HM Pacific Fair"/>
    <s v="AZ0160984"/>
    <s v="BA660056912"/>
    <s v="VITAL SS SUPER SERUM 4ML DLX"/>
    <n v="1"/>
    <n v="8100"/>
    <n v="8100"/>
    <s v="3786270869140"/>
    <d v="2020-08-08T00:00:00"/>
    <x v="2"/>
    <s v="HM Pacific Fair"/>
    <x v="1"/>
    <s v="VITAL SS SUPER SERUM 4ML DLX"/>
    <s v="3786270869140"/>
    <n v="81"/>
  </r>
  <r>
    <s v="HM054"/>
    <x v="90"/>
    <n v="31"/>
    <n v="142289"/>
    <s v="MV"/>
    <x v="24"/>
    <s v="HM Pacific Fair"/>
    <s v="AZ0160984"/>
    <s v="BA660073939"/>
    <s v="CREME DE CORPS 500ML"/>
    <n v="1"/>
    <n v="8100"/>
    <n v="8100"/>
    <s v="3885204443371"/>
    <d v="2020-08-08T00:00:00"/>
    <x v="2"/>
    <s v="HM Pacific Fair"/>
    <x v="1"/>
    <s v="CREME DE CORPS 500ML"/>
    <s v="3885204443371"/>
    <n v="81"/>
  </r>
  <r>
    <s v="HM054"/>
    <x v="90"/>
    <n v="31"/>
    <n v="142290"/>
    <s v="MV"/>
    <x v="24"/>
    <s v="HM Pacific Fair"/>
    <s v="BV0162082"/>
    <s v="BA660075249"/>
    <s v="CC DARK SPOT 100ML"/>
    <n v="1"/>
    <n v="19800"/>
    <n v="19800"/>
    <s v="3786268881472"/>
    <d v="2020-08-08T00:00:00"/>
    <x v="2"/>
    <s v="HM Pacific Fair"/>
    <x v="1"/>
    <s v="CC DARK SPOT 100ML"/>
    <s v="3786268881472"/>
    <n v="198"/>
  </r>
  <r>
    <s v="HM054"/>
    <x v="90"/>
    <n v="31"/>
    <n v="142290"/>
    <s v="MV"/>
    <x v="24"/>
    <s v="HM Pacific Fair"/>
    <s v="BV0162082"/>
    <s v="BA660057901"/>
    <s v="CC BRTNG SMTHG MST TRMT 7ML DLX INT"/>
    <n v="1"/>
    <n v="6800"/>
    <n v="6800"/>
    <s v="3786269898789"/>
    <d v="2020-08-08T00:00:00"/>
    <x v="2"/>
    <s v="HM Pacific Fair"/>
    <x v="1"/>
    <s v="CC BRTNG SMTHG MST TRMT 7ML DLX INT"/>
    <s v="3786269898789"/>
    <n v="68"/>
  </r>
  <r>
    <s v="HM054"/>
    <x v="90"/>
    <n v="31"/>
    <n v="142290"/>
    <s v="MV"/>
    <x v="24"/>
    <s v="HM Pacific Fair"/>
    <s v="BV0162082"/>
    <s v="BA660062953"/>
    <s v="CUCUMBER HERB CLNS 30ML DLX"/>
    <n v="1"/>
    <n v="6000"/>
    <n v="6000"/>
    <s v="3786270056340"/>
    <d v="2020-08-08T00:00:00"/>
    <x v="2"/>
    <s v="HM Pacific Fair"/>
    <x v="1"/>
    <s v="CUCUMBER HERB CLNS 30ML DLX"/>
    <s v="3786270056340"/>
    <n v="60"/>
  </r>
  <r>
    <s v="HM054"/>
    <x v="90"/>
    <n v="31"/>
    <n v="142290"/>
    <s v="MV"/>
    <x v="24"/>
    <s v="HM Pacific Fair"/>
    <s v="BV0162082"/>
    <s v="BA660021405"/>
    <s v="PSLRC 75ML"/>
    <n v="1"/>
    <n v="12400"/>
    <n v="12400"/>
    <s v="3786270112984"/>
    <d v="2020-08-08T00:00:00"/>
    <x v="2"/>
    <s v="HM Pacific Fair"/>
    <x v="1"/>
    <s v="PSLRC 75ML"/>
    <s v="3786270112984"/>
    <n v="124"/>
  </r>
  <r>
    <s v="HM054"/>
    <x v="90"/>
    <n v="31"/>
    <n v="142290"/>
    <s v="MV"/>
    <x v="24"/>
    <s v="HM Pacific Fair"/>
    <s v="BV0162082"/>
    <s v="BA660016423"/>
    <s v="CLEAR CORR TRMT WTR GLBL 40ML DLX"/>
    <n v="1"/>
    <n v="8600"/>
    <n v="8600"/>
    <s v="3786270218790"/>
    <d v="2020-08-08T00:00:00"/>
    <x v="2"/>
    <s v="HM Pacific Fair"/>
    <x v="1"/>
    <s v="CLEAR CORR TRMT WTR GLBL 40ML DLX"/>
    <s v="3786270218790"/>
    <n v="86"/>
  </r>
  <r>
    <s v="HM054"/>
    <x v="90"/>
    <n v="31"/>
    <n v="142291"/>
    <s v="EN"/>
    <x v="9"/>
    <s v="HM Eastland"/>
    <s v="BV0162082"/>
    <s v="BA660075249"/>
    <s v="CC DARK SPOT 100ML"/>
    <n v="1"/>
    <n v="19800"/>
    <n v="19800"/>
    <s v="3786268881472"/>
    <d v="2020-08-08T00:00:00"/>
    <x v="2"/>
    <s v="HM Pacific Fair"/>
    <x v="1"/>
    <s v="CC DARK SPOT 100ML"/>
    <s v="3786268881472"/>
    <n v="198"/>
  </r>
  <r>
    <s v="HM054"/>
    <x v="90"/>
    <n v="31"/>
    <n v="142291"/>
    <s v="EN"/>
    <x v="9"/>
    <s v="HM Eastland"/>
    <s v="BV0162082"/>
    <s v="BA660045370"/>
    <s v="SUPER MULTI CORRECT CREAM 7ML DLX"/>
    <n v="1"/>
    <n v="8700"/>
    <n v="8700"/>
    <s v="3786268995897"/>
    <d v="2020-08-08T00:00:00"/>
    <x v="2"/>
    <s v="HM Pacific Fair"/>
    <x v="1"/>
    <s v="SUPER MULTI CORRECT CREAM 7ML DLX"/>
    <s v="3786268995897"/>
    <n v="87"/>
  </r>
  <r>
    <s v="HM054"/>
    <x v="90"/>
    <n v="31"/>
    <n v="142291"/>
    <s v="EN"/>
    <x v="9"/>
    <s v="HM Eastland"/>
    <s v="BV0162082"/>
    <s v="BA660058757"/>
    <s v="PWFL WRINK PORE REDUC 50ML ASIA"/>
    <n v="1"/>
    <n v="7800"/>
    <n v="7800"/>
    <s v="3786269004653"/>
    <d v="2020-08-08T00:00:00"/>
    <x v="2"/>
    <s v="HM Pacific Fair"/>
    <x v="1"/>
    <s v="PWFL WRINK PORE REDUC 50ML ASIA"/>
    <s v="3786269004653"/>
    <n v="78"/>
  </r>
  <r>
    <s v="HM054"/>
    <x v="90"/>
    <n v="31"/>
    <n v="142291"/>
    <s v="EN"/>
    <x v="9"/>
    <s v="HM Eastland"/>
    <s v="BV0162082"/>
    <s v="BA660076599"/>
    <s v="REWIND FOAMING WASH 30ML DLX"/>
    <n v="1"/>
    <n v="6800"/>
    <n v="6800"/>
    <s v="3786269162474"/>
    <d v="2020-08-08T00:00:00"/>
    <x v="2"/>
    <s v="HM Pacific Fair"/>
    <x v="1"/>
    <s v="REWIND FOAMING WASH 30ML DLX"/>
    <s v="3786269162474"/>
    <n v="68"/>
  </r>
  <r>
    <s v="HM054"/>
    <x v="90"/>
    <n v="31"/>
    <n v="142291"/>
    <s v="EN"/>
    <x v="9"/>
    <s v="HM Eastland"/>
    <s v="BV0162082"/>
    <s v="BA660031472"/>
    <s v="MID RECOVERY CLNSING OIL 40ML DLX"/>
    <n v="1"/>
    <n v="3200"/>
    <n v="3200"/>
    <s v="3786269873400"/>
    <d v="2020-08-08T00:00:00"/>
    <x v="2"/>
    <s v="HM Pacific Fair"/>
    <x v="1"/>
    <s v="MID RECOVERY CLNSING OIL 40ML DLX"/>
    <s v="3786269873400"/>
    <n v="32"/>
  </r>
  <r>
    <s v="HM054"/>
    <x v="90"/>
    <n v="31"/>
    <n v="142291"/>
    <s v="EN"/>
    <x v="9"/>
    <s v="HM Eastland"/>
    <s v="BV0162082"/>
    <s v="BA660043551"/>
    <s v="REWIND SOOTH MASQUE 14ML DLX"/>
    <n v="1"/>
    <n v="3900"/>
    <n v="3900"/>
    <s v="3786269882727"/>
    <d v="2020-08-08T00:00:00"/>
    <x v="2"/>
    <s v="HM Pacific Fair"/>
    <x v="1"/>
    <s v="REWIND SOOTH MASQUE 14ML DLX"/>
    <s v="3786269882727"/>
    <n v="39"/>
  </r>
  <r>
    <s v="HM054"/>
    <x v="90"/>
    <n v="31"/>
    <n v="142291"/>
    <s v="EN"/>
    <x v="9"/>
    <s v="HM Eastland"/>
    <s v="BV0162082"/>
    <s v="BA660063953"/>
    <s v="BUTTERSTICK SMPL ROSE SPF30 4G INTL"/>
    <n v="1"/>
    <n v="2700"/>
    <n v="2700"/>
    <s v="3786270214743"/>
    <d v="2020-08-08T00:00:00"/>
    <x v="2"/>
    <s v="HM Pacific Fair"/>
    <x v="1"/>
    <s v="BUTTERSTICK SMPL ROSE SPF30 4G INTL"/>
    <s v="3786270214743"/>
    <n v="27"/>
  </r>
  <r>
    <s v="HM054"/>
    <x v="90"/>
    <n v="31"/>
    <n v="142291"/>
    <s v="EN"/>
    <x v="9"/>
    <s v="HM Eastland"/>
    <s v="BV0162082"/>
    <s v="BA660020570"/>
    <s v="CLEAR CORR EXFOL CLNSR 30ML DLX"/>
    <n v="1"/>
    <n v="9200"/>
    <n v="9200"/>
    <s v="3786270216126"/>
    <d v="2020-08-08T00:00:00"/>
    <x v="2"/>
    <s v="HM Pacific Fair"/>
    <x v="1"/>
    <s v="CLEAR CORR EXFOL CLNSR 30ML DLX"/>
    <s v="3786270216126"/>
    <n v="92"/>
  </r>
  <r>
    <s v="HM054"/>
    <x v="90"/>
    <n v="31"/>
    <n v="142291"/>
    <s v="EN"/>
    <x v="9"/>
    <s v="HM Eastland"/>
    <s v="BV0162082"/>
    <s v="BA660016423"/>
    <s v="CLEAR CORR TRMT WTR GLBL 40ML DLX"/>
    <n v="1"/>
    <n v="8600"/>
    <n v="8600"/>
    <s v="3786270218790"/>
    <d v="2020-08-08T00:00:00"/>
    <x v="2"/>
    <s v="HM Pacific Fair"/>
    <x v="1"/>
    <s v="CLEAR CORR TRMT WTR GLBL 40ML DLX"/>
    <s v="3786270218790"/>
    <n v="86"/>
  </r>
  <r>
    <s v="HM054"/>
    <x v="90"/>
    <n v="31"/>
    <n v="142291"/>
    <s v="EN"/>
    <x v="9"/>
    <s v="HM Eastland"/>
    <s v="BV0162082"/>
    <s v="BA660028858"/>
    <s v="REWIND WATER CREAM 7ML DLX"/>
    <n v="1"/>
    <n v="2700"/>
    <n v="2700"/>
    <s v="3786270590060"/>
    <d v="2020-08-08T00:00:00"/>
    <x v="2"/>
    <s v="HM Pacific Fair"/>
    <x v="1"/>
    <s v="REWIND WATER CREAM 7ML DLX"/>
    <s v="3786270590060"/>
    <n v="27"/>
  </r>
  <r>
    <s v="HM054"/>
    <x v="90"/>
    <n v="31"/>
    <n v="142291"/>
    <s v="EN"/>
    <x v="9"/>
    <s v="HM Eastland"/>
    <s v="BV0162082"/>
    <s v="BA660037754"/>
    <s v="PURE VITALITY 50ML"/>
    <n v="1"/>
    <n v="8900"/>
    <n v="8900"/>
    <s v="3786270619413"/>
    <d v="2020-08-08T00:00:00"/>
    <x v="2"/>
    <s v="HM Pacific Fair"/>
    <x v="1"/>
    <s v="PURE VITALITY 50ML"/>
    <s v="3786270619413"/>
    <n v="89"/>
  </r>
  <r>
    <s v="HM054"/>
    <x v="90"/>
    <n v="31"/>
    <n v="142291"/>
    <s v="EN"/>
    <x v="9"/>
    <s v="HM Eastland"/>
    <s v="BV0162082"/>
    <s v="BA660056912"/>
    <s v="VITAL SS SUPER SERUM 4ML DLX"/>
    <n v="1"/>
    <n v="8100"/>
    <n v="8100"/>
    <s v="3786270869140"/>
    <d v="2020-08-08T00:00:00"/>
    <x v="2"/>
    <s v="HM Pacific Fair"/>
    <x v="1"/>
    <s v="VITAL SS SUPER SERUM 4ML DLX"/>
    <s v="3786270869140"/>
    <n v="81"/>
  </r>
  <r>
    <s v="HM054"/>
    <x v="90"/>
    <n v="31"/>
    <n v="142291"/>
    <s v="EN"/>
    <x v="9"/>
    <s v="HM Eastland"/>
    <s v="BV0162082"/>
    <s v="BA660057940"/>
    <s v="REWIND TONER - 500ML FG"/>
    <n v="1"/>
    <n v="9200"/>
    <n v="9200"/>
    <s v="3885204447305"/>
    <d v="2020-08-08T00:00:00"/>
    <x v="2"/>
    <s v="HM Pacific Fair"/>
    <x v="1"/>
    <s v="REWIND TONER - 500ML FG"/>
    <s v="3885204447305"/>
    <n v="92"/>
  </r>
  <r>
    <s v="HM054"/>
    <x v="90"/>
    <n v="31"/>
    <n v="142291"/>
    <s v="EN"/>
    <x v="9"/>
    <s v="HM Eastland"/>
    <s v="BV0162082"/>
    <s v="BA660010072"/>
    <s v="AVOCADO EYE 28ML"/>
    <n v="2"/>
    <n v="8500"/>
    <n v="17000"/>
    <s v="3786268748761"/>
    <d v="2020-08-08T00:00:00"/>
    <x v="2"/>
    <s v="HM Pacific Fair"/>
    <x v="1"/>
    <s v="AVOCADO EYE 28ML"/>
    <s v="3786268748761"/>
    <n v="85"/>
  </r>
  <r>
    <s v="HM054"/>
    <x v="90"/>
    <n v="31"/>
    <n v="142291"/>
    <s v="EN"/>
    <x v="9"/>
    <s v="HM Eastland"/>
    <s v="BV0162082"/>
    <s v="BA660037972"/>
    <s v="CC BRTNG SMTHG MST TRMT 50ML INTL"/>
    <n v="2"/>
    <n v="7300"/>
    <n v="14600"/>
    <s v="3786269898749"/>
    <d v="2020-08-08T00:00:00"/>
    <x v="2"/>
    <s v="HM Pacific Fair"/>
    <x v="1"/>
    <s v="CC BRTNG SMTHG MST TRMT 50ML INTL"/>
    <s v="3786269898749"/>
    <n v="73"/>
  </r>
  <r>
    <s v="HM054"/>
    <x v="90"/>
    <n v="31"/>
    <n v="142291"/>
    <s v="EN"/>
    <x v="9"/>
    <s v="HM Eastland"/>
    <s v="BV0162082"/>
    <s v="BA660021405"/>
    <s v="PSLRC 75ML"/>
    <n v="2"/>
    <n v="12400"/>
    <n v="24800"/>
    <s v="3786270112984"/>
    <d v="2020-08-08T00:00:00"/>
    <x v="2"/>
    <s v="HM Pacific Fair"/>
    <x v="1"/>
    <s v="PSLRC 75ML"/>
    <s v="3786270112984"/>
    <n v="124"/>
  </r>
  <r>
    <s v="HM054"/>
    <x v="90"/>
    <n v="31"/>
    <n v="142291"/>
    <s v="EN"/>
    <x v="9"/>
    <s v="HM Eastland"/>
    <s v="BV0162082"/>
    <s v="BA660018500"/>
    <s v="PSLRC EYE 15ML"/>
    <n v="2"/>
    <n v="7800"/>
    <n v="15600"/>
    <s v="3786270746537"/>
    <d v="2020-08-08T00:00:00"/>
    <x v="2"/>
    <s v="HM Pacific Fair"/>
    <x v="1"/>
    <s v="PSLRC EYE 15ML"/>
    <s v="3786270746537"/>
    <n v="78"/>
  </r>
  <r>
    <s v="HM054"/>
    <x v="90"/>
    <n v="31"/>
    <n v="142291"/>
    <s v="EN"/>
    <x v="9"/>
    <s v="HM Eastland"/>
    <s v="BV0162082"/>
    <s v="BA660067135"/>
    <s v="CC CREAM SHADE 0"/>
    <n v="2"/>
    <n v="5300"/>
    <n v="10600"/>
    <s v="9778330888422"/>
    <d v="2020-08-08T00:00:00"/>
    <x v="2"/>
    <s v="HM Pacific Fair"/>
    <x v="1"/>
    <s v="CC CREAM SHADE 0"/>
    <s v="9778330888422"/>
    <n v="53"/>
  </r>
  <r>
    <s v="HM054"/>
    <x v="90"/>
    <n v="31"/>
    <n v="142292"/>
    <s v="AO"/>
    <x v="19"/>
    <s v="AJ Elizabeth St"/>
    <s v="CF0355525"/>
    <s v="BA660021311"/>
    <s v="REWIND FOAMING WASH 500ML"/>
    <n v="1"/>
    <n v="7500"/>
    <n v="7500"/>
    <s v="3786269423717"/>
    <d v="2020-08-08T00:00:00"/>
    <x v="2"/>
    <s v="HM Pacific Fair"/>
    <x v="1"/>
    <s v="REWIND FOAMING WASH 500ML"/>
    <s v="3786269423717"/>
    <n v="75"/>
  </r>
  <r>
    <s v="HM054"/>
    <x v="90"/>
    <n v="31"/>
    <n v="142292"/>
    <s v="AO"/>
    <x v="19"/>
    <s v="AJ Elizabeth St"/>
    <s v="CF0355525"/>
    <s v="BA660057940"/>
    <s v="REWIND TONER - 500ML FG"/>
    <n v="1"/>
    <n v="9200"/>
    <n v="9200"/>
    <s v="3885204447305"/>
    <d v="2020-08-08T00:00:00"/>
    <x v="2"/>
    <s v="HM Pacific Fair"/>
    <x v="1"/>
    <s v="REWIND TONER - 500ML FG"/>
    <s v="3885204447305"/>
    <n v="92"/>
  </r>
  <r>
    <s v="HM054"/>
    <x v="90"/>
    <n v="31"/>
    <n v="142293"/>
    <s v="AO"/>
    <x v="19"/>
    <s v="AJ Elizabeth St"/>
    <s v="CF0355525"/>
    <s v="BA660076599"/>
    <s v="REWIND FOAMING WASH 30ML DLX"/>
    <n v="1"/>
    <n v="6800"/>
    <n v="6800"/>
    <s v="3786269162474"/>
    <d v="2020-08-08T00:00:00"/>
    <x v="2"/>
    <s v="HM Pacific Fair"/>
    <x v="1"/>
    <s v="REWIND FOAMING WASH 30ML DLX"/>
    <s v="3786269162474"/>
    <n v="68"/>
  </r>
  <r>
    <s v="HM054"/>
    <x v="90"/>
    <n v="31"/>
    <n v="142293"/>
    <s v="AO"/>
    <x v="19"/>
    <s v="AJ Elizabeth St"/>
    <s v="CF0355525"/>
    <s v="BA660021311"/>
    <s v="REWIND FOAMING WASH 500ML"/>
    <n v="1"/>
    <n v="7500"/>
    <n v="7500"/>
    <s v="3786269423717"/>
    <d v="2020-08-08T00:00:00"/>
    <x v="2"/>
    <s v="HM Pacific Fair"/>
    <x v="1"/>
    <s v="REWIND FOAMING WASH 500ML"/>
    <s v="3786269423717"/>
    <n v="75"/>
  </r>
  <r>
    <s v="HM054"/>
    <x v="90"/>
    <n v="31"/>
    <n v="142293"/>
    <s v="AO"/>
    <x v="19"/>
    <s v="AJ Elizabeth St"/>
    <s v="CF0355525"/>
    <s v="BA660034092"/>
    <s v="GINGER LEAF FIRM OVRNGHT MSQ 5ML"/>
    <n v="1"/>
    <n v="3000"/>
    <n v="3000"/>
    <s v="3786270216772"/>
    <d v="2020-08-08T00:00:00"/>
    <x v="2"/>
    <s v="HM Pacific Fair"/>
    <x v="1"/>
    <s v="GINGER LEAF FIRM OVRNGHT MSQ 5ML"/>
    <s v="3786270216772"/>
    <n v="30"/>
  </r>
  <r>
    <s v="HM054"/>
    <x v="90"/>
    <n v="31"/>
    <n v="142293"/>
    <s v="AO"/>
    <x v="19"/>
    <s v="AJ Elizabeth St"/>
    <s v="CF0355525"/>
    <s v="BA660042167"/>
    <s v="ULTRA FACIAL MOISTURIZER 8.4 OZ/250"/>
    <n v="1"/>
    <n v="6800"/>
    <n v="6800"/>
    <s v="3885204435566"/>
    <d v="2020-08-08T00:00:00"/>
    <x v="2"/>
    <s v="HM Pacific Fair"/>
    <x v="1"/>
    <s v="ULTRA FACIAL MOISTURIZER 8.4 OZ/250"/>
    <s v="3885204435566"/>
    <n v="68"/>
  </r>
  <r>
    <s v="HM054"/>
    <x v="90"/>
    <n v="31"/>
    <n v="142293"/>
    <s v="AO"/>
    <x v="19"/>
    <s v="AJ Elizabeth St"/>
    <s v="CF0355525"/>
    <s v="BA660057940"/>
    <s v="REWIND TONER - 500ML FG"/>
    <n v="1"/>
    <n v="9200"/>
    <n v="9200"/>
    <s v="3885204447305"/>
    <d v="2020-08-08T00:00:00"/>
    <x v="2"/>
    <s v="HM Pacific Fair"/>
    <x v="1"/>
    <s v="REWIND TONER - 500ML FG"/>
    <s v="3885204447305"/>
    <n v="92"/>
  </r>
  <r>
    <s v="HM054"/>
    <x v="90"/>
    <n v="31"/>
    <n v="142293"/>
    <s v="AO"/>
    <x v="19"/>
    <s v="AJ Elizabeth St"/>
    <s v="CF0355525"/>
    <s v="BA660022017"/>
    <s v="REWIND TONER 40ML DLX"/>
    <n v="1"/>
    <n v="7200"/>
    <n v="7200"/>
    <s v="3885204449456"/>
    <d v="2020-08-08T00:00:00"/>
    <x v="2"/>
    <s v="HM Pacific Fair"/>
    <x v="1"/>
    <s v="REWIND TONER 40ML DLX"/>
    <s v="3885204449456"/>
    <n v="72"/>
  </r>
  <r>
    <s v="HM054"/>
    <x v="90"/>
    <n v="31"/>
    <n v="142297"/>
    <s v="MV"/>
    <x v="24"/>
    <s v="HM Pacific Fair"/>
    <s v="CG0199407"/>
    <s v="BA660054716"/>
    <s v="ULTRA FACIAL TONER 250ML"/>
    <n v="1"/>
    <n v="3600"/>
    <n v="3600"/>
    <s v="3786268525803"/>
    <d v="2020-08-08T00:00:00"/>
    <x v="2"/>
    <s v="HM Pacific Fair"/>
    <x v="1"/>
    <s v="ULTRA FACIAL TONER 250ML"/>
    <s v="3786268525803"/>
    <n v="36"/>
  </r>
  <r>
    <s v="HM054"/>
    <x v="90"/>
    <n v="31"/>
    <n v="142297"/>
    <s v="MV"/>
    <x v="24"/>
    <s v="HM Pacific Fair"/>
    <s v="CG0199407"/>
    <s v="BA660010072"/>
    <s v="AVOCADO EYE 28ML"/>
    <n v="1"/>
    <n v="8500"/>
    <n v="8500"/>
    <s v="3786268748761"/>
    <d v="2020-08-08T00:00:00"/>
    <x v="2"/>
    <s v="HM Pacific Fair"/>
    <x v="1"/>
    <s v="AVOCADO EYE 28ML"/>
    <s v="3786268748761"/>
    <n v="85"/>
  </r>
  <r>
    <s v="HM054"/>
    <x v="90"/>
    <n v="31"/>
    <n v="142297"/>
    <s v="MV"/>
    <x v="24"/>
    <s v="HM Pacific Fair"/>
    <s v="CG0199407"/>
    <s v="BA660033077"/>
    <s v="ULTRA FACIAL CREAM 7ML DLX"/>
    <n v="1"/>
    <n v="5100"/>
    <n v="5100"/>
    <s v="3786268878587"/>
    <d v="2020-08-08T00:00:00"/>
    <x v="2"/>
    <s v="HM Pacific Fair"/>
    <x v="1"/>
    <s v="ULTRA FACIAL CREAM 7ML DLX"/>
    <s v="3786268878587"/>
    <n v="51"/>
  </r>
  <r>
    <s v="HM054"/>
    <x v="90"/>
    <n v="31"/>
    <n v="142297"/>
    <s v="MV"/>
    <x v="24"/>
    <s v="HM Pacific Fair"/>
    <s v="CG0199407"/>
    <s v="BA660045370"/>
    <s v="SUPER MULTI CORRECT CREAM 7ML DLX"/>
    <n v="1"/>
    <n v="8700"/>
    <n v="8700"/>
    <s v="3786268995897"/>
    <d v="2020-08-08T00:00:00"/>
    <x v="2"/>
    <s v="HM Pacific Fair"/>
    <x v="1"/>
    <s v="SUPER MULTI CORRECT CREAM 7ML DLX"/>
    <s v="3786268995897"/>
    <n v="87"/>
  </r>
  <r>
    <s v="HM054"/>
    <x v="90"/>
    <n v="31"/>
    <n v="142297"/>
    <s v="MV"/>
    <x v="24"/>
    <s v="HM Pacific Fair"/>
    <s v="CG0199407"/>
    <s v="BA660047734"/>
    <s v="LILLY FLWR TRMT ESSNCE 200ML"/>
    <n v="1"/>
    <n v="6200"/>
    <n v="6200"/>
    <s v="3786269313769"/>
    <d v="2020-08-08T00:00:00"/>
    <x v="2"/>
    <s v="HM Pacific Fair"/>
    <x v="1"/>
    <s v="LILLY FLWR TRMT ESSNCE 200ML"/>
    <s v="3786269313769"/>
    <n v="62"/>
  </r>
  <r>
    <s v="HM054"/>
    <x v="90"/>
    <n v="31"/>
    <n v="142297"/>
    <s v="MV"/>
    <x v="24"/>
    <s v="HM Pacific Fair"/>
    <s v="CG0199407"/>
    <s v="BA660021311"/>
    <s v="REWIND FOAMING WASH 500ML"/>
    <n v="1"/>
    <n v="7500"/>
    <n v="7500"/>
    <s v="3786269423717"/>
    <d v="2020-08-08T00:00:00"/>
    <x v="2"/>
    <s v="HM Pacific Fair"/>
    <x v="1"/>
    <s v="REWIND FOAMING WASH 500ML"/>
    <s v="3786269423717"/>
    <n v="75"/>
  </r>
  <r>
    <s v="HM054"/>
    <x v="90"/>
    <n v="31"/>
    <n v="142297"/>
    <s v="MV"/>
    <x v="24"/>
    <s v="HM Pacific Fair"/>
    <s v="CG0199407"/>
    <s v="BA660035158"/>
    <s v="PSLRC EYE 3ML DLX"/>
    <n v="1"/>
    <n v="7400"/>
    <n v="7400"/>
    <s v="3786270751580"/>
    <d v="2020-08-08T00:00:00"/>
    <x v="2"/>
    <s v="HM Pacific Fair"/>
    <x v="1"/>
    <s v="PSLRC EYE 3ML DLX"/>
    <s v="3786270751580"/>
    <n v="74"/>
  </r>
  <r>
    <s v="HM054"/>
    <x v="90"/>
    <n v="31"/>
    <n v="142297"/>
    <s v="MV"/>
    <x v="24"/>
    <s v="HM Pacific Fair"/>
    <s v="CG0199407"/>
    <s v="BA660056912"/>
    <s v="VITAL SS SUPER SERUM 4ML DLX"/>
    <n v="1"/>
    <n v="8100"/>
    <n v="8100"/>
    <s v="3786270869140"/>
    <d v="2020-08-08T00:00:00"/>
    <x v="2"/>
    <s v="HM Pacific Fair"/>
    <x v="1"/>
    <s v="VITAL SS SUPER SERUM 4ML DLX"/>
    <s v="3786270869140"/>
    <n v="81"/>
  </r>
  <r>
    <s v="HM054"/>
    <x v="90"/>
    <n v="31"/>
    <n v="142297"/>
    <s v="MV"/>
    <x v="24"/>
    <s v="HM Pacific Fair"/>
    <s v="CG0199407"/>
    <s v="BA660046733"/>
    <s v="MID RECOV CONC 4ML DLX"/>
    <n v="1"/>
    <n v="8900"/>
    <n v="8900"/>
    <s v="3786273806649"/>
    <d v="2020-08-08T00:00:00"/>
    <x v="2"/>
    <s v="HM Pacific Fair"/>
    <x v="1"/>
    <s v="MID RECOV CONC 4ML DLX"/>
    <s v="3786273806649"/>
    <n v="89"/>
  </r>
  <r>
    <s v="HM054"/>
    <x v="90"/>
    <n v="31"/>
    <n v="142297"/>
    <s v="MV"/>
    <x v="24"/>
    <s v="HM Pacific Fair"/>
    <s v="CG0199407"/>
    <s v="BA660057940"/>
    <s v="REWIND TONER - 500ML FG"/>
    <n v="1"/>
    <n v="9200"/>
    <n v="9200"/>
    <s v="3885204447305"/>
    <d v="2020-08-08T00:00:00"/>
    <x v="2"/>
    <s v="HM Pacific Fair"/>
    <x v="1"/>
    <s v="REWIND TONER - 500ML FG"/>
    <s v="3885204447305"/>
    <n v="92"/>
  </r>
  <r>
    <s v="HM054"/>
    <x v="90"/>
    <n v="31"/>
    <n v="142298"/>
    <s v="EN"/>
    <x v="9"/>
    <s v="HM Eastland"/>
    <s v="AZ052567"/>
    <s v="BA660054384"/>
    <s v="UF OIL FREE GEL CRM 125ML"/>
    <n v="1"/>
    <n v="8400"/>
    <n v="8400"/>
    <s v="3786268837405"/>
    <d v="2020-08-08T00:00:00"/>
    <x v="2"/>
    <s v="HM Pacific Fair"/>
    <x v="1"/>
    <s v="UF OIL FREE GEL CRM 125ML"/>
    <s v="3786268837405"/>
    <n v="84"/>
  </r>
  <r>
    <s v="HM054"/>
    <x v="90"/>
    <n v="31"/>
    <n v="142298"/>
    <s v="EN"/>
    <x v="9"/>
    <s v="HM Eastland"/>
    <s v="AZ052567"/>
    <s v="BA660075249"/>
    <s v="CC DARK SPOT 100ML"/>
    <n v="1"/>
    <n v="19800"/>
    <n v="19800"/>
    <s v="3786268881472"/>
    <d v="2020-08-08T00:00:00"/>
    <x v="2"/>
    <s v="HM Pacific Fair"/>
    <x v="1"/>
    <s v="CC DARK SPOT 100ML"/>
    <s v="3786268881472"/>
    <n v="198"/>
  </r>
  <r>
    <s v="HM054"/>
    <x v="90"/>
    <n v="31"/>
    <n v="142298"/>
    <s v="EN"/>
    <x v="9"/>
    <s v="HM Eastland"/>
    <s v="AZ052567"/>
    <s v="BA660060949"/>
    <s v="ULTRA FACIAL MASQUE 3ML PKT"/>
    <n v="1"/>
    <n v="5000"/>
    <n v="5000"/>
    <s v="3786269019296"/>
    <d v="2020-08-08T00:00:00"/>
    <x v="2"/>
    <s v="HM Pacific Fair"/>
    <x v="1"/>
    <s v="ULTRA FACIAL MASQUE 3ML PKT"/>
    <s v="3786269019296"/>
    <n v="50"/>
  </r>
  <r>
    <s v="HM054"/>
    <x v="90"/>
    <n v="31"/>
    <n v="142298"/>
    <s v="EN"/>
    <x v="9"/>
    <s v="HM Eastland"/>
    <s v="AZ052567"/>
    <s v="BA660033335"/>
    <s v="REWIND SOOTH MASQUE 5ML PKT"/>
    <n v="1"/>
    <n v="4600"/>
    <n v="4600"/>
    <s v="3786269882816"/>
    <d v="2020-08-08T00:00:00"/>
    <x v="2"/>
    <s v="HM Pacific Fair"/>
    <x v="1"/>
    <s v="REWIND SOOTH MASQUE 5ML PKT"/>
    <s v="3786269882816"/>
    <n v="46"/>
  </r>
  <r>
    <s v="HM054"/>
    <x v="90"/>
    <n v="31"/>
    <n v="142298"/>
    <s v="EN"/>
    <x v="9"/>
    <s v="HM Eastland"/>
    <s v="AZ052567"/>
    <s v="BA660057901"/>
    <s v="CC BRTNG SMTHG MST TRMT 7ML DLX INT"/>
    <n v="1"/>
    <n v="6800"/>
    <n v="6800"/>
    <s v="3786269898789"/>
    <d v="2020-08-08T00:00:00"/>
    <x v="2"/>
    <s v="HM Pacific Fair"/>
    <x v="1"/>
    <s v="CC BRTNG SMTHG MST TRMT 7ML DLX INT"/>
    <s v="3786269898789"/>
    <n v="68"/>
  </r>
  <r>
    <s v="HM054"/>
    <x v="90"/>
    <n v="31"/>
    <n v="142298"/>
    <s v="EN"/>
    <x v="9"/>
    <s v="HM Eastland"/>
    <s v="AZ052567"/>
    <s v="BA660021405"/>
    <s v="PSLRC 75ML"/>
    <n v="1"/>
    <n v="12400"/>
    <n v="12400"/>
    <s v="3786270112984"/>
    <d v="2020-08-08T00:00:00"/>
    <x v="2"/>
    <s v="HM Pacific Fair"/>
    <x v="1"/>
    <s v="PSLRC 75ML"/>
    <s v="3786270112984"/>
    <n v="124"/>
  </r>
  <r>
    <s v="HM054"/>
    <x v="90"/>
    <n v="31"/>
    <n v="142298"/>
    <s v="EN"/>
    <x v="9"/>
    <s v="HM Eastland"/>
    <s v="AZ052567"/>
    <s v="BA660034092"/>
    <s v="GINGER LEAF FIRM OVRNGHT MSQ 5ML"/>
    <n v="1"/>
    <n v="3000"/>
    <n v="3000"/>
    <s v="3786270216772"/>
    <d v="2020-08-08T00:00:00"/>
    <x v="2"/>
    <s v="HM Pacific Fair"/>
    <x v="1"/>
    <s v="GINGER LEAF FIRM OVRNGHT MSQ 5ML"/>
    <s v="3786270216772"/>
    <n v="30"/>
  </r>
  <r>
    <s v="HM054"/>
    <x v="90"/>
    <n v="31"/>
    <n v="142298"/>
    <s v="EN"/>
    <x v="9"/>
    <s v="HM Eastland"/>
    <s v="AZ052567"/>
    <s v="BA660016423"/>
    <s v="CLEAR CORR TRMT WTR GLBL 40ML DLX"/>
    <n v="1"/>
    <n v="8600"/>
    <n v="8600"/>
    <s v="3786270218790"/>
    <d v="2020-08-08T00:00:00"/>
    <x v="2"/>
    <s v="HM Pacific Fair"/>
    <x v="1"/>
    <s v="CLEAR CORR TRMT WTR GLBL 40ML DLX"/>
    <s v="3786270218790"/>
    <n v="86"/>
  </r>
  <r>
    <s v="HM054"/>
    <x v="90"/>
    <n v="31"/>
    <n v="142298"/>
    <s v="EN"/>
    <x v="9"/>
    <s v="HM Eastland"/>
    <s v="AZ052567"/>
    <s v="BA660028858"/>
    <s v="REWIND WATER CREAM 7ML DLX"/>
    <n v="1"/>
    <n v="2700"/>
    <n v="2700"/>
    <s v="3786270590060"/>
    <d v="2020-08-08T00:00:00"/>
    <x v="2"/>
    <s v="HM Pacific Fair"/>
    <x v="1"/>
    <s v="REWIND WATER CREAM 7ML DLX"/>
    <s v="3786270590060"/>
    <n v="27"/>
  </r>
  <r>
    <s v="HM054"/>
    <x v="90"/>
    <n v="31"/>
    <n v="142298"/>
    <s v="EN"/>
    <x v="9"/>
    <s v="HM Eastland"/>
    <s v="AZ052567"/>
    <s v="BA660018500"/>
    <s v="PSLRC EYE 15ML"/>
    <n v="1"/>
    <n v="7800"/>
    <n v="7800"/>
    <s v="3786270746537"/>
    <d v="2020-08-08T00:00:00"/>
    <x v="2"/>
    <s v="HM Pacific Fair"/>
    <x v="1"/>
    <s v="PSLRC EYE 15ML"/>
    <s v="3786270746537"/>
    <n v="78"/>
  </r>
  <r>
    <s v="HM054"/>
    <x v="90"/>
    <n v="31"/>
    <n v="142298"/>
    <s v="EN"/>
    <x v="9"/>
    <s v="HM Eastland"/>
    <s v="AZ052567"/>
    <s v="BA660056912"/>
    <s v="VITAL SS SUPER SERUM 4ML DLX"/>
    <n v="1"/>
    <n v="8100"/>
    <n v="8100"/>
    <s v="3786270869140"/>
    <d v="2020-08-08T00:00:00"/>
    <x v="2"/>
    <s v="HM Pacific Fair"/>
    <x v="1"/>
    <s v="VITAL SS SUPER SERUM 4ML DLX"/>
    <s v="3786270869140"/>
    <n v="81"/>
  </r>
  <r>
    <s v="HM054"/>
    <x v="90"/>
    <n v="31"/>
    <n v="142305"/>
    <s v="MV"/>
    <x v="24"/>
    <s v="HM Pacific Fair"/>
    <s v="BU0517967"/>
    <s v="BA660034498"/>
    <s v="CREME WITH SILK GROOM 30ML DLX"/>
    <n v="1"/>
    <n v="7000"/>
    <n v="7000"/>
    <s v="3786269268536"/>
    <d v="2020-08-08T00:00:00"/>
    <x v="2"/>
    <s v="HM Pacific Fair"/>
    <x v="1"/>
    <s v="CREME WITH SILK GROOM 30ML DLX"/>
    <s v="3786269268536"/>
    <n v="70"/>
  </r>
  <r>
    <s v="HM054"/>
    <x v="90"/>
    <n v="31"/>
    <n v="142305"/>
    <s v="MV"/>
    <x v="24"/>
    <s v="HM Pacific Fair"/>
    <s v="BU0517967"/>
    <s v="BA660044145"/>
    <s v="SMOOTH OIL-INF COND 5ML PKT"/>
    <n v="1"/>
    <n v="4500"/>
    <n v="4500"/>
    <s v="3786269460089"/>
    <d v="2020-08-08T00:00:00"/>
    <x v="2"/>
    <s v="HM Pacific Fair"/>
    <x v="1"/>
    <s v="SMOOTH OIL-INF COND 5ML PKT"/>
    <s v="3786269460089"/>
    <n v="45"/>
  </r>
  <r>
    <s v="HM054"/>
    <x v="90"/>
    <n v="31"/>
    <n v="142305"/>
    <s v="MV"/>
    <x v="24"/>
    <s v="HM Pacific Fair"/>
    <s v="BU0517967"/>
    <s v="BA660078968"/>
    <s v="AMINO ACID COND 500ML"/>
    <n v="1"/>
    <n v="5600"/>
    <n v="5600"/>
    <s v="3786273806806"/>
    <d v="2020-08-08T00:00:00"/>
    <x v="2"/>
    <s v="HM Pacific Fair"/>
    <x v="1"/>
    <s v="AMINO ACID COND 500ML"/>
    <s v="3786273806806"/>
    <n v="56"/>
  </r>
  <r>
    <s v="HM054"/>
    <x v="90"/>
    <n v="31"/>
    <n v="142305"/>
    <s v="MV"/>
    <x v="24"/>
    <s v="HM Pacific Fair"/>
    <s v="BU0517967"/>
    <s v="BA660079029"/>
    <s v="AMINO ACID SHAMPOO 500ML"/>
    <n v="1"/>
    <n v="5600"/>
    <n v="5600"/>
    <s v="3885204444002"/>
    <d v="2020-08-08T00:00:00"/>
    <x v="2"/>
    <s v="HM Pacific Fair"/>
    <x v="1"/>
    <s v="AMINO ACID SHAMPOO 500ML"/>
    <s v="3885204444002"/>
    <n v="56"/>
  </r>
  <r>
    <s v="HM054"/>
    <x v="90"/>
    <n v="31"/>
    <n v="142316"/>
    <s v="EN"/>
    <x v="9"/>
    <s v="HM Eastland"/>
    <s v="BU0299968"/>
    <s v="BA660022320"/>
    <s v="CC DARK SPOT 30ML"/>
    <n v="1"/>
    <n v="8400"/>
    <n v="8400"/>
    <s v="3786268712769"/>
    <d v="2020-08-08T00:00:00"/>
    <x v="2"/>
    <s v="HM Pacific Fair"/>
    <x v="1"/>
    <s v="CC DARK SPOT 30ML"/>
    <s v="3786268712769"/>
    <n v="84"/>
  </r>
  <r>
    <s v="HM054"/>
    <x v="90"/>
    <n v="31"/>
    <n v="142316"/>
    <s v="EN"/>
    <x v="9"/>
    <s v="HM Eastland"/>
    <s v="BU0299968"/>
    <s v="BA660075249"/>
    <s v="CC DARK SPOT 100ML"/>
    <n v="1"/>
    <n v="19800"/>
    <n v="19800"/>
    <s v="3786268881472"/>
    <d v="2020-08-08T00:00:00"/>
    <x v="2"/>
    <s v="HM Pacific Fair"/>
    <x v="1"/>
    <s v="CC DARK SPOT 100ML"/>
    <s v="3786268881472"/>
    <n v="198"/>
  </r>
  <r>
    <s v="HM054"/>
    <x v="90"/>
    <n v="31"/>
    <n v="142316"/>
    <s v="EN"/>
    <x v="9"/>
    <s v="HM Eastland"/>
    <s v="BU0299968"/>
    <s v="BA660043460"/>
    <s v="ULTRA FACIAL MASQUE 7ML DLX"/>
    <n v="1"/>
    <n v="7300"/>
    <n v="7300"/>
    <s v="3786269019246"/>
    <d v="2020-08-08T00:00:00"/>
    <x v="2"/>
    <s v="HM Pacific Fair"/>
    <x v="1"/>
    <s v="ULTRA FACIAL MASQUE 7ML DLX"/>
    <s v="3786269019246"/>
    <n v="73"/>
  </r>
  <r>
    <s v="HM054"/>
    <x v="90"/>
    <n v="31"/>
    <n v="142316"/>
    <s v="EN"/>
    <x v="9"/>
    <s v="HM Eastland"/>
    <s v="BU0299968"/>
    <s v="BA660041161"/>
    <s v="HI CONC PLMP SMTH HYDRT SRM 50ML"/>
    <n v="1"/>
    <n v="9500"/>
    <n v="9500"/>
    <s v="3786269150503"/>
    <d v="2020-08-08T00:00:00"/>
    <x v="2"/>
    <s v="HM Pacific Fair"/>
    <x v="1"/>
    <s v="HI CONC PLMP SMTH HYDRT SRM 50ML"/>
    <s v="3786269150503"/>
    <n v="95"/>
  </r>
  <r>
    <s v="HM054"/>
    <x v="90"/>
    <n v="31"/>
    <n v="142316"/>
    <s v="EN"/>
    <x v="9"/>
    <s v="HM Eastland"/>
    <s v="BU0299968"/>
    <s v="BA660020570"/>
    <s v="CLEAR CORR EXFOL CLNSR 30ML DLX"/>
    <n v="1"/>
    <n v="9200"/>
    <n v="9200"/>
    <s v="3786270216126"/>
    <d v="2020-08-08T00:00:00"/>
    <x v="2"/>
    <s v="HM Pacific Fair"/>
    <x v="1"/>
    <s v="CLEAR CORR EXFOL CLNSR 30ML DLX"/>
    <s v="3786270216126"/>
    <n v="92"/>
  </r>
  <r>
    <s v="HM054"/>
    <x v="90"/>
    <n v="31"/>
    <n v="142316"/>
    <s v="EN"/>
    <x v="9"/>
    <s v="HM Eastland"/>
    <s v="BU0299968"/>
    <s v="BA660034092"/>
    <s v="GINGER LEAF FIRM OVRNGHT MSQ 5ML"/>
    <n v="1"/>
    <n v="3000"/>
    <n v="3000"/>
    <s v="3786270216772"/>
    <d v="2020-08-08T00:00:00"/>
    <x v="2"/>
    <s v="HM Pacific Fair"/>
    <x v="1"/>
    <s v="GINGER LEAF FIRM OVRNGHT MSQ 5ML"/>
    <s v="3786270216772"/>
    <n v="30"/>
  </r>
  <r>
    <s v="HM054"/>
    <x v="90"/>
    <n v="31"/>
    <n v="142316"/>
    <s v="EN"/>
    <x v="9"/>
    <s v="HM Eastland"/>
    <s v="BU0299968"/>
    <s v="BA660016423"/>
    <s v="CLEAR CORR TRMT WTR GLBL 40ML DLX"/>
    <n v="1"/>
    <n v="8600"/>
    <n v="8600"/>
    <s v="3786270218790"/>
    <d v="2020-08-08T00:00:00"/>
    <x v="2"/>
    <s v="HM Pacific Fair"/>
    <x v="1"/>
    <s v="CLEAR CORR TRMT WTR GLBL 40ML DLX"/>
    <s v="3786270218790"/>
    <n v="86"/>
  </r>
  <r>
    <s v="HM054"/>
    <x v="90"/>
    <n v="31"/>
    <n v="142316"/>
    <s v="EN"/>
    <x v="9"/>
    <s v="HM Eastland"/>
    <s v="BU0299968"/>
    <s v="BA660017364"/>
    <s v="AVOCADO MASK 100G"/>
    <n v="1"/>
    <n v="6800"/>
    <n v="6800"/>
    <s v="3786270534702"/>
    <d v="2020-08-08T00:00:00"/>
    <x v="2"/>
    <s v="HM Pacific Fair"/>
    <x v="1"/>
    <s v="AVOCADO MASK 100G"/>
    <s v="3786270534702"/>
    <n v="68"/>
  </r>
  <r>
    <s v="HM054"/>
    <x v="90"/>
    <n v="31"/>
    <n v="142316"/>
    <s v="EN"/>
    <x v="9"/>
    <s v="HM Eastland"/>
    <s v="BU0299968"/>
    <s v="BA660028858"/>
    <s v="REWIND WATER CREAM 7ML DLX"/>
    <n v="1"/>
    <n v="2700"/>
    <n v="2700"/>
    <s v="3786270590060"/>
    <d v="2020-08-08T00:00:00"/>
    <x v="2"/>
    <s v="HM Pacific Fair"/>
    <x v="1"/>
    <s v="REWIND WATER CREAM 7ML DLX"/>
    <s v="3786270590060"/>
    <n v="27"/>
  </r>
  <r>
    <s v="HM054"/>
    <x v="90"/>
    <n v="31"/>
    <n v="142316"/>
    <s v="EN"/>
    <x v="9"/>
    <s v="HM Eastland"/>
    <s v="BU0299968"/>
    <s v="BA660014391"/>
    <s v="RARE FIND PORE CLNSNG MASQUE 5OZ"/>
    <n v="1"/>
    <n v="4700"/>
    <n v="4700"/>
    <s v="3786273790039"/>
    <d v="2020-08-08T00:00:00"/>
    <x v="2"/>
    <s v="HM Pacific Fair"/>
    <x v="1"/>
    <s v="RARE FIND PORE CLNSNG MASQUE 5OZ"/>
    <s v="3786273790039"/>
    <n v="47"/>
  </r>
  <r>
    <s v="AJ010"/>
    <x v="90"/>
    <n v="31"/>
    <n v="145423"/>
    <s v="CK"/>
    <x v="37"/>
    <s v="AJ Adelaide"/>
    <s v="CV0532404"/>
    <s v="BE660057362"/>
    <s v="LUMINOUS SILK 6.5 F/P30ML"/>
    <n v="1"/>
    <n v="10000"/>
    <n v="10000"/>
    <s v="3528390679339"/>
    <d v="2020-08-08T00:00:00"/>
    <x v="0"/>
    <s v="AJ Adelaide"/>
    <x v="3"/>
    <s v="LUMINOUS SILK 6.5 F/P30ML"/>
    <s v="3528390679339"/>
    <n v="100"/>
  </r>
  <r>
    <s v="AJ010"/>
    <x v="90"/>
    <n v="31"/>
    <n v="145423"/>
    <s v="CK"/>
    <x v="37"/>
    <s v="AJ Adelaide"/>
    <s v="CV0532404"/>
    <s v="BE660055534"/>
    <s v="SI Night Cream VAPO 1.2ML SAMP/SIZ"/>
    <n v="1"/>
    <n v="0"/>
    <n v="0"/>
    <s v="3785797907635"/>
    <d v="2020-08-08T00:00:00"/>
    <x v="0"/>
    <s v="AJ Adelaide"/>
    <x v="3"/>
    <s v="SI Night Cream VAPO 1.2ML SAMP/SIZ"/>
    <s v="3785797907635"/>
    <n v="0"/>
  </r>
  <r>
    <s v="AJ010"/>
    <x v="90"/>
    <n v="31"/>
    <n v="145423"/>
    <s v="CK"/>
    <x v="37"/>
    <s v="AJ Adelaide"/>
    <s v="CV0532404"/>
    <s v="BE660026765"/>
    <s v="UV MASTER 30ML BEIGE"/>
    <n v="1"/>
    <n v="8600"/>
    <n v="8600"/>
    <s v="3794984840604"/>
    <d v="2020-08-08T00:00:00"/>
    <x v="0"/>
    <s v="AJ Adelaide"/>
    <x v="3"/>
    <s v="UV MASTER 30ML BEIGE"/>
    <s v="3794984840604"/>
    <n v="86"/>
  </r>
  <r>
    <s v="HM047"/>
    <x v="90"/>
    <n v="31"/>
    <n v="149366"/>
    <s v="HR"/>
    <x v="49"/>
    <s v="HM LaLAdi Junction"/>
    <s v="AN0464960"/>
    <s v="BE660045326"/>
    <s v="DESIGNER LIFT 3 FL30ML"/>
    <n v="1"/>
    <n v="11200"/>
    <n v="11200"/>
    <s v="3785797565537"/>
    <d v="2020-08-08T00:00:00"/>
    <x v="2"/>
    <s v="HM Landi Junction"/>
    <x v="3"/>
    <s v="DESIGNER LIFT 3 FL30ML"/>
    <s v="3785797565537"/>
    <n v="112"/>
  </r>
  <r>
    <s v="HM047"/>
    <x v="90"/>
    <n v="31"/>
    <n v="149366"/>
    <s v="HR"/>
    <x v="49"/>
    <s v="HM LaLAdi Junction"/>
    <s v="AN0464960"/>
    <s v="BE660077177"/>
    <s v="SI Night Cream INTENSE SP50ML"/>
    <n v="1"/>
    <n v="17400"/>
    <n v="17400"/>
    <s v="3785798137011"/>
    <d v="2020-08-08T00:00:00"/>
    <x v="2"/>
    <s v="HM Landi Junction"/>
    <x v="3"/>
    <s v="SI Night Cream INTENSE SP50ML"/>
    <s v="3785798137011"/>
    <n v="174"/>
  </r>
  <r>
    <s v="HM047"/>
    <x v="90"/>
    <n v="31"/>
    <n v="149368"/>
    <s v="HR"/>
    <x v="49"/>
    <s v="HM LaLAdi Junction"/>
    <s v="BD030025"/>
    <s v="BE660076060"/>
    <s v="DESIGNER CREAM 5 NEW"/>
    <n v="1"/>
    <n v="13000"/>
    <n v="13000"/>
    <s v="3794984917126"/>
    <d v="2020-08-08T00:00:00"/>
    <x v="2"/>
    <s v="HM Landi Junction"/>
    <x v="3"/>
    <s v="DESIGNER CREAM 5 NEW"/>
    <s v="3794984917126"/>
    <n v="130"/>
  </r>
  <r>
    <s v="HM047"/>
    <x v="90"/>
    <n v="31"/>
    <n v="167728"/>
    <s v="YS"/>
    <x v="70"/>
    <s v="HM QVB"/>
    <s v="CA0540371"/>
    <s v="BA660074992"/>
    <s v="FRESH FACE CLEANSER 250ML"/>
    <n v="1"/>
    <n v="3600"/>
    <n v="3600"/>
    <s v="3885204455117"/>
    <d v="2020-08-08T00:00:00"/>
    <x v="2"/>
    <s v="HM Landi Junction"/>
    <x v="1"/>
    <s v="FRESH FACE CLEANSER 250ML"/>
    <s v="3885204455117"/>
    <n v="36"/>
  </r>
  <r>
    <s v="HM047"/>
    <x v="90"/>
    <n v="31"/>
    <n v="167738"/>
    <s v="JS"/>
    <x v="31"/>
    <s v="AJ Chadstone"/>
    <s v="CB0304741"/>
    <s v="BA660037972"/>
    <s v="CC BRTNG SMTHG MST TRMT 50ML INTL"/>
    <n v="1"/>
    <n v="7300"/>
    <n v="7300"/>
    <s v="3786269898749"/>
    <d v="2020-08-08T00:00:00"/>
    <x v="2"/>
    <s v="HM Landi Junction"/>
    <x v="1"/>
    <s v="CC BRTNG SMTHG MST TRMT 50ML INTL"/>
    <s v="3786269898749"/>
    <n v="73"/>
  </r>
  <r>
    <s v="HM047"/>
    <x v="90"/>
    <n v="31"/>
    <n v="167738"/>
    <s v="JS"/>
    <x v="31"/>
    <s v="AJ Chadstone"/>
    <s v="CB0304741"/>
    <s v="BA660063917"/>
    <s v="CLEAR CORR EXFOL CLNSR 150ML O/S"/>
    <n v="1"/>
    <n v="4500"/>
    <n v="4500"/>
    <s v="3786270216037"/>
    <d v="2020-08-08T00:00:00"/>
    <x v="2"/>
    <s v="HM Landi Junction"/>
    <x v="1"/>
    <s v="CLEAR CORR EXFOL CLNSR 150ML O/S"/>
    <s v="3786270216037"/>
    <n v="45"/>
  </r>
  <r>
    <s v="HM047"/>
    <x v="90"/>
    <n v="31"/>
    <n v="167738"/>
    <s v="JS"/>
    <x v="31"/>
    <s v="AJ Chadstone"/>
    <s v="CB0304741"/>
    <s v="BA660025949"/>
    <s v="CLEAR CORR TRTMNT WTR GLBL 200ML"/>
    <n v="1"/>
    <n v="5600"/>
    <n v="5600"/>
    <s v="3786270218711"/>
    <d v="2020-08-08T00:00:00"/>
    <x v="2"/>
    <s v="HM Landi Junction"/>
    <x v="1"/>
    <s v="CLEAR CORR TRTMNT WTR GLBL 200ML"/>
    <s v="3786270218711"/>
    <n v="56"/>
  </r>
  <r>
    <s v="HM047"/>
    <x v="90"/>
    <n v="31"/>
    <n v="167738"/>
    <s v="JS"/>
    <x v="31"/>
    <s v="AJ Chadstone"/>
    <s v="CB0304741"/>
    <s v="BA660018321"/>
    <s v="CC SPOT 4ML DLX"/>
    <n v="2"/>
    <n v="9100"/>
    <n v="18200"/>
    <s v="3786268712848"/>
    <d v="2020-08-08T00:00:00"/>
    <x v="2"/>
    <s v="HM Landi Junction"/>
    <x v="1"/>
    <s v="CC SPOT 4ML DLX"/>
    <s v="3786268712848"/>
    <n v="91"/>
  </r>
  <r>
    <s v="HM047"/>
    <x v="90"/>
    <n v="31"/>
    <n v="167762"/>
    <s v="YS"/>
    <x v="70"/>
    <s v="HM QVB"/>
    <s v="BY0595197"/>
    <s v="BA660022320"/>
    <s v="CC DARK SPOT 30ML"/>
    <n v="1"/>
    <n v="8400"/>
    <n v="8400"/>
    <s v="3786268712769"/>
    <d v="2020-08-08T00:00:00"/>
    <x v="2"/>
    <s v="HM Landi Junction"/>
    <x v="1"/>
    <s v="CC DARK SPOT 30ML"/>
    <s v="3786268712769"/>
    <n v="84"/>
  </r>
  <r>
    <s v="HM047"/>
    <x v="90"/>
    <n v="31"/>
    <n v="167762"/>
    <s v="YS"/>
    <x v="70"/>
    <s v="HM QVB"/>
    <s v="BY0595197"/>
    <s v="BA660037972"/>
    <s v="CC BRTNG SMTHG MST TRMT 50ML INTL"/>
    <n v="1"/>
    <n v="7300"/>
    <n v="7300"/>
    <s v="3786269898749"/>
    <d v="2020-08-08T00:00:00"/>
    <x v="2"/>
    <s v="HM Landi Junction"/>
    <x v="1"/>
    <s v="CC BRTNG SMTHG MST TRMT 50ML INTL"/>
    <s v="3786269898749"/>
    <n v="73"/>
  </r>
  <r>
    <s v="AJ010"/>
    <x v="90"/>
    <n v="31"/>
    <n v="171592"/>
    <s v="BV"/>
    <x v="0"/>
    <s v="AJ Adelaide"/>
    <s v="AQ0584957"/>
    <s v="LA760023719"/>
    <s v="CONFORT GALATEE B/P400ML"/>
    <n v="1"/>
    <n v="9000"/>
    <n v="9000"/>
    <s v="3305145931722"/>
    <d v="2020-08-08T00:00:00"/>
    <x v="0"/>
    <s v="AJ Adelaide"/>
    <x v="0"/>
    <s v="CONFORT GALATEE B/P400ML"/>
    <s v="3305145931722"/>
    <n v="90"/>
  </r>
  <r>
    <s v="AJ010"/>
    <x v="90"/>
    <n v="31"/>
    <n v="171592"/>
    <s v="BV"/>
    <x v="0"/>
    <s v="AJ Adelaide"/>
    <s v="AQ0584957"/>
    <s v="LA760020624"/>
    <s v="IDOL SAMPLING CARD 1.2ML"/>
    <n v="1"/>
    <n v="0"/>
    <n v="0"/>
    <s v="3794986260903"/>
    <d v="2020-08-08T00:00:00"/>
    <x v="0"/>
    <s v="AJ Adelaide"/>
    <x v="0"/>
    <s v="IDOL SAMPLING CARD 1.2ML"/>
    <s v="3794986260903"/>
    <n v="0"/>
  </r>
  <r>
    <s v="AJ010"/>
    <x v="90"/>
    <n v="31"/>
    <n v="171592"/>
    <s v="BV"/>
    <x v="0"/>
    <s v="AJ Adelaide"/>
    <s v="AQ0584957"/>
    <s v="LA760033641"/>
    <s v="INTIA ROUGE RUBY CREAM 314"/>
    <n v="1"/>
    <n v="5500"/>
    <n v="5500"/>
    <s v="3794986285811"/>
    <d v="2020-08-08T00:00:00"/>
    <x v="0"/>
    <s v="AJ Adelaide"/>
    <x v="0"/>
    <s v="INTIA ROUGE RUBY CREAM 314"/>
    <s v="3794986285811"/>
    <n v="55"/>
  </r>
  <r>
    <s v="AJ010"/>
    <x v="90"/>
    <n v="31"/>
    <n v="171592"/>
    <s v="BV"/>
    <x v="0"/>
    <s v="AJ Adelaide"/>
    <s v="AQ0584957"/>
    <s v="LA760047063"/>
    <s v="ABS FDT FLUID+BRUSH 150-O F/P35ML"/>
    <n v="1"/>
    <n v="16100"/>
    <n v="16100"/>
    <s v="3794986361293"/>
    <d v="2020-08-08T00:00:00"/>
    <x v="0"/>
    <s v="AJ Adelaide"/>
    <x v="0"/>
    <s v="ABS FDT FLUID+BRUSH 150-O F/P35ML"/>
    <s v="3794986361293"/>
    <n v="161"/>
  </r>
  <r>
    <s v="AJ010"/>
    <x v="90"/>
    <n v="31"/>
    <n v="171592"/>
    <s v="BV"/>
    <x v="0"/>
    <s v="AJ Adelaide"/>
    <s v="AQ0584957"/>
    <s v="LA760079817"/>
    <s v="HYDRA ZEN GLOW TE T15ML"/>
    <n v="1"/>
    <n v="5900"/>
    <n v="5900"/>
    <s v="3794986533862"/>
    <d v="2020-08-08T00:00:00"/>
    <x v="0"/>
    <s v="AJ Adelaide"/>
    <x v="0"/>
    <s v="HYDRA ZEN GLOW TE T15ML"/>
    <s v="3794986533862"/>
    <n v="59"/>
  </r>
  <r>
    <s v="AJ010"/>
    <x v="90"/>
    <n v="31"/>
    <n v="171592"/>
    <s v="BV"/>
    <x v="0"/>
    <s v="AJ Adelaide"/>
    <s v="AQ0584957"/>
    <s v="LA760075671"/>
    <s v="GEN PERF PART REN CRM 50ML MICRO"/>
    <n v="1"/>
    <n v="28500"/>
    <n v="28500"/>
    <s v="9778330890630"/>
    <d v="2020-08-08T00:00:00"/>
    <x v="0"/>
    <s v="AJ Adelaide"/>
    <x v="0"/>
    <s v="GEN PERF PART REN CRM 50ML MICRO"/>
    <s v="9778330890630"/>
    <n v="285"/>
  </r>
  <r>
    <s v="AJ010"/>
    <x v="90"/>
    <n v="31"/>
    <n v="171592"/>
    <s v="BV"/>
    <x v="0"/>
    <s v="AJ Adelaide"/>
    <s v="AQ0584957"/>
    <s v="LA760053820"/>
    <s v="LA AJSS20 GWP REN"/>
    <n v="1"/>
    <n v="7500"/>
    <n v="7500"/>
    <s v="9778330897372"/>
    <d v="2020-08-08T00:00:00"/>
    <x v="0"/>
    <s v="AJ Adelaide"/>
    <x v="0"/>
    <s v="LA AJSS20 GWP REN"/>
    <s v="9778330897372"/>
    <n v="75"/>
  </r>
  <r>
    <s v="AJ041"/>
    <x v="90"/>
    <n v="31"/>
    <n v="195243"/>
    <s v="FA"/>
    <x v="50"/>
    <s v="AJ Queens Plaza"/>
    <s v="AK016440"/>
    <s v="LA760079695"/>
    <s v="TONIQUE DOUCEUR B400ML"/>
    <n v="1"/>
    <n v="9000"/>
    <n v="9000"/>
    <s v="3305145931747"/>
    <d v="2020-08-08T00:00:00"/>
    <x v="0"/>
    <s v="AJ Queens Plaza"/>
    <x v="0"/>
    <s v="TONIQUE DOUCEUR B400ML"/>
    <s v="3305145931747"/>
    <n v="90"/>
  </r>
  <r>
    <s v="AJ041"/>
    <x v="90"/>
    <n v="31"/>
    <n v="195243"/>
    <s v="FA"/>
    <x v="50"/>
    <s v="AJ Queens Plaza"/>
    <s v="AK016440"/>
    <s v="LA760041422"/>
    <s v="PC RICH CREAM REFILL J60ML /NF"/>
    <n v="1"/>
    <n v="36500"/>
    <n v="36500"/>
    <s v="3794985651612"/>
    <d v="2020-08-08T00:00:00"/>
    <x v="0"/>
    <s v="AJ Queens Plaza"/>
    <x v="0"/>
    <s v="PC RICH CREAM REFILL J60ML /NF"/>
    <s v="3794985651612"/>
    <n v="365"/>
  </r>
  <r>
    <s v="AJ041"/>
    <x v="90"/>
    <n v="31"/>
    <n v="195243"/>
    <s v="FA"/>
    <x v="50"/>
    <s v="AJ Queens Plaza"/>
    <s v="AK016440"/>
    <s v="LA760033602"/>
    <s v="HYPO 001 R18 /LEG"/>
    <n v="1"/>
    <n v="5600"/>
    <n v="5600"/>
    <s v="3794985769877"/>
    <d v="2020-08-08T00:00:00"/>
    <x v="0"/>
    <s v="AJ Queens Plaza"/>
    <x v="0"/>
    <s v="HYPO 001 R18 /LEG"/>
    <s v="3794985769877"/>
    <n v="56"/>
  </r>
  <r>
    <s v="AJ041"/>
    <x v="90"/>
    <n v="31"/>
    <n v="195243"/>
    <s v="FA"/>
    <x v="50"/>
    <s v="AJ Queens Plaza"/>
    <s v="AK016440"/>
    <s v="LA760053820"/>
    <s v="LA AJSS20 GWP REN"/>
    <n v="1"/>
    <n v="7500"/>
    <n v="7500"/>
    <s v="9778330897372"/>
    <d v="2020-08-08T00:00:00"/>
    <x v="0"/>
    <s v="AJ Queens Plaza"/>
    <x v="0"/>
    <s v="LA AJSS20 GWP REN"/>
    <s v="9778330897372"/>
    <n v="75"/>
  </r>
  <r>
    <s v="AJ041"/>
    <x v="90"/>
    <n v="31"/>
    <n v="195244"/>
    <s v="FA"/>
    <x v="50"/>
    <s v="AJ Queens Plaza"/>
    <s v="CE0515931"/>
    <s v="LA760035331"/>
    <s v="GEN INTIA ROUGE SHEER 192"/>
    <n v="1"/>
    <n v="5500"/>
    <n v="5500"/>
    <s v="3794984997928"/>
    <d v="2020-08-08T00:00:00"/>
    <x v="0"/>
    <s v="AJ Queens Plaza"/>
    <x v="0"/>
    <s v="GEN INTIA ROUGE SHEER 192"/>
    <s v="3794984997928"/>
    <n v="55"/>
  </r>
  <r>
    <s v="AJ041"/>
    <x v="90"/>
    <n v="31"/>
    <n v="195244"/>
    <s v="FA"/>
    <x v="50"/>
    <s v="AJ Queens Plaza"/>
    <s v="CE0515931"/>
    <s v="LA760048976"/>
    <s v="MANUFIQUE SERUM B115ML"/>
    <n v="1"/>
    <n v="30500"/>
    <n v="30500"/>
    <s v="3794986134309"/>
    <d v="2020-08-08T00:00:00"/>
    <x v="0"/>
    <s v="AJ Queens Plaza"/>
    <x v="0"/>
    <s v="MANUFIQUE SERUM B115ML"/>
    <s v="3794986134309"/>
    <n v="305"/>
  </r>
  <r>
    <s v="AJ041"/>
    <x v="90"/>
    <n v="31"/>
    <n v="195244"/>
    <s v="FA"/>
    <x v="50"/>
    <s v="AJ Queens Plaza"/>
    <s v="CE0515931"/>
    <s v="LA760032181"/>
    <s v="LA AJSS20 GWP GEN"/>
    <n v="1"/>
    <n v="8900"/>
    <n v="8900"/>
    <s v="9778330897379"/>
    <d v="2020-08-08T00:00:00"/>
    <x v="0"/>
    <s v="AJ Queens Plaza"/>
    <x v="0"/>
    <s v="LA AJSS20 GWP GEN"/>
    <s v="9778330897379"/>
    <n v="89"/>
  </r>
  <r>
    <s v="AJ027"/>
    <x v="90"/>
    <n v="31"/>
    <n v="1124847"/>
    <s v="AS"/>
    <x v="7"/>
    <s v="HM Lalandi Junction"/>
    <s v="AQ0123240"/>
    <s v="BA660033545"/>
    <s v="CDC DRY GENDY OIL 175ML"/>
    <n v="1"/>
    <n v="5900"/>
    <n v="5900"/>
    <s v="3786270142200"/>
    <d v="2020-08-08T00:00:00"/>
    <x v="0"/>
    <s v="AJ Elizabeth St"/>
    <x v="1"/>
    <s v="CDC DRY GENDY OIL 175ML"/>
    <s v="3786270142200"/>
    <n v="59"/>
  </r>
  <r>
    <s v="AJ027"/>
    <x v="90"/>
    <n v="31"/>
    <n v="1124847"/>
    <s v="AS"/>
    <x v="7"/>
    <s v="HM Lalandi Junction"/>
    <s v="AQ0123240"/>
    <s v="BA660052684"/>
    <s v="BUTTERSTICK NAT NUDE SPF30 4G INTL"/>
    <n v="1"/>
    <n v="2700"/>
    <n v="2700"/>
    <s v="3786270214693"/>
    <d v="2020-08-08T00:00:00"/>
    <x v="0"/>
    <s v="AJ Elizabeth St"/>
    <x v="1"/>
    <s v="BUTTERSTICK NAT NUDE SPF30 4G INTL"/>
    <s v="3786270214693"/>
    <n v="27"/>
  </r>
  <r>
    <s v="AJ027"/>
    <x v="90"/>
    <n v="31"/>
    <n v="1124847"/>
    <s v="AS"/>
    <x v="7"/>
    <s v="HM Lalandi Junction"/>
    <s v="AQ0123240"/>
    <s v="BA660068745"/>
    <s v="ULTRA FACIAL CREAM 125ML"/>
    <n v="1"/>
    <n v="8400"/>
    <n v="8400"/>
    <s v="3786273780239"/>
    <d v="2020-08-08T00:00:00"/>
    <x v="0"/>
    <s v="AJ Elizabeth St"/>
    <x v="1"/>
    <s v="ULTRA FACIAL CREAM 125ML"/>
    <s v="3786273780239"/>
    <n v="84"/>
  </r>
  <r>
    <s v="AJ027"/>
    <x v="90"/>
    <n v="31"/>
    <n v="1124847"/>
    <s v="AS"/>
    <x v="7"/>
    <s v="HM Lalandi Junction"/>
    <s v="AQ0123240"/>
    <s v="BA660044667"/>
    <s v="AVOCADO OIL CONDITIONER 500ML OS"/>
    <n v="1"/>
    <n v="5600"/>
    <n v="5600"/>
    <s v="3786273806426"/>
    <d v="2020-08-08T00:00:00"/>
    <x v="0"/>
    <s v="AJ Elizabeth St"/>
    <x v="1"/>
    <s v="AVOCADO OIL CONDITIONER 500ML OS"/>
    <s v="3786273806426"/>
    <n v="56"/>
  </r>
  <r>
    <s v="HM055"/>
    <x v="90"/>
    <n v="31"/>
    <n v="1125937"/>
    <s v="AS"/>
    <x v="7"/>
    <s v="HM Lalandi Junction"/>
    <s v="AK0212839"/>
    <s v="BA660042722"/>
    <s v="MID RECOVERY CLNSING OIL 175ML"/>
    <n v="1"/>
    <n v="4900"/>
    <n v="4900"/>
    <s v="3786269873324"/>
    <d v="2020-08-08T00:00:00"/>
    <x v="2"/>
    <s v="HM QVB"/>
    <x v="1"/>
    <s v="MID RECOVERY CLNSING OIL 175ML"/>
    <s v="3786269873324"/>
    <n v="49"/>
  </r>
  <r>
    <s v="HM055"/>
    <x v="90"/>
    <n v="31"/>
    <n v="1125937"/>
    <s v="AS"/>
    <x v="7"/>
    <s v="HM Lalandi Junction"/>
    <s v="AK0212839"/>
    <s v="BA660056074"/>
    <s v="SUNFLWR COLOR MASK REPKG 250ML"/>
    <n v="1"/>
    <n v="4600"/>
    <n v="4600"/>
    <s v="3786273779605"/>
    <d v="2020-08-08T00:00:00"/>
    <x v="2"/>
    <s v="HM QVB"/>
    <x v="1"/>
    <s v="SUNFLWR COLOR MASK REPKG 250ML"/>
    <s v="3786273779605"/>
    <n v="46"/>
  </r>
  <r>
    <s v="HM055"/>
    <x v="90"/>
    <n v="31"/>
    <n v="1125937"/>
    <s v="AS"/>
    <x v="7"/>
    <s v="HM Lalandi Junction"/>
    <s v="AK0212839"/>
    <s v="BA660072207"/>
    <s v="ULTRA FACIAL MOISTURIZER 1.0OZ/30ML"/>
    <n v="1"/>
    <n v="5000"/>
    <n v="5000"/>
    <s v="3885204441908"/>
    <d v="2020-08-08T00:00:00"/>
    <x v="2"/>
    <s v="HM QVB"/>
    <x v="1"/>
    <s v="ULTRA FACIAL MOISTURIZER 1.0OZ/30ML"/>
    <s v="3885204441908"/>
    <n v="50"/>
  </r>
  <r>
    <s v="HM055"/>
    <x v="90"/>
    <n v="31"/>
    <n v="1125943"/>
    <s v="AS"/>
    <x v="7"/>
    <s v="HM Lalandi Junction"/>
    <s v="CE0309361"/>
    <s v="BA660034521"/>
    <s v="FRESH FACE ENERGIZING SCRB 3ML PKT"/>
    <n v="1"/>
    <n v="9400"/>
    <n v="9400"/>
    <s v="3786270000725"/>
    <d v="2020-08-08T00:00:00"/>
    <x v="2"/>
    <s v="HM QVB"/>
    <x v="1"/>
    <s v="FRESH FACE ENERGIZING SCRB 3ML PKT"/>
    <s v="3786270000725"/>
    <n v="94"/>
  </r>
  <r>
    <s v="HM055"/>
    <x v="90"/>
    <n v="31"/>
    <n v="1125943"/>
    <s v="AS"/>
    <x v="7"/>
    <s v="HM Lalandi Junction"/>
    <s v="CE0309361"/>
    <s v="BA660033279"/>
    <s v="FF EYE FUEL 15ML"/>
    <n v="1"/>
    <n v="3300"/>
    <n v="3300"/>
    <s v="3786270344387"/>
    <d v="2020-08-08T00:00:00"/>
    <x v="2"/>
    <s v="HM QVB"/>
    <x v="1"/>
    <s v="FF EYE FUEL 15ML"/>
    <s v="3786270344387"/>
    <n v="33"/>
  </r>
  <r>
    <s v="HM055"/>
    <x v="90"/>
    <n v="31"/>
    <n v="1125943"/>
    <s v="AS"/>
    <x v="7"/>
    <s v="HM Lalandi Junction"/>
    <s v="CE0309361"/>
    <s v="BA660049594"/>
    <s v="FF MST SPF19 3ML PKT INTL"/>
    <n v="1"/>
    <n v="6400"/>
    <n v="6400"/>
    <s v="3786270354804"/>
    <d v="2020-08-08T00:00:00"/>
    <x v="2"/>
    <s v="HM QVB"/>
    <x v="1"/>
    <s v="FF MST SPF19 3ML PKT INTL"/>
    <s v="3786270354804"/>
    <n v="64"/>
  </r>
  <r>
    <s v="HM055"/>
    <x v="90"/>
    <n v="31"/>
    <n v="1125943"/>
    <s v="AS"/>
    <x v="7"/>
    <s v="HM Lalandi Junction"/>
    <s v="CE0309361"/>
    <s v="BA660035531"/>
    <s v="FF MOIST 3ML PKT"/>
    <n v="1"/>
    <n v="4400"/>
    <n v="4400"/>
    <s v="3786273826488"/>
    <d v="2020-08-08T00:00:00"/>
    <x v="2"/>
    <s v="HM QVB"/>
    <x v="1"/>
    <s v="FF MOIST 3ML PKT"/>
    <s v="3786273826488"/>
    <n v="44"/>
  </r>
  <r>
    <s v="HM055"/>
    <x v="90"/>
    <n v="31"/>
    <n v="1125943"/>
    <s v="AS"/>
    <x v="7"/>
    <s v="HM Lalandi Junction"/>
    <s v="CE0309361"/>
    <s v="BA660024064"/>
    <s v="FRESH FACE CLEANSER 3ML PKT"/>
    <n v="1"/>
    <n v="6900"/>
    <n v="6900"/>
    <s v="3786273826625"/>
    <d v="2020-08-08T00:00:00"/>
    <x v="2"/>
    <s v="HM QVB"/>
    <x v="1"/>
    <s v="FRESH FACE CLEANSER 3ML PKT"/>
    <s v="3786273826625"/>
    <n v="69"/>
  </r>
  <r>
    <s v="HM055"/>
    <x v="90"/>
    <n v="31"/>
    <n v="1125943"/>
    <s v="AS"/>
    <x v="7"/>
    <s v="HM Lalandi Junction"/>
    <s v="CE0309361"/>
    <s v="BA660061509"/>
    <s v="AVOCADO EYE .5OZ/14ML"/>
    <n v="1"/>
    <n v="5000"/>
    <n v="5000"/>
    <s v="3885204450134"/>
    <d v="2020-08-08T00:00:00"/>
    <x v="2"/>
    <s v="HM QVB"/>
    <x v="1"/>
    <s v="AVOCADO EYE .5OZ/14ML"/>
    <s v="3885204450134"/>
    <n v="50"/>
  </r>
  <r>
    <s v="HM055"/>
    <x v="90"/>
    <n v="31"/>
    <n v="1125945"/>
    <s v="AS"/>
    <x v="7"/>
    <s v="HM Lalandi Junction"/>
    <s v="BR0387617"/>
    <s v="BA660022320"/>
    <s v="CC DARK SPOT 30ML"/>
    <n v="1"/>
    <n v="8400"/>
    <n v="8400"/>
    <s v="3786268712769"/>
    <d v="2020-08-08T00:00:00"/>
    <x v="2"/>
    <s v="HM QVB"/>
    <x v="1"/>
    <s v="CC DARK SPOT 30ML"/>
    <s v="3786268712769"/>
    <n v="84"/>
  </r>
  <r>
    <s v="HM055"/>
    <x v="90"/>
    <n v="31"/>
    <n v="1125945"/>
    <s v="AS"/>
    <x v="7"/>
    <s v="HM Lalandi Junction"/>
    <s v="BR0387617"/>
    <s v="BA660066284"/>
    <s v="CC BRTNG SMTHG MST TRMT 3ML PKT INT"/>
    <n v="1"/>
    <n v="6700"/>
    <n v="6700"/>
    <s v="3786269898878"/>
    <d v="2020-08-08T00:00:00"/>
    <x v="2"/>
    <s v="HM QVB"/>
    <x v="1"/>
    <s v="CC BRTNG SMTHG MST TRMT 3ML PKT INT"/>
    <s v="3786269898878"/>
    <n v="67"/>
  </r>
  <r>
    <s v="HM055"/>
    <x v="90"/>
    <n v="31"/>
    <n v="1125945"/>
    <s v="AS"/>
    <x v="7"/>
    <s v="HM Lalandi Junction"/>
    <s v="BR0387617"/>
    <s v="BA660020570"/>
    <s v="CLEAR CORR EXFOL CLNSR 30ML DLX"/>
    <n v="1"/>
    <n v="9200"/>
    <n v="9200"/>
    <s v="3786270216126"/>
    <d v="2020-08-08T00:00:00"/>
    <x v="2"/>
    <s v="HM QVB"/>
    <x v="1"/>
    <s v="CLEAR CORR EXFOL CLNSR 30ML DLX"/>
    <s v="3786270216126"/>
    <n v="92"/>
  </r>
  <r>
    <s v="HM055"/>
    <x v="90"/>
    <n v="31"/>
    <n v="1125945"/>
    <s v="AS"/>
    <x v="7"/>
    <s v="HM Lalandi Junction"/>
    <s v="BR0387617"/>
    <s v="BA660016423"/>
    <s v="CLEAR CORR TRMT WTR GLBL 40ML DLX"/>
    <n v="1"/>
    <n v="8600"/>
    <n v="8600"/>
    <s v="3786270218790"/>
    <d v="2020-08-08T00:00:00"/>
    <x v="2"/>
    <s v="HM QVB"/>
    <x v="1"/>
    <s v="CLEAR CORR TRMT WTR GLBL 40ML DLX"/>
    <s v="3786270218790"/>
    <n v="86"/>
  </r>
  <r>
    <s v="HM055"/>
    <x v="90"/>
    <n v="31"/>
    <n v="1125945"/>
    <s v="AS"/>
    <x v="7"/>
    <s v="HM Lalandi Junction"/>
    <s v="BR0387617"/>
    <s v="BA660040599"/>
    <s v="Bacci F.FUEL 125ML"/>
    <n v="1"/>
    <n v="5700"/>
    <n v="5700"/>
    <s v="3885204455059"/>
    <d v="2020-08-08T00:00:00"/>
    <x v="2"/>
    <s v="HM QVB"/>
    <x v="1"/>
    <s v="Bacci F.FUEL 125ML"/>
    <s v="3885204455059"/>
    <n v="57"/>
  </r>
  <r>
    <s v="HM055"/>
    <x v="90"/>
    <n v="31"/>
    <n v="1125946"/>
    <s v="ML"/>
    <x v="73"/>
    <s v="HM Eastland"/>
    <s v="CN0595215"/>
    <s v="BA660075249"/>
    <s v="CC DARK SPOT 100ML"/>
    <n v="1"/>
    <n v="19800"/>
    <n v="19800"/>
    <s v="3786268881472"/>
    <d v="2020-08-08T00:00:00"/>
    <x v="2"/>
    <s v="HM QVB"/>
    <x v="1"/>
    <s v="CC DARK SPOT 100ML"/>
    <s v="3786268881472"/>
    <n v="198"/>
  </r>
  <r>
    <s v="HM055"/>
    <x v="90"/>
    <n v="31"/>
    <n v="1125946"/>
    <s v="ML"/>
    <x v="73"/>
    <s v="HM Eastland"/>
    <s v="CN0595215"/>
    <s v="BA660016423"/>
    <s v="CLEAR CORR TRMT WTR GLBL 40ML DLX"/>
    <n v="1"/>
    <n v="8600"/>
    <n v="8600"/>
    <s v="3786270218790"/>
    <d v="2020-08-08T00:00:00"/>
    <x v="2"/>
    <s v="HM QVB"/>
    <x v="1"/>
    <s v="CLEAR CORR TRMT WTR GLBL 40ML DLX"/>
    <s v="3786270218790"/>
    <n v="86"/>
  </r>
  <r>
    <s v="HM055"/>
    <x v="90"/>
    <n v="31"/>
    <n v="1125948"/>
    <s v="AS"/>
    <x v="7"/>
    <s v="HM Lalandi Junction"/>
    <s v="BK0296704"/>
    <s v="BA660075143"/>
    <s v="AGE DEFIER EYE REPAIR 14ML"/>
    <n v="1"/>
    <n v="4700"/>
    <n v="4700"/>
    <s v="3786269689547"/>
    <d v="2020-08-08T00:00:00"/>
    <x v="2"/>
    <s v="HM QVB"/>
    <x v="1"/>
    <s v="AGE DEFIER EYE REPAIR 14ML"/>
    <s v="3786269689547"/>
    <n v="47"/>
  </r>
  <r>
    <s v="HM055"/>
    <x v="90"/>
    <n v="31"/>
    <n v="1125948"/>
    <s v="AS"/>
    <x v="7"/>
    <s v="HM Lalandi Junction"/>
    <s v="BK0296704"/>
    <s v="BA660060946"/>
    <s v="ULTMT STRGTH HAND SALVE 150ML"/>
    <n v="1"/>
    <n v="4000"/>
    <n v="4000"/>
    <s v="3885204443819"/>
    <d v="2020-08-08T00:00:00"/>
    <x v="2"/>
    <s v="HM QVB"/>
    <x v="1"/>
    <s v="ULTMT STRGTH HAND SALVE 150ML"/>
    <s v="3885204443819"/>
    <n v="40"/>
  </r>
  <r>
    <s v="HM055"/>
    <x v="90"/>
    <n v="31"/>
    <n v="1125955"/>
    <s v="ML"/>
    <x v="73"/>
    <s v="HM Eastland"/>
    <s v="AW0313883"/>
    <s v="BA660060850"/>
    <s v="ULTRA FACIAL CREAM 50ML"/>
    <n v="1"/>
    <n v="5100"/>
    <n v="5100"/>
    <s v="3786268878795"/>
    <d v="2020-08-08T00:00:00"/>
    <x v="2"/>
    <s v="HM QVB"/>
    <x v="1"/>
    <s v="ULTRA FACIAL CREAM 50ML"/>
    <s v="3786268878795"/>
    <n v="51"/>
  </r>
  <r>
    <s v="HM055"/>
    <x v="90"/>
    <n v="31"/>
    <n v="1125955"/>
    <s v="ML"/>
    <x v="73"/>
    <s v="HM Eastland"/>
    <s v="AW0313883"/>
    <s v="BA660062872"/>
    <s v="REWIND FOAMING WASH 230ML"/>
    <n v="1"/>
    <n v="4700"/>
    <n v="4700"/>
    <s v="3786269162425"/>
    <d v="2020-08-08T00:00:00"/>
    <x v="2"/>
    <s v="HM QVB"/>
    <x v="1"/>
    <s v="REWIND FOAMING WASH 230ML"/>
    <s v="3786269162425"/>
    <n v="47"/>
  </r>
  <r>
    <s v="HM055"/>
    <x v="90"/>
    <n v="31"/>
    <n v="1125955"/>
    <s v="ML"/>
    <x v="73"/>
    <s v="HM Eastland"/>
    <s v="AW0313883"/>
    <s v="BA660014260"/>
    <s v="CUCUMBER HERB CLNS 150ML"/>
    <n v="1"/>
    <n v="3900"/>
    <n v="3900"/>
    <s v="3786270056251"/>
    <d v="2020-08-08T00:00:00"/>
    <x v="2"/>
    <s v="HM QVB"/>
    <x v="1"/>
    <s v="CUCUMBER HERB CLNS 150ML"/>
    <s v="3786270056251"/>
    <n v="39"/>
  </r>
  <r>
    <s v="HM055"/>
    <x v="90"/>
    <n v="31"/>
    <n v="1125960"/>
    <s v="AS"/>
    <x v="7"/>
    <s v="HM Lalandi Junction"/>
    <s v="BM0369234"/>
    <s v="BA660025350"/>
    <s v="AGE DEFIER CLEANSER 30ML DLX"/>
    <n v="1"/>
    <n v="8900"/>
    <n v="8900"/>
    <s v="3786270036701"/>
    <d v="2020-08-08T00:00:00"/>
    <x v="2"/>
    <s v="HM QVB"/>
    <x v="1"/>
    <s v="AGE DEFIER CLEANSER 30ML DLX"/>
    <s v="3786270036701"/>
    <n v="89"/>
  </r>
  <r>
    <s v="HM055"/>
    <x v="90"/>
    <n v="31"/>
    <n v="1125960"/>
    <s v="AS"/>
    <x v="7"/>
    <s v="HM Lalandi Junction"/>
    <s v="BM0369234"/>
    <s v="BA660065639"/>
    <s v="PSLRC 1.5ML PKT"/>
    <n v="1"/>
    <n v="4100"/>
    <n v="4100"/>
    <s v="3786270113281"/>
    <d v="2020-08-08T00:00:00"/>
    <x v="2"/>
    <s v="HM QVB"/>
    <x v="1"/>
    <s v="PSLRC 1.5ML PKT"/>
    <s v="3786270113281"/>
    <n v="41"/>
  </r>
  <r>
    <s v="HM055"/>
    <x v="90"/>
    <n v="31"/>
    <n v="1125960"/>
    <s v="AS"/>
    <x v="7"/>
    <s v="HM Lalandi Junction"/>
    <s v="BM0369234"/>
    <s v="BA660033279"/>
    <s v="FF EYE FUEL 15ML"/>
    <n v="1"/>
    <n v="3300"/>
    <n v="3300"/>
    <s v="3786270344387"/>
    <d v="2020-08-08T00:00:00"/>
    <x v="2"/>
    <s v="HM QVB"/>
    <x v="1"/>
    <s v="FF EYE FUEL 15ML"/>
    <s v="3786270344387"/>
    <n v="33"/>
  </r>
  <r>
    <s v="HM055"/>
    <x v="90"/>
    <n v="31"/>
    <n v="1125960"/>
    <s v="AS"/>
    <x v="7"/>
    <s v="HM Lalandi Junction"/>
    <s v="BM0369234"/>
    <s v="BA660018500"/>
    <s v="PSLRC EYE 15ML"/>
    <n v="1"/>
    <n v="7800"/>
    <n v="7800"/>
    <s v="3786270746537"/>
    <d v="2020-08-08T00:00:00"/>
    <x v="2"/>
    <s v="HM QVB"/>
    <x v="1"/>
    <s v="PSLRC EYE 15ML"/>
    <s v="3786270746537"/>
    <n v="78"/>
  </r>
  <r>
    <s v="HM055"/>
    <x v="90"/>
    <n v="31"/>
    <n v="1125960"/>
    <s v="AS"/>
    <x v="7"/>
    <s v="HM Lalandi Junction"/>
    <s v="BM0369234"/>
    <s v="BA660077221"/>
    <s v="ULT FACIAL OIL-FREE GEL CRM 3ML PKT"/>
    <n v="1"/>
    <n v="5400"/>
    <n v="5400"/>
    <s v="3786273834739"/>
    <d v="2020-08-08T00:00:00"/>
    <x v="2"/>
    <s v="HM QVB"/>
    <x v="1"/>
    <s v="ULT FACIAL OIL-FREE GEL CRM 3ML PKT"/>
    <s v="3786273834739"/>
    <n v="54"/>
  </r>
  <r>
    <s v="HM055"/>
    <x v="90"/>
    <n v="31"/>
    <n v="1125960"/>
    <s v="AS"/>
    <x v="7"/>
    <s v="HM Lalandi Junction"/>
    <s v="BM0369234"/>
    <s v="BA660067056"/>
    <s v="FRESH FACE DELX SAMPLE .5 FL OZ/15"/>
    <n v="1"/>
    <n v="0"/>
    <n v="0"/>
    <s v="3885204450374"/>
    <d v="2020-08-08T00:00:00"/>
    <x v="2"/>
    <s v="HM QVB"/>
    <x v="1"/>
    <s v="FRESH FACE DELX SAMPLE .5 FL OZ/15"/>
    <s v="3885204450374"/>
    <n v="0"/>
  </r>
  <r>
    <s v="HM055"/>
    <x v="90"/>
    <n v="31"/>
    <n v="1125963"/>
    <s v="AS"/>
    <x v="7"/>
    <s v="HM Lalandi Junction"/>
    <s v="BC0307046"/>
    <s v="BA660022320"/>
    <s v="CC DARK SPOT 30ML"/>
    <n v="1"/>
    <n v="8400"/>
    <n v="8400"/>
    <s v="3786268712769"/>
    <d v="2020-08-08T00:00:00"/>
    <x v="2"/>
    <s v="HM QVB"/>
    <x v="1"/>
    <s v="CC DARK SPOT 30ML"/>
    <s v="3786268712769"/>
    <n v="84"/>
  </r>
  <r>
    <s v="HM055"/>
    <x v="90"/>
    <n v="31"/>
    <n v="1125963"/>
    <s v="AS"/>
    <x v="7"/>
    <s v="HM Lalandi Junction"/>
    <s v="BC0307046"/>
    <s v="BA660076599"/>
    <s v="REWIND FOAMING WASH 30ML DLX"/>
    <n v="1"/>
    <n v="6800"/>
    <n v="6800"/>
    <s v="3786269162474"/>
    <d v="2020-08-08T00:00:00"/>
    <x v="2"/>
    <s v="HM QVB"/>
    <x v="1"/>
    <s v="REWIND FOAMING WASH 30ML DLX"/>
    <s v="3786269162474"/>
    <n v="68"/>
  </r>
  <r>
    <s v="HM055"/>
    <x v="90"/>
    <n v="31"/>
    <n v="1125963"/>
    <s v="AS"/>
    <x v="7"/>
    <s v="HM Lalandi Junction"/>
    <s v="BC0307046"/>
    <s v="BA660034521"/>
    <s v="FRESH FACE ENERGIZING SCRB 3ML PKT"/>
    <n v="1"/>
    <n v="9400"/>
    <n v="9400"/>
    <s v="3786270000725"/>
    <d v="2020-08-08T00:00:00"/>
    <x v="2"/>
    <s v="HM QVB"/>
    <x v="1"/>
    <s v="FRESH FACE ENERGIZING SCRB 3ML PKT"/>
    <s v="3786270000725"/>
    <n v="94"/>
  </r>
  <r>
    <s v="HM055"/>
    <x v="90"/>
    <n v="31"/>
    <n v="1125963"/>
    <s v="AS"/>
    <x v="7"/>
    <s v="HM Lalandi Junction"/>
    <s v="BC0307046"/>
    <s v="BA660065639"/>
    <s v="PSLRC 1.5ML PKT"/>
    <n v="1"/>
    <n v="4100"/>
    <n v="4100"/>
    <s v="3786270113281"/>
    <d v="2020-08-08T00:00:00"/>
    <x v="2"/>
    <s v="HM QVB"/>
    <x v="1"/>
    <s v="PSLRC 1.5ML PKT"/>
    <s v="3786270113281"/>
    <n v="41"/>
  </r>
  <r>
    <s v="HM055"/>
    <x v="90"/>
    <n v="31"/>
    <n v="1125963"/>
    <s v="AS"/>
    <x v="7"/>
    <s v="HM Lalandi Junction"/>
    <s v="BC0307046"/>
    <s v="BA660069984"/>
    <s v="ULTRA FACIAL MOISTURIZER 4.2OZ/125M"/>
    <n v="1"/>
    <n v="4400"/>
    <n v="4400"/>
    <s v="3885204435548"/>
    <d v="2020-08-08T00:00:00"/>
    <x v="2"/>
    <s v="HM QVB"/>
    <x v="1"/>
    <s v="ULTRA FACIAL MOISTURIZER 4.2OZ/125M"/>
    <s v="3885204435548"/>
    <n v="44"/>
  </r>
  <r>
    <s v="HM055"/>
    <x v="90"/>
    <n v="31"/>
    <n v="1125968"/>
    <s v="AS"/>
    <x v="7"/>
    <s v="HM Lalandi Junction"/>
    <s v="BL0539886"/>
    <s v="BA660036306"/>
    <s v="FRESH FACE CLEANSER 500ML"/>
    <n v="1"/>
    <n v="5800"/>
    <n v="5800"/>
    <s v="3786268835768"/>
    <d v="2020-08-08T00:00:00"/>
    <x v="2"/>
    <s v="HM QVB"/>
    <x v="1"/>
    <s v="FRESH FACE CLEANSER 500ML"/>
    <s v="3786268835768"/>
    <n v="58"/>
  </r>
  <r>
    <s v="HM055"/>
    <x v="90"/>
    <n v="31"/>
    <n v="1125971"/>
    <s v="AS"/>
    <x v="7"/>
    <s v="HM Lalandi Junction"/>
    <s v="AD0260767"/>
    <s v="BA660049138"/>
    <s v="REWIND WATER CREAM 50ML"/>
    <n v="1"/>
    <n v="6900"/>
    <n v="6900"/>
    <s v="3786270589931"/>
    <d v="2020-08-08T00:00:00"/>
    <x v="2"/>
    <s v="HM QVB"/>
    <x v="1"/>
    <s v="REWIND WATER CREAM 50ML"/>
    <s v="3786270589931"/>
    <n v="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BEBC20-6028-4A60-9CA0-BA147C649D0D}" name="PivotTable1"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23">
    <pivotField showAll="0"/>
    <pivotField numFmtId="14" showAll="0">
      <items count="92">
        <item x="0"/>
        <item x="18"/>
        <item x="8"/>
        <item x="1"/>
        <item x="22"/>
        <item x="11"/>
        <item x="20"/>
        <item x="19"/>
        <item x="24"/>
        <item x="21"/>
        <item x="26"/>
        <item x="9"/>
        <item x="23"/>
        <item x="12"/>
        <item x="16"/>
        <item x="17"/>
        <item x="13"/>
        <item x="14"/>
        <item x="2"/>
        <item x="5"/>
        <item x="3"/>
        <item x="6"/>
        <item x="15"/>
        <item x="25"/>
        <item x="10"/>
        <item x="4"/>
        <item x="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4" showAll="0"/>
    <pivotField showAll="0">
      <items count="4">
        <item x="0"/>
        <item x="2"/>
        <item x="1"/>
        <item t="default"/>
      </items>
    </pivotField>
    <pivotField showAll="0"/>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6">
    <i>
      <x/>
    </i>
    <i>
      <x v="3"/>
    </i>
    <i>
      <x v="2"/>
    </i>
    <i>
      <x v="1"/>
    </i>
    <i>
      <x v="4"/>
    </i>
    <i t="grand">
      <x/>
    </i>
  </rowItems>
  <colItems count="1">
    <i/>
  </colItems>
  <dataFields count="1">
    <dataField name="Sum of Line Total" fld="12" baseField="0" baseItem="0" numFmtId="44"/>
  </dataFields>
  <formats count="1">
    <format dxfId="24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3"/>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1"/>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617C3D-4B20-4AF8-A3BF-926D06C32528}" name="PivotTable2"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3">
    <pivotField showAll="0"/>
    <pivotField numFmtId="14" showAll="0">
      <items count="92">
        <item x="0"/>
        <item x="18"/>
        <item x="8"/>
        <item x="1"/>
        <item x="22"/>
        <item x="11"/>
        <item x="20"/>
        <item x="19"/>
        <item x="24"/>
        <item x="21"/>
        <item x="26"/>
        <item x="9"/>
        <item x="23"/>
        <item x="12"/>
        <item x="16"/>
        <item x="17"/>
        <item x="13"/>
        <item x="14"/>
        <item x="2"/>
        <item x="5"/>
        <item x="3"/>
        <item x="6"/>
        <item x="15"/>
        <item x="25"/>
        <item x="10"/>
        <item x="4"/>
        <item x="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axis="axisRow" showAll="0" measureFilter="1" sortType="descending">
      <items count="77">
        <item x="65"/>
        <item x="4"/>
        <item x="64"/>
        <item x="53"/>
        <item x="6"/>
        <item x="7"/>
        <item x="19"/>
        <item x="21"/>
        <item x="0"/>
        <item x="72"/>
        <item x="37"/>
        <item x="55"/>
        <item x="26"/>
        <item x="3"/>
        <item x="67"/>
        <item x="23"/>
        <item x="27"/>
        <item x="62"/>
        <item x="9"/>
        <item x="50"/>
        <item x="29"/>
        <item x="51"/>
        <item x="49"/>
        <item x="35"/>
        <item x="32"/>
        <item x="42"/>
        <item x="31"/>
        <item x="38"/>
        <item x="40"/>
        <item x="44"/>
        <item x="71"/>
        <item x="56"/>
        <item x="74"/>
        <item x="43"/>
        <item x="13"/>
        <item x="5"/>
        <item x="11"/>
        <item x="34"/>
        <item x="45"/>
        <item x="18"/>
        <item x="58"/>
        <item x="1"/>
        <item x="28"/>
        <item x="25"/>
        <item x="8"/>
        <item x="63"/>
        <item x="33"/>
        <item x="14"/>
        <item x="12"/>
        <item x="15"/>
        <item x="24"/>
        <item x="73"/>
        <item x="60"/>
        <item x="54"/>
        <item x="22"/>
        <item x="36"/>
        <item x="61"/>
        <item x="20"/>
        <item x="2"/>
        <item x="17"/>
        <item x="57"/>
        <item x="52"/>
        <item x="59"/>
        <item x="47"/>
        <item x="66"/>
        <item x="46"/>
        <item x="69"/>
        <item x="39"/>
        <item x="41"/>
        <item x="30"/>
        <item x="16"/>
        <item x="48"/>
        <item x="68"/>
        <item x="10"/>
        <item x="70"/>
        <item x="7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numFmtId="14" showAll="0"/>
    <pivotField showAll="0">
      <items count="4">
        <item x="0"/>
        <item x="2"/>
        <item x="1"/>
        <item t="default"/>
      </items>
    </pivotField>
    <pivotField showAll="0"/>
    <pivotField showAll="0"/>
    <pivotField showAll="0"/>
    <pivotField showAll="0"/>
    <pivotField showAll="0"/>
    <pivotField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v="5"/>
    </i>
    <i>
      <x v="44"/>
    </i>
    <i>
      <x v="36"/>
    </i>
    <i>
      <x v="18"/>
    </i>
    <i>
      <x v="35"/>
    </i>
    <i>
      <x v="48"/>
    </i>
    <i>
      <x v="50"/>
    </i>
    <i>
      <x v="74"/>
    </i>
    <i>
      <x v="39"/>
    </i>
    <i>
      <x v="34"/>
    </i>
    <i t="grand">
      <x/>
    </i>
  </rowItems>
  <colItems count="1">
    <i/>
  </colItems>
  <dataFields count="1">
    <dataField name="Count of Line Total" fld="12" subtotal="count" baseField="5" baseItem="0" numFmtId="44"/>
  </dataFields>
  <formats count="1">
    <format dxfId="24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BA323-5C60-4611-9059-EAEFD0091005}" name="PivotTable2"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J3:L7" firstHeaderRow="0" firstDataRow="1" firstDataCol="1"/>
  <pivotFields count="23">
    <pivotField showAll="0"/>
    <pivotField numFmtId="14" showAll="0">
      <items count="92">
        <item x="0"/>
        <item x="18"/>
        <item x="8"/>
        <item x="1"/>
        <item x="22"/>
        <item x="11"/>
        <item x="20"/>
        <item x="19"/>
        <item x="24"/>
        <item x="21"/>
        <item x="26"/>
        <item x="9"/>
        <item x="23"/>
        <item x="12"/>
        <item x="16"/>
        <item x="17"/>
        <item x="13"/>
        <item x="14"/>
        <item x="2"/>
        <item x="5"/>
        <item x="3"/>
        <item x="6"/>
        <item x="15"/>
        <item x="25"/>
        <item x="10"/>
        <item x="4"/>
        <item x="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showAll="0"/>
    <pivotField numFmtId="14" showAll="0"/>
    <pivotField axis="axisRow" showAll="0">
      <items count="4">
        <item x="0"/>
        <item x="2"/>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4">
    <i>
      <x/>
    </i>
    <i>
      <x v="1"/>
    </i>
    <i>
      <x v="2"/>
    </i>
    <i t="grand">
      <x/>
    </i>
  </rowItems>
  <colFields count="1">
    <field x="-2"/>
  </colFields>
  <colItems count="2">
    <i>
      <x/>
    </i>
    <i i="1">
      <x v="1"/>
    </i>
  </colItems>
  <dataFields count="2">
    <dataField name="Sum of Line Total" fld="12" baseField="0" baseItem="0" numFmtId="44"/>
    <dataField name="Count of Transaction ID" fld="3" subtotal="count" baseField="0" baseItem="0"/>
  </dataFields>
  <formats count="1">
    <format dxfId="255">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553D45-701E-4F4E-8F1F-A9AABC11E3B0}" name="PivotTable1"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   ">
  <location ref="A3:C8" firstHeaderRow="0" firstDataRow="1" firstDataCol="1"/>
  <pivotFields count="23">
    <pivotField showAll="0"/>
    <pivotField axis="axisRow" numFmtId="14" showAll="0">
      <items count="92">
        <item x="0"/>
        <item x="18"/>
        <item x="8"/>
        <item x="1"/>
        <item x="22"/>
        <item x="11"/>
        <item x="20"/>
        <item x="19"/>
        <item x="24"/>
        <item x="21"/>
        <item x="26"/>
        <item x="9"/>
        <item x="23"/>
        <item x="12"/>
        <item x="16"/>
        <item x="17"/>
        <item x="13"/>
        <item x="14"/>
        <item x="2"/>
        <item x="5"/>
        <item x="3"/>
        <item x="6"/>
        <item x="15"/>
        <item x="25"/>
        <item x="10"/>
        <item x="4"/>
        <item x="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showAll="0"/>
    <pivotField numFmtId="14" showAll="0"/>
    <pivotField showAll="0">
      <items count="4">
        <item x="0"/>
        <item x="2"/>
        <item x="1"/>
        <item t="default"/>
      </items>
    </pivotField>
    <pivotField showAll="0"/>
    <pivotField showAll="0"/>
    <pivotField showAll="0"/>
    <pivotField showAll="0"/>
    <pivotField showAll="0"/>
    <pivotField axis="axisRow" showAll="0">
      <items count="369">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1"/>
  </rowFields>
  <rowItems count="5">
    <i>
      <x v="5"/>
    </i>
    <i>
      <x v="6"/>
    </i>
    <i>
      <x v="7"/>
    </i>
    <i>
      <x v="8"/>
    </i>
    <i t="grand">
      <x/>
    </i>
  </rowItems>
  <colFields count="1">
    <field x="-2"/>
  </colFields>
  <colItems count="2">
    <i>
      <x/>
    </i>
    <i i="1">
      <x v="1"/>
    </i>
  </colItems>
  <dataFields count="2">
    <dataField name="Sum of Line Total" fld="12" baseField="0" baseItem="0" numFmtId="44"/>
    <dataField name="Count of Transaction ID" fld="3" subtotal="count" baseField="0" baseItem="0"/>
  </dataFields>
  <formats count="1">
    <format dxfId="256">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9CA21-1879-487C-AD72-792E5771F05C}" name="PivotTable3"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23">
    <pivotField showAll="0"/>
    <pivotField numFmtId="14" showAll="0">
      <items count="92">
        <item x="0"/>
        <item x="18"/>
        <item x="8"/>
        <item x="1"/>
        <item x="22"/>
        <item x="11"/>
        <item x="20"/>
        <item x="19"/>
        <item x="24"/>
        <item x="21"/>
        <item x="26"/>
        <item x="9"/>
        <item x="23"/>
        <item x="12"/>
        <item x="16"/>
        <item x="17"/>
        <item x="13"/>
        <item x="14"/>
        <item x="2"/>
        <item x="5"/>
        <item x="3"/>
        <item x="6"/>
        <item x="15"/>
        <item x="25"/>
        <item x="10"/>
        <item x="4"/>
        <item x="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4">
        <item x="0"/>
        <item x="2"/>
        <item x="1"/>
        <item t="default"/>
      </items>
    </pivotField>
    <pivotField showAll="0"/>
    <pivotField axis="axisRow" showAll="0">
      <items count="6">
        <item x="1"/>
        <item x="3"/>
        <item x="2"/>
        <item x="0"/>
        <item x="4"/>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6">
    <i>
      <x/>
    </i>
    <i>
      <x v="1"/>
    </i>
    <i>
      <x v="2"/>
    </i>
    <i>
      <x v="3"/>
    </i>
    <i>
      <x v="4"/>
    </i>
    <i t="grand">
      <x/>
    </i>
  </rowItems>
  <colItems count="1">
    <i/>
  </colItems>
  <dataFields count="1">
    <dataField name="Count of Product Description" fld="18" subtotal="count" baseField="0" baseItem="0"/>
  </dataFields>
  <chartFormats count="12">
    <chartFormat chart="0"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7" count="1" selected="0">
            <x v="0"/>
          </reference>
        </references>
      </pivotArea>
    </chartFormat>
    <chartFormat chart="8" format="9">
      <pivotArea type="data" outline="0" fieldPosition="0">
        <references count="2">
          <reference field="4294967294" count="1" selected="0">
            <x v="0"/>
          </reference>
          <reference field="17" count="1" selected="0">
            <x v="1"/>
          </reference>
        </references>
      </pivotArea>
    </chartFormat>
    <chartFormat chart="8" format="10">
      <pivotArea type="data" outline="0" fieldPosition="0">
        <references count="2">
          <reference field="4294967294" count="1" selected="0">
            <x v="0"/>
          </reference>
          <reference field="17" count="1" selected="0">
            <x v="2"/>
          </reference>
        </references>
      </pivotArea>
    </chartFormat>
    <chartFormat chart="8" format="11">
      <pivotArea type="data" outline="0" fieldPosition="0">
        <references count="2">
          <reference field="4294967294" count="1" selected="0">
            <x v="0"/>
          </reference>
          <reference field="17" count="1" selected="0">
            <x v="3"/>
          </reference>
        </references>
      </pivotArea>
    </chartFormat>
    <chartFormat chart="8" format="12">
      <pivotArea type="data" outline="0" fieldPosition="0">
        <references count="2">
          <reference field="4294967294" count="1" selected="0">
            <x v="0"/>
          </reference>
          <reference field="17" count="1" selected="0">
            <x v="4"/>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F0A94C-C0FD-42E9-9C8D-0F3D8D8C577E}" name="PivotTable6"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T83" firstHeaderRow="1" firstDataRow="4" firstDataCol="1"/>
  <pivotFields count="23">
    <pivotField showAll="0"/>
    <pivotField axis="axisCol" numFmtId="14" showAll="0">
      <items count="92">
        <item x="0"/>
        <item x="18"/>
        <item x="8"/>
        <item x="1"/>
        <item x="22"/>
        <item x="11"/>
        <item x="20"/>
        <item x="19"/>
        <item x="24"/>
        <item x="21"/>
        <item x="26"/>
        <item x="9"/>
        <item x="23"/>
        <item x="12"/>
        <item x="16"/>
        <item x="17"/>
        <item x="13"/>
        <item x="14"/>
        <item x="2"/>
        <item x="5"/>
        <item x="3"/>
        <item x="6"/>
        <item x="15"/>
        <item x="25"/>
        <item x="10"/>
        <item x="4"/>
        <item x="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dataField="1" showAll="0"/>
    <pivotField showAll="0"/>
    <pivotField axis="axisRow" showAll="0">
      <items count="77">
        <item x="65"/>
        <item x="4"/>
        <item x="64"/>
        <item x="53"/>
        <item x="6"/>
        <item x="7"/>
        <item x="19"/>
        <item x="21"/>
        <item x="0"/>
        <item x="72"/>
        <item x="37"/>
        <item x="55"/>
        <item x="26"/>
        <item x="3"/>
        <item x="67"/>
        <item x="23"/>
        <item x="27"/>
        <item x="62"/>
        <item x="9"/>
        <item x="50"/>
        <item x="29"/>
        <item x="51"/>
        <item x="49"/>
        <item x="35"/>
        <item x="32"/>
        <item x="42"/>
        <item x="31"/>
        <item x="38"/>
        <item x="40"/>
        <item x="44"/>
        <item x="71"/>
        <item x="56"/>
        <item x="74"/>
        <item x="43"/>
        <item x="13"/>
        <item x="5"/>
        <item x="11"/>
        <item x="34"/>
        <item x="45"/>
        <item x="18"/>
        <item x="58"/>
        <item x="1"/>
        <item x="28"/>
        <item x="25"/>
        <item x="8"/>
        <item x="63"/>
        <item x="33"/>
        <item x="14"/>
        <item x="12"/>
        <item x="15"/>
        <item x="24"/>
        <item x="73"/>
        <item x="60"/>
        <item x="54"/>
        <item x="22"/>
        <item x="36"/>
        <item x="61"/>
        <item x="20"/>
        <item x="2"/>
        <item x="17"/>
        <item x="57"/>
        <item x="52"/>
        <item x="59"/>
        <item x="47"/>
        <item x="66"/>
        <item x="46"/>
        <item x="69"/>
        <item x="39"/>
        <item x="41"/>
        <item x="30"/>
        <item x="16"/>
        <item x="48"/>
        <item x="75"/>
        <item x="68"/>
        <item x="10"/>
        <item x="70"/>
        <item t="default"/>
      </items>
    </pivotField>
    <pivotField showAll="0"/>
    <pivotField showAll="0"/>
    <pivotField showAll="0"/>
    <pivotField showAll="0"/>
    <pivotField showAll="0"/>
    <pivotField showAll="0"/>
    <pivotField showAll="0"/>
    <pivotField showAll="0"/>
    <pivotField numFmtId="14" showAll="0"/>
    <pivotField showAll="0">
      <items count="4">
        <item x="0"/>
        <item x="2"/>
        <item x="1"/>
        <item t="default"/>
      </items>
    </pivotField>
    <pivotField showAll="0"/>
    <pivotField showAll="0"/>
    <pivotField showAll="0"/>
    <pivotField showAll="0"/>
    <pivotField showAll="0"/>
    <pivotField axis="axisCol" showAll="0" defaultSubtotal="0">
      <items count="368">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Fields count="3">
    <field x="22"/>
    <field x="21"/>
    <field x="1"/>
  </colFields>
  <colItems count="5">
    <i>
      <x v="5"/>
    </i>
    <i>
      <x v="6"/>
    </i>
    <i>
      <x v="7"/>
    </i>
    <i>
      <x v="8"/>
    </i>
    <i t="grand">
      <x/>
    </i>
  </colItems>
  <dataFields count="1">
    <dataField name="Count of Transaction ID" fld="3"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30C276-623F-4DB3-8839-070B3761D7A7}" name="PivotTable4"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48" firstHeaderRow="1" firstDataRow="1" firstDataCol="1"/>
  <pivotFields count="23">
    <pivotField showAll="0"/>
    <pivotField numFmtId="14" showAll="0">
      <items count="92">
        <item x="0"/>
        <item x="18"/>
        <item x="8"/>
        <item x="1"/>
        <item x="22"/>
        <item x="11"/>
        <item x="20"/>
        <item x="19"/>
        <item x="24"/>
        <item x="21"/>
        <item x="26"/>
        <item x="9"/>
        <item x="23"/>
        <item x="12"/>
        <item x="16"/>
        <item x="17"/>
        <item x="13"/>
        <item x="14"/>
        <item x="2"/>
        <item x="5"/>
        <item x="3"/>
        <item x="6"/>
        <item x="15"/>
        <item x="25"/>
        <item x="10"/>
        <item x="4"/>
        <item x="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axis="axisRow" showAll="0" measureFilter="1">
      <items count="77">
        <item x="65"/>
        <item x="4"/>
        <item x="64"/>
        <item x="53"/>
        <item x="6"/>
        <item x="7"/>
        <item x="19"/>
        <item x="21"/>
        <item x="0"/>
        <item x="72"/>
        <item x="37"/>
        <item x="55"/>
        <item x="26"/>
        <item x="3"/>
        <item x="67"/>
        <item x="23"/>
        <item x="27"/>
        <item x="62"/>
        <item x="9"/>
        <item x="50"/>
        <item x="29"/>
        <item x="51"/>
        <item x="49"/>
        <item x="35"/>
        <item x="32"/>
        <item x="42"/>
        <item x="31"/>
        <item x="38"/>
        <item x="40"/>
        <item x="44"/>
        <item x="71"/>
        <item x="56"/>
        <item x="74"/>
        <item x="43"/>
        <item x="13"/>
        <item x="5"/>
        <item x="11"/>
        <item x="34"/>
        <item x="45"/>
        <item x="18"/>
        <item x="58"/>
        <item x="1"/>
        <item x="28"/>
        <item x="25"/>
        <item x="8"/>
        <item x="63"/>
        <item x="33"/>
        <item x="14"/>
        <item x="12"/>
        <item x="15"/>
        <item x="24"/>
        <item x="73"/>
        <item x="60"/>
        <item x="54"/>
        <item x="22"/>
        <item x="36"/>
        <item x="61"/>
        <item x="20"/>
        <item x="2"/>
        <item x="17"/>
        <item x="57"/>
        <item x="52"/>
        <item x="59"/>
        <item x="47"/>
        <item x="66"/>
        <item x="46"/>
        <item x="69"/>
        <item x="39"/>
        <item x="41"/>
        <item x="30"/>
        <item x="16"/>
        <item x="48"/>
        <item x="75"/>
        <item x="68"/>
        <item x="10"/>
        <item x="70"/>
        <item t="default"/>
      </items>
    </pivotField>
    <pivotField showAll="0"/>
    <pivotField showAll="0"/>
    <pivotField showAll="0"/>
    <pivotField showAll="0"/>
    <pivotField showAll="0"/>
    <pivotField showAll="0"/>
    <pivotField dataField="1" showAll="0"/>
    <pivotField showAll="0"/>
    <pivotField numFmtId="14" showAll="0"/>
    <pivotField showAll="0">
      <items count="4">
        <item x="0"/>
        <item x="2"/>
        <item x="1"/>
        <item t="default"/>
      </items>
    </pivotField>
    <pivotField showAll="0"/>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2">
    <field x="22"/>
    <field x="5"/>
  </rowFields>
  <rowItems count="45">
    <i>
      <x v="5"/>
    </i>
    <i r="1">
      <x v="5"/>
    </i>
    <i r="1">
      <x v="18"/>
    </i>
    <i r="1">
      <x v="35"/>
    </i>
    <i r="1">
      <x v="36"/>
    </i>
    <i r="1">
      <x v="39"/>
    </i>
    <i r="1">
      <x v="43"/>
    </i>
    <i r="1">
      <x v="44"/>
    </i>
    <i r="1">
      <x v="47"/>
    </i>
    <i r="1">
      <x v="48"/>
    </i>
    <i r="1">
      <x v="50"/>
    </i>
    <i>
      <x v="6"/>
    </i>
    <i r="1">
      <x v="5"/>
    </i>
    <i r="1">
      <x v="6"/>
    </i>
    <i r="1">
      <x v="18"/>
    </i>
    <i r="1">
      <x v="35"/>
    </i>
    <i r="1">
      <x v="36"/>
    </i>
    <i r="1">
      <x v="39"/>
    </i>
    <i r="1">
      <x v="44"/>
    </i>
    <i r="1">
      <x v="50"/>
    </i>
    <i r="1">
      <x v="59"/>
    </i>
    <i r="1">
      <x v="69"/>
    </i>
    <i>
      <x v="7"/>
    </i>
    <i r="1">
      <x v="5"/>
    </i>
    <i r="1">
      <x v="22"/>
    </i>
    <i r="1">
      <x v="24"/>
    </i>
    <i r="1">
      <x v="34"/>
    </i>
    <i r="1">
      <x v="35"/>
    </i>
    <i r="1">
      <x v="36"/>
    </i>
    <i r="1">
      <x v="42"/>
    </i>
    <i r="1">
      <x v="44"/>
    </i>
    <i r="1">
      <x v="48"/>
    </i>
    <i r="1">
      <x v="75"/>
    </i>
    <i>
      <x v="8"/>
    </i>
    <i r="1">
      <x v="1"/>
    </i>
    <i r="1">
      <x v="5"/>
    </i>
    <i r="1">
      <x v="18"/>
    </i>
    <i r="1">
      <x v="19"/>
    </i>
    <i r="1">
      <x v="34"/>
    </i>
    <i r="1">
      <x v="36"/>
    </i>
    <i r="1">
      <x v="41"/>
    </i>
    <i r="1">
      <x v="44"/>
    </i>
    <i r="1">
      <x v="50"/>
    </i>
    <i r="1">
      <x v="75"/>
    </i>
    <i t="grand">
      <x/>
    </i>
  </rowItems>
  <colItems count="1">
    <i/>
  </colItems>
  <dataFields count="1">
    <dataField name="Count of Line Total" fld="12" subtotal="count" baseField="5" baseItem="26"/>
  </dataFields>
  <formats count="8">
    <format dxfId="253">
      <pivotArea collapsedLevelsAreSubtotals="1" fieldPosition="0">
        <references count="2">
          <reference field="5" count="10">
            <x v="5"/>
            <x v="18"/>
            <x v="35"/>
            <x v="36"/>
            <x v="39"/>
            <x v="43"/>
            <x v="44"/>
            <x v="47"/>
            <x v="48"/>
            <x v="50"/>
          </reference>
          <reference field="22" count="1" selected="0">
            <x v="5"/>
          </reference>
        </references>
      </pivotArea>
    </format>
    <format dxfId="251">
      <pivotArea collapsedLevelsAreSubtotals="1" fieldPosition="0">
        <references count="1">
          <reference field="22" count="1">
            <x v="6"/>
          </reference>
        </references>
      </pivotArea>
    </format>
    <format dxfId="250">
      <pivotArea collapsedLevelsAreSubtotals="1" fieldPosition="0">
        <references count="2">
          <reference field="5" count="10">
            <x v="5"/>
            <x v="6"/>
            <x v="18"/>
            <x v="35"/>
            <x v="36"/>
            <x v="39"/>
            <x v="44"/>
            <x v="50"/>
            <x v="59"/>
            <x v="69"/>
          </reference>
          <reference field="22" count="1" selected="0">
            <x v="6"/>
          </reference>
        </references>
      </pivotArea>
    </format>
    <format dxfId="249">
      <pivotArea collapsedLevelsAreSubtotals="1" fieldPosition="0">
        <references count="1">
          <reference field="22" count="1">
            <x v="7"/>
          </reference>
        </references>
      </pivotArea>
    </format>
    <format dxfId="248">
      <pivotArea collapsedLevelsAreSubtotals="1" fieldPosition="0">
        <references count="2">
          <reference field="5" count="10">
            <x v="5"/>
            <x v="22"/>
            <x v="24"/>
            <x v="34"/>
            <x v="35"/>
            <x v="36"/>
            <x v="42"/>
            <x v="44"/>
            <x v="48"/>
            <x v="75"/>
          </reference>
          <reference field="22" count="1" selected="0">
            <x v="7"/>
          </reference>
        </references>
      </pivotArea>
    </format>
    <format dxfId="247">
      <pivotArea collapsedLevelsAreSubtotals="1" fieldPosition="0">
        <references count="1">
          <reference field="22" count="1">
            <x v="8"/>
          </reference>
        </references>
      </pivotArea>
    </format>
    <format dxfId="246">
      <pivotArea collapsedLevelsAreSubtotals="1" fieldPosition="0">
        <references count="2">
          <reference field="5" count="10">
            <x v="1"/>
            <x v="5"/>
            <x v="18"/>
            <x v="19"/>
            <x v="34"/>
            <x v="36"/>
            <x v="41"/>
            <x v="44"/>
            <x v="50"/>
            <x v="75"/>
          </reference>
          <reference field="22" count="1" selected="0">
            <x v="8"/>
          </reference>
        </references>
      </pivotArea>
    </format>
    <format dxfId="24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9425D7-9F9D-4684-9869-B706CD68DA38}" name="PivotTable5" cacheId="24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4:F9" firstHeaderRow="1" firstDataRow="2" firstDataCol="1"/>
  <pivotFields count="23">
    <pivotField showAll="0"/>
    <pivotField axis="axisRow" numFmtId="14" showAll="0">
      <items count="92">
        <item x="0"/>
        <item x="18"/>
        <item x="8"/>
        <item x="1"/>
        <item x="22"/>
        <item x="11"/>
        <item x="20"/>
        <item x="19"/>
        <item x="24"/>
        <item x="21"/>
        <item x="26"/>
        <item x="9"/>
        <item x="23"/>
        <item x="12"/>
        <item x="16"/>
        <item x="17"/>
        <item x="13"/>
        <item x="14"/>
        <item x="2"/>
        <item x="5"/>
        <item x="3"/>
        <item x="6"/>
        <item x="15"/>
        <item x="25"/>
        <item x="10"/>
        <item x="4"/>
        <item x="7"/>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4" showAll="0"/>
    <pivotField showAll="0">
      <items count="4">
        <item x="0"/>
        <item x="2"/>
        <item x="1"/>
        <item t="default"/>
      </items>
    </pivotField>
    <pivotField showAll="0"/>
    <pivotField axis="axisCol" showAll="0">
      <items count="6">
        <item x="1"/>
        <item x="3"/>
        <item x="2"/>
        <item x="0"/>
        <item x="4"/>
        <item t="default"/>
      </items>
    </pivotField>
    <pivotField showAll="0"/>
    <pivotField showAll="0"/>
    <pivotField showAll="0"/>
    <pivotField axis="axisRow" showAll="0" defaultSubtotal="0">
      <items count="368">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2"/>
    <field x="21"/>
    <field x="1"/>
  </rowFields>
  <rowItems count="4">
    <i>
      <x v="5"/>
    </i>
    <i>
      <x v="6"/>
    </i>
    <i>
      <x v="7"/>
    </i>
    <i>
      <x v="8"/>
    </i>
  </rowItems>
  <colFields count="1">
    <field x="17"/>
  </colFields>
  <colItems count="5">
    <i>
      <x/>
    </i>
    <i>
      <x v="1"/>
    </i>
    <i>
      <x v="2"/>
    </i>
    <i>
      <x v="3"/>
    </i>
    <i>
      <x v="4"/>
    </i>
  </colItems>
  <dataFields count="1">
    <dataField name="Sum of Line Total" fld="12" baseField="0" baseItem="0" numFmtId="44"/>
  </dataFields>
  <formats count="1">
    <format dxfId="254">
      <pivotArea outline="0" collapsedLevelsAreSubtotals="1" fieldPosition="0"/>
    </format>
  </formats>
  <chartFormats count="106">
    <chartFormat chart="0" format="0" series="1">
      <pivotArea type="data" outline="0" fieldPosition="0">
        <references count="2">
          <reference field="4294967294" count="1" selected="0">
            <x v="0"/>
          </reference>
          <reference field="22" count="1" selected="0">
            <x v="5"/>
          </reference>
        </references>
      </pivotArea>
    </chartFormat>
    <chartFormat chart="0" format="1" series="1">
      <pivotArea type="data" outline="0" fieldPosition="0">
        <references count="2">
          <reference field="4294967294" count="1" selected="0">
            <x v="0"/>
          </reference>
          <reference field="22" count="1" selected="0">
            <x v="6"/>
          </reference>
        </references>
      </pivotArea>
    </chartFormat>
    <chartFormat chart="0" format="2" series="1">
      <pivotArea type="data" outline="0" fieldPosition="0">
        <references count="2">
          <reference field="4294967294" count="1" selected="0">
            <x v="0"/>
          </reference>
          <reference field="22" count="1" selected="0">
            <x v="7"/>
          </reference>
        </references>
      </pivotArea>
    </chartFormat>
    <chartFormat chart="0" format="3" series="1">
      <pivotArea type="data" outline="0" fieldPosition="0">
        <references count="2">
          <reference field="4294967294" count="1" selected="0">
            <x v="0"/>
          </reference>
          <reference field="22" count="1" selected="0">
            <x v="8"/>
          </reference>
        </references>
      </pivotArea>
    </chartFormat>
    <chartFormat chart="0" format="95" series="1">
      <pivotArea type="data" outline="0" fieldPosition="0">
        <references count="2">
          <reference field="4294967294" count="1" selected="0">
            <x v="0"/>
          </reference>
          <reference field="1" count="1" selected="0">
            <x v="0"/>
          </reference>
        </references>
      </pivotArea>
    </chartFormat>
    <chartFormat chart="0" format="96" series="1">
      <pivotArea type="data" outline="0" fieldPosition="0">
        <references count="2">
          <reference field="4294967294" count="1" selected="0">
            <x v="0"/>
          </reference>
          <reference field="1" count="1" selected="0">
            <x v="1"/>
          </reference>
        </references>
      </pivotArea>
    </chartFormat>
    <chartFormat chart="0" format="97" series="1">
      <pivotArea type="data" outline="0" fieldPosition="0">
        <references count="2">
          <reference field="4294967294" count="1" selected="0">
            <x v="0"/>
          </reference>
          <reference field="1" count="1" selected="0">
            <x v="2"/>
          </reference>
        </references>
      </pivotArea>
    </chartFormat>
    <chartFormat chart="0" format="98" series="1">
      <pivotArea type="data" outline="0" fieldPosition="0">
        <references count="2">
          <reference field="4294967294" count="1" selected="0">
            <x v="0"/>
          </reference>
          <reference field="1" count="1" selected="0">
            <x v="3"/>
          </reference>
        </references>
      </pivotArea>
    </chartFormat>
    <chartFormat chart="0" format="99" series="1">
      <pivotArea type="data" outline="0" fieldPosition="0">
        <references count="2">
          <reference field="4294967294" count="1" selected="0">
            <x v="0"/>
          </reference>
          <reference field="1" count="1" selected="0">
            <x v="4"/>
          </reference>
        </references>
      </pivotArea>
    </chartFormat>
    <chartFormat chart="0" format="100" series="1">
      <pivotArea type="data" outline="0" fieldPosition="0">
        <references count="2">
          <reference field="4294967294" count="1" selected="0">
            <x v="0"/>
          </reference>
          <reference field="1" count="1" selected="0">
            <x v="5"/>
          </reference>
        </references>
      </pivotArea>
    </chartFormat>
    <chartFormat chart="0" format="101" series="1">
      <pivotArea type="data" outline="0" fieldPosition="0">
        <references count="2">
          <reference field="4294967294" count="1" selected="0">
            <x v="0"/>
          </reference>
          <reference field="1" count="1" selected="0">
            <x v="6"/>
          </reference>
        </references>
      </pivotArea>
    </chartFormat>
    <chartFormat chart="0" format="102" series="1">
      <pivotArea type="data" outline="0" fieldPosition="0">
        <references count="2">
          <reference field="4294967294" count="1" selected="0">
            <x v="0"/>
          </reference>
          <reference field="1" count="1" selected="0">
            <x v="7"/>
          </reference>
        </references>
      </pivotArea>
    </chartFormat>
    <chartFormat chart="0" format="103" series="1">
      <pivotArea type="data" outline="0" fieldPosition="0">
        <references count="2">
          <reference field="4294967294" count="1" selected="0">
            <x v="0"/>
          </reference>
          <reference field="1" count="1" selected="0">
            <x v="8"/>
          </reference>
        </references>
      </pivotArea>
    </chartFormat>
    <chartFormat chart="0" format="104" series="1">
      <pivotArea type="data" outline="0" fieldPosition="0">
        <references count="2">
          <reference field="4294967294" count="1" selected="0">
            <x v="0"/>
          </reference>
          <reference field="1" count="1" selected="0">
            <x v="9"/>
          </reference>
        </references>
      </pivotArea>
    </chartFormat>
    <chartFormat chart="0" format="105" series="1">
      <pivotArea type="data" outline="0" fieldPosition="0">
        <references count="2">
          <reference field="4294967294" count="1" selected="0">
            <x v="0"/>
          </reference>
          <reference field="1" count="1" selected="0">
            <x v="10"/>
          </reference>
        </references>
      </pivotArea>
    </chartFormat>
    <chartFormat chart="0" format="106" series="1">
      <pivotArea type="data" outline="0" fieldPosition="0">
        <references count="2">
          <reference field="4294967294" count="1" selected="0">
            <x v="0"/>
          </reference>
          <reference field="1" count="1" selected="0">
            <x v="11"/>
          </reference>
        </references>
      </pivotArea>
    </chartFormat>
    <chartFormat chart="0" format="107" series="1">
      <pivotArea type="data" outline="0" fieldPosition="0">
        <references count="2">
          <reference field="4294967294" count="1" selected="0">
            <x v="0"/>
          </reference>
          <reference field="1" count="1" selected="0">
            <x v="12"/>
          </reference>
        </references>
      </pivotArea>
    </chartFormat>
    <chartFormat chart="0" format="108" series="1">
      <pivotArea type="data" outline="0" fieldPosition="0">
        <references count="2">
          <reference field="4294967294" count="1" selected="0">
            <x v="0"/>
          </reference>
          <reference field="1" count="1" selected="0">
            <x v="13"/>
          </reference>
        </references>
      </pivotArea>
    </chartFormat>
    <chartFormat chart="0" format="109" series="1">
      <pivotArea type="data" outline="0" fieldPosition="0">
        <references count="2">
          <reference field="4294967294" count="1" selected="0">
            <x v="0"/>
          </reference>
          <reference field="1" count="1" selected="0">
            <x v="14"/>
          </reference>
        </references>
      </pivotArea>
    </chartFormat>
    <chartFormat chart="0" format="110" series="1">
      <pivotArea type="data" outline="0" fieldPosition="0">
        <references count="2">
          <reference field="4294967294" count="1" selected="0">
            <x v="0"/>
          </reference>
          <reference field="1" count="1" selected="0">
            <x v="15"/>
          </reference>
        </references>
      </pivotArea>
    </chartFormat>
    <chartFormat chart="0" format="111" series="1">
      <pivotArea type="data" outline="0" fieldPosition="0">
        <references count="2">
          <reference field="4294967294" count="1" selected="0">
            <x v="0"/>
          </reference>
          <reference field="1" count="1" selected="0">
            <x v="16"/>
          </reference>
        </references>
      </pivotArea>
    </chartFormat>
    <chartFormat chart="0" format="112" series="1">
      <pivotArea type="data" outline="0" fieldPosition="0">
        <references count="2">
          <reference field="4294967294" count="1" selected="0">
            <x v="0"/>
          </reference>
          <reference field="1" count="1" selected="0">
            <x v="17"/>
          </reference>
        </references>
      </pivotArea>
    </chartFormat>
    <chartFormat chart="0" format="113" series="1">
      <pivotArea type="data" outline="0" fieldPosition="0">
        <references count="2">
          <reference field="4294967294" count="1" selected="0">
            <x v="0"/>
          </reference>
          <reference field="1" count="1" selected="0">
            <x v="18"/>
          </reference>
        </references>
      </pivotArea>
    </chartFormat>
    <chartFormat chart="0" format="114" series="1">
      <pivotArea type="data" outline="0" fieldPosition="0">
        <references count="2">
          <reference field="4294967294" count="1" selected="0">
            <x v="0"/>
          </reference>
          <reference field="1" count="1" selected="0">
            <x v="19"/>
          </reference>
        </references>
      </pivotArea>
    </chartFormat>
    <chartFormat chart="0" format="115" series="1">
      <pivotArea type="data" outline="0" fieldPosition="0">
        <references count="2">
          <reference field="4294967294" count="1" selected="0">
            <x v="0"/>
          </reference>
          <reference field="1" count="1" selected="0">
            <x v="20"/>
          </reference>
        </references>
      </pivotArea>
    </chartFormat>
    <chartFormat chart="0" format="116" series="1">
      <pivotArea type="data" outline="0" fieldPosition="0">
        <references count="2">
          <reference field="4294967294" count="1" selected="0">
            <x v="0"/>
          </reference>
          <reference field="1" count="1" selected="0">
            <x v="21"/>
          </reference>
        </references>
      </pivotArea>
    </chartFormat>
    <chartFormat chart="0" format="117" series="1">
      <pivotArea type="data" outline="0" fieldPosition="0">
        <references count="2">
          <reference field="4294967294" count="1" selected="0">
            <x v="0"/>
          </reference>
          <reference field="1" count="1" selected="0">
            <x v="22"/>
          </reference>
        </references>
      </pivotArea>
    </chartFormat>
    <chartFormat chart="0" format="118" series="1">
      <pivotArea type="data" outline="0" fieldPosition="0">
        <references count="2">
          <reference field="4294967294" count="1" selected="0">
            <x v="0"/>
          </reference>
          <reference field="1" count="1" selected="0">
            <x v="23"/>
          </reference>
        </references>
      </pivotArea>
    </chartFormat>
    <chartFormat chart="0" format="119" series="1">
      <pivotArea type="data" outline="0" fieldPosition="0">
        <references count="2">
          <reference field="4294967294" count="1" selected="0">
            <x v="0"/>
          </reference>
          <reference field="1" count="1" selected="0">
            <x v="24"/>
          </reference>
        </references>
      </pivotArea>
    </chartFormat>
    <chartFormat chart="0" format="120" series="1">
      <pivotArea type="data" outline="0" fieldPosition="0">
        <references count="2">
          <reference field="4294967294" count="1" selected="0">
            <x v="0"/>
          </reference>
          <reference field="1" count="1" selected="0">
            <x v="25"/>
          </reference>
        </references>
      </pivotArea>
    </chartFormat>
    <chartFormat chart="0" format="121" series="1">
      <pivotArea type="data" outline="0" fieldPosition="0">
        <references count="2">
          <reference field="4294967294" count="1" selected="0">
            <x v="0"/>
          </reference>
          <reference field="1" count="1" selected="0">
            <x v="26"/>
          </reference>
        </references>
      </pivotArea>
    </chartFormat>
    <chartFormat chart="0" format="122" series="1">
      <pivotArea type="data" outline="0" fieldPosition="0">
        <references count="2">
          <reference field="4294967294" count="1" selected="0">
            <x v="0"/>
          </reference>
          <reference field="1" count="1" selected="0">
            <x v="27"/>
          </reference>
        </references>
      </pivotArea>
    </chartFormat>
    <chartFormat chart="0" format="123" series="1">
      <pivotArea type="data" outline="0" fieldPosition="0">
        <references count="2">
          <reference field="4294967294" count="1" selected="0">
            <x v="0"/>
          </reference>
          <reference field="1" count="1" selected="0">
            <x v="28"/>
          </reference>
        </references>
      </pivotArea>
    </chartFormat>
    <chartFormat chart="0" format="124" series="1">
      <pivotArea type="data" outline="0" fieldPosition="0">
        <references count="2">
          <reference field="4294967294" count="1" selected="0">
            <x v="0"/>
          </reference>
          <reference field="1" count="1" selected="0">
            <x v="29"/>
          </reference>
        </references>
      </pivotArea>
    </chartFormat>
    <chartFormat chart="0" format="125" series="1">
      <pivotArea type="data" outline="0" fieldPosition="0">
        <references count="2">
          <reference field="4294967294" count="1" selected="0">
            <x v="0"/>
          </reference>
          <reference field="1" count="1" selected="0">
            <x v="30"/>
          </reference>
        </references>
      </pivotArea>
    </chartFormat>
    <chartFormat chart="0" format="126" series="1">
      <pivotArea type="data" outline="0" fieldPosition="0">
        <references count="2">
          <reference field="4294967294" count="1" selected="0">
            <x v="0"/>
          </reference>
          <reference field="1" count="1" selected="0">
            <x v="31"/>
          </reference>
        </references>
      </pivotArea>
    </chartFormat>
    <chartFormat chart="0" format="127" series="1">
      <pivotArea type="data" outline="0" fieldPosition="0">
        <references count="2">
          <reference field="4294967294" count="1" selected="0">
            <x v="0"/>
          </reference>
          <reference field="1" count="1" selected="0">
            <x v="32"/>
          </reference>
        </references>
      </pivotArea>
    </chartFormat>
    <chartFormat chart="0" format="128" series="1">
      <pivotArea type="data" outline="0" fieldPosition="0">
        <references count="2">
          <reference field="4294967294" count="1" selected="0">
            <x v="0"/>
          </reference>
          <reference field="1" count="1" selected="0">
            <x v="33"/>
          </reference>
        </references>
      </pivotArea>
    </chartFormat>
    <chartFormat chart="0" format="129" series="1">
      <pivotArea type="data" outline="0" fieldPosition="0">
        <references count="2">
          <reference field="4294967294" count="1" selected="0">
            <x v="0"/>
          </reference>
          <reference field="1" count="1" selected="0">
            <x v="34"/>
          </reference>
        </references>
      </pivotArea>
    </chartFormat>
    <chartFormat chart="0" format="130" series="1">
      <pivotArea type="data" outline="0" fieldPosition="0">
        <references count="2">
          <reference field="4294967294" count="1" selected="0">
            <x v="0"/>
          </reference>
          <reference field="1" count="1" selected="0">
            <x v="35"/>
          </reference>
        </references>
      </pivotArea>
    </chartFormat>
    <chartFormat chart="0" format="131" series="1">
      <pivotArea type="data" outline="0" fieldPosition="0">
        <references count="2">
          <reference field="4294967294" count="1" selected="0">
            <x v="0"/>
          </reference>
          <reference field="1" count="1" selected="0">
            <x v="36"/>
          </reference>
        </references>
      </pivotArea>
    </chartFormat>
    <chartFormat chart="0" format="132" series="1">
      <pivotArea type="data" outline="0" fieldPosition="0">
        <references count="2">
          <reference field="4294967294" count="1" selected="0">
            <x v="0"/>
          </reference>
          <reference field="1" count="1" selected="0">
            <x v="37"/>
          </reference>
        </references>
      </pivotArea>
    </chartFormat>
    <chartFormat chart="0" format="133" series="1">
      <pivotArea type="data" outline="0" fieldPosition="0">
        <references count="2">
          <reference field="4294967294" count="1" selected="0">
            <x v="0"/>
          </reference>
          <reference field="1" count="1" selected="0">
            <x v="38"/>
          </reference>
        </references>
      </pivotArea>
    </chartFormat>
    <chartFormat chart="0" format="134" series="1">
      <pivotArea type="data" outline="0" fieldPosition="0">
        <references count="2">
          <reference field="4294967294" count="1" selected="0">
            <x v="0"/>
          </reference>
          <reference field="1" count="1" selected="0">
            <x v="39"/>
          </reference>
        </references>
      </pivotArea>
    </chartFormat>
    <chartFormat chart="0" format="135" series="1">
      <pivotArea type="data" outline="0" fieldPosition="0">
        <references count="2">
          <reference field="4294967294" count="1" selected="0">
            <x v="0"/>
          </reference>
          <reference field="1" count="1" selected="0">
            <x v="40"/>
          </reference>
        </references>
      </pivotArea>
    </chartFormat>
    <chartFormat chart="0" format="136" series="1">
      <pivotArea type="data" outline="0" fieldPosition="0">
        <references count="2">
          <reference field="4294967294" count="1" selected="0">
            <x v="0"/>
          </reference>
          <reference field="1" count="1" selected="0">
            <x v="41"/>
          </reference>
        </references>
      </pivotArea>
    </chartFormat>
    <chartFormat chart="0" format="137" series="1">
      <pivotArea type="data" outline="0" fieldPosition="0">
        <references count="2">
          <reference field="4294967294" count="1" selected="0">
            <x v="0"/>
          </reference>
          <reference field="1" count="1" selected="0">
            <x v="42"/>
          </reference>
        </references>
      </pivotArea>
    </chartFormat>
    <chartFormat chart="0" format="138" series="1">
      <pivotArea type="data" outline="0" fieldPosition="0">
        <references count="2">
          <reference field="4294967294" count="1" selected="0">
            <x v="0"/>
          </reference>
          <reference field="1" count="1" selected="0">
            <x v="43"/>
          </reference>
        </references>
      </pivotArea>
    </chartFormat>
    <chartFormat chart="0" format="139" series="1">
      <pivotArea type="data" outline="0" fieldPosition="0">
        <references count="2">
          <reference field="4294967294" count="1" selected="0">
            <x v="0"/>
          </reference>
          <reference field="1" count="1" selected="0">
            <x v="44"/>
          </reference>
        </references>
      </pivotArea>
    </chartFormat>
    <chartFormat chart="0" format="140" series="1">
      <pivotArea type="data" outline="0" fieldPosition="0">
        <references count="2">
          <reference field="4294967294" count="1" selected="0">
            <x v="0"/>
          </reference>
          <reference field="1" count="1" selected="0">
            <x v="45"/>
          </reference>
        </references>
      </pivotArea>
    </chartFormat>
    <chartFormat chart="0" format="141" series="1">
      <pivotArea type="data" outline="0" fieldPosition="0">
        <references count="2">
          <reference field="4294967294" count="1" selected="0">
            <x v="0"/>
          </reference>
          <reference field="1" count="1" selected="0">
            <x v="46"/>
          </reference>
        </references>
      </pivotArea>
    </chartFormat>
    <chartFormat chart="0" format="142" series="1">
      <pivotArea type="data" outline="0" fieldPosition="0">
        <references count="2">
          <reference field="4294967294" count="1" selected="0">
            <x v="0"/>
          </reference>
          <reference field="1" count="1" selected="0">
            <x v="47"/>
          </reference>
        </references>
      </pivotArea>
    </chartFormat>
    <chartFormat chart="0" format="143" series="1">
      <pivotArea type="data" outline="0" fieldPosition="0">
        <references count="2">
          <reference field="4294967294" count="1" selected="0">
            <x v="0"/>
          </reference>
          <reference field="1" count="1" selected="0">
            <x v="48"/>
          </reference>
        </references>
      </pivotArea>
    </chartFormat>
    <chartFormat chart="0" format="144" series="1">
      <pivotArea type="data" outline="0" fieldPosition="0">
        <references count="2">
          <reference field="4294967294" count="1" selected="0">
            <x v="0"/>
          </reference>
          <reference field="1" count="1" selected="0">
            <x v="49"/>
          </reference>
        </references>
      </pivotArea>
    </chartFormat>
    <chartFormat chart="0" format="145" series="1">
      <pivotArea type="data" outline="0" fieldPosition="0">
        <references count="2">
          <reference field="4294967294" count="1" selected="0">
            <x v="0"/>
          </reference>
          <reference field="1" count="1" selected="0">
            <x v="50"/>
          </reference>
        </references>
      </pivotArea>
    </chartFormat>
    <chartFormat chart="0" format="146" series="1">
      <pivotArea type="data" outline="0" fieldPosition="0">
        <references count="2">
          <reference field="4294967294" count="1" selected="0">
            <x v="0"/>
          </reference>
          <reference field="1" count="1" selected="0">
            <x v="51"/>
          </reference>
        </references>
      </pivotArea>
    </chartFormat>
    <chartFormat chart="0" format="147" series="1">
      <pivotArea type="data" outline="0" fieldPosition="0">
        <references count="2">
          <reference field="4294967294" count="1" selected="0">
            <x v="0"/>
          </reference>
          <reference field="1" count="1" selected="0">
            <x v="52"/>
          </reference>
        </references>
      </pivotArea>
    </chartFormat>
    <chartFormat chart="0" format="148" series="1">
      <pivotArea type="data" outline="0" fieldPosition="0">
        <references count="2">
          <reference field="4294967294" count="1" selected="0">
            <x v="0"/>
          </reference>
          <reference field="1" count="1" selected="0">
            <x v="53"/>
          </reference>
        </references>
      </pivotArea>
    </chartFormat>
    <chartFormat chart="0" format="149" series="1">
      <pivotArea type="data" outline="0" fieldPosition="0">
        <references count="2">
          <reference field="4294967294" count="1" selected="0">
            <x v="0"/>
          </reference>
          <reference field="1" count="1" selected="0">
            <x v="54"/>
          </reference>
        </references>
      </pivotArea>
    </chartFormat>
    <chartFormat chart="0" format="150" series="1">
      <pivotArea type="data" outline="0" fieldPosition="0">
        <references count="2">
          <reference field="4294967294" count="1" selected="0">
            <x v="0"/>
          </reference>
          <reference field="1" count="1" selected="0">
            <x v="55"/>
          </reference>
        </references>
      </pivotArea>
    </chartFormat>
    <chartFormat chart="0" format="151" series="1">
      <pivotArea type="data" outline="0" fieldPosition="0">
        <references count="2">
          <reference field="4294967294" count="1" selected="0">
            <x v="0"/>
          </reference>
          <reference field="1" count="1" selected="0">
            <x v="56"/>
          </reference>
        </references>
      </pivotArea>
    </chartFormat>
    <chartFormat chart="0" format="152" series="1">
      <pivotArea type="data" outline="0" fieldPosition="0">
        <references count="2">
          <reference field="4294967294" count="1" selected="0">
            <x v="0"/>
          </reference>
          <reference field="1" count="1" selected="0">
            <x v="57"/>
          </reference>
        </references>
      </pivotArea>
    </chartFormat>
    <chartFormat chart="0" format="153" series="1">
      <pivotArea type="data" outline="0" fieldPosition="0">
        <references count="2">
          <reference field="4294967294" count="1" selected="0">
            <x v="0"/>
          </reference>
          <reference field="1" count="1" selected="0">
            <x v="58"/>
          </reference>
        </references>
      </pivotArea>
    </chartFormat>
    <chartFormat chart="0" format="154" series="1">
      <pivotArea type="data" outline="0" fieldPosition="0">
        <references count="2">
          <reference field="4294967294" count="1" selected="0">
            <x v="0"/>
          </reference>
          <reference field="1" count="1" selected="0">
            <x v="59"/>
          </reference>
        </references>
      </pivotArea>
    </chartFormat>
    <chartFormat chart="0" format="155" series="1">
      <pivotArea type="data" outline="0" fieldPosition="0">
        <references count="2">
          <reference field="4294967294" count="1" selected="0">
            <x v="0"/>
          </reference>
          <reference field="1" count="1" selected="0">
            <x v="60"/>
          </reference>
        </references>
      </pivotArea>
    </chartFormat>
    <chartFormat chart="0" format="156" series="1">
      <pivotArea type="data" outline="0" fieldPosition="0">
        <references count="2">
          <reference field="4294967294" count="1" selected="0">
            <x v="0"/>
          </reference>
          <reference field="1" count="1" selected="0">
            <x v="61"/>
          </reference>
        </references>
      </pivotArea>
    </chartFormat>
    <chartFormat chart="0" format="157" series="1">
      <pivotArea type="data" outline="0" fieldPosition="0">
        <references count="2">
          <reference field="4294967294" count="1" selected="0">
            <x v="0"/>
          </reference>
          <reference field="1" count="1" selected="0">
            <x v="62"/>
          </reference>
        </references>
      </pivotArea>
    </chartFormat>
    <chartFormat chart="0" format="158" series="1">
      <pivotArea type="data" outline="0" fieldPosition="0">
        <references count="2">
          <reference field="4294967294" count="1" selected="0">
            <x v="0"/>
          </reference>
          <reference field="1" count="1" selected="0">
            <x v="63"/>
          </reference>
        </references>
      </pivotArea>
    </chartFormat>
    <chartFormat chart="0" format="159" series="1">
      <pivotArea type="data" outline="0" fieldPosition="0">
        <references count="2">
          <reference field="4294967294" count="1" selected="0">
            <x v="0"/>
          </reference>
          <reference field="1" count="1" selected="0">
            <x v="64"/>
          </reference>
        </references>
      </pivotArea>
    </chartFormat>
    <chartFormat chart="0" format="160" series="1">
      <pivotArea type="data" outline="0" fieldPosition="0">
        <references count="2">
          <reference field="4294967294" count="1" selected="0">
            <x v="0"/>
          </reference>
          <reference field="1" count="1" selected="0">
            <x v="65"/>
          </reference>
        </references>
      </pivotArea>
    </chartFormat>
    <chartFormat chart="0" format="161" series="1">
      <pivotArea type="data" outline="0" fieldPosition="0">
        <references count="2">
          <reference field="4294967294" count="1" selected="0">
            <x v="0"/>
          </reference>
          <reference field="1" count="1" selected="0">
            <x v="66"/>
          </reference>
        </references>
      </pivotArea>
    </chartFormat>
    <chartFormat chart="0" format="162" series="1">
      <pivotArea type="data" outline="0" fieldPosition="0">
        <references count="2">
          <reference field="4294967294" count="1" selected="0">
            <x v="0"/>
          </reference>
          <reference field="1" count="1" selected="0">
            <x v="67"/>
          </reference>
        </references>
      </pivotArea>
    </chartFormat>
    <chartFormat chart="0" format="163" series="1">
      <pivotArea type="data" outline="0" fieldPosition="0">
        <references count="2">
          <reference field="4294967294" count="1" selected="0">
            <x v="0"/>
          </reference>
          <reference field="1" count="1" selected="0">
            <x v="68"/>
          </reference>
        </references>
      </pivotArea>
    </chartFormat>
    <chartFormat chart="0" format="164" series="1">
      <pivotArea type="data" outline="0" fieldPosition="0">
        <references count="2">
          <reference field="4294967294" count="1" selected="0">
            <x v="0"/>
          </reference>
          <reference field="1" count="1" selected="0">
            <x v="69"/>
          </reference>
        </references>
      </pivotArea>
    </chartFormat>
    <chartFormat chart="0" format="165" series="1">
      <pivotArea type="data" outline="0" fieldPosition="0">
        <references count="2">
          <reference field="4294967294" count="1" selected="0">
            <x v="0"/>
          </reference>
          <reference field="1" count="1" selected="0">
            <x v="70"/>
          </reference>
        </references>
      </pivotArea>
    </chartFormat>
    <chartFormat chart="0" format="166" series="1">
      <pivotArea type="data" outline="0" fieldPosition="0">
        <references count="2">
          <reference field="4294967294" count="1" selected="0">
            <x v="0"/>
          </reference>
          <reference field="1" count="1" selected="0">
            <x v="71"/>
          </reference>
        </references>
      </pivotArea>
    </chartFormat>
    <chartFormat chart="0" format="167" series="1">
      <pivotArea type="data" outline="0" fieldPosition="0">
        <references count="2">
          <reference field="4294967294" count="1" selected="0">
            <x v="0"/>
          </reference>
          <reference field="1" count="1" selected="0">
            <x v="72"/>
          </reference>
        </references>
      </pivotArea>
    </chartFormat>
    <chartFormat chart="0" format="168" series="1">
      <pivotArea type="data" outline="0" fieldPosition="0">
        <references count="2">
          <reference field="4294967294" count="1" selected="0">
            <x v="0"/>
          </reference>
          <reference field="1" count="1" selected="0">
            <x v="73"/>
          </reference>
        </references>
      </pivotArea>
    </chartFormat>
    <chartFormat chart="0" format="169" series="1">
      <pivotArea type="data" outline="0" fieldPosition="0">
        <references count="2">
          <reference field="4294967294" count="1" selected="0">
            <x v="0"/>
          </reference>
          <reference field="1" count="1" selected="0">
            <x v="74"/>
          </reference>
        </references>
      </pivotArea>
    </chartFormat>
    <chartFormat chart="0" format="170" series="1">
      <pivotArea type="data" outline="0" fieldPosition="0">
        <references count="2">
          <reference field="4294967294" count="1" selected="0">
            <x v="0"/>
          </reference>
          <reference field="1" count="1" selected="0">
            <x v="75"/>
          </reference>
        </references>
      </pivotArea>
    </chartFormat>
    <chartFormat chart="0" format="171" series="1">
      <pivotArea type="data" outline="0" fieldPosition="0">
        <references count="2">
          <reference field="4294967294" count="1" selected="0">
            <x v="0"/>
          </reference>
          <reference field="1" count="1" selected="0">
            <x v="76"/>
          </reference>
        </references>
      </pivotArea>
    </chartFormat>
    <chartFormat chart="0" format="172" series="1">
      <pivotArea type="data" outline="0" fieldPosition="0">
        <references count="2">
          <reference field="4294967294" count="1" selected="0">
            <x v="0"/>
          </reference>
          <reference field="1" count="1" selected="0">
            <x v="77"/>
          </reference>
        </references>
      </pivotArea>
    </chartFormat>
    <chartFormat chart="0" format="173" series="1">
      <pivotArea type="data" outline="0" fieldPosition="0">
        <references count="2">
          <reference field="4294967294" count="1" selected="0">
            <x v="0"/>
          </reference>
          <reference field="1" count="1" selected="0">
            <x v="78"/>
          </reference>
        </references>
      </pivotArea>
    </chartFormat>
    <chartFormat chart="0" format="174" series="1">
      <pivotArea type="data" outline="0" fieldPosition="0">
        <references count="2">
          <reference field="4294967294" count="1" selected="0">
            <x v="0"/>
          </reference>
          <reference field="1" count="1" selected="0">
            <x v="79"/>
          </reference>
        </references>
      </pivotArea>
    </chartFormat>
    <chartFormat chart="0" format="175" series="1">
      <pivotArea type="data" outline="0" fieldPosition="0">
        <references count="2">
          <reference field="4294967294" count="1" selected="0">
            <x v="0"/>
          </reference>
          <reference field="1" count="1" selected="0">
            <x v="80"/>
          </reference>
        </references>
      </pivotArea>
    </chartFormat>
    <chartFormat chart="0" format="176" series="1">
      <pivotArea type="data" outline="0" fieldPosition="0">
        <references count="2">
          <reference field="4294967294" count="1" selected="0">
            <x v="0"/>
          </reference>
          <reference field="1" count="1" selected="0">
            <x v="81"/>
          </reference>
        </references>
      </pivotArea>
    </chartFormat>
    <chartFormat chart="0" format="177" series="1">
      <pivotArea type="data" outline="0" fieldPosition="0">
        <references count="2">
          <reference field="4294967294" count="1" selected="0">
            <x v="0"/>
          </reference>
          <reference field="1" count="1" selected="0">
            <x v="82"/>
          </reference>
        </references>
      </pivotArea>
    </chartFormat>
    <chartFormat chart="0" format="178" series="1">
      <pivotArea type="data" outline="0" fieldPosition="0">
        <references count="2">
          <reference field="4294967294" count="1" selected="0">
            <x v="0"/>
          </reference>
          <reference field="1" count="1" selected="0">
            <x v="83"/>
          </reference>
        </references>
      </pivotArea>
    </chartFormat>
    <chartFormat chart="0" format="179" series="1">
      <pivotArea type="data" outline="0" fieldPosition="0">
        <references count="2">
          <reference field="4294967294" count="1" selected="0">
            <x v="0"/>
          </reference>
          <reference field="1" count="1" selected="0">
            <x v="84"/>
          </reference>
        </references>
      </pivotArea>
    </chartFormat>
    <chartFormat chart="0" format="180" series="1">
      <pivotArea type="data" outline="0" fieldPosition="0">
        <references count="2">
          <reference field="4294967294" count="1" selected="0">
            <x v="0"/>
          </reference>
          <reference field="1" count="1" selected="0">
            <x v="85"/>
          </reference>
        </references>
      </pivotArea>
    </chartFormat>
    <chartFormat chart="0" format="181" series="1">
      <pivotArea type="data" outline="0" fieldPosition="0">
        <references count="2">
          <reference field="4294967294" count="1" selected="0">
            <x v="0"/>
          </reference>
          <reference field="1" count="1" selected="0">
            <x v="86"/>
          </reference>
        </references>
      </pivotArea>
    </chartFormat>
    <chartFormat chart="0" format="182" series="1">
      <pivotArea type="data" outline="0" fieldPosition="0">
        <references count="2">
          <reference field="4294967294" count="1" selected="0">
            <x v="0"/>
          </reference>
          <reference field="1" count="1" selected="0">
            <x v="87"/>
          </reference>
        </references>
      </pivotArea>
    </chartFormat>
    <chartFormat chart="0" format="183" series="1">
      <pivotArea type="data" outline="0" fieldPosition="0">
        <references count="2">
          <reference field="4294967294" count="1" selected="0">
            <x v="0"/>
          </reference>
          <reference field="1" count="1" selected="0">
            <x v="88"/>
          </reference>
        </references>
      </pivotArea>
    </chartFormat>
    <chartFormat chart="0" format="184" series="1">
      <pivotArea type="data" outline="0" fieldPosition="0">
        <references count="2">
          <reference field="4294967294" count="1" selected="0">
            <x v="0"/>
          </reference>
          <reference field="1" count="1" selected="0">
            <x v="89"/>
          </reference>
        </references>
      </pivotArea>
    </chartFormat>
    <chartFormat chart="0" format="185" series="1">
      <pivotArea type="data" outline="0" fieldPosition="0">
        <references count="2">
          <reference field="4294967294" count="1" selected="0">
            <x v="0"/>
          </reference>
          <reference field="1" count="1" selected="0">
            <x v="90"/>
          </reference>
        </references>
      </pivotArea>
    </chartFormat>
    <chartFormat chart="0" format="186" series="1">
      <pivotArea type="data" outline="0" fieldPosition="0">
        <references count="1">
          <reference field="4294967294" count="1" selected="0">
            <x v="0"/>
          </reference>
        </references>
      </pivotArea>
    </chartFormat>
    <chartFormat chart="0" format="187" series="1">
      <pivotArea type="data" outline="0" fieldPosition="0">
        <references count="2">
          <reference field="4294967294" count="1" selected="0">
            <x v="0"/>
          </reference>
          <reference field="17" count="1" selected="0">
            <x v="1"/>
          </reference>
        </references>
      </pivotArea>
    </chartFormat>
    <chartFormat chart="0" format="188" series="1">
      <pivotArea type="data" outline="0" fieldPosition="0">
        <references count="2">
          <reference field="4294967294" count="1" selected="0">
            <x v="0"/>
          </reference>
          <reference field="17" count="1" selected="0">
            <x v="2"/>
          </reference>
        </references>
      </pivotArea>
    </chartFormat>
    <chartFormat chart="0" format="189" series="1">
      <pivotArea type="data" outline="0" fieldPosition="0">
        <references count="2">
          <reference field="4294967294" count="1" selected="0">
            <x v="0"/>
          </reference>
          <reference field="17" count="1" selected="0">
            <x v="3"/>
          </reference>
        </references>
      </pivotArea>
    </chartFormat>
    <chartFormat chart="0" format="190" series="1">
      <pivotArea type="data" outline="0" fieldPosition="0">
        <references count="2">
          <reference field="4294967294" count="1" selected="0">
            <x v="0"/>
          </reference>
          <reference field="17" count="1" selected="0">
            <x v="4"/>
          </reference>
        </references>
      </pivotArea>
    </chartFormat>
    <chartFormat chart="0" format="191" series="1">
      <pivotArea type="data" outline="0" fieldPosition="0">
        <references count="2">
          <reference field="4294967294" count="1" selected="0">
            <x v="0"/>
          </reference>
          <reference field="17" count="1" selected="0">
            <x v="0"/>
          </reference>
        </references>
      </pivotArea>
    </chartFormat>
    <chartFormat chart="8" format="197" series="1">
      <pivotArea type="data" outline="0" fieldPosition="0">
        <references count="2">
          <reference field="4294967294" count="1" selected="0">
            <x v="0"/>
          </reference>
          <reference field="17" count="1" selected="0">
            <x v="0"/>
          </reference>
        </references>
      </pivotArea>
    </chartFormat>
    <chartFormat chart="8" format="198" series="1">
      <pivotArea type="data" outline="0" fieldPosition="0">
        <references count="2">
          <reference field="4294967294" count="1" selected="0">
            <x v="0"/>
          </reference>
          <reference field="17" count="1" selected="0">
            <x v="1"/>
          </reference>
        </references>
      </pivotArea>
    </chartFormat>
    <chartFormat chart="8" format="199" series="1">
      <pivotArea type="data" outline="0" fieldPosition="0">
        <references count="2">
          <reference field="4294967294" count="1" selected="0">
            <x v="0"/>
          </reference>
          <reference field="17" count="1" selected="0">
            <x v="2"/>
          </reference>
        </references>
      </pivotArea>
    </chartFormat>
    <chartFormat chart="8" format="200" series="1">
      <pivotArea type="data" outline="0" fieldPosition="0">
        <references count="2">
          <reference field="4294967294" count="1" selected="0">
            <x v="0"/>
          </reference>
          <reference field="17" count="1" selected="0">
            <x v="3"/>
          </reference>
        </references>
      </pivotArea>
    </chartFormat>
    <chartFormat chart="8" format="201" series="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94476929-FB96-498D-A787-DC196A75D97C}" autoFormatId="16" applyNumberFormats="0" applyBorderFormats="0" applyFontFormats="0" applyPatternFormats="0" applyAlignmentFormats="0" applyWidthHeightFormats="0">
  <queryTableRefresh nextId="6">
    <queryTableFields count="5">
      <queryTableField id="1" name="Brand" tableColumnId="1"/>
      <queryTableField id="2" name="Product Code" tableColumnId="2"/>
      <queryTableField id="3" name="Product Description" tableColumnId="3"/>
      <queryTableField id="4" name="Barcode" tableColumnId="4"/>
      <queryTableField id="5" name="Pric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31F49442-E3A1-4946-B1CE-2ED5D3717DA8}" autoFormatId="16" applyNumberFormats="0" applyBorderFormats="0" applyFontFormats="0" applyPatternFormats="0" applyAlignmentFormats="0" applyWidthHeightFormats="0">
  <queryTableRefresh nextId="22">
    <queryTableFields count="21">
      <queryTableField id="1" name="Store Code" tableColumnId="1"/>
      <queryTableField id="2" name="Date" tableColumnId="2"/>
      <queryTableField id="3" name="Retail Week" tableColumnId="3"/>
      <queryTableField id="4" name="Transaction ID" tableColumnId="4"/>
      <queryTableField id="5" name="Agent Code" tableColumnId="5"/>
      <queryTableField id="6" name="Agent Name" tableColumnId="6"/>
      <queryTableField id="7" name="Base Branch" tableColumnId="7"/>
      <queryTableField id="8" name="Customer Code" tableColumnId="8"/>
      <queryTableField id="9" name="Line Item ID" tableColumnId="9"/>
      <queryTableField id="10" name="Line Item Description" tableColumnId="10"/>
      <queryTableField id="11" name="Quantity" tableColumnId="11"/>
      <queryTableField id="12" name="Line Item Price" tableColumnId="12"/>
      <queryTableField id="13" name="Line Total" tableColumnId="13"/>
      <queryTableField id="14" name="Line barcode" tableColumnId="14"/>
      <queryTableField id="15" name="Line creation date" tableColumnId="15"/>
      <queryTableField id="16" name="TotalStores.Chain" tableColumnId="16"/>
      <queryTableField id="17" name="TotalStores.Store Name" tableColumnId="17"/>
      <queryTableField id="18" name="Brand" tableColumnId="18"/>
      <queryTableField id="19" name="Product Description" tableColumnId="19"/>
      <queryTableField id="20" name="Barcode" tableColumnId="20"/>
      <queryTableField id="21" name="Price"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7AF2BAB-CD6A-45E5-BA9D-C43738BB4E4E}" sourceName="Months (Date)">
  <pivotTables>
    <pivotTable tabId="11" name="PivotTable3"/>
    <pivotTable tabId="10" name="PivotTable1"/>
    <pivotTable tabId="10" name="PivotTable2"/>
    <pivotTable tabId="11" name="PivotTable4"/>
    <pivotTable tabId="11" name="PivotTable6"/>
    <pivotTable tabId="12" name="PivotTable5"/>
  </pivotTables>
  <data>
    <tabular pivotCacheId="965380150">
      <items count="14">
        <i x="5" s="1"/>
        <i x="6" s="1"/>
        <i x="7" s="1"/>
        <i x="8" s="1"/>
        <i x="1" s="1" nd="1"/>
        <i x="2" s="1" nd="1"/>
        <i x="3" s="1" nd="1"/>
        <i x="4"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Stores.Chain" xr10:uid="{071B6304-C48E-4430-BEEE-F05000A0F211}" sourceName="TotalStores.Chain">
  <pivotTables>
    <pivotTable tabId="10" name="PivotTable2"/>
    <pivotTable tabId="9" name="PivotTable2"/>
    <pivotTable tabId="8" name="PivotTable1"/>
    <pivotTable tabId="10" name="PivotTable1"/>
    <pivotTable tabId="11" name="PivotTable3"/>
    <pivotTable tabId="11" name="PivotTable4"/>
    <pivotTable tabId="11" name="PivotTable6"/>
    <pivotTable tabId="12" name="PivotTable5"/>
  </pivotTables>
  <data>
    <tabular pivotCacheId="9653801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6352ACB7-3B79-44D6-8069-AA3F23C13A4B}" cache="Slicer_Months__Date" caption="Months" style="SlicerStyleDark6" rowHeight="222250"/>
  <slicer name="TotalStores.Chain" xr10:uid="{B7CEC4F8-C2EF-4221-8C53-EC238BA6EF9F}" cache="Slicer_TotalStores.Chain" caption="Stores" style="SlicerStyleDark6" rowHeight="2222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5E936E-DD65-4B46-A140-82D401A41826}" name="tblAgents" displayName="tblAgents" ref="A3:D80" totalsRowShown="0" headerRowDxfId="295">
  <autoFilter ref="A3:D80" xr:uid="{BA5E936E-DD65-4B46-A140-82D401A41826}"/>
  <tableColumns count="4">
    <tableColumn id="1" xr3:uid="{642C4858-4EC9-46E9-9F39-013ABF0B6E4C}" name="Agent Code"/>
    <tableColumn id="2" xr3:uid="{656DB32A-80CA-4141-BB72-E94106F1F0D2}" name="Agent First Name"/>
    <tableColumn id="3" xr3:uid="{DE8CB157-B163-4D4A-AEBF-CA3FA254E625}" name="Agent Last Name"/>
    <tableColumn id="4" xr3:uid="{C4B8C578-6980-4903-A838-34E995EE1CAC}" name="Base Branc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0F44D8-13F1-49D8-9EFD-8ECA9EB3FC15}" name="HM_Stores" displayName="HM_Stores" ref="E5:G12" totalsRowShown="0" headerRowDxfId="294" tableBorderDxfId="293" headerRowCellStyle="Normal 2">
  <autoFilter ref="E5:G12" xr:uid="{11B54C37-78A1-4CA4-8F98-91EEC1ABB082}"/>
  <tableColumns count="3">
    <tableColumn id="1" xr3:uid="{643984F4-0D4B-43D3-936F-F10DBCD899C9}" name="Store Code" dataDxfId="292" dataCellStyle="Normal 2"/>
    <tableColumn id="3" xr3:uid="{71D0EDC7-3873-4846-816B-7C75C75DABF8}" name="Chain" dataDxfId="291" dataCellStyle="Normal 2"/>
    <tableColumn id="2" xr3:uid="{B733E9D7-93CA-4D55-96A1-08E942AF5293}" name="Store Name" dataDxfId="29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4DCE7E-9A65-4520-8052-6EEAB13E818D}" name="MB_Stores" displayName="MB_Stores" ref="I5:K24" totalsRowShown="0" headerRowDxfId="289" headerRowBorderDxfId="288" tableBorderDxfId="287" totalsRowBorderDxfId="286" headerRowCellStyle="Normal 2">
  <autoFilter ref="I5:K24" xr:uid="{CDAC7C3C-6F02-4D16-9373-1B17EDE71131}"/>
  <tableColumns count="3">
    <tableColumn id="1" xr3:uid="{C9BDC6E8-7A9A-4EB8-A1CD-6819F68F8ACD}" name="Store Code" dataDxfId="285" dataCellStyle="Normal 2"/>
    <tableColumn id="3" xr3:uid="{045A257F-C733-4A8A-AEB0-57E9CE71F0DF}" name="Chain" dataDxfId="284" dataCellStyle="Normal 2"/>
    <tableColumn id="2" xr3:uid="{86F67D2A-D998-4CDE-9044-DA7457E4A59C}" name="Store Name" dataDxfId="28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385E99-0ABE-49A0-9158-D957FFC7A14C}" name="AJ_Stores" displayName="AJ_Stores" ref="A5:C21" totalsRowShown="0" headerRowDxfId="282" headerRowBorderDxfId="281" tableBorderDxfId="280" totalsRowBorderDxfId="279" headerRowCellStyle="Normal 2">
  <autoFilter ref="A5:C21" xr:uid="{A9D306AC-FBDF-4195-B5C6-396388D78402}"/>
  <tableColumns count="3">
    <tableColumn id="1" xr3:uid="{DD74A7F0-EB0B-4E65-A4F7-05F43C5FFA32}" name="Store Code" dataDxfId="278" dataCellStyle="Normal 2"/>
    <tableColumn id="3" xr3:uid="{49FAEF14-B1C1-44E3-B245-283D34255D05}" name="Chain" dataDxfId="277" dataCellStyle="Normal 2"/>
    <tableColumn id="2" xr3:uid="{4E852186-24C7-4DF3-BD40-02C232BB5833}" name="Store Name" dataDxfId="276"/>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C6A2D7-A56D-4BB9-B3EE-3571F7E6D681}" name="Product_List" displayName="Product_List" ref="A3:E1340" tableType="queryTable" totalsRowShown="0">
  <autoFilter ref="A3:E1340" xr:uid="{89C6A2D7-A56D-4BB9-B3EE-3571F7E6D681}"/>
  <tableColumns count="5">
    <tableColumn id="1" xr3:uid="{56FF1499-8B35-457B-B375-FBDA292F71BA}" uniqueName="1" name="Brand" queryTableFieldId="1" dataDxfId="275"/>
    <tableColumn id="2" xr3:uid="{75AF4FC7-8369-4B81-BCBE-217683F3A0DB}" uniqueName="2" name="Product Code" queryTableFieldId="2" dataDxfId="274"/>
    <tableColumn id="3" xr3:uid="{18798EAA-B119-4036-887B-2431B5E07A3E}" uniqueName="3" name="Product Description" queryTableFieldId="3" dataDxfId="273"/>
    <tableColumn id="4" xr3:uid="{65C142DA-6D0C-42CE-8B88-F49B1944BD22}" uniqueName="4" name="Barcode" queryTableFieldId="4" dataDxfId="272"/>
    <tableColumn id="5" xr3:uid="{F44E0D1C-F91B-4EC5-B2DE-C5C874A6AAD6}" uniqueName="5" name="Price"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A302979-5DD1-48DA-AD69-47A02FB629C7}" name="Merge1__2" displayName="Merge1__2" ref="A3:U5355" tableType="queryTable" totalsRowShown="0">
  <autoFilter ref="A3:U5355" xr:uid="{FA302979-5DD1-48DA-AD69-47A02FB629C7}"/>
  <tableColumns count="21">
    <tableColumn id="1" xr3:uid="{4F33163B-745A-4182-8A6A-E48887E2F01F}" uniqueName="1" name="Store Code" queryTableFieldId="1" dataDxfId="271"/>
    <tableColumn id="2" xr3:uid="{1975DE3C-88F9-4071-801C-05F08EF6BAEE}" uniqueName="2" name="Date" queryTableFieldId="2" dataDxfId="257"/>
    <tableColumn id="3" xr3:uid="{3070D736-6FFB-4170-B9DE-3BAEC988655E}" uniqueName="3" name="Retail Week" queryTableFieldId="3"/>
    <tableColumn id="4" xr3:uid="{B64BBB16-B0F7-469E-B05E-B6FB5647CF6F}" uniqueName="4" name="Transaction ID" queryTableFieldId="4"/>
    <tableColumn id="5" xr3:uid="{D90040BF-9A43-4983-BF3C-0E8EDE68F1D8}" uniqueName="5" name="Agent Code" queryTableFieldId="5" dataDxfId="270"/>
    <tableColumn id="6" xr3:uid="{4A4C548C-24EB-4048-893D-98A243B2C6E9}" uniqueName="6" name="Agent Name" queryTableFieldId="6" dataDxfId="269"/>
    <tableColumn id="7" xr3:uid="{08553C3E-B70F-41D7-A8AB-344F72CF9E95}" uniqueName="7" name="Base Branch" queryTableFieldId="7" dataDxfId="268"/>
    <tableColumn id="8" xr3:uid="{9C3DA7BD-69FF-491D-B467-C3E60512DCC8}" uniqueName="8" name="Customer Code" queryTableFieldId="8" dataDxfId="267"/>
    <tableColumn id="9" xr3:uid="{2348C031-2618-4843-B9D1-470981428B16}" uniqueName="9" name="Line Item ID" queryTableFieldId="9" dataDxfId="266"/>
    <tableColumn id="10" xr3:uid="{2A0B85FC-435F-4EDA-8A0A-74F88BCD6A51}" uniqueName="10" name="Line Item Description" queryTableFieldId="10" dataDxfId="265"/>
    <tableColumn id="11" xr3:uid="{F1F0804D-5F5C-4C45-8EB8-A3EDECA2F191}" uniqueName="11" name="Quantity" queryTableFieldId="11"/>
    <tableColumn id="12" xr3:uid="{48ED230B-10FB-4D33-B8DF-EF66F62715B5}" uniqueName="12" name="Line Item Price" queryTableFieldId="12"/>
    <tableColumn id="13" xr3:uid="{25589128-FE8A-43D0-AA23-BA8731093633}" uniqueName="13" name="Line Total" queryTableFieldId="13"/>
    <tableColumn id="14" xr3:uid="{3B3F133B-E892-42C4-A32E-52EF32F0D505}" uniqueName="14" name="Line barcode" queryTableFieldId="14" dataDxfId="264"/>
    <tableColumn id="15" xr3:uid="{E35DE9E4-9D13-40D4-8019-78454F96B3FD}" uniqueName="15" name="Line creation date" queryTableFieldId="15" dataDxfId="263"/>
    <tableColumn id="16" xr3:uid="{7B84C86D-C5C3-48F0-B59F-D797F28AD302}" uniqueName="16" name="TotalStores.Chain" queryTableFieldId="16" dataDxfId="262"/>
    <tableColumn id="17" xr3:uid="{3D1C6872-B32B-446D-98FE-1B223AA121A8}" uniqueName="17" name="TotalStores.Store Name" queryTableFieldId="17" dataDxfId="261"/>
    <tableColumn id="18" xr3:uid="{20C57C2C-283C-4C03-BE73-2AB03780E021}" uniqueName="18" name="Brand" queryTableFieldId="18" dataDxfId="260"/>
    <tableColumn id="19" xr3:uid="{66AFE978-BA6A-42E0-A8F8-775A8C195C84}" uniqueName="19" name="Product Description" queryTableFieldId="19" dataDxfId="259"/>
    <tableColumn id="20" xr3:uid="{2B409383-D942-4060-B505-4EB09E76E2E2}" uniqueName="20" name="Barcode" queryTableFieldId="20" dataDxfId="258"/>
    <tableColumn id="21" xr3:uid="{40FFCDBA-9E16-452D-948D-E1ABCED57B9B}" uniqueName="21" name="Price" queryTableFieldId="21"/>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1FB0D-58BD-40A6-AC5F-F5CB596DB07E}">
  <sheetPr>
    <tabColor theme="9" tint="-0.499984740745262"/>
    <pageSetUpPr fitToPage="1"/>
  </sheetPr>
  <dimension ref="A1:W52"/>
  <sheetViews>
    <sheetView tabSelected="1" zoomScale="60" zoomScaleNormal="60" zoomScaleSheetLayoutView="70" zoomScalePageLayoutView="40" workbookViewId="0">
      <selection activeCell="Y13" sqref="Y13"/>
    </sheetView>
  </sheetViews>
  <sheetFormatPr defaultRowHeight="13.8"/>
  <cols>
    <col min="1" max="1" width="4.69921875" customWidth="1"/>
    <col min="7" max="7" width="8.796875" customWidth="1"/>
    <col min="22" max="22" width="4.69921875" customWidth="1"/>
    <col min="23" max="23" width="2.69921875" customWidth="1"/>
  </cols>
  <sheetData>
    <row r="1" spans="1:23" ht="13.8" customHeight="1">
      <c r="A1" s="28" t="s">
        <v>6029</v>
      </c>
      <c r="B1" s="28"/>
      <c r="C1" s="28"/>
      <c r="D1" s="28"/>
      <c r="E1" s="28"/>
      <c r="F1" s="28"/>
      <c r="G1" s="28"/>
      <c r="H1" s="28"/>
      <c r="I1" s="28"/>
      <c r="J1" s="27"/>
      <c r="K1" s="32" t="s">
        <v>6030</v>
      </c>
      <c r="L1" s="32"/>
      <c r="M1" s="32"/>
      <c r="N1" s="27"/>
      <c r="O1" s="32" t="s">
        <v>6035</v>
      </c>
      <c r="P1" s="32"/>
      <c r="Q1" s="32"/>
      <c r="R1" s="23"/>
      <c r="S1" s="32" t="s">
        <v>6036</v>
      </c>
      <c r="T1" s="32"/>
      <c r="U1" s="32"/>
      <c r="V1" s="23"/>
      <c r="W1" s="23"/>
    </row>
    <row r="2" spans="1:23" ht="13.8" customHeight="1">
      <c r="A2" s="28"/>
      <c r="B2" s="28"/>
      <c r="C2" s="28"/>
      <c r="D2" s="28"/>
      <c r="E2" s="28"/>
      <c r="F2" s="28"/>
      <c r="G2" s="28"/>
      <c r="H2" s="28"/>
      <c r="I2" s="28"/>
      <c r="J2" s="27"/>
      <c r="K2" s="32"/>
      <c r="L2" s="32"/>
      <c r="M2" s="32"/>
      <c r="N2" s="27"/>
      <c r="O2" s="32"/>
      <c r="P2" s="32"/>
      <c r="Q2" s="32"/>
      <c r="R2" s="23"/>
      <c r="S2" s="32"/>
      <c r="T2" s="32"/>
      <c r="U2" s="32"/>
      <c r="V2" s="23"/>
      <c r="W2" s="23"/>
    </row>
    <row r="3" spans="1:23" ht="13.8" customHeight="1">
      <c r="A3" s="28"/>
      <c r="B3" s="28"/>
      <c r="C3" s="28"/>
      <c r="D3" s="28"/>
      <c r="E3" s="28"/>
      <c r="F3" s="28"/>
      <c r="G3" s="28"/>
      <c r="H3" s="28"/>
      <c r="I3" s="28"/>
      <c r="J3" s="27"/>
      <c r="K3" s="33">
        <f>SUM(TblCallCollect!M149:M5355)</f>
        <v>50765186</v>
      </c>
      <c r="L3" s="33"/>
      <c r="M3" s="33"/>
      <c r="N3" s="27"/>
      <c r="O3" s="33" t="str">
        <f>_xlfn.XLOOKUP(MAX('PvtTrend&amp;Stores'!$L$4:$L$6),'PvtTrend&amp;Stores'!$L$4:$L$6,'PvtTrend&amp;Stores'!$J$4:$J$6)</f>
        <v>Hubert &amp; Mann</v>
      </c>
      <c r="P3" s="33"/>
      <c r="Q3" s="33"/>
      <c r="R3" s="23"/>
      <c r="S3" s="33" t="str">
        <f>_xlfn.XLOOKUP(MAX(PvtAgentsOpertivity!B4:B13),PvtAgentsOpertivity!B4:B13,PvtAgentsOpertivity!A4:A13)</f>
        <v>Amanda Shaw</v>
      </c>
      <c r="T3" s="33"/>
      <c r="U3" s="33"/>
      <c r="V3" s="23"/>
      <c r="W3" s="23"/>
    </row>
    <row r="4" spans="1:23" ht="25.2">
      <c r="A4" s="28"/>
      <c r="B4" s="28"/>
      <c r="C4" s="28"/>
      <c r="D4" s="28"/>
      <c r="E4" s="28"/>
      <c r="F4" s="28"/>
      <c r="G4" s="28"/>
      <c r="H4" s="28"/>
      <c r="I4" s="28"/>
      <c r="J4" s="26"/>
      <c r="K4" s="33"/>
      <c r="L4" s="33"/>
      <c r="M4" s="33"/>
      <c r="N4" s="26"/>
      <c r="O4" s="33"/>
      <c r="P4" s="33"/>
      <c r="Q4" s="33"/>
      <c r="R4" s="23"/>
      <c r="S4" s="33"/>
      <c r="T4" s="33"/>
      <c r="U4" s="33"/>
      <c r="V4" s="23"/>
      <c r="W4" s="23"/>
    </row>
    <row r="5" spans="1:23" ht="13.8" customHeight="1">
      <c r="A5" s="22"/>
      <c r="B5" s="22"/>
      <c r="C5" s="22"/>
      <c r="D5" s="22"/>
      <c r="E5" s="22"/>
      <c r="F5" s="22"/>
      <c r="G5" s="22"/>
      <c r="H5" s="22"/>
      <c r="I5" s="22"/>
      <c r="J5" s="22"/>
      <c r="K5" s="22"/>
      <c r="L5" s="22"/>
      <c r="M5" s="22"/>
      <c r="N5" s="22"/>
      <c r="O5" s="22"/>
      <c r="P5" s="22"/>
      <c r="Q5" s="22"/>
      <c r="R5" s="22"/>
      <c r="S5" s="22"/>
      <c r="T5" s="22"/>
      <c r="U5" s="22"/>
      <c r="V5" s="22"/>
      <c r="W5" s="22"/>
    </row>
    <row r="6" spans="1:23">
      <c r="A6" s="22"/>
      <c r="B6" s="22"/>
      <c r="C6" s="22"/>
      <c r="D6" s="22"/>
      <c r="E6" s="22"/>
      <c r="F6" s="22"/>
      <c r="G6" s="22"/>
      <c r="H6" s="22"/>
      <c r="I6" s="22"/>
      <c r="J6" s="22"/>
      <c r="K6" s="22"/>
      <c r="L6" s="22"/>
      <c r="M6" s="22"/>
      <c r="N6" s="22"/>
      <c r="O6" s="22"/>
      <c r="P6" s="22"/>
      <c r="Q6" s="22"/>
      <c r="R6" s="22"/>
      <c r="S6" s="22"/>
      <c r="T6" s="22"/>
      <c r="U6" s="22"/>
      <c r="V6" s="22"/>
      <c r="W6" s="22"/>
    </row>
    <row r="7" spans="1:23">
      <c r="A7" s="22"/>
      <c r="B7" s="22"/>
      <c r="C7" s="22"/>
      <c r="D7" s="22"/>
      <c r="E7" s="22"/>
      <c r="F7" s="22"/>
      <c r="G7" s="22"/>
      <c r="H7" s="22"/>
      <c r="I7" s="22"/>
      <c r="J7" s="22"/>
      <c r="K7" s="22"/>
      <c r="L7" s="22"/>
      <c r="M7" s="22"/>
      <c r="N7" s="22"/>
      <c r="O7" s="22"/>
      <c r="P7" s="22"/>
      <c r="Q7" s="22"/>
      <c r="R7" s="22"/>
      <c r="S7" s="22"/>
      <c r="T7" s="22"/>
      <c r="U7" s="22"/>
      <c r="V7" s="22"/>
      <c r="W7" s="22"/>
    </row>
    <row r="8" spans="1:23">
      <c r="A8" s="22"/>
      <c r="B8" s="22"/>
      <c r="C8" s="22"/>
      <c r="D8" s="22"/>
      <c r="E8" s="22"/>
      <c r="F8" s="22"/>
      <c r="G8" s="22"/>
      <c r="H8" s="22"/>
      <c r="I8" s="22"/>
      <c r="J8" s="22"/>
      <c r="K8" s="22"/>
      <c r="L8" s="22"/>
      <c r="M8" s="22"/>
      <c r="N8" s="22"/>
      <c r="O8" s="22"/>
      <c r="P8" s="22"/>
      <c r="Q8" s="22"/>
      <c r="R8" s="22"/>
      <c r="S8" s="22"/>
      <c r="T8" s="22"/>
      <c r="U8" s="22"/>
      <c r="V8" s="22"/>
      <c r="W8" s="22"/>
    </row>
    <row r="9" spans="1:23">
      <c r="A9" s="22"/>
      <c r="B9" s="22"/>
      <c r="C9" s="22"/>
      <c r="D9" s="22"/>
      <c r="E9" s="22"/>
      <c r="F9" s="22"/>
      <c r="G9" s="22"/>
      <c r="H9" s="22"/>
      <c r="I9" s="22"/>
      <c r="J9" s="22"/>
      <c r="K9" s="22"/>
      <c r="L9" s="22"/>
      <c r="M9" s="22"/>
      <c r="N9" s="22"/>
      <c r="O9" s="22"/>
      <c r="P9" s="22"/>
      <c r="Q9" s="22"/>
      <c r="R9" s="22"/>
      <c r="S9" s="22"/>
      <c r="T9" s="22"/>
      <c r="U9" s="22"/>
      <c r="V9" s="22"/>
      <c r="W9" s="22"/>
    </row>
    <row r="10" spans="1:23">
      <c r="A10" s="22"/>
      <c r="B10" s="22"/>
      <c r="C10" s="22"/>
      <c r="D10" s="22"/>
      <c r="E10" s="22"/>
      <c r="F10" s="22"/>
      <c r="G10" s="22"/>
      <c r="H10" s="22"/>
      <c r="I10" s="22"/>
      <c r="J10" s="22"/>
      <c r="K10" s="22"/>
      <c r="L10" s="22"/>
      <c r="M10" s="22"/>
      <c r="N10" s="22"/>
      <c r="O10" s="22"/>
      <c r="P10" s="22"/>
      <c r="Q10" s="22"/>
      <c r="R10" s="22"/>
      <c r="S10" s="22"/>
      <c r="T10" s="22"/>
      <c r="U10" s="22"/>
      <c r="V10" s="22"/>
      <c r="W10" s="22"/>
    </row>
    <row r="11" spans="1:23">
      <c r="A11" s="22"/>
      <c r="B11" s="22"/>
      <c r="C11" s="22"/>
      <c r="D11" s="22"/>
      <c r="E11" s="22"/>
      <c r="F11" s="22"/>
      <c r="G11" s="22"/>
      <c r="H11" s="22"/>
      <c r="I11" s="22"/>
      <c r="J11" s="22"/>
      <c r="K11" s="22"/>
      <c r="L11" s="22"/>
      <c r="M11" s="22"/>
      <c r="N11" s="22"/>
      <c r="O11" s="22"/>
      <c r="P11" s="22"/>
      <c r="Q11" s="22"/>
      <c r="R11" s="22"/>
      <c r="S11" s="22"/>
      <c r="T11" s="22"/>
      <c r="U11" s="22"/>
      <c r="V11" s="22"/>
      <c r="W11" s="22"/>
    </row>
    <row r="12" spans="1:23">
      <c r="A12" s="22"/>
      <c r="B12" s="22"/>
      <c r="C12" s="22"/>
      <c r="D12" s="22"/>
      <c r="E12" s="22"/>
      <c r="F12" s="22"/>
      <c r="G12" s="22"/>
      <c r="H12" s="22"/>
      <c r="I12" s="22"/>
      <c r="J12" s="22"/>
      <c r="K12" s="22"/>
      <c r="L12" s="22"/>
      <c r="M12" s="22"/>
      <c r="N12" s="22"/>
      <c r="O12" s="22"/>
      <c r="P12" s="22"/>
      <c r="Q12" s="22"/>
      <c r="R12" s="22"/>
      <c r="S12" s="22"/>
      <c r="T12" s="22"/>
      <c r="U12" s="22"/>
      <c r="V12" s="22"/>
      <c r="W12" s="22"/>
    </row>
    <row r="13" spans="1:23">
      <c r="A13" s="22"/>
      <c r="B13" s="22"/>
      <c r="C13" s="22"/>
      <c r="D13" s="22"/>
      <c r="E13" s="22"/>
      <c r="F13" s="22"/>
      <c r="G13" s="22"/>
      <c r="H13" s="22"/>
      <c r="I13" s="22"/>
      <c r="J13" s="22"/>
      <c r="K13" s="22"/>
      <c r="L13" s="22"/>
      <c r="M13" s="22"/>
      <c r="N13" s="22"/>
      <c r="O13" s="22"/>
      <c r="P13" s="22"/>
      <c r="Q13" s="22"/>
      <c r="R13" s="22"/>
      <c r="S13" s="22"/>
      <c r="T13" s="22"/>
      <c r="U13" s="22"/>
      <c r="V13" s="22"/>
      <c r="W13" s="22"/>
    </row>
    <row r="14" spans="1:23">
      <c r="A14" s="22"/>
      <c r="B14" s="22"/>
      <c r="C14" s="22"/>
      <c r="D14" s="22"/>
      <c r="E14" s="22"/>
      <c r="F14" s="22"/>
      <c r="G14" s="22"/>
      <c r="H14" s="22"/>
      <c r="I14" s="22"/>
      <c r="J14" s="22"/>
      <c r="K14" s="22"/>
      <c r="L14" s="22"/>
      <c r="M14" s="22"/>
      <c r="N14" s="22"/>
      <c r="O14" s="22"/>
      <c r="P14" s="22"/>
      <c r="Q14" s="22"/>
      <c r="R14" s="22"/>
      <c r="S14" s="22"/>
      <c r="T14" s="22"/>
      <c r="U14" s="22"/>
      <c r="V14" s="22"/>
      <c r="W14" s="22"/>
    </row>
    <row r="15" spans="1:23">
      <c r="A15" s="22"/>
      <c r="B15" s="22"/>
      <c r="C15" s="22"/>
      <c r="D15" s="22"/>
      <c r="E15" s="22"/>
      <c r="F15" s="22"/>
      <c r="G15" s="22"/>
      <c r="H15" s="22"/>
      <c r="I15" s="22"/>
      <c r="J15" s="22"/>
      <c r="K15" s="22"/>
      <c r="L15" s="22"/>
      <c r="M15" s="22"/>
      <c r="N15" s="22"/>
      <c r="O15" s="22"/>
      <c r="P15" s="22"/>
      <c r="Q15" s="22"/>
      <c r="R15" s="22"/>
      <c r="S15" s="22"/>
      <c r="T15" s="22"/>
      <c r="U15" s="22"/>
      <c r="V15" s="22"/>
      <c r="W15" s="22"/>
    </row>
    <row r="16" spans="1:23">
      <c r="A16" s="22"/>
      <c r="B16" s="22"/>
      <c r="C16" s="22"/>
      <c r="D16" s="22"/>
      <c r="E16" s="22"/>
      <c r="F16" s="22"/>
      <c r="G16" s="22"/>
      <c r="H16" s="22"/>
      <c r="I16" s="22"/>
      <c r="J16" s="22"/>
      <c r="K16" s="22"/>
      <c r="L16" s="22"/>
      <c r="M16" s="22"/>
      <c r="N16" s="22"/>
      <c r="O16" s="22"/>
      <c r="P16" s="22"/>
      <c r="Q16" s="22"/>
      <c r="R16" s="22"/>
      <c r="S16" s="22"/>
      <c r="T16" s="22"/>
      <c r="U16" s="22"/>
      <c r="V16" s="22"/>
      <c r="W16" s="22"/>
    </row>
    <row r="17" spans="1:23">
      <c r="A17" s="22"/>
      <c r="B17" s="22"/>
      <c r="C17" s="22"/>
      <c r="D17" s="22"/>
      <c r="E17" s="22"/>
      <c r="F17" s="22"/>
      <c r="G17" s="22"/>
      <c r="H17" s="22"/>
      <c r="I17" s="22"/>
      <c r="J17" s="22"/>
      <c r="K17" s="22"/>
      <c r="L17" s="22"/>
      <c r="M17" s="22"/>
      <c r="N17" s="22"/>
      <c r="O17" s="22"/>
      <c r="P17" s="22"/>
      <c r="Q17" s="22"/>
      <c r="R17" s="22"/>
      <c r="S17" s="22"/>
      <c r="T17" s="22"/>
      <c r="U17" s="22"/>
      <c r="V17" s="22"/>
      <c r="W17" s="22"/>
    </row>
    <row r="18" spans="1:23">
      <c r="A18" s="22"/>
      <c r="B18" s="22"/>
      <c r="C18" s="22"/>
      <c r="D18" s="22"/>
      <c r="E18" s="22"/>
      <c r="F18" s="22"/>
      <c r="G18" s="22"/>
      <c r="H18" s="22"/>
      <c r="I18" s="22"/>
      <c r="J18" s="22"/>
      <c r="K18" s="22"/>
      <c r="L18" s="22"/>
      <c r="M18" s="22"/>
      <c r="N18" s="22"/>
      <c r="O18" s="22"/>
      <c r="P18" s="22"/>
      <c r="Q18" s="22"/>
      <c r="R18" s="22"/>
      <c r="S18" s="22"/>
      <c r="T18" s="22"/>
      <c r="U18" s="22"/>
      <c r="V18" s="22"/>
      <c r="W18" s="22"/>
    </row>
    <row r="19" spans="1:23">
      <c r="A19" s="22"/>
      <c r="B19" s="22"/>
      <c r="C19" s="22"/>
      <c r="D19" s="22"/>
      <c r="E19" s="22"/>
      <c r="F19" s="22"/>
      <c r="G19" s="22"/>
      <c r="H19" s="22"/>
      <c r="I19" s="22"/>
      <c r="J19" s="22"/>
      <c r="K19" s="22"/>
      <c r="L19" s="22"/>
      <c r="M19" s="22"/>
      <c r="N19" s="22"/>
      <c r="O19" s="22"/>
      <c r="P19" s="22"/>
      <c r="Q19" s="22"/>
      <c r="R19" s="22"/>
      <c r="S19" s="22"/>
      <c r="T19" s="22"/>
      <c r="U19" s="22"/>
      <c r="V19" s="22"/>
      <c r="W19" s="22"/>
    </row>
    <row r="20" spans="1:23">
      <c r="A20" s="22"/>
      <c r="B20" s="22"/>
      <c r="C20" s="22"/>
      <c r="D20" s="22"/>
      <c r="E20" s="22"/>
      <c r="F20" s="22"/>
      <c r="G20" s="22"/>
      <c r="H20" s="22"/>
      <c r="I20" s="22"/>
      <c r="J20" s="22"/>
      <c r="K20" s="22"/>
      <c r="L20" s="22"/>
      <c r="M20" s="22"/>
      <c r="N20" s="22"/>
      <c r="O20" s="22"/>
      <c r="P20" s="22"/>
      <c r="Q20" s="22"/>
      <c r="R20" s="22"/>
      <c r="S20" s="22"/>
      <c r="T20" s="22"/>
      <c r="U20" s="22"/>
      <c r="V20" s="22"/>
      <c r="W20" s="22"/>
    </row>
    <row r="21" spans="1:23">
      <c r="A21" s="22"/>
      <c r="B21" s="22"/>
      <c r="C21" s="22"/>
      <c r="D21" s="22"/>
      <c r="E21" s="22"/>
      <c r="F21" s="22"/>
      <c r="G21" s="22"/>
      <c r="H21" s="22"/>
      <c r="I21" s="22"/>
      <c r="J21" s="22"/>
      <c r="K21" s="22"/>
      <c r="L21" s="22"/>
      <c r="M21" s="22"/>
      <c r="N21" s="22"/>
      <c r="O21" s="22"/>
      <c r="P21" s="22"/>
      <c r="Q21" s="22"/>
      <c r="R21" s="22"/>
      <c r="S21" s="22"/>
      <c r="T21" s="22"/>
      <c r="U21" s="22"/>
      <c r="V21" s="22"/>
      <c r="W21" s="22"/>
    </row>
    <row r="22" spans="1:23">
      <c r="A22" s="22"/>
      <c r="B22" s="22"/>
      <c r="C22" s="22"/>
      <c r="D22" s="22"/>
      <c r="E22" s="22"/>
      <c r="F22" s="22"/>
      <c r="G22" s="22"/>
      <c r="H22" s="22"/>
      <c r="I22" s="22"/>
      <c r="J22" s="22"/>
      <c r="K22" s="22"/>
      <c r="L22" s="22"/>
      <c r="M22" s="22"/>
      <c r="N22" s="22"/>
      <c r="O22" s="22"/>
      <c r="P22" s="22"/>
      <c r="Q22" s="22"/>
      <c r="R22" s="22"/>
      <c r="S22" s="22"/>
      <c r="T22" s="22"/>
      <c r="U22" s="22"/>
      <c r="V22" s="22"/>
      <c r="W22" s="22"/>
    </row>
    <row r="23" spans="1:23">
      <c r="A23" s="22"/>
      <c r="B23" s="22"/>
      <c r="C23" s="22"/>
      <c r="D23" s="22"/>
      <c r="E23" s="22"/>
      <c r="F23" s="22"/>
      <c r="G23" s="22"/>
      <c r="H23" s="22"/>
      <c r="I23" s="22"/>
      <c r="J23" s="22"/>
      <c r="K23" s="22"/>
      <c r="L23" s="22"/>
      <c r="M23" s="22"/>
      <c r="O23" s="22"/>
      <c r="P23" s="22"/>
      <c r="Q23" s="22"/>
      <c r="R23" s="22"/>
      <c r="S23" s="22"/>
      <c r="T23" s="22"/>
      <c r="U23" s="22"/>
      <c r="V23" s="22"/>
      <c r="W23" s="22"/>
    </row>
    <row r="24" spans="1:23">
      <c r="A24" s="22"/>
      <c r="B24" s="22"/>
      <c r="C24" s="22"/>
      <c r="D24" s="22"/>
      <c r="E24" s="22"/>
      <c r="F24" s="22"/>
      <c r="G24" s="22"/>
      <c r="H24" s="22"/>
      <c r="I24" s="22"/>
      <c r="J24" s="22"/>
      <c r="K24" s="22"/>
      <c r="L24" s="22"/>
      <c r="M24" s="22"/>
      <c r="N24" s="22"/>
      <c r="O24" s="22"/>
      <c r="P24" s="22"/>
      <c r="Q24" s="22"/>
      <c r="R24" s="22"/>
      <c r="S24" s="22"/>
      <c r="T24" s="22"/>
      <c r="U24" s="22"/>
      <c r="V24" s="22"/>
      <c r="W24" s="22"/>
    </row>
    <row r="25" spans="1:23">
      <c r="A25" s="22"/>
      <c r="B25" s="22"/>
      <c r="C25" s="22"/>
      <c r="D25" s="22"/>
      <c r="E25" s="22"/>
      <c r="F25" s="22"/>
      <c r="G25" s="22"/>
      <c r="H25" s="22"/>
      <c r="I25" s="22"/>
      <c r="J25" s="22"/>
      <c r="K25" s="22"/>
      <c r="L25" s="22"/>
      <c r="M25" s="22"/>
      <c r="N25" s="22"/>
      <c r="O25" s="22"/>
      <c r="P25" s="22"/>
      <c r="Q25" s="22"/>
      <c r="R25" s="22"/>
      <c r="S25" s="22"/>
      <c r="T25" s="22"/>
      <c r="U25" s="22"/>
      <c r="V25" s="22"/>
      <c r="W25" s="22"/>
    </row>
    <row r="26" spans="1:23">
      <c r="A26" s="22"/>
      <c r="B26" s="22"/>
      <c r="C26" s="22"/>
      <c r="D26" s="22"/>
      <c r="E26" s="22"/>
      <c r="F26" s="22"/>
      <c r="G26" s="22"/>
      <c r="H26" s="22"/>
      <c r="I26" s="22"/>
      <c r="J26" s="22"/>
      <c r="K26" s="22"/>
      <c r="L26" s="22"/>
      <c r="M26" s="22"/>
      <c r="N26" s="22"/>
      <c r="O26" s="22"/>
      <c r="P26" s="22"/>
      <c r="Q26" s="22"/>
      <c r="R26" s="22"/>
      <c r="S26" s="22"/>
      <c r="T26" s="22"/>
      <c r="U26" s="22"/>
      <c r="V26" s="22"/>
      <c r="W26" s="22"/>
    </row>
    <row r="27" spans="1:23">
      <c r="A27" s="22"/>
      <c r="B27" s="22"/>
      <c r="C27" s="22"/>
      <c r="D27" s="22"/>
      <c r="E27" s="22"/>
      <c r="F27" s="22"/>
      <c r="G27" s="22"/>
      <c r="H27" s="22"/>
      <c r="I27" s="22"/>
      <c r="J27" s="22"/>
      <c r="K27" s="22"/>
      <c r="L27" s="22"/>
      <c r="M27" s="22"/>
      <c r="N27" s="22"/>
      <c r="O27" s="22"/>
      <c r="P27" s="22"/>
      <c r="Q27" s="22"/>
      <c r="R27" s="22"/>
      <c r="S27" s="22"/>
      <c r="T27" s="22"/>
      <c r="U27" s="22"/>
      <c r="V27" s="22"/>
      <c r="W27" s="22"/>
    </row>
    <row r="28" spans="1:23">
      <c r="A28" s="22"/>
      <c r="B28" s="22"/>
      <c r="C28" s="22"/>
      <c r="D28" s="22"/>
      <c r="E28" s="22"/>
      <c r="F28" s="22"/>
      <c r="G28" s="22"/>
      <c r="H28" s="22"/>
      <c r="I28" s="22"/>
      <c r="J28" s="22"/>
      <c r="K28" s="22"/>
      <c r="L28" s="22"/>
      <c r="M28" s="22"/>
      <c r="N28" s="22"/>
      <c r="O28" s="22"/>
      <c r="P28" s="22"/>
      <c r="Q28" s="22"/>
      <c r="R28" s="22"/>
      <c r="S28" s="22"/>
      <c r="T28" s="22"/>
      <c r="U28" s="22"/>
      <c r="V28" s="22"/>
      <c r="W28" s="22"/>
    </row>
    <row r="29" spans="1:23">
      <c r="A29" s="22"/>
      <c r="B29" s="22"/>
      <c r="C29" s="22"/>
      <c r="D29" s="22"/>
      <c r="E29" s="22"/>
      <c r="F29" s="22"/>
      <c r="G29" s="22"/>
      <c r="H29" s="22"/>
      <c r="I29" s="22"/>
      <c r="J29" s="22"/>
      <c r="K29" s="22"/>
      <c r="L29" s="22"/>
      <c r="M29" s="22"/>
      <c r="N29" s="22"/>
      <c r="O29" s="22"/>
      <c r="P29" s="22"/>
      <c r="Q29" s="22"/>
      <c r="R29" s="22"/>
      <c r="S29" s="22"/>
      <c r="T29" s="22"/>
      <c r="U29" s="22"/>
      <c r="V29" s="22"/>
      <c r="W29" s="22"/>
    </row>
    <row r="30" spans="1:23">
      <c r="A30" s="22"/>
      <c r="B30" s="22"/>
      <c r="C30" s="22"/>
      <c r="D30" s="22"/>
      <c r="E30" s="22"/>
      <c r="F30" s="22"/>
      <c r="G30" s="22"/>
      <c r="H30" s="22"/>
      <c r="I30" s="22"/>
      <c r="J30" s="22"/>
      <c r="K30" s="22"/>
      <c r="L30" s="22"/>
      <c r="M30" s="22"/>
      <c r="N30" s="22"/>
      <c r="O30" s="22"/>
      <c r="P30" s="22"/>
      <c r="Q30" s="22"/>
      <c r="R30" s="22"/>
      <c r="S30" s="22"/>
      <c r="T30" s="22"/>
      <c r="U30" s="22"/>
      <c r="V30" s="22"/>
      <c r="W30" s="22"/>
    </row>
    <row r="31" spans="1:23">
      <c r="A31" s="22"/>
      <c r="B31" s="22"/>
      <c r="C31" s="22"/>
      <c r="D31" s="22"/>
      <c r="E31" s="22"/>
      <c r="F31" s="22"/>
      <c r="G31" s="22"/>
      <c r="H31" s="22"/>
      <c r="I31" s="22"/>
      <c r="J31" s="22"/>
      <c r="K31" s="22"/>
      <c r="L31" s="22"/>
      <c r="M31" s="22"/>
      <c r="N31" s="22"/>
      <c r="O31" s="22"/>
      <c r="P31" s="22"/>
      <c r="Q31" s="22"/>
      <c r="R31" s="22"/>
      <c r="S31" s="22"/>
      <c r="T31" s="22"/>
      <c r="U31" s="22"/>
      <c r="V31" s="22"/>
      <c r="W31" s="22"/>
    </row>
    <row r="32" spans="1:23">
      <c r="A32" s="22"/>
      <c r="B32" s="22"/>
      <c r="C32" s="22"/>
      <c r="D32" s="22"/>
      <c r="E32" s="22"/>
      <c r="F32" s="22"/>
      <c r="G32" s="22"/>
      <c r="H32" s="22"/>
      <c r="I32" s="22"/>
      <c r="J32" s="22"/>
      <c r="K32" s="22"/>
      <c r="L32" s="22"/>
      <c r="M32" s="22"/>
      <c r="N32" s="22"/>
      <c r="O32" s="22"/>
      <c r="P32" s="22"/>
      <c r="Q32" s="22"/>
      <c r="R32" s="22"/>
      <c r="S32" s="22"/>
      <c r="T32" s="22"/>
      <c r="U32" s="22"/>
      <c r="V32" s="22"/>
      <c r="W32" s="22"/>
    </row>
    <row r="33" spans="1:23">
      <c r="A33" s="22"/>
      <c r="B33" s="22"/>
      <c r="C33" s="22"/>
      <c r="D33" s="22"/>
      <c r="E33" s="22"/>
      <c r="F33" s="22"/>
      <c r="G33" s="22"/>
      <c r="H33" s="22"/>
      <c r="I33" s="22"/>
      <c r="J33" s="22"/>
      <c r="K33" s="22"/>
      <c r="L33" s="22"/>
      <c r="M33" s="22"/>
      <c r="N33" s="22"/>
      <c r="O33" s="22"/>
      <c r="P33" s="22"/>
      <c r="Q33" s="22"/>
      <c r="R33" s="22"/>
      <c r="S33" s="22"/>
      <c r="T33" s="22"/>
      <c r="U33" s="22"/>
      <c r="V33" s="22"/>
      <c r="W33" s="22"/>
    </row>
    <row r="34" spans="1:23">
      <c r="A34" s="22"/>
      <c r="B34" s="22"/>
      <c r="C34" s="22"/>
      <c r="D34" s="22"/>
      <c r="E34" s="22"/>
      <c r="F34" s="22"/>
      <c r="G34" s="22"/>
      <c r="H34" s="22"/>
      <c r="I34" s="22"/>
      <c r="J34" s="22"/>
      <c r="K34" s="22"/>
      <c r="L34" s="22"/>
      <c r="M34" s="22"/>
      <c r="N34" s="22"/>
      <c r="O34" s="22"/>
      <c r="P34" s="22"/>
      <c r="Q34" s="22"/>
      <c r="R34" s="22"/>
      <c r="S34" s="22"/>
      <c r="T34" s="22"/>
      <c r="U34" s="22"/>
      <c r="V34" s="22"/>
      <c r="W34" s="22"/>
    </row>
    <row r="35" spans="1:23">
      <c r="A35" s="22"/>
      <c r="B35" s="22"/>
      <c r="C35" s="22"/>
      <c r="D35" s="22"/>
      <c r="E35" s="22"/>
      <c r="F35" s="22"/>
      <c r="G35" s="22"/>
      <c r="H35" s="22"/>
      <c r="I35" s="22"/>
      <c r="J35" s="22"/>
      <c r="K35" s="22"/>
      <c r="L35" s="22"/>
      <c r="M35" s="22"/>
      <c r="N35" s="22"/>
      <c r="O35" s="22"/>
      <c r="P35" s="22"/>
      <c r="Q35" s="22"/>
      <c r="R35" s="22"/>
      <c r="S35" s="22"/>
      <c r="T35" s="22"/>
      <c r="U35" s="22"/>
      <c r="V35" s="22"/>
      <c r="W35" s="22"/>
    </row>
    <row r="36" spans="1:23">
      <c r="A36" s="22"/>
      <c r="B36" s="22"/>
      <c r="C36" s="22"/>
      <c r="D36" s="22"/>
      <c r="E36" s="22"/>
      <c r="F36" s="22"/>
      <c r="G36" s="22"/>
      <c r="H36" s="22"/>
      <c r="I36" s="22"/>
      <c r="J36" s="22"/>
      <c r="K36" s="22"/>
      <c r="L36" s="22"/>
      <c r="M36" s="22"/>
      <c r="N36" s="22"/>
      <c r="O36" s="22"/>
      <c r="P36" s="22"/>
      <c r="Q36" s="22"/>
      <c r="R36" s="22"/>
      <c r="S36" s="22"/>
      <c r="T36" s="22"/>
      <c r="U36" s="22"/>
      <c r="V36" s="22"/>
      <c r="W36" s="22"/>
    </row>
    <row r="37" spans="1:23">
      <c r="A37" s="22"/>
      <c r="B37" s="22"/>
      <c r="C37" s="22"/>
      <c r="D37" s="22"/>
      <c r="E37" s="22"/>
      <c r="F37" s="22"/>
      <c r="G37" s="22"/>
      <c r="H37" s="22"/>
      <c r="I37" s="22"/>
      <c r="J37" s="22"/>
      <c r="K37" s="22"/>
      <c r="L37" s="22"/>
      <c r="M37" s="22"/>
      <c r="N37" s="22"/>
      <c r="O37" s="22"/>
      <c r="P37" s="22"/>
      <c r="Q37" s="22"/>
      <c r="R37" s="22"/>
      <c r="S37" s="22"/>
      <c r="T37" s="22"/>
      <c r="U37" s="22"/>
      <c r="V37" s="22"/>
      <c r="W37" s="22"/>
    </row>
    <row r="38" spans="1:23">
      <c r="A38" s="22"/>
      <c r="B38" s="22"/>
      <c r="C38" s="22"/>
      <c r="D38" s="22"/>
      <c r="E38" s="22"/>
      <c r="F38" s="22"/>
      <c r="G38" s="22"/>
      <c r="H38" s="22"/>
      <c r="I38" s="22"/>
      <c r="J38" s="22"/>
      <c r="K38" s="22"/>
      <c r="L38" s="22"/>
      <c r="M38" s="22"/>
      <c r="N38" s="22"/>
      <c r="O38" s="22"/>
      <c r="P38" s="22"/>
      <c r="Q38" s="22"/>
      <c r="R38" s="22"/>
      <c r="S38" s="22"/>
      <c r="T38" s="22"/>
      <c r="U38" s="22"/>
      <c r="V38" s="22"/>
      <c r="W38" s="22"/>
    </row>
    <row r="39" spans="1:23">
      <c r="A39" s="22"/>
      <c r="B39" s="22"/>
      <c r="C39" s="22"/>
      <c r="D39" s="22"/>
      <c r="E39" s="22"/>
      <c r="F39" s="22"/>
      <c r="G39" s="22"/>
      <c r="H39" s="22"/>
      <c r="I39" s="22"/>
      <c r="J39" s="22"/>
      <c r="K39" s="22"/>
      <c r="L39" s="22"/>
      <c r="M39" s="22"/>
      <c r="N39" s="22"/>
      <c r="O39" s="22"/>
      <c r="P39" s="22"/>
      <c r="Q39" s="22"/>
      <c r="R39" s="22"/>
      <c r="S39" s="22"/>
      <c r="T39" s="22"/>
      <c r="U39" s="22"/>
      <c r="V39" s="22"/>
      <c r="W39" s="22"/>
    </row>
    <row r="40" spans="1:23">
      <c r="A40" s="22"/>
      <c r="B40" s="22"/>
      <c r="C40" s="22"/>
      <c r="D40" s="22"/>
      <c r="E40" s="22"/>
      <c r="F40" s="22"/>
      <c r="G40" s="22"/>
      <c r="H40" s="22"/>
      <c r="I40" s="22"/>
      <c r="J40" s="22"/>
      <c r="K40" s="22"/>
      <c r="L40" s="22"/>
      <c r="M40" s="22"/>
      <c r="N40" s="22"/>
      <c r="O40" s="22"/>
      <c r="P40" s="22"/>
      <c r="Q40" s="22"/>
      <c r="R40" s="22"/>
      <c r="S40" s="22"/>
      <c r="T40" s="22"/>
      <c r="U40" s="22"/>
      <c r="V40" s="22"/>
      <c r="W40" s="22"/>
    </row>
    <row r="41" spans="1:23">
      <c r="A41" s="22"/>
      <c r="B41" s="22"/>
      <c r="C41" s="22"/>
      <c r="D41" s="22"/>
      <c r="E41" s="22"/>
      <c r="F41" s="22"/>
      <c r="G41" s="22"/>
      <c r="H41" s="22"/>
      <c r="I41" s="22"/>
      <c r="J41" s="22"/>
      <c r="K41" s="22"/>
      <c r="L41" s="22"/>
      <c r="M41" s="22"/>
      <c r="N41" s="22"/>
      <c r="O41" s="22"/>
      <c r="P41" s="22"/>
      <c r="Q41" s="22"/>
      <c r="R41" s="22"/>
      <c r="S41" s="22"/>
      <c r="T41" s="22"/>
      <c r="U41" s="22"/>
      <c r="V41" s="22"/>
      <c r="W41" s="22"/>
    </row>
    <row r="42" spans="1:23">
      <c r="A42" s="22"/>
      <c r="B42" s="22"/>
      <c r="C42" s="22"/>
      <c r="D42" s="22"/>
      <c r="E42" s="22"/>
      <c r="F42" s="22"/>
      <c r="G42" s="22"/>
      <c r="H42" s="22"/>
      <c r="I42" s="22"/>
      <c r="J42" s="22"/>
      <c r="K42" s="22"/>
      <c r="L42" s="22"/>
      <c r="M42" s="22"/>
      <c r="N42" s="22"/>
      <c r="O42" s="22"/>
      <c r="P42" s="22"/>
      <c r="Q42" s="22"/>
      <c r="R42" s="22"/>
      <c r="S42" s="22"/>
      <c r="T42" s="22"/>
      <c r="U42" s="22"/>
      <c r="V42" s="22"/>
      <c r="W42" s="22"/>
    </row>
    <row r="43" spans="1:23">
      <c r="A43" s="22"/>
      <c r="B43" s="22"/>
      <c r="C43" s="22"/>
      <c r="D43" s="22"/>
      <c r="E43" s="22"/>
      <c r="F43" s="22"/>
      <c r="G43" s="22"/>
      <c r="H43" s="22"/>
      <c r="I43" s="22"/>
      <c r="J43" s="22"/>
      <c r="K43" s="22"/>
      <c r="L43" s="22"/>
      <c r="M43" s="22"/>
      <c r="N43" s="35" t="s">
        <v>6038</v>
      </c>
      <c r="O43" s="35"/>
      <c r="P43" s="35"/>
      <c r="Q43" s="35"/>
      <c r="R43" s="35"/>
      <c r="S43" s="35"/>
      <c r="T43" s="35"/>
      <c r="U43" s="35"/>
      <c r="V43" s="35"/>
      <c r="W43" s="22"/>
    </row>
    <row r="45" spans="1:23" ht="13.8" customHeight="1">
      <c r="A45" s="34" t="s">
        <v>6037</v>
      </c>
      <c r="B45" s="30"/>
      <c r="C45" s="30"/>
      <c r="D45" s="30"/>
      <c r="E45" s="30"/>
      <c r="F45" s="30"/>
      <c r="G45" s="30"/>
      <c r="H45" s="30"/>
      <c r="I45" s="30"/>
      <c r="J45" s="30"/>
      <c r="K45" s="30"/>
      <c r="L45" s="30"/>
      <c r="M45" s="30"/>
      <c r="N45" s="30"/>
      <c r="O45" s="30"/>
      <c r="P45" s="30"/>
      <c r="Q45" s="30"/>
      <c r="R45" s="30"/>
      <c r="S45" s="30"/>
      <c r="T45" s="30"/>
      <c r="U45" s="30"/>
      <c r="V45" s="30"/>
      <c r="W45" s="30"/>
    </row>
    <row r="46" spans="1:23">
      <c r="A46" s="30"/>
      <c r="B46" s="30"/>
      <c r="C46" s="30"/>
      <c r="D46" s="30"/>
      <c r="E46" s="30"/>
      <c r="F46" s="30"/>
      <c r="G46" s="30"/>
      <c r="H46" s="30"/>
      <c r="I46" s="30"/>
      <c r="J46" s="30"/>
      <c r="K46" s="30"/>
      <c r="L46" s="30"/>
      <c r="M46" s="30"/>
      <c r="N46" s="30"/>
      <c r="O46" s="30"/>
      <c r="P46" s="30"/>
      <c r="Q46" s="30"/>
      <c r="R46" s="30"/>
      <c r="S46" s="30"/>
      <c r="T46" s="30"/>
      <c r="U46" s="30"/>
      <c r="V46" s="30"/>
      <c r="W46" s="30"/>
    </row>
    <row r="47" spans="1:23">
      <c r="A47" s="30"/>
      <c r="B47" s="30"/>
      <c r="C47" s="30"/>
      <c r="D47" s="30"/>
      <c r="E47" s="30"/>
      <c r="F47" s="30"/>
      <c r="G47" s="30"/>
      <c r="H47" s="30"/>
      <c r="I47" s="30"/>
      <c r="J47" s="30"/>
      <c r="K47" s="30"/>
      <c r="L47" s="30"/>
      <c r="M47" s="30"/>
      <c r="N47" s="30"/>
      <c r="O47" s="30"/>
      <c r="P47" s="30"/>
      <c r="Q47" s="30"/>
      <c r="R47" s="30"/>
      <c r="S47" s="30"/>
      <c r="T47" s="30"/>
      <c r="U47" s="30"/>
      <c r="V47" s="30"/>
      <c r="W47" s="30"/>
    </row>
    <row r="48" spans="1:23">
      <c r="A48" s="30"/>
      <c r="B48" s="30"/>
      <c r="C48" s="30"/>
      <c r="D48" s="30"/>
      <c r="E48" s="30"/>
      <c r="F48" s="30"/>
      <c r="G48" s="30"/>
      <c r="H48" s="30"/>
      <c r="I48" s="30"/>
      <c r="J48" s="30"/>
      <c r="K48" s="30"/>
      <c r="L48" s="30"/>
      <c r="M48" s="30"/>
      <c r="N48" s="30"/>
      <c r="O48" s="30"/>
      <c r="P48" s="30"/>
      <c r="Q48" s="30"/>
      <c r="R48" s="30"/>
      <c r="S48" s="30"/>
      <c r="T48" s="30"/>
      <c r="U48" s="30"/>
      <c r="V48" s="30"/>
      <c r="W48" s="30"/>
    </row>
    <row r="49" spans="1:23">
      <c r="A49" s="30"/>
      <c r="B49" s="30"/>
      <c r="C49" s="30"/>
      <c r="D49" s="30"/>
      <c r="E49" s="30"/>
      <c r="F49" s="30"/>
      <c r="G49" s="30"/>
      <c r="H49" s="30"/>
      <c r="I49" s="30"/>
      <c r="J49" s="30"/>
      <c r="K49" s="30"/>
      <c r="L49" s="30"/>
      <c r="M49" s="30"/>
      <c r="N49" s="30"/>
      <c r="O49" s="30"/>
      <c r="P49" s="30"/>
      <c r="Q49" s="30"/>
      <c r="R49" s="30"/>
      <c r="S49" s="30"/>
      <c r="T49" s="30"/>
      <c r="U49" s="30"/>
      <c r="V49" s="30"/>
      <c r="W49" s="30"/>
    </row>
    <row r="50" spans="1:23">
      <c r="A50" s="30"/>
      <c r="B50" s="30"/>
      <c r="C50" s="30"/>
      <c r="D50" s="30"/>
      <c r="E50" s="30"/>
      <c r="F50" s="30"/>
      <c r="G50" s="30"/>
      <c r="H50" s="30"/>
      <c r="I50" s="30"/>
      <c r="J50" s="30"/>
      <c r="K50" s="30"/>
      <c r="L50" s="30"/>
      <c r="M50" s="30"/>
      <c r="N50" s="30"/>
      <c r="O50" s="30"/>
      <c r="P50" s="30"/>
      <c r="Q50" s="30"/>
      <c r="R50" s="30"/>
      <c r="S50" s="30"/>
      <c r="T50" s="30"/>
      <c r="U50" s="30"/>
      <c r="V50" s="30"/>
      <c r="W50" s="30"/>
    </row>
    <row r="51" spans="1:23">
      <c r="A51" s="30"/>
      <c r="B51" s="30"/>
      <c r="C51" s="30"/>
      <c r="D51" s="30"/>
      <c r="E51" s="30"/>
      <c r="F51" s="30"/>
      <c r="G51" s="30"/>
      <c r="H51" s="30"/>
      <c r="I51" s="30"/>
      <c r="J51" s="30"/>
      <c r="K51" s="30"/>
      <c r="L51" s="30"/>
      <c r="M51" s="30"/>
      <c r="N51" s="30"/>
      <c r="O51" s="30"/>
      <c r="P51" s="30"/>
      <c r="Q51" s="30"/>
      <c r="R51" s="30"/>
      <c r="S51" s="30"/>
      <c r="T51" s="30"/>
      <c r="U51" s="30"/>
      <c r="V51" s="30"/>
      <c r="W51" s="30"/>
    </row>
    <row r="52" spans="1:23">
      <c r="A52" s="30"/>
      <c r="B52" s="30"/>
      <c r="C52" s="30"/>
      <c r="D52" s="30"/>
      <c r="E52" s="30"/>
      <c r="F52" s="30"/>
      <c r="G52" s="30"/>
      <c r="H52" s="30"/>
      <c r="I52" s="30"/>
      <c r="J52" s="30"/>
      <c r="K52" s="30"/>
      <c r="L52" s="30"/>
      <c r="M52" s="30"/>
      <c r="N52" s="30"/>
      <c r="O52" s="30"/>
      <c r="P52" s="30"/>
      <c r="Q52" s="30"/>
      <c r="R52" s="30"/>
      <c r="S52" s="30"/>
      <c r="T52" s="30"/>
      <c r="U52" s="30"/>
      <c r="V52" s="30"/>
      <c r="W52" s="30"/>
    </row>
  </sheetData>
  <mergeCells count="9">
    <mergeCell ref="K3:M4"/>
    <mergeCell ref="A45:W52"/>
    <mergeCell ref="N43:V43"/>
    <mergeCell ref="O3:Q4"/>
    <mergeCell ref="O1:Q2"/>
    <mergeCell ref="S1:U2"/>
    <mergeCell ref="S3:U4"/>
    <mergeCell ref="K1:M2"/>
    <mergeCell ref="A1:I4"/>
  </mergeCells>
  <pageMargins left="0.25" right="0.25" top="0.75" bottom="0.75" header="0.3" footer="0.3"/>
  <pageSetup paperSize="9" scale="67" orientation="landscape" r:id="rId1"/>
  <headerFooter>
    <oddHeader>&amp;CScalability and Performance Analysis in a Business Chain</oddHeader>
    <oddFooter>&amp;LDataset of Excel Skills for Data Analytics and Visualization Specialization - Macquarie University&amp;RAndrei Berner Arroyo Tanta</oddFooter>
  </headerFooter>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A7D4-8A7F-484A-B064-087B1F10B2FA}">
  <sheetPr>
    <tabColor rgb="FFFFC000"/>
  </sheetPr>
  <dimension ref="A3:B9"/>
  <sheetViews>
    <sheetView workbookViewId="0">
      <selection activeCell="B4" sqref="B4:B9"/>
    </sheetView>
  </sheetViews>
  <sheetFormatPr defaultRowHeight="13.8"/>
  <cols>
    <col min="1" max="1" width="11.8984375" bestFit="1" customWidth="1"/>
    <col min="2" max="2" width="14.69921875" bestFit="1" customWidth="1"/>
  </cols>
  <sheetData>
    <row r="3" spans="1:2">
      <c r="A3" s="20" t="s">
        <v>5942</v>
      </c>
      <c r="B3" t="s">
        <v>5941</v>
      </c>
    </row>
    <row r="4" spans="1:2">
      <c r="A4" s="21" t="s">
        <v>338</v>
      </c>
      <c r="B4" s="31">
        <v>24764900</v>
      </c>
    </row>
    <row r="5" spans="1:2">
      <c r="A5" s="21" t="s">
        <v>3157</v>
      </c>
      <c r="B5" s="31">
        <v>14998260</v>
      </c>
    </row>
    <row r="6" spans="1:2">
      <c r="A6" s="21" t="s">
        <v>1990</v>
      </c>
      <c r="B6" s="31">
        <v>6840961</v>
      </c>
    </row>
    <row r="7" spans="1:2">
      <c r="A7" s="21" t="s">
        <v>1209</v>
      </c>
      <c r="B7" s="31">
        <v>4792265</v>
      </c>
    </row>
    <row r="8" spans="1:2">
      <c r="A8" s="21" t="s">
        <v>4118</v>
      </c>
      <c r="B8" s="31">
        <v>805500</v>
      </c>
    </row>
    <row r="9" spans="1:2">
      <c r="A9" s="21" t="s">
        <v>5943</v>
      </c>
      <c r="B9" s="31">
        <v>52201886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D7898-1493-46C8-99AE-0D1D675FE6F7}">
  <sheetPr>
    <tabColor rgb="FFFFC000"/>
  </sheetPr>
  <dimension ref="A3:B14"/>
  <sheetViews>
    <sheetView workbookViewId="0">
      <selection activeCell="B4" sqref="B4:B14"/>
    </sheetView>
  </sheetViews>
  <sheetFormatPr defaultRowHeight="13.8"/>
  <cols>
    <col min="1" max="1" width="11.8984375" bestFit="1" customWidth="1"/>
    <col min="2" max="2" width="15.796875" bestFit="1" customWidth="1"/>
  </cols>
  <sheetData>
    <row r="3" spans="1:2">
      <c r="A3" s="20" t="s">
        <v>5942</v>
      </c>
      <c r="B3" t="s">
        <v>5944</v>
      </c>
    </row>
    <row r="4" spans="1:2">
      <c r="A4" s="21" t="s">
        <v>5892</v>
      </c>
      <c r="B4" s="31">
        <v>853</v>
      </c>
    </row>
    <row r="5" spans="1:2">
      <c r="A5" s="21" t="s">
        <v>5867</v>
      </c>
      <c r="B5" s="31">
        <v>452</v>
      </c>
    </row>
    <row r="6" spans="1:2">
      <c r="A6" s="21" t="s">
        <v>5882</v>
      </c>
      <c r="B6" s="31">
        <v>411</v>
      </c>
    </row>
    <row r="7" spans="1:2">
      <c r="A7" s="21" t="s">
        <v>5868</v>
      </c>
      <c r="B7" s="31">
        <v>298</v>
      </c>
    </row>
    <row r="8" spans="1:2">
      <c r="A8" s="21" t="s">
        <v>5876</v>
      </c>
      <c r="B8" s="31">
        <v>248</v>
      </c>
    </row>
    <row r="9" spans="1:2">
      <c r="A9" s="21" t="s">
        <v>5879</v>
      </c>
      <c r="B9" s="31">
        <v>246</v>
      </c>
    </row>
    <row r="10" spans="1:2">
      <c r="A10" s="21" t="s">
        <v>5886</v>
      </c>
      <c r="B10" s="31">
        <v>197</v>
      </c>
    </row>
    <row r="11" spans="1:2">
      <c r="A11" s="21" t="s">
        <v>5934</v>
      </c>
      <c r="B11" s="31">
        <v>188</v>
      </c>
    </row>
    <row r="12" spans="1:2">
      <c r="A12" s="21" t="s">
        <v>5884</v>
      </c>
      <c r="B12" s="31">
        <v>151</v>
      </c>
    </row>
    <row r="13" spans="1:2">
      <c r="A13" s="21" t="s">
        <v>5865</v>
      </c>
      <c r="B13" s="31">
        <v>139</v>
      </c>
    </row>
    <row r="14" spans="1:2">
      <c r="A14" s="21" t="s">
        <v>5943</v>
      </c>
      <c r="B14" s="31">
        <v>3183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AA3B-EFB3-4359-9A5F-20E1E37469E5}">
  <sheetPr>
    <tabColor rgb="FFFFC000"/>
  </sheetPr>
  <dimension ref="A3:L8"/>
  <sheetViews>
    <sheetView workbookViewId="0">
      <selection activeCell="K4" sqref="K4:K7"/>
    </sheetView>
  </sheetViews>
  <sheetFormatPr defaultRowHeight="13.8"/>
  <cols>
    <col min="1" max="1" width="10.09765625" bestFit="1" customWidth="1"/>
    <col min="2" max="2" width="14.69921875" bestFit="1" customWidth="1"/>
    <col min="3" max="3" width="19.3984375" bestFit="1" customWidth="1"/>
    <col min="10" max="10" width="13.5" bestFit="1" customWidth="1"/>
    <col min="11" max="11" width="14.69921875" bestFit="1" customWidth="1"/>
    <col min="12" max="12" width="19.3984375" bestFit="1" customWidth="1"/>
  </cols>
  <sheetData>
    <row r="3" spans="1:12">
      <c r="A3" s="20" t="s">
        <v>6025</v>
      </c>
      <c r="B3" t="s">
        <v>5941</v>
      </c>
      <c r="C3" t="s">
        <v>6028</v>
      </c>
      <c r="J3" s="20" t="s">
        <v>5942</v>
      </c>
      <c r="K3" t="s">
        <v>5941</v>
      </c>
      <c r="L3" t="s">
        <v>6028</v>
      </c>
    </row>
    <row r="4" spans="1:12">
      <c r="A4" s="21" t="s">
        <v>6031</v>
      </c>
      <c r="B4" s="31">
        <v>11004541</v>
      </c>
      <c r="C4" s="25">
        <v>792</v>
      </c>
      <c r="J4" s="21" t="s">
        <v>279</v>
      </c>
      <c r="K4" s="31">
        <v>19981802</v>
      </c>
      <c r="L4" s="25">
        <v>1899</v>
      </c>
    </row>
    <row r="5" spans="1:12">
      <c r="A5" s="21" t="s">
        <v>6032</v>
      </c>
      <c r="B5" s="31">
        <v>22556175</v>
      </c>
      <c r="C5" s="25">
        <v>2415</v>
      </c>
      <c r="J5" s="21" t="s">
        <v>281</v>
      </c>
      <c r="K5" s="31">
        <v>23219010</v>
      </c>
      <c r="L5" s="25">
        <v>2673</v>
      </c>
    </row>
    <row r="6" spans="1:12">
      <c r="A6" s="21" t="s">
        <v>6033</v>
      </c>
      <c r="B6" s="31">
        <v>13486495</v>
      </c>
      <c r="C6" s="25">
        <v>1573</v>
      </c>
      <c r="J6" s="21" t="s">
        <v>284</v>
      </c>
      <c r="K6" s="31">
        <v>9001074</v>
      </c>
      <c r="L6" s="25">
        <v>780</v>
      </c>
    </row>
    <row r="7" spans="1:12">
      <c r="A7" s="21" t="s">
        <v>6034</v>
      </c>
      <c r="B7" s="31">
        <v>5154675</v>
      </c>
      <c r="C7" s="25">
        <v>572</v>
      </c>
      <c r="J7" s="21" t="s">
        <v>5943</v>
      </c>
      <c r="K7" s="31">
        <v>52201886</v>
      </c>
      <c r="L7" s="25">
        <v>5352</v>
      </c>
    </row>
    <row r="8" spans="1:12">
      <c r="A8" s="21" t="s">
        <v>5943</v>
      </c>
      <c r="B8" s="31">
        <v>52201886</v>
      </c>
      <c r="C8" s="25">
        <v>5352</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B54CA-B44C-4406-89E1-B8DC107712EE}">
  <sheetPr>
    <tabColor rgb="FFFFC000"/>
  </sheetPr>
  <dimension ref="A3:T83"/>
  <sheetViews>
    <sheetView topLeftCell="I28" workbookViewId="0">
      <selection activeCell="K5" sqref="K5:K48"/>
    </sheetView>
  </sheetViews>
  <sheetFormatPr defaultRowHeight="13.8"/>
  <cols>
    <col min="1" max="1" width="11.8984375" bestFit="1" customWidth="1"/>
    <col min="2" max="2" width="23.296875" bestFit="1" customWidth="1"/>
    <col min="10" max="10" width="18.5" bestFit="1" customWidth="1"/>
    <col min="11" max="11" width="15.796875" bestFit="1" customWidth="1"/>
    <col min="15" max="15" width="19.3984375" bestFit="1" customWidth="1"/>
    <col min="16" max="16" width="14.3984375" bestFit="1" customWidth="1"/>
    <col min="17" max="17" width="5.3984375" bestFit="1" customWidth="1"/>
    <col min="18" max="18" width="4.8984375" bestFit="1" customWidth="1"/>
    <col min="19" max="19" width="5.796875" bestFit="1" customWidth="1"/>
    <col min="20" max="20" width="10.09765625" bestFit="1" customWidth="1"/>
    <col min="21" max="106" width="10.296875" bestFit="1" customWidth="1"/>
    <col min="107" max="107" width="10.09765625" bestFit="1" customWidth="1"/>
  </cols>
  <sheetData>
    <row r="3" spans="1:20">
      <c r="A3" s="20" t="s">
        <v>5942</v>
      </c>
      <c r="B3" t="s">
        <v>6026</v>
      </c>
      <c r="J3" s="20" t="s">
        <v>5942</v>
      </c>
      <c r="K3" t="s">
        <v>5944</v>
      </c>
      <c r="O3" s="20" t="s">
        <v>6028</v>
      </c>
      <c r="P3" s="20" t="s">
        <v>6027</v>
      </c>
    </row>
    <row r="4" spans="1:20">
      <c r="A4" s="21" t="s">
        <v>338</v>
      </c>
      <c r="B4" s="25">
        <v>2999</v>
      </c>
      <c r="J4" s="21" t="s">
        <v>6031</v>
      </c>
      <c r="K4" s="25"/>
      <c r="P4" t="s">
        <v>6031</v>
      </c>
      <c r="Q4" t="s">
        <v>6032</v>
      </c>
      <c r="R4" t="s">
        <v>6033</v>
      </c>
      <c r="S4" t="s">
        <v>6034</v>
      </c>
      <c r="T4" t="s">
        <v>5943</v>
      </c>
    </row>
    <row r="5" spans="1:20">
      <c r="A5" s="21" t="s">
        <v>1209</v>
      </c>
      <c r="B5" s="25">
        <v>465</v>
      </c>
      <c r="J5" s="29" t="s">
        <v>5892</v>
      </c>
      <c r="K5" s="31">
        <v>107</v>
      </c>
    </row>
    <row r="6" spans="1:20">
      <c r="A6" s="21" t="s">
        <v>1990</v>
      </c>
      <c r="B6" s="25">
        <v>730</v>
      </c>
      <c r="J6" s="29" t="s">
        <v>5868</v>
      </c>
      <c r="K6" s="31">
        <v>48</v>
      </c>
      <c r="O6" s="20" t="s">
        <v>5942</v>
      </c>
    </row>
    <row r="7" spans="1:20">
      <c r="A7" s="21" t="s">
        <v>3157</v>
      </c>
      <c r="B7" s="25">
        <v>1057</v>
      </c>
      <c r="J7" s="29" t="s">
        <v>5876</v>
      </c>
      <c r="K7" s="31">
        <v>75</v>
      </c>
      <c r="O7" s="21" t="s">
        <v>5929</v>
      </c>
      <c r="P7" s="25"/>
      <c r="Q7" s="25">
        <v>41</v>
      </c>
      <c r="R7" s="25"/>
      <c r="S7" s="25"/>
      <c r="T7" s="25">
        <v>41</v>
      </c>
    </row>
    <row r="8" spans="1:20">
      <c r="A8" s="21" t="s">
        <v>4118</v>
      </c>
      <c r="B8" s="25">
        <v>101</v>
      </c>
      <c r="J8" s="29" t="s">
        <v>5882</v>
      </c>
      <c r="K8" s="31">
        <v>36</v>
      </c>
      <c r="O8" s="21" t="s">
        <v>5903</v>
      </c>
      <c r="P8" s="25"/>
      <c r="Q8" s="25">
        <v>42</v>
      </c>
      <c r="R8" s="25">
        <v>6</v>
      </c>
      <c r="S8" s="25">
        <v>47</v>
      </c>
      <c r="T8" s="25">
        <v>95</v>
      </c>
    </row>
    <row r="9" spans="1:20">
      <c r="A9" s="21" t="s">
        <v>5943</v>
      </c>
      <c r="B9" s="25">
        <v>5352</v>
      </c>
      <c r="J9" s="29" t="s">
        <v>5884</v>
      </c>
      <c r="K9" s="31">
        <v>39</v>
      </c>
      <c r="O9" s="21" t="s">
        <v>5928</v>
      </c>
      <c r="P9" s="25"/>
      <c r="Q9" s="25">
        <v>4</v>
      </c>
      <c r="R9" s="25"/>
      <c r="S9" s="25"/>
      <c r="T9" s="25">
        <v>4</v>
      </c>
    </row>
    <row r="10" spans="1:20">
      <c r="J10" s="29" t="s">
        <v>5880</v>
      </c>
      <c r="K10" s="31">
        <v>45</v>
      </c>
      <c r="O10" s="21" t="s">
        <v>5917</v>
      </c>
      <c r="P10" s="25"/>
      <c r="Q10" s="25">
        <v>34</v>
      </c>
      <c r="R10" s="25"/>
      <c r="S10" s="25"/>
      <c r="T10" s="25">
        <v>34</v>
      </c>
    </row>
    <row r="11" spans="1:20">
      <c r="J11" s="29" t="s">
        <v>5867</v>
      </c>
      <c r="K11" s="31">
        <v>65</v>
      </c>
      <c r="O11" s="21" t="s">
        <v>5895</v>
      </c>
      <c r="P11" s="25">
        <v>3</v>
      </c>
      <c r="Q11" s="25"/>
      <c r="R11" s="25"/>
      <c r="S11" s="25"/>
      <c r="T11" s="25">
        <v>3</v>
      </c>
    </row>
    <row r="12" spans="1:20">
      <c r="J12" s="29" t="s">
        <v>5883</v>
      </c>
      <c r="K12" s="31">
        <v>39</v>
      </c>
      <c r="O12" s="21" t="s">
        <v>5892</v>
      </c>
      <c r="P12" s="25">
        <v>107</v>
      </c>
      <c r="Q12" s="25">
        <v>355</v>
      </c>
      <c r="R12" s="25">
        <v>325</v>
      </c>
      <c r="S12" s="25">
        <v>66</v>
      </c>
      <c r="T12" s="25">
        <v>853</v>
      </c>
    </row>
    <row r="13" spans="1:20">
      <c r="J13" s="29" t="s">
        <v>5879</v>
      </c>
      <c r="K13" s="31">
        <v>97</v>
      </c>
      <c r="O13" s="21" t="s">
        <v>5901</v>
      </c>
      <c r="P13" s="25"/>
      <c r="Q13" s="25">
        <v>111</v>
      </c>
      <c r="R13" s="25">
        <v>7</v>
      </c>
      <c r="S13" s="25">
        <v>8</v>
      </c>
      <c r="T13" s="25">
        <v>126</v>
      </c>
    </row>
    <row r="14" spans="1:20">
      <c r="J14" s="29" t="s">
        <v>5886</v>
      </c>
      <c r="K14" s="31">
        <v>36</v>
      </c>
      <c r="O14" s="21" t="s">
        <v>5904</v>
      </c>
      <c r="P14" s="25"/>
      <c r="Q14" s="25">
        <v>64</v>
      </c>
      <c r="R14" s="25"/>
      <c r="S14" s="25">
        <v>5</v>
      </c>
      <c r="T14" s="25">
        <v>69</v>
      </c>
    </row>
    <row r="15" spans="1:20">
      <c r="J15" s="21" t="s">
        <v>6032</v>
      </c>
      <c r="K15" s="31"/>
      <c r="O15" s="21" t="s">
        <v>5864</v>
      </c>
      <c r="P15" s="25">
        <v>11</v>
      </c>
      <c r="Q15" s="25">
        <v>13</v>
      </c>
      <c r="R15" s="25">
        <v>10</v>
      </c>
      <c r="S15" s="25">
        <v>9</v>
      </c>
      <c r="T15" s="25">
        <v>43</v>
      </c>
    </row>
    <row r="16" spans="1:20">
      <c r="J16" s="29" t="s">
        <v>5892</v>
      </c>
      <c r="K16" s="31">
        <v>355</v>
      </c>
      <c r="O16" s="21" t="s">
        <v>5936</v>
      </c>
      <c r="P16" s="25"/>
      <c r="Q16" s="25"/>
      <c r="R16" s="25">
        <v>25</v>
      </c>
      <c r="S16" s="25"/>
      <c r="T16" s="25">
        <v>25</v>
      </c>
    </row>
    <row r="17" spans="10:20">
      <c r="J17" s="29" t="s">
        <v>5901</v>
      </c>
      <c r="K17" s="31">
        <v>111</v>
      </c>
      <c r="O17" s="21" t="s">
        <v>5889</v>
      </c>
      <c r="P17" s="25">
        <v>2</v>
      </c>
      <c r="Q17" s="25">
        <v>47</v>
      </c>
      <c r="R17" s="25">
        <v>14</v>
      </c>
      <c r="S17" s="25">
        <v>9</v>
      </c>
      <c r="T17" s="25">
        <v>72</v>
      </c>
    </row>
    <row r="18" spans="10:20">
      <c r="J18" s="29" t="s">
        <v>5868</v>
      </c>
      <c r="K18" s="31">
        <v>124</v>
      </c>
      <c r="O18" s="21" t="s">
        <v>5919</v>
      </c>
      <c r="P18" s="25"/>
      <c r="Q18" s="25">
        <v>24</v>
      </c>
      <c r="R18" s="25"/>
      <c r="S18" s="25"/>
      <c r="T18" s="25">
        <v>24</v>
      </c>
    </row>
    <row r="19" spans="10:20">
      <c r="J19" s="29" t="s">
        <v>5876</v>
      </c>
      <c r="K19" s="31">
        <v>82</v>
      </c>
      <c r="O19" s="21" t="s">
        <v>5877</v>
      </c>
      <c r="P19" s="25">
        <v>14</v>
      </c>
      <c r="Q19" s="25"/>
      <c r="R19" s="25"/>
      <c r="S19" s="25"/>
      <c r="T19" s="25">
        <v>14</v>
      </c>
    </row>
    <row r="20" spans="10:20">
      <c r="J20" s="29" t="s">
        <v>5882</v>
      </c>
      <c r="K20" s="31">
        <v>174</v>
      </c>
      <c r="O20" s="21" t="s">
        <v>5893</v>
      </c>
      <c r="P20" s="25">
        <v>2</v>
      </c>
      <c r="Q20" s="25"/>
      <c r="R20" s="25"/>
      <c r="S20" s="25"/>
      <c r="T20" s="25">
        <v>2</v>
      </c>
    </row>
    <row r="21" spans="10:20">
      <c r="J21" s="29" t="s">
        <v>5884</v>
      </c>
      <c r="K21" s="31">
        <v>82</v>
      </c>
      <c r="O21" s="21" t="s">
        <v>5931</v>
      </c>
      <c r="P21" s="25"/>
      <c r="Q21" s="25">
        <v>1</v>
      </c>
      <c r="R21" s="25"/>
      <c r="S21" s="25"/>
      <c r="T21" s="25">
        <v>1</v>
      </c>
    </row>
    <row r="22" spans="10:20">
      <c r="J22" s="29" t="s">
        <v>5867</v>
      </c>
      <c r="K22" s="31">
        <v>154</v>
      </c>
      <c r="O22" s="21" t="s">
        <v>5890</v>
      </c>
      <c r="P22" s="25">
        <v>14</v>
      </c>
      <c r="Q22" s="25"/>
      <c r="R22" s="25"/>
      <c r="S22" s="25"/>
      <c r="T22" s="25">
        <v>14</v>
      </c>
    </row>
    <row r="23" spans="10:20">
      <c r="J23" s="29" t="s">
        <v>5886</v>
      </c>
      <c r="K23" s="31">
        <v>114</v>
      </c>
      <c r="O23" s="21" t="s">
        <v>5900</v>
      </c>
      <c r="P23" s="25"/>
      <c r="Q23" s="25">
        <v>53</v>
      </c>
      <c r="R23" s="25">
        <v>11</v>
      </c>
      <c r="S23" s="25"/>
      <c r="T23" s="25">
        <v>64</v>
      </c>
    </row>
    <row r="24" spans="10:20">
      <c r="J24" s="29" t="s">
        <v>5875</v>
      </c>
      <c r="K24" s="31">
        <v>96</v>
      </c>
      <c r="O24" s="21" t="s">
        <v>5926</v>
      </c>
      <c r="P24" s="25"/>
      <c r="Q24" s="25">
        <v>20</v>
      </c>
      <c r="R24" s="25">
        <v>2</v>
      </c>
      <c r="S24" s="25"/>
      <c r="T24" s="25">
        <v>22</v>
      </c>
    </row>
    <row r="25" spans="10:20">
      <c r="J25" s="29" t="s">
        <v>5873</v>
      </c>
      <c r="K25" s="31">
        <v>79</v>
      </c>
      <c r="O25" s="21" t="s">
        <v>5868</v>
      </c>
      <c r="P25" s="25">
        <v>48</v>
      </c>
      <c r="Q25" s="25">
        <v>124</v>
      </c>
      <c r="R25" s="25">
        <v>37</v>
      </c>
      <c r="S25" s="25">
        <v>89</v>
      </c>
      <c r="T25" s="25">
        <v>298</v>
      </c>
    </row>
    <row r="26" spans="10:20">
      <c r="J26" s="21" t="s">
        <v>6033</v>
      </c>
      <c r="K26" s="31"/>
      <c r="O26" s="21" t="s">
        <v>5914</v>
      </c>
      <c r="P26" s="25"/>
      <c r="Q26" s="25">
        <v>77</v>
      </c>
      <c r="R26" s="25">
        <v>12</v>
      </c>
      <c r="S26" s="25">
        <v>17</v>
      </c>
      <c r="T26" s="25">
        <v>106</v>
      </c>
    </row>
    <row r="27" spans="10:20">
      <c r="J27" s="29" t="s">
        <v>5892</v>
      </c>
      <c r="K27" s="31">
        <v>325</v>
      </c>
      <c r="O27" s="21" t="s">
        <v>5869</v>
      </c>
      <c r="P27" s="25">
        <v>3</v>
      </c>
      <c r="Q27" s="25">
        <v>45</v>
      </c>
      <c r="R27" s="25">
        <v>5</v>
      </c>
      <c r="S27" s="25"/>
      <c r="T27" s="25">
        <v>53</v>
      </c>
    </row>
    <row r="28" spans="10:20">
      <c r="J28" s="29" t="s">
        <v>5913</v>
      </c>
      <c r="K28" s="31">
        <v>48</v>
      </c>
      <c r="O28" s="21" t="s">
        <v>5915</v>
      </c>
      <c r="P28" s="25"/>
      <c r="Q28" s="25">
        <v>23</v>
      </c>
      <c r="R28" s="25">
        <v>2</v>
      </c>
      <c r="S28" s="25"/>
      <c r="T28" s="25">
        <v>25</v>
      </c>
    </row>
    <row r="29" spans="10:20">
      <c r="J29" s="29" t="s">
        <v>5891</v>
      </c>
      <c r="K29" s="31">
        <v>73</v>
      </c>
      <c r="O29" s="21" t="s">
        <v>5913</v>
      </c>
      <c r="P29" s="25"/>
      <c r="Q29" s="25">
        <v>11</v>
      </c>
      <c r="R29" s="25">
        <v>48</v>
      </c>
      <c r="S29" s="25">
        <v>6</v>
      </c>
      <c r="T29" s="25">
        <v>65</v>
      </c>
    </row>
    <row r="30" spans="10:20">
      <c r="J30" s="29" t="s">
        <v>5865</v>
      </c>
      <c r="K30" s="31">
        <v>68</v>
      </c>
      <c r="O30" s="21" t="s">
        <v>5894</v>
      </c>
      <c r="P30" s="25">
        <v>5</v>
      </c>
      <c r="Q30" s="25">
        <v>2</v>
      </c>
      <c r="R30" s="25"/>
      <c r="S30" s="25"/>
      <c r="T30" s="25">
        <v>7</v>
      </c>
    </row>
    <row r="31" spans="10:20">
      <c r="J31" s="29" t="s">
        <v>5876</v>
      </c>
      <c r="K31" s="31">
        <v>91</v>
      </c>
      <c r="O31" s="21" t="s">
        <v>5891</v>
      </c>
      <c r="P31" s="25">
        <v>4</v>
      </c>
      <c r="Q31" s="25">
        <v>30</v>
      </c>
      <c r="R31" s="25">
        <v>73</v>
      </c>
      <c r="S31" s="25">
        <v>7</v>
      </c>
      <c r="T31" s="25">
        <v>114</v>
      </c>
    </row>
    <row r="32" spans="10:20">
      <c r="J32" s="29" t="s">
        <v>5882</v>
      </c>
      <c r="K32" s="31">
        <v>147</v>
      </c>
      <c r="O32" s="21" t="s">
        <v>5906</v>
      </c>
      <c r="P32" s="25"/>
      <c r="Q32" s="25">
        <v>23</v>
      </c>
      <c r="R32" s="25">
        <v>10</v>
      </c>
      <c r="S32" s="25">
        <v>9</v>
      </c>
      <c r="T32" s="25">
        <v>42</v>
      </c>
    </row>
    <row r="33" spans="10:20">
      <c r="J33" s="29" t="s">
        <v>5885</v>
      </c>
      <c r="K33" s="31">
        <v>48</v>
      </c>
      <c r="O33" s="21" t="s">
        <v>5870</v>
      </c>
      <c r="P33" s="25">
        <v>10</v>
      </c>
      <c r="Q33" s="25">
        <v>38</v>
      </c>
      <c r="R33" s="25">
        <v>34</v>
      </c>
      <c r="S33" s="25">
        <v>14</v>
      </c>
      <c r="T33" s="25">
        <v>96</v>
      </c>
    </row>
    <row r="34" spans="10:20">
      <c r="J34" s="29" t="s">
        <v>5867</v>
      </c>
      <c r="K34" s="31">
        <v>140</v>
      </c>
      <c r="O34" s="21" t="s">
        <v>5898</v>
      </c>
      <c r="P34" s="25"/>
      <c r="Q34" s="25">
        <v>17</v>
      </c>
      <c r="R34" s="25">
        <v>9</v>
      </c>
      <c r="S34" s="25">
        <v>4</v>
      </c>
      <c r="T34" s="25">
        <v>30</v>
      </c>
    </row>
    <row r="35" spans="10:20">
      <c r="J35" s="29" t="s">
        <v>5879</v>
      </c>
      <c r="K35" s="31">
        <v>81</v>
      </c>
      <c r="O35" s="21" t="s">
        <v>5896</v>
      </c>
      <c r="P35" s="25"/>
      <c r="Q35" s="25">
        <v>3</v>
      </c>
      <c r="R35" s="25"/>
      <c r="S35" s="25"/>
      <c r="T35" s="25">
        <v>3</v>
      </c>
    </row>
    <row r="36" spans="10:20">
      <c r="J36" s="29" t="s">
        <v>5934</v>
      </c>
      <c r="K36" s="31">
        <v>157</v>
      </c>
      <c r="O36" s="21" t="s">
        <v>5908</v>
      </c>
      <c r="P36" s="25"/>
      <c r="Q36" s="25">
        <v>17</v>
      </c>
      <c r="R36" s="25"/>
      <c r="S36" s="25">
        <v>3</v>
      </c>
      <c r="T36" s="25">
        <v>20</v>
      </c>
    </row>
    <row r="37" spans="10:20">
      <c r="J37" s="21" t="s">
        <v>6034</v>
      </c>
      <c r="K37" s="31"/>
      <c r="O37" s="21" t="s">
        <v>5935</v>
      </c>
      <c r="P37" s="25"/>
      <c r="Q37" s="25"/>
      <c r="R37" s="25">
        <v>2</v>
      </c>
      <c r="S37" s="25"/>
      <c r="T37" s="25">
        <v>2</v>
      </c>
    </row>
    <row r="38" spans="10:20">
      <c r="J38" s="29" t="s">
        <v>5903</v>
      </c>
      <c r="K38" s="31">
        <v>47</v>
      </c>
      <c r="O38" s="21" t="s">
        <v>5920</v>
      </c>
      <c r="P38" s="25"/>
      <c r="Q38" s="25">
        <v>34</v>
      </c>
      <c r="R38" s="25">
        <v>7</v>
      </c>
      <c r="S38" s="25">
        <v>3</v>
      </c>
      <c r="T38" s="25">
        <v>44</v>
      </c>
    </row>
    <row r="39" spans="10:20">
      <c r="J39" s="29" t="s">
        <v>5892</v>
      </c>
      <c r="K39" s="31">
        <v>66</v>
      </c>
      <c r="O39" s="21" t="s">
        <v>5938</v>
      </c>
      <c r="P39" s="25"/>
      <c r="Q39" s="25"/>
      <c r="R39" s="25"/>
      <c r="S39" s="25">
        <v>2</v>
      </c>
      <c r="T39" s="25">
        <v>2</v>
      </c>
    </row>
    <row r="40" spans="10:20">
      <c r="J40" s="29" t="s">
        <v>5868</v>
      </c>
      <c r="K40" s="31">
        <v>89</v>
      </c>
      <c r="O40" s="21" t="s">
        <v>5907</v>
      </c>
      <c r="P40" s="25"/>
      <c r="Q40" s="25">
        <v>1</v>
      </c>
      <c r="R40" s="25"/>
      <c r="S40" s="25"/>
      <c r="T40" s="25">
        <v>1</v>
      </c>
    </row>
    <row r="41" spans="10:20">
      <c r="J41" s="29" t="s">
        <v>5914</v>
      </c>
      <c r="K41" s="31">
        <v>17</v>
      </c>
      <c r="O41" s="21" t="s">
        <v>5865</v>
      </c>
      <c r="P41" s="25">
        <v>13</v>
      </c>
      <c r="Q41" s="25">
        <v>41</v>
      </c>
      <c r="R41" s="25">
        <v>68</v>
      </c>
      <c r="S41" s="25">
        <v>17</v>
      </c>
      <c r="T41" s="25">
        <v>139</v>
      </c>
    </row>
    <row r="42" spans="10:20">
      <c r="J42" s="29" t="s">
        <v>5865</v>
      </c>
      <c r="K42" s="31">
        <v>17</v>
      </c>
      <c r="O42" s="21" t="s">
        <v>5876</v>
      </c>
      <c r="P42" s="25">
        <v>75</v>
      </c>
      <c r="Q42" s="25">
        <v>82</v>
      </c>
      <c r="R42" s="25">
        <v>91</v>
      </c>
      <c r="S42" s="25"/>
      <c r="T42" s="25">
        <v>248</v>
      </c>
    </row>
    <row r="43" spans="10:20">
      <c r="J43" s="29" t="s">
        <v>5882</v>
      </c>
      <c r="K43" s="31">
        <v>54</v>
      </c>
      <c r="O43" s="21" t="s">
        <v>5882</v>
      </c>
      <c r="P43" s="25">
        <v>36</v>
      </c>
      <c r="Q43" s="25">
        <v>174</v>
      </c>
      <c r="R43" s="25">
        <v>147</v>
      </c>
      <c r="S43" s="25">
        <v>54</v>
      </c>
      <c r="T43" s="25">
        <v>411</v>
      </c>
    </row>
    <row r="44" spans="10:20">
      <c r="J44" s="29" t="s">
        <v>5874</v>
      </c>
      <c r="K44" s="31">
        <v>21</v>
      </c>
      <c r="O44" s="21" t="s">
        <v>5897</v>
      </c>
      <c r="P44" s="25"/>
      <c r="Q44" s="25">
        <v>12</v>
      </c>
      <c r="R44" s="25"/>
      <c r="S44" s="25"/>
      <c r="T44" s="25">
        <v>12</v>
      </c>
    </row>
    <row r="45" spans="10:20">
      <c r="J45" s="29" t="s">
        <v>5867</v>
      </c>
      <c r="K45" s="31">
        <v>93</v>
      </c>
      <c r="O45" s="21" t="s">
        <v>5909</v>
      </c>
      <c r="P45" s="25"/>
      <c r="Q45" s="25">
        <v>1</v>
      </c>
      <c r="R45" s="25"/>
      <c r="S45" s="25"/>
      <c r="T45" s="25">
        <v>1</v>
      </c>
    </row>
    <row r="46" spans="10:20">
      <c r="J46" s="29" t="s">
        <v>5886</v>
      </c>
      <c r="K46" s="31">
        <v>35</v>
      </c>
      <c r="O46" s="21" t="s">
        <v>5884</v>
      </c>
      <c r="P46" s="25">
        <v>39</v>
      </c>
      <c r="Q46" s="25">
        <v>82</v>
      </c>
      <c r="R46" s="25">
        <v>30</v>
      </c>
      <c r="S46" s="25"/>
      <c r="T46" s="25">
        <v>151</v>
      </c>
    </row>
    <row r="47" spans="10:20">
      <c r="J47" s="29" t="s">
        <v>5934</v>
      </c>
      <c r="K47" s="31">
        <v>31</v>
      </c>
      <c r="O47" s="21" t="s">
        <v>5922</v>
      </c>
      <c r="P47" s="25"/>
      <c r="Q47" s="25">
        <v>20</v>
      </c>
      <c r="R47" s="25"/>
      <c r="S47" s="25"/>
      <c r="T47" s="25">
        <v>20</v>
      </c>
    </row>
    <row r="48" spans="10:20">
      <c r="J48" s="21" t="s">
        <v>5943</v>
      </c>
      <c r="K48" s="31">
        <v>3606</v>
      </c>
      <c r="O48" s="21" t="s">
        <v>5874</v>
      </c>
      <c r="P48" s="25">
        <v>2</v>
      </c>
      <c r="Q48" s="25">
        <v>54</v>
      </c>
      <c r="R48" s="25">
        <v>34</v>
      </c>
      <c r="S48" s="25">
        <v>21</v>
      </c>
      <c r="T48" s="25">
        <v>111</v>
      </c>
    </row>
    <row r="49" spans="15:20">
      <c r="O49" s="21" t="s">
        <v>5885</v>
      </c>
      <c r="P49" s="25">
        <v>9</v>
      </c>
      <c r="Q49" s="25">
        <v>21</v>
      </c>
      <c r="R49" s="25">
        <v>48</v>
      </c>
      <c r="S49" s="25"/>
      <c r="T49" s="25">
        <v>78</v>
      </c>
    </row>
    <row r="50" spans="15:20">
      <c r="O50" s="21" t="s">
        <v>5880</v>
      </c>
      <c r="P50" s="25">
        <v>45</v>
      </c>
      <c r="Q50" s="25"/>
      <c r="R50" s="25"/>
      <c r="S50" s="25"/>
      <c r="T50" s="25">
        <v>45</v>
      </c>
    </row>
    <row r="51" spans="15:20">
      <c r="O51" s="21" t="s">
        <v>5867</v>
      </c>
      <c r="P51" s="25">
        <v>65</v>
      </c>
      <c r="Q51" s="25">
        <v>154</v>
      </c>
      <c r="R51" s="25">
        <v>140</v>
      </c>
      <c r="S51" s="25">
        <v>93</v>
      </c>
      <c r="T51" s="25">
        <v>452</v>
      </c>
    </row>
    <row r="52" spans="15:20">
      <c r="O52" s="21" t="s">
        <v>5927</v>
      </c>
      <c r="P52" s="25"/>
      <c r="Q52" s="25">
        <v>2</v>
      </c>
      <c r="R52" s="25"/>
      <c r="S52" s="25"/>
      <c r="T52" s="25">
        <v>2</v>
      </c>
    </row>
    <row r="53" spans="15:20">
      <c r="O53" s="21" t="s">
        <v>5871</v>
      </c>
      <c r="P53" s="25">
        <v>2</v>
      </c>
      <c r="Q53" s="25">
        <v>3</v>
      </c>
      <c r="R53" s="25">
        <v>1</v>
      </c>
      <c r="S53" s="25"/>
      <c r="T53" s="25">
        <v>6</v>
      </c>
    </row>
    <row r="54" spans="15:20">
      <c r="O54" s="21" t="s">
        <v>5883</v>
      </c>
      <c r="P54" s="25">
        <v>39</v>
      </c>
      <c r="Q54" s="25"/>
      <c r="R54" s="25"/>
      <c r="S54" s="25"/>
      <c r="T54" s="25">
        <v>39</v>
      </c>
    </row>
    <row r="55" spans="15:20">
      <c r="O55" s="21" t="s">
        <v>5879</v>
      </c>
      <c r="P55" s="25">
        <v>97</v>
      </c>
      <c r="Q55" s="25">
        <v>63</v>
      </c>
      <c r="R55" s="25">
        <v>81</v>
      </c>
      <c r="S55" s="25">
        <v>5</v>
      </c>
      <c r="T55" s="25">
        <v>246</v>
      </c>
    </row>
    <row r="56" spans="15:20">
      <c r="O56" s="21" t="s">
        <v>5881</v>
      </c>
      <c r="P56" s="25">
        <v>27</v>
      </c>
      <c r="Q56" s="25"/>
      <c r="R56" s="25"/>
      <c r="S56" s="25"/>
      <c r="T56" s="25">
        <v>27</v>
      </c>
    </row>
    <row r="57" spans="15:20">
      <c r="O57" s="21" t="s">
        <v>5886</v>
      </c>
      <c r="P57" s="25">
        <v>36</v>
      </c>
      <c r="Q57" s="25">
        <v>114</v>
      </c>
      <c r="R57" s="25">
        <v>12</v>
      </c>
      <c r="S57" s="25">
        <v>35</v>
      </c>
      <c r="T57" s="25">
        <v>197</v>
      </c>
    </row>
    <row r="58" spans="15:20">
      <c r="O58" s="21" t="s">
        <v>5937</v>
      </c>
      <c r="P58" s="25"/>
      <c r="Q58" s="25"/>
      <c r="R58" s="25">
        <v>40</v>
      </c>
      <c r="S58" s="25">
        <v>5</v>
      </c>
      <c r="T58" s="25">
        <v>45</v>
      </c>
    </row>
    <row r="59" spans="15:20">
      <c r="O59" s="21" t="s">
        <v>5924</v>
      </c>
      <c r="P59" s="25"/>
      <c r="Q59" s="25">
        <v>2</v>
      </c>
      <c r="R59" s="25"/>
      <c r="S59" s="25"/>
      <c r="T59" s="25">
        <v>2</v>
      </c>
    </row>
    <row r="60" spans="15:20">
      <c r="O60" s="21" t="s">
        <v>5918</v>
      </c>
      <c r="P60" s="25"/>
      <c r="Q60" s="25">
        <v>3</v>
      </c>
      <c r="R60" s="25"/>
      <c r="S60" s="25"/>
      <c r="T60" s="25">
        <v>3</v>
      </c>
    </row>
    <row r="61" spans="15:20">
      <c r="O61" s="21" t="s">
        <v>5872</v>
      </c>
      <c r="P61" s="25">
        <v>23</v>
      </c>
      <c r="Q61" s="25">
        <v>5</v>
      </c>
      <c r="R61" s="25">
        <v>11</v>
      </c>
      <c r="S61" s="25">
        <v>8</v>
      </c>
      <c r="T61" s="25">
        <v>47</v>
      </c>
    </row>
    <row r="62" spans="15:20">
      <c r="O62" s="21" t="s">
        <v>5888</v>
      </c>
      <c r="P62" s="25">
        <v>2</v>
      </c>
      <c r="Q62" s="25">
        <v>3</v>
      </c>
      <c r="R62" s="25"/>
      <c r="S62" s="25">
        <v>3</v>
      </c>
      <c r="T62" s="25">
        <v>8</v>
      </c>
    </row>
    <row r="63" spans="15:20">
      <c r="O63" s="21" t="s">
        <v>5925</v>
      </c>
      <c r="P63" s="25"/>
      <c r="Q63" s="25">
        <v>4</v>
      </c>
      <c r="R63" s="25"/>
      <c r="S63" s="25"/>
      <c r="T63" s="25">
        <v>4</v>
      </c>
    </row>
    <row r="64" spans="15:20">
      <c r="O64" s="21" t="s">
        <v>5902</v>
      </c>
      <c r="P64" s="25"/>
      <c r="Q64" s="25">
        <v>4</v>
      </c>
      <c r="R64" s="25"/>
      <c r="S64" s="25"/>
      <c r="T64" s="25">
        <v>4</v>
      </c>
    </row>
    <row r="65" spans="15:20">
      <c r="O65" s="21" t="s">
        <v>5887</v>
      </c>
      <c r="P65" s="25">
        <v>5</v>
      </c>
      <c r="Q65" s="25">
        <v>18</v>
      </c>
      <c r="R65" s="25">
        <v>25</v>
      </c>
      <c r="S65" s="25">
        <v>1</v>
      </c>
      <c r="T65" s="25">
        <v>49</v>
      </c>
    </row>
    <row r="66" spans="15:20">
      <c r="O66" s="21" t="s">
        <v>5875</v>
      </c>
      <c r="P66" s="25">
        <v>33</v>
      </c>
      <c r="Q66" s="25">
        <v>96</v>
      </c>
      <c r="R66" s="25"/>
      <c r="S66" s="25"/>
      <c r="T66" s="25">
        <v>129</v>
      </c>
    </row>
    <row r="67" spans="15:20">
      <c r="O67" s="21" t="s">
        <v>5921</v>
      </c>
      <c r="P67" s="25"/>
      <c r="Q67" s="25">
        <v>5</v>
      </c>
      <c r="R67" s="25">
        <v>5</v>
      </c>
      <c r="S67" s="25"/>
      <c r="T67" s="25">
        <v>10</v>
      </c>
    </row>
    <row r="68" spans="15:20">
      <c r="O68" s="21" t="s">
        <v>5916</v>
      </c>
      <c r="P68" s="25"/>
      <c r="Q68" s="25">
        <v>2</v>
      </c>
      <c r="R68" s="25"/>
      <c r="S68" s="25"/>
      <c r="T68" s="25">
        <v>2</v>
      </c>
    </row>
    <row r="69" spans="15:20">
      <c r="O69" s="21" t="s">
        <v>5923</v>
      </c>
      <c r="P69" s="25"/>
      <c r="Q69" s="25">
        <v>13</v>
      </c>
      <c r="R69" s="25"/>
      <c r="S69" s="25"/>
      <c r="T69" s="25">
        <v>13</v>
      </c>
    </row>
    <row r="70" spans="15:20">
      <c r="O70" s="21" t="s">
        <v>5911</v>
      </c>
      <c r="P70" s="25"/>
      <c r="Q70" s="25">
        <v>1</v>
      </c>
      <c r="R70" s="25"/>
      <c r="S70" s="25"/>
      <c r="T70" s="25">
        <v>1</v>
      </c>
    </row>
    <row r="71" spans="15:20">
      <c r="O71" s="21" t="s">
        <v>5930</v>
      </c>
      <c r="P71" s="25"/>
      <c r="Q71" s="25">
        <v>7</v>
      </c>
      <c r="R71" s="25"/>
      <c r="S71" s="25"/>
      <c r="T71" s="25">
        <v>7</v>
      </c>
    </row>
    <row r="72" spans="15:20">
      <c r="O72" s="21" t="s">
        <v>5910</v>
      </c>
      <c r="P72" s="25"/>
      <c r="Q72" s="25">
        <v>9</v>
      </c>
      <c r="R72" s="25">
        <v>8</v>
      </c>
      <c r="S72" s="25"/>
      <c r="T72" s="25">
        <v>17</v>
      </c>
    </row>
    <row r="73" spans="15:20">
      <c r="O73" s="21" t="s">
        <v>5933</v>
      </c>
      <c r="P73" s="25"/>
      <c r="Q73" s="25">
        <v>1</v>
      </c>
      <c r="R73" s="25">
        <v>2</v>
      </c>
      <c r="S73" s="25"/>
      <c r="T73" s="25">
        <v>3</v>
      </c>
    </row>
    <row r="74" spans="15:20">
      <c r="O74" s="21" t="s">
        <v>5899</v>
      </c>
      <c r="P74" s="25"/>
      <c r="Q74" s="25">
        <v>2</v>
      </c>
      <c r="R74" s="25"/>
      <c r="S74" s="25"/>
      <c r="T74" s="25">
        <v>2</v>
      </c>
    </row>
    <row r="75" spans="15:20">
      <c r="O75" s="21" t="s">
        <v>5905</v>
      </c>
      <c r="P75" s="25"/>
      <c r="Q75" s="25">
        <v>1</v>
      </c>
      <c r="R75" s="25"/>
      <c r="S75" s="25"/>
      <c r="T75" s="25">
        <v>1</v>
      </c>
    </row>
    <row r="76" spans="15:20">
      <c r="O76" s="21" t="s">
        <v>5873</v>
      </c>
      <c r="P76" s="25">
        <v>5</v>
      </c>
      <c r="Q76" s="25">
        <v>79</v>
      </c>
      <c r="R76" s="25">
        <v>1</v>
      </c>
      <c r="S76" s="25"/>
      <c r="T76" s="25">
        <v>85</v>
      </c>
    </row>
    <row r="77" spans="15:20">
      <c r="O77" s="21" t="s">
        <v>5866</v>
      </c>
      <c r="P77" s="25">
        <v>4</v>
      </c>
      <c r="Q77" s="25"/>
      <c r="R77" s="25"/>
      <c r="S77" s="25"/>
      <c r="T77" s="25">
        <v>4</v>
      </c>
    </row>
    <row r="78" spans="15:20">
      <c r="O78" s="21" t="s">
        <v>5912</v>
      </c>
      <c r="P78" s="25"/>
      <c r="Q78" s="25">
        <v>5</v>
      </c>
      <c r="R78" s="25"/>
      <c r="S78" s="25"/>
      <c r="T78" s="25">
        <v>5</v>
      </c>
    </row>
    <row r="79" spans="15:20">
      <c r="O79" s="21" t="s">
        <v>5947</v>
      </c>
      <c r="P79" s="25"/>
      <c r="Q79" s="25"/>
      <c r="R79" s="25"/>
      <c r="S79" s="25">
        <v>1</v>
      </c>
      <c r="T79" s="25">
        <v>1</v>
      </c>
    </row>
    <row r="80" spans="15:20">
      <c r="O80" s="21" t="s">
        <v>5932</v>
      </c>
      <c r="P80" s="25"/>
      <c r="Q80" s="25">
        <v>1</v>
      </c>
      <c r="R80" s="25"/>
      <c r="S80" s="25"/>
      <c r="T80" s="25">
        <v>1</v>
      </c>
    </row>
    <row r="81" spans="15:20">
      <c r="O81" s="21" t="s">
        <v>5878</v>
      </c>
      <c r="P81" s="25">
        <v>12</v>
      </c>
      <c r="Q81" s="25">
        <v>77</v>
      </c>
      <c r="R81" s="25">
        <v>33</v>
      </c>
      <c r="S81" s="25"/>
      <c r="T81" s="25">
        <v>122</v>
      </c>
    </row>
    <row r="82" spans="15:20">
      <c r="O82" s="21" t="s">
        <v>5934</v>
      </c>
      <c r="P82" s="25"/>
      <c r="Q82" s="25"/>
      <c r="R82" s="25">
        <v>157</v>
      </c>
      <c r="S82" s="25">
        <v>31</v>
      </c>
      <c r="T82" s="25">
        <v>188</v>
      </c>
    </row>
    <row r="83" spans="15:20">
      <c r="O83" s="21" t="s">
        <v>5943</v>
      </c>
      <c r="P83" s="25">
        <v>792</v>
      </c>
      <c r="Q83" s="25">
        <v>2415</v>
      </c>
      <c r="R83" s="25">
        <v>1573</v>
      </c>
      <c r="S83" s="25">
        <v>572</v>
      </c>
      <c r="T83" s="25">
        <v>5352</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6B8A-4CD1-4422-8BE6-DE7F1B993DFC}">
  <sheetPr>
    <tabColor rgb="FFFFC000"/>
  </sheetPr>
  <dimension ref="A4:F9"/>
  <sheetViews>
    <sheetView workbookViewId="0">
      <selection activeCell="B6" sqref="B6:F9"/>
    </sheetView>
  </sheetViews>
  <sheetFormatPr defaultRowHeight="13.8"/>
  <cols>
    <col min="1" max="1" width="14.5" bestFit="1" customWidth="1"/>
    <col min="2" max="2" width="14.3984375" bestFit="1" customWidth="1"/>
    <col min="3" max="5" width="13.69921875" bestFit="1" customWidth="1"/>
    <col min="6" max="6" width="12.09765625" bestFit="1" customWidth="1"/>
    <col min="7" max="92" width="10.296875" bestFit="1" customWidth="1"/>
    <col min="93" max="93" width="10.09765625" bestFit="1" customWidth="1"/>
  </cols>
  <sheetData>
    <row r="4" spans="1:6">
      <c r="A4" s="20" t="s">
        <v>5941</v>
      </c>
      <c r="B4" s="20" t="s">
        <v>6027</v>
      </c>
    </row>
    <row r="5" spans="1:6">
      <c r="A5" s="20" t="s">
        <v>5942</v>
      </c>
      <c r="B5" t="s">
        <v>338</v>
      </c>
      <c r="C5" t="s">
        <v>1209</v>
      </c>
      <c r="D5" t="s">
        <v>1990</v>
      </c>
      <c r="E5" t="s">
        <v>3157</v>
      </c>
      <c r="F5" t="s">
        <v>4118</v>
      </c>
    </row>
    <row r="6" spans="1:6">
      <c r="A6" s="21" t="s">
        <v>6031</v>
      </c>
      <c r="B6" s="31">
        <v>8363000</v>
      </c>
      <c r="C6" s="31">
        <v>115600</v>
      </c>
      <c r="D6" s="31">
        <v>660141</v>
      </c>
      <c r="E6" s="31">
        <v>1865800</v>
      </c>
      <c r="F6" s="31"/>
    </row>
    <row r="7" spans="1:6">
      <c r="A7" s="21" t="s">
        <v>6032</v>
      </c>
      <c r="B7" s="31">
        <v>6796200</v>
      </c>
      <c r="C7" s="31">
        <v>3829765</v>
      </c>
      <c r="D7" s="31">
        <v>5086025</v>
      </c>
      <c r="E7" s="31">
        <v>6810885</v>
      </c>
      <c r="F7" s="31">
        <v>33300</v>
      </c>
    </row>
    <row r="8" spans="1:6">
      <c r="A8" s="21" t="s">
        <v>6033</v>
      </c>
      <c r="B8" s="31">
        <v>6747100</v>
      </c>
      <c r="C8" s="31">
        <v>716600</v>
      </c>
      <c r="D8" s="31">
        <v>880395</v>
      </c>
      <c r="E8" s="31">
        <v>4419900</v>
      </c>
      <c r="F8" s="31">
        <v>722500</v>
      </c>
    </row>
    <row r="9" spans="1:6">
      <c r="A9" s="21" t="s">
        <v>6034</v>
      </c>
      <c r="B9" s="31">
        <v>2858600</v>
      </c>
      <c r="C9" s="31">
        <v>130300</v>
      </c>
      <c r="D9" s="31">
        <v>214400</v>
      </c>
      <c r="E9" s="31">
        <v>1901675</v>
      </c>
      <c r="F9" s="31">
        <v>49700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31E5D-6FAD-4D0A-ADD5-C86E4E2B798C}">
  <sheetPr>
    <tabColor theme="8" tint="-0.499984740745262"/>
  </sheetPr>
  <dimension ref="A1:D80"/>
  <sheetViews>
    <sheetView topLeftCell="A2" workbookViewId="0">
      <selection activeCell="D9" sqref="D9"/>
    </sheetView>
  </sheetViews>
  <sheetFormatPr defaultRowHeight="13.8"/>
  <cols>
    <col min="1" max="1" width="14.59765625" customWidth="1"/>
    <col min="2" max="3" width="16" customWidth="1"/>
    <col min="4" max="4" width="22.59765625" customWidth="1"/>
  </cols>
  <sheetData>
    <row r="1" spans="1:4" s="2" customFormat="1" ht="40.35" customHeight="1">
      <c r="A1" s="1" t="s">
        <v>0</v>
      </c>
    </row>
    <row r="3" spans="1:4">
      <c r="A3" s="3" t="s">
        <v>1</v>
      </c>
      <c r="B3" s="3" t="s">
        <v>2</v>
      </c>
      <c r="C3" s="3" t="s">
        <v>3</v>
      </c>
      <c r="D3" s="3" t="s">
        <v>4</v>
      </c>
    </row>
    <row r="4" spans="1:4">
      <c r="A4" t="s">
        <v>5</v>
      </c>
      <c r="B4" t="s">
        <v>6</v>
      </c>
      <c r="C4" t="s">
        <v>7</v>
      </c>
      <c r="D4" t="s">
        <v>8</v>
      </c>
    </row>
    <row r="5" spans="1:4">
      <c r="A5" t="s">
        <v>9</v>
      </c>
      <c r="B5" t="s">
        <v>10</v>
      </c>
      <c r="C5" t="s">
        <v>11</v>
      </c>
      <c r="D5" t="s">
        <v>8</v>
      </c>
    </row>
    <row r="6" spans="1:4">
      <c r="A6" t="s">
        <v>12</v>
      </c>
      <c r="B6" t="s">
        <v>13</v>
      </c>
      <c r="C6" t="s">
        <v>14</v>
      </c>
      <c r="D6" t="s">
        <v>15</v>
      </c>
    </row>
    <row r="7" spans="1:4">
      <c r="A7" t="s">
        <v>16</v>
      </c>
      <c r="B7" t="s">
        <v>17</v>
      </c>
      <c r="C7" t="s">
        <v>18</v>
      </c>
      <c r="D7" t="s">
        <v>19</v>
      </c>
    </row>
    <row r="8" spans="1:4">
      <c r="A8" t="s">
        <v>20</v>
      </c>
      <c r="B8" t="s">
        <v>21</v>
      </c>
      <c r="C8" t="s">
        <v>22</v>
      </c>
      <c r="D8" t="s">
        <v>8</v>
      </c>
    </row>
    <row r="9" spans="1:4">
      <c r="A9" t="s">
        <v>23</v>
      </c>
      <c r="B9" t="s">
        <v>24</v>
      </c>
      <c r="C9" t="s">
        <v>25</v>
      </c>
      <c r="D9" t="s">
        <v>26</v>
      </c>
    </row>
    <row r="10" spans="1:4">
      <c r="A10" t="s">
        <v>27</v>
      </c>
      <c r="B10" t="s">
        <v>28</v>
      </c>
      <c r="C10" t="s">
        <v>29</v>
      </c>
      <c r="D10" t="s">
        <v>30</v>
      </c>
    </row>
    <row r="11" spans="1:4">
      <c r="A11" t="s">
        <v>31</v>
      </c>
      <c r="B11" t="s">
        <v>32</v>
      </c>
      <c r="C11" t="s">
        <v>33</v>
      </c>
      <c r="D11" t="s">
        <v>34</v>
      </c>
    </row>
    <row r="12" spans="1:4">
      <c r="A12" t="s">
        <v>35</v>
      </c>
      <c r="B12" t="s">
        <v>36</v>
      </c>
      <c r="C12" t="s">
        <v>37</v>
      </c>
      <c r="D12" t="s">
        <v>38</v>
      </c>
    </row>
    <row r="13" spans="1:4">
      <c r="A13" t="s">
        <v>39</v>
      </c>
      <c r="B13" t="s">
        <v>40</v>
      </c>
      <c r="C13" t="s">
        <v>41</v>
      </c>
      <c r="D13" t="s">
        <v>42</v>
      </c>
    </row>
    <row r="14" spans="1:4">
      <c r="A14" t="s">
        <v>43</v>
      </c>
      <c r="B14" t="s">
        <v>44</v>
      </c>
      <c r="C14" t="s">
        <v>45</v>
      </c>
      <c r="D14" t="s">
        <v>26</v>
      </c>
    </row>
    <row r="15" spans="1:4">
      <c r="A15" t="s">
        <v>46</v>
      </c>
      <c r="B15" t="s">
        <v>47</v>
      </c>
      <c r="C15" t="s">
        <v>48</v>
      </c>
      <c r="D15" t="s">
        <v>49</v>
      </c>
    </row>
    <row r="16" spans="1:4">
      <c r="A16" t="s">
        <v>50</v>
      </c>
      <c r="B16" t="s">
        <v>51</v>
      </c>
      <c r="C16" t="s">
        <v>52</v>
      </c>
      <c r="D16" t="s">
        <v>38</v>
      </c>
    </row>
    <row r="17" spans="1:4">
      <c r="A17" t="s">
        <v>53</v>
      </c>
      <c r="B17" t="s">
        <v>54</v>
      </c>
      <c r="C17" t="s">
        <v>55</v>
      </c>
      <c r="D17" t="s">
        <v>56</v>
      </c>
    </row>
    <row r="18" spans="1:4">
      <c r="A18" t="s">
        <v>57</v>
      </c>
      <c r="B18" t="s">
        <v>51</v>
      </c>
      <c r="C18" t="s">
        <v>58</v>
      </c>
      <c r="D18" t="s">
        <v>59</v>
      </c>
    </row>
    <row r="19" spans="1:4">
      <c r="A19" t="s">
        <v>60</v>
      </c>
      <c r="B19" t="s">
        <v>61</v>
      </c>
      <c r="C19" t="s">
        <v>62</v>
      </c>
      <c r="D19" t="s">
        <v>26</v>
      </c>
    </row>
    <row r="20" spans="1:4">
      <c r="A20" t="s">
        <v>63</v>
      </c>
      <c r="B20" t="s">
        <v>64</v>
      </c>
      <c r="C20" t="s">
        <v>65</v>
      </c>
      <c r="D20" t="s">
        <v>66</v>
      </c>
    </row>
    <row r="21" spans="1:4">
      <c r="A21" t="s">
        <v>67</v>
      </c>
      <c r="B21" t="s">
        <v>68</v>
      </c>
      <c r="C21" t="s">
        <v>69</v>
      </c>
      <c r="D21" t="s">
        <v>70</v>
      </c>
    </row>
    <row r="22" spans="1:4">
      <c r="A22" t="s">
        <v>71</v>
      </c>
      <c r="B22" t="s">
        <v>72</v>
      </c>
      <c r="C22" t="s">
        <v>73</v>
      </c>
      <c r="D22" t="s">
        <v>74</v>
      </c>
    </row>
    <row r="23" spans="1:4">
      <c r="A23" t="s">
        <v>75</v>
      </c>
      <c r="B23" t="s">
        <v>76</v>
      </c>
      <c r="C23" t="s">
        <v>77</v>
      </c>
      <c r="D23" t="s">
        <v>42</v>
      </c>
    </row>
    <row r="24" spans="1:4">
      <c r="A24" t="s">
        <v>78</v>
      </c>
      <c r="B24" t="s">
        <v>79</v>
      </c>
      <c r="C24" t="s">
        <v>80</v>
      </c>
      <c r="D24" t="s">
        <v>81</v>
      </c>
    </row>
    <row r="25" spans="1:4">
      <c r="A25" t="s">
        <v>82</v>
      </c>
      <c r="B25" t="s">
        <v>83</v>
      </c>
      <c r="C25" t="s">
        <v>84</v>
      </c>
      <c r="D25" t="s">
        <v>59</v>
      </c>
    </row>
    <row r="26" spans="1:4">
      <c r="A26" t="s">
        <v>85</v>
      </c>
      <c r="B26" t="s">
        <v>86</v>
      </c>
      <c r="C26" t="s">
        <v>87</v>
      </c>
      <c r="D26" t="s">
        <v>19</v>
      </c>
    </row>
    <row r="27" spans="1:4">
      <c r="A27" t="s">
        <v>88</v>
      </c>
      <c r="B27" t="s">
        <v>89</v>
      </c>
      <c r="C27" t="s">
        <v>90</v>
      </c>
      <c r="D27" t="s">
        <v>91</v>
      </c>
    </row>
    <row r="28" spans="1:4">
      <c r="A28" t="s">
        <v>92</v>
      </c>
      <c r="B28" t="s">
        <v>93</v>
      </c>
      <c r="C28" t="s">
        <v>94</v>
      </c>
      <c r="D28" t="s">
        <v>38</v>
      </c>
    </row>
    <row r="29" spans="1:4">
      <c r="A29" t="s">
        <v>95</v>
      </c>
      <c r="B29" t="s">
        <v>96</v>
      </c>
      <c r="C29" t="s">
        <v>97</v>
      </c>
      <c r="D29" t="s">
        <v>59</v>
      </c>
    </row>
    <row r="30" spans="1:4">
      <c r="A30" t="s">
        <v>98</v>
      </c>
      <c r="B30" t="s">
        <v>99</v>
      </c>
      <c r="C30" t="s">
        <v>100</v>
      </c>
      <c r="D30" t="s">
        <v>101</v>
      </c>
    </row>
    <row r="31" spans="1:4">
      <c r="A31" t="s">
        <v>102</v>
      </c>
      <c r="B31" t="s">
        <v>103</v>
      </c>
      <c r="C31" t="s">
        <v>104</v>
      </c>
      <c r="D31" t="s">
        <v>38</v>
      </c>
    </row>
    <row r="32" spans="1:4">
      <c r="A32" t="s">
        <v>105</v>
      </c>
      <c r="B32" t="s">
        <v>106</v>
      </c>
      <c r="C32" t="s">
        <v>107</v>
      </c>
      <c r="D32" t="s">
        <v>108</v>
      </c>
    </row>
    <row r="33" spans="1:4">
      <c r="A33" t="s">
        <v>109</v>
      </c>
      <c r="B33" t="s">
        <v>110</v>
      </c>
      <c r="C33" t="s">
        <v>111</v>
      </c>
      <c r="D33" t="s">
        <v>112</v>
      </c>
    </row>
    <row r="34" spans="1:4">
      <c r="A34" t="s">
        <v>113</v>
      </c>
      <c r="B34" t="s">
        <v>96</v>
      </c>
      <c r="C34" t="s">
        <v>114</v>
      </c>
      <c r="D34" t="s">
        <v>115</v>
      </c>
    </row>
    <row r="35" spans="1:4">
      <c r="A35" t="s">
        <v>116</v>
      </c>
      <c r="B35" t="s">
        <v>117</v>
      </c>
      <c r="C35" t="s">
        <v>118</v>
      </c>
      <c r="D35" t="s">
        <v>91</v>
      </c>
    </row>
    <row r="36" spans="1:4">
      <c r="A36" t="s">
        <v>119</v>
      </c>
      <c r="B36" t="s">
        <v>120</v>
      </c>
      <c r="C36" t="s">
        <v>121</v>
      </c>
      <c r="D36" t="s">
        <v>101</v>
      </c>
    </row>
    <row r="37" spans="1:4">
      <c r="A37" t="s">
        <v>122</v>
      </c>
      <c r="B37" t="s">
        <v>123</v>
      </c>
      <c r="C37" t="s">
        <v>124</v>
      </c>
      <c r="D37" t="s">
        <v>125</v>
      </c>
    </row>
    <row r="38" spans="1:4">
      <c r="A38" t="s">
        <v>126</v>
      </c>
      <c r="B38" t="s">
        <v>127</v>
      </c>
      <c r="C38" t="s">
        <v>128</v>
      </c>
      <c r="D38" t="s">
        <v>108</v>
      </c>
    </row>
    <row r="39" spans="1:4">
      <c r="A39" t="s">
        <v>129</v>
      </c>
      <c r="B39" t="s">
        <v>130</v>
      </c>
      <c r="C39" t="s">
        <v>29</v>
      </c>
      <c r="D39" t="s">
        <v>101</v>
      </c>
    </row>
    <row r="40" spans="1:4">
      <c r="A40" t="s">
        <v>131</v>
      </c>
      <c r="B40" t="s">
        <v>132</v>
      </c>
      <c r="C40" t="s">
        <v>133</v>
      </c>
      <c r="D40" t="s">
        <v>134</v>
      </c>
    </row>
    <row r="41" spans="1:4">
      <c r="A41" t="s">
        <v>135</v>
      </c>
      <c r="B41" t="s">
        <v>136</v>
      </c>
      <c r="C41" t="s">
        <v>137</v>
      </c>
      <c r="D41" t="s">
        <v>26</v>
      </c>
    </row>
    <row r="42" spans="1:4">
      <c r="A42" t="s">
        <v>138</v>
      </c>
      <c r="B42" t="s">
        <v>139</v>
      </c>
      <c r="C42" t="s">
        <v>140</v>
      </c>
      <c r="D42" t="s">
        <v>56</v>
      </c>
    </row>
    <row r="43" spans="1:4">
      <c r="A43" t="s">
        <v>141</v>
      </c>
      <c r="B43" t="s">
        <v>142</v>
      </c>
      <c r="C43" t="s">
        <v>143</v>
      </c>
      <c r="D43" t="s">
        <v>42</v>
      </c>
    </row>
    <row r="44" spans="1:4">
      <c r="A44" t="s">
        <v>144</v>
      </c>
      <c r="B44" t="s">
        <v>145</v>
      </c>
      <c r="C44" t="s">
        <v>146</v>
      </c>
      <c r="D44" t="s">
        <v>147</v>
      </c>
    </row>
    <row r="45" spans="1:4">
      <c r="A45" t="s">
        <v>148</v>
      </c>
      <c r="B45" t="s">
        <v>149</v>
      </c>
      <c r="C45" t="s">
        <v>150</v>
      </c>
      <c r="D45" t="s">
        <v>151</v>
      </c>
    </row>
    <row r="46" spans="1:4">
      <c r="A46" t="s">
        <v>152</v>
      </c>
      <c r="B46" t="s">
        <v>153</v>
      </c>
      <c r="C46" t="s">
        <v>154</v>
      </c>
      <c r="D46" t="s">
        <v>74</v>
      </c>
    </row>
    <row r="47" spans="1:4">
      <c r="A47" t="s">
        <v>155</v>
      </c>
      <c r="B47" t="s">
        <v>156</v>
      </c>
      <c r="C47" t="s">
        <v>157</v>
      </c>
      <c r="D47" t="s">
        <v>101</v>
      </c>
    </row>
    <row r="48" spans="1:4">
      <c r="A48" t="s">
        <v>158</v>
      </c>
      <c r="B48" t="s">
        <v>159</v>
      </c>
      <c r="C48" t="s">
        <v>52</v>
      </c>
      <c r="D48" t="s">
        <v>70</v>
      </c>
    </row>
    <row r="49" spans="1:4">
      <c r="A49" t="s">
        <v>160</v>
      </c>
      <c r="B49" t="s">
        <v>161</v>
      </c>
      <c r="C49" t="s">
        <v>162</v>
      </c>
      <c r="D49" t="s">
        <v>163</v>
      </c>
    </row>
    <row r="50" spans="1:4">
      <c r="A50" t="s">
        <v>164</v>
      </c>
      <c r="B50" t="s">
        <v>165</v>
      </c>
      <c r="C50" t="s">
        <v>166</v>
      </c>
      <c r="D50" t="s">
        <v>38</v>
      </c>
    </row>
    <row r="51" spans="1:4">
      <c r="A51" t="s">
        <v>167</v>
      </c>
      <c r="B51" t="s">
        <v>168</v>
      </c>
      <c r="C51" t="s">
        <v>169</v>
      </c>
      <c r="D51" t="s">
        <v>74</v>
      </c>
    </row>
    <row r="52" spans="1:4">
      <c r="A52" t="s">
        <v>170</v>
      </c>
      <c r="B52" t="s">
        <v>171</v>
      </c>
      <c r="C52" t="s">
        <v>172</v>
      </c>
      <c r="D52" t="s">
        <v>173</v>
      </c>
    </row>
    <row r="53" spans="1:4">
      <c r="A53" t="s">
        <v>174</v>
      </c>
      <c r="B53" t="s">
        <v>175</v>
      </c>
      <c r="C53" t="s">
        <v>176</v>
      </c>
      <c r="D53" t="s">
        <v>26</v>
      </c>
    </row>
    <row r="54" spans="1:4">
      <c r="A54" t="s">
        <v>177</v>
      </c>
      <c r="B54" t="s">
        <v>178</v>
      </c>
      <c r="C54" t="s">
        <v>179</v>
      </c>
      <c r="D54" t="s">
        <v>180</v>
      </c>
    </row>
    <row r="55" spans="1:4">
      <c r="A55" t="s">
        <v>181</v>
      </c>
      <c r="B55" t="s">
        <v>182</v>
      </c>
      <c r="C55" t="s">
        <v>183</v>
      </c>
      <c r="D55" t="s">
        <v>184</v>
      </c>
    </row>
    <row r="56" spans="1:4">
      <c r="A56" t="s">
        <v>185</v>
      </c>
      <c r="B56" t="s">
        <v>186</v>
      </c>
      <c r="C56" t="s">
        <v>187</v>
      </c>
      <c r="D56" t="s">
        <v>188</v>
      </c>
    </row>
    <row r="57" spans="1:4">
      <c r="A57" t="s">
        <v>189</v>
      </c>
      <c r="B57" t="s">
        <v>190</v>
      </c>
      <c r="C57" t="s">
        <v>191</v>
      </c>
      <c r="D57" t="s">
        <v>59</v>
      </c>
    </row>
    <row r="58" spans="1:4">
      <c r="A58" t="s">
        <v>192</v>
      </c>
      <c r="B58" t="s">
        <v>193</v>
      </c>
      <c r="C58" t="s">
        <v>194</v>
      </c>
      <c r="D58" t="s">
        <v>195</v>
      </c>
    </row>
    <row r="59" spans="1:4">
      <c r="A59" t="s">
        <v>196</v>
      </c>
      <c r="B59" t="s">
        <v>197</v>
      </c>
      <c r="C59" t="s">
        <v>198</v>
      </c>
      <c r="D59" t="s">
        <v>163</v>
      </c>
    </row>
    <row r="60" spans="1:4">
      <c r="A60" t="s">
        <v>199</v>
      </c>
      <c r="B60" t="s">
        <v>200</v>
      </c>
      <c r="C60" t="s">
        <v>201</v>
      </c>
      <c r="D60" t="s">
        <v>202</v>
      </c>
    </row>
    <row r="61" spans="1:4">
      <c r="A61" t="s">
        <v>203</v>
      </c>
      <c r="B61" t="s">
        <v>204</v>
      </c>
      <c r="C61" t="s">
        <v>205</v>
      </c>
      <c r="D61" t="s">
        <v>206</v>
      </c>
    </row>
    <row r="62" spans="1:4">
      <c r="A62" t="s">
        <v>207</v>
      </c>
      <c r="B62" t="s">
        <v>208</v>
      </c>
      <c r="C62" t="s">
        <v>209</v>
      </c>
      <c r="D62" t="s">
        <v>210</v>
      </c>
    </row>
    <row r="63" spans="1:4">
      <c r="A63" t="s">
        <v>211</v>
      </c>
      <c r="B63" t="s">
        <v>212</v>
      </c>
      <c r="C63" t="s">
        <v>213</v>
      </c>
      <c r="D63" t="s">
        <v>19</v>
      </c>
    </row>
    <row r="64" spans="1:4">
      <c r="A64" t="s">
        <v>214</v>
      </c>
      <c r="B64" t="s">
        <v>215</v>
      </c>
      <c r="C64" t="s">
        <v>216</v>
      </c>
      <c r="D64" t="s">
        <v>42</v>
      </c>
    </row>
    <row r="65" spans="1:4">
      <c r="A65" t="s">
        <v>217</v>
      </c>
      <c r="B65" t="s">
        <v>218</v>
      </c>
      <c r="C65" t="s">
        <v>219</v>
      </c>
      <c r="D65" t="s">
        <v>220</v>
      </c>
    </row>
    <row r="66" spans="1:4">
      <c r="A66" t="s">
        <v>221</v>
      </c>
      <c r="B66" t="s">
        <v>222</v>
      </c>
      <c r="C66" t="s">
        <v>223</v>
      </c>
      <c r="D66" t="s">
        <v>224</v>
      </c>
    </row>
    <row r="67" spans="1:4">
      <c r="A67" t="s">
        <v>225</v>
      </c>
      <c r="B67" t="s">
        <v>226</v>
      </c>
      <c r="C67" t="s">
        <v>227</v>
      </c>
      <c r="D67" t="s">
        <v>228</v>
      </c>
    </row>
    <row r="68" spans="1:4">
      <c r="A68" t="s">
        <v>229</v>
      </c>
      <c r="B68" t="s">
        <v>230</v>
      </c>
      <c r="C68" t="s">
        <v>231</v>
      </c>
      <c r="D68" t="s">
        <v>184</v>
      </c>
    </row>
    <row r="69" spans="1:4">
      <c r="A69" t="s">
        <v>232</v>
      </c>
      <c r="B69" t="s">
        <v>233</v>
      </c>
      <c r="C69" t="s">
        <v>234</v>
      </c>
      <c r="D69" t="s">
        <v>59</v>
      </c>
    </row>
    <row r="70" spans="1:4">
      <c r="A70" t="s">
        <v>235</v>
      </c>
      <c r="B70" t="s">
        <v>236</v>
      </c>
      <c r="C70" t="s">
        <v>237</v>
      </c>
      <c r="D70" t="s">
        <v>206</v>
      </c>
    </row>
    <row r="71" spans="1:4">
      <c r="A71" t="s">
        <v>238</v>
      </c>
      <c r="B71" t="s">
        <v>239</v>
      </c>
      <c r="C71" t="s">
        <v>240</v>
      </c>
      <c r="D71" t="s">
        <v>115</v>
      </c>
    </row>
    <row r="72" spans="1:4">
      <c r="A72" t="s">
        <v>241</v>
      </c>
      <c r="B72" t="s">
        <v>242</v>
      </c>
      <c r="C72" t="s">
        <v>243</v>
      </c>
      <c r="D72" t="s">
        <v>134</v>
      </c>
    </row>
    <row r="73" spans="1:4">
      <c r="A73" t="s">
        <v>244</v>
      </c>
      <c r="B73" t="s">
        <v>245</v>
      </c>
      <c r="C73" t="s">
        <v>246</v>
      </c>
      <c r="D73" t="s">
        <v>247</v>
      </c>
    </row>
    <row r="74" spans="1:4">
      <c r="A74" t="s">
        <v>248</v>
      </c>
      <c r="B74" t="s">
        <v>249</v>
      </c>
      <c r="C74" t="s">
        <v>250</v>
      </c>
      <c r="D74" t="s">
        <v>251</v>
      </c>
    </row>
    <row r="75" spans="1:4">
      <c r="A75" t="s">
        <v>252</v>
      </c>
      <c r="B75" t="s">
        <v>253</v>
      </c>
      <c r="C75" t="s">
        <v>254</v>
      </c>
      <c r="D75" t="s">
        <v>255</v>
      </c>
    </row>
    <row r="76" spans="1:4">
      <c r="A76" t="s">
        <v>256</v>
      </c>
      <c r="B76" t="s">
        <v>257</v>
      </c>
      <c r="C76" t="s">
        <v>258</v>
      </c>
      <c r="D76" t="s">
        <v>19</v>
      </c>
    </row>
    <row r="77" spans="1:4">
      <c r="A77" t="s">
        <v>259</v>
      </c>
      <c r="B77" t="s">
        <v>260</v>
      </c>
      <c r="C77" t="s">
        <v>261</v>
      </c>
      <c r="D77" t="s">
        <v>101</v>
      </c>
    </row>
    <row r="78" spans="1:4">
      <c r="A78" t="s">
        <v>262</v>
      </c>
      <c r="B78" t="s">
        <v>263</v>
      </c>
      <c r="C78" t="s">
        <v>264</v>
      </c>
      <c r="D78" t="s">
        <v>8</v>
      </c>
    </row>
    <row r="79" spans="1:4">
      <c r="A79" t="s">
        <v>265</v>
      </c>
      <c r="B79" t="s">
        <v>266</v>
      </c>
      <c r="C79" t="s">
        <v>29</v>
      </c>
      <c r="D79" t="s">
        <v>56</v>
      </c>
    </row>
    <row r="80" spans="1:4">
      <c r="A80" t="s">
        <v>267</v>
      </c>
      <c r="B80" t="s">
        <v>268</v>
      </c>
      <c r="C80" t="s">
        <v>269</v>
      </c>
      <c r="D80" t="s">
        <v>19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49E5D-1770-4851-8C8F-D3B329B93EEB}">
  <sheetPr>
    <tabColor theme="8" tint="-0.499984740745262"/>
  </sheetPr>
  <dimension ref="A1:K24"/>
  <sheetViews>
    <sheetView workbookViewId="0">
      <selection activeCell="D9" sqref="D9"/>
    </sheetView>
  </sheetViews>
  <sheetFormatPr defaultRowHeight="13.8"/>
  <cols>
    <col min="1" max="1" width="12.69921875" customWidth="1"/>
    <col min="2" max="2" width="15.69921875" customWidth="1"/>
    <col min="3" max="3" width="23.8984375" customWidth="1"/>
    <col min="5" max="5" width="12.69921875" customWidth="1"/>
    <col min="6" max="6" width="15.19921875" customWidth="1"/>
    <col min="7" max="7" width="23.8984375" customWidth="1"/>
    <col min="9" max="10" width="12.69921875" customWidth="1"/>
    <col min="11" max="11" width="23.8984375" customWidth="1"/>
  </cols>
  <sheetData>
    <row r="1" spans="1:11" s="2" customFormat="1" ht="40.35" customHeight="1">
      <c r="A1" s="1" t="s">
        <v>271</v>
      </c>
      <c r="B1" s="1"/>
    </row>
    <row r="3" spans="1:11" ht="19.5" customHeight="1">
      <c r="A3" s="24" t="s">
        <v>272</v>
      </c>
      <c r="B3" s="24"/>
      <c r="C3" s="24"/>
      <c r="E3" s="24" t="s">
        <v>273</v>
      </c>
      <c r="F3" s="24"/>
      <c r="G3" s="24"/>
      <c r="I3" s="24" t="s">
        <v>274</v>
      </c>
      <c r="J3" s="24"/>
      <c r="K3" s="24"/>
    </row>
    <row r="4" spans="1:11" ht="2.85" customHeight="1"/>
    <row r="5" spans="1:11" ht="14.4">
      <c r="A5" s="4" t="s">
        <v>275</v>
      </c>
      <c r="B5" s="5" t="s">
        <v>276</v>
      </c>
      <c r="C5" s="6" t="s">
        <v>277</v>
      </c>
      <c r="E5" s="7" t="s">
        <v>275</v>
      </c>
      <c r="F5" s="5" t="s">
        <v>276</v>
      </c>
      <c r="G5" s="6" t="s">
        <v>277</v>
      </c>
      <c r="I5" s="4" t="s">
        <v>275</v>
      </c>
      <c r="J5" s="5" t="s">
        <v>276</v>
      </c>
      <c r="K5" s="6" t="s">
        <v>277</v>
      </c>
    </row>
    <row r="6" spans="1:11" ht="14.4">
      <c r="A6" s="8" t="s">
        <v>278</v>
      </c>
      <c r="B6" s="9" t="s">
        <v>279</v>
      </c>
      <c r="C6" s="10" t="s">
        <v>38</v>
      </c>
      <c r="E6" s="8" t="s">
        <v>280</v>
      </c>
      <c r="F6" s="11" t="s">
        <v>281</v>
      </c>
      <c r="G6" s="12" t="s">
        <v>282</v>
      </c>
      <c r="I6" s="8" t="s">
        <v>283</v>
      </c>
      <c r="J6" s="9" t="s">
        <v>284</v>
      </c>
      <c r="K6" s="13" t="s">
        <v>59</v>
      </c>
    </row>
    <row r="7" spans="1:11" ht="14.4">
      <c r="A7" s="8" t="s">
        <v>285</v>
      </c>
      <c r="B7" s="9" t="s">
        <v>279</v>
      </c>
      <c r="C7" s="10" t="s">
        <v>286</v>
      </c>
      <c r="E7" s="8" t="s">
        <v>287</v>
      </c>
      <c r="F7" s="11" t="s">
        <v>281</v>
      </c>
      <c r="G7" s="12" t="s">
        <v>56</v>
      </c>
      <c r="I7" s="8" t="s">
        <v>288</v>
      </c>
      <c r="J7" s="9" t="s">
        <v>284</v>
      </c>
      <c r="K7" s="13" t="s">
        <v>289</v>
      </c>
    </row>
    <row r="8" spans="1:11" ht="14.4">
      <c r="A8" s="8" t="s">
        <v>290</v>
      </c>
      <c r="B8" s="9" t="s">
        <v>279</v>
      </c>
      <c r="C8" s="10" t="s">
        <v>134</v>
      </c>
      <c r="E8" s="8" t="s">
        <v>291</v>
      </c>
      <c r="F8" s="11" t="s">
        <v>281</v>
      </c>
      <c r="G8" s="14" t="s">
        <v>173</v>
      </c>
      <c r="I8" s="8" t="s">
        <v>292</v>
      </c>
      <c r="J8" s="9" t="s">
        <v>284</v>
      </c>
      <c r="K8" s="13" t="s">
        <v>180</v>
      </c>
    </row>
    <row r="9" spans="1:11" ht="14.4">
      <c r="A9" s="8" t="s">
        <v>293</v>
      </c>
      <c r="B9" s="9" t="s">
        <v>279</v>
      </c>
      <c r="C9" s="10" t="s">
        <v>202</v>
      </c>
      <c r="E9" s="8" t="s">
        <v>294</v>
      </c>
      <c r="F9" s="11" t="s">
        <v>281</v>
      </c>
      <c r="G9" s="14" t="s">
        <v>74</v>
      </c>
      <c r="I9" s="8" t="s">
        <v>295</v>
      </c>
      <c r="J9" s="9" t="s">
        <v>284</v>
      </c>
      <c r="K9" s="13" t="s">
        <v>247</v>
      </c>
    </row>
    <row r="10" spans="1:11" ht="14.4">
      <c r="A10" s="8" t="s">
        <v>296</v>
      </c>
      <c r="B10" s="9" t="s">
        <v>279</v>
      </c>
      <c r="C10" s="10" t="s">
        <v>101</v>
      </c>
      <c r="E10" s="8" t="s">
        <v>297</v>
      </c>
      <c r="F10" s="11" t="s">
        <v>281</v>
      </c>
      <c r="G10" s="14" t="s">
        <v>298</v>
      </c>
      <c r="I10" s="8" t="s">
        <v>299</v>
      </c>
      <c r="J10" s="9" t="s">
        <v>284</v>
      </c>
      <c r="K10" s="13" t="s">
        <v>228</v>
      </c>
    </row>
    <row r="11" spans="1:11" ht="14.4">
      <c r="A11" s="8" t="s">
        <v>300</v>
      </c>
      <c r="B11" s="9" t="s">
        <v>279</v>
      </c>
      <c r="C11" s="10" t="s">
        <v>125</v>
      </c>
      <c r="E11" s="8" t="s">
        <v>301</v>
      </c>
      <c r="F11" s="11" t="s">
        <v>281</v>
      </c>
      <c r="G11" s="12" t="s">
        <v>184</v>
      </c>
      <c r="I11" s="8" t="s">
        <v>302</v>
      </c>
      <c r="J11" s="9" t="s">
        <v>284</v>
      </c>
      <c r="K11" s="13" t="s">
        <v>303</v>
      </c>
    </row>
    <row r="12" spans="1:11" ht="14.4">
      <c r="A12" s="8" t="s">
        <v>304</v>
      </c>
      <c r="B12" s="9" t="s">
        <v>279</v>
      </c>
      <c r="C12" s="13" t="s">
        <v>224</v>
      </c>
      <c r="E12" s="15" t="s">
        <v>305</v>
      </c>
      <c r="F12" s="11" t="s">
        <v>281</v>
      </c>
      <c r="G12" s="16" t="s">
        <v>19</v>
      </c>
      <c r="I12" s="8" t="s">
        <v>306</v>
      </c>
      <c r="J12" s="9" t="s">
        <v>284</v>
      </c>
      <c r="K12" s="13" t="s">
        <v>49</v>
      </c>
    </row>
    <row r="13" spans="1:11" ht="14.4">
      <c r="A13" s="8" t="s">
        <v>307</v>
      </c>
      <c r="B13" s="9" t="s">
        <v>279</v>
      </c>
      <c r="C13" s="10" t="s">
        <v>8</v>
      </c>
      <c r="I13" s="8" t="s">
        <v>308</v>
      </c>
      <c r="J13" s="9" t="s">
        <v>284</v>
      </c>
      <c r="K13" s="13" t="s">
        <v>34</v>
      </c>
    </row>
    <row r="14" spans="1:11" ht="14.4">
      <c r="A14" s="8" t="s">
        <v>309</v>
      </c>
      <c r="B14" s="9" t="s">
        <v>279</v>
      </c>
      <c r="C14" s="13" t="s">
        <v>70</v>
      </c>
      <c r="I14" s="8" t="s">
        <v>310</v>
      </c>
      <c r="J14" s="9" t="s">
        <v>284</v>
      </c>
      <c r="K14" s="17" t="s">
        <v>311</v>
      </c>
    </row>
    <row r="15" spans="1:11" ht="14.4">
      <c r="A15" s="8" t="s">
        <v>312</v>
      </c>
      <c r="B15" s="9" t="s">
        <v>279</v>
      </c>
      <c r="C15" s="13" t="s">
        <v>163</v>
      </c>
      <c r="I15" s="8" t="s">
        <v>313</v>
      </c>
      <c r="J15" s="9" t="s">
        <v>284</v>
      </c>
      <c r="K15" s="13" t="s">
        <v>147</v>
      </c>
    </row>
    <row r="16" spans="1:11" ht="14.4">
      <c r="A16" s="8" t="s">
        <v>314</v>
      </c>
      <c r="B16" s="9" t="s">
        <v>279</v>
      </c>
      <c r="C16" s="13" t="s">
        <v>151</v>
      </c>
      <c r="I16" s="8" t="s">
        <v>315</v>
      </c>
      <c r="J16" s="9" t="s">
        <v>284</v>
      </c>
      <c r="K16" s="13" t="s">
        <v>30</v>
      </c>
    </row>
    <row r="17" spans="1:11" ht="14.4">
      <c r="A17" s="8" t="s">
        <v>316</v>
      </c>
      <c r="B17" s="9" t="s">
        <v>279</v>
      </c>
      <c r="C17" s="10" t="s">
        <v>188</v>
      </c>
      <c r="I17" s="8" t="s">
        <v>317</v>
      </c>
      <c r="J17" s="9" t="s">
        <v>284</v>
      </c>
      <c r="K17" s="13" t="s">
        <v>318</v>
      </c>
    </row>
    <row r="18" spans="1:11" ht="14.4">
      <c r="A18" s="8" t="s">
        <v>319</v>
      </c>
      <c r="B18" s="9" t="s">
        <v>279</v>
      </c>
      <c r="C18" s="13" t="s">
        <v>81</v>
      </c>
      <c r="I18" s="8" t="s">
        <v>320</v>
      </c>
      <c r="J18" s="9" t="s">
        <v>284</v>
      </c>
      <c r="K18" s="13" t="s">
        <v>321</v>
      </c>
    </row>
    <row r="19" spans="1:11" ht="14.4">
      <c r="A19" s="8" t="s">
        <v>322</v>
      </c>
      <c r="B19" s="9" t="s">
        <v>279</v>
      </c>
      <c r="C19" s="10" t="s">
        <v>42</v>
      </c>
      <c r="I19" s="8" t="s">
        <v>323</v>
      </c>
      <c r="J19" s="9" t="s">
        <v>284</v>
      </c>
      <c r="K19" s="13" t="s">
        <v>108</v>
      </c>
    </row>
    <row r="20" spans="1:11" ht="14.4">
      <c r="A20" s="8" t="s">
        <v>324</v>
      </c>
      <c r="B20" s="9" t="s">
        <v>279</v>
      </c>
      <c r="C20" s="13" t="s">
        <v>195</v>
      </c>
      <c r="I20" s="8" t="s">
        <v>325</v>
      </c>
      <c r="J20" s="9" t="s">
        <v>284</v>
      </c>
      <c r="K20" s="13" t="s">
        <v>326</v>
      </c>
    </row>
    <row r="21" spans="1:11" ht="14.4">
      <c r="A21" s="8" t="s">
        <v>327</v>
      </c>
      <c r="B21" s="9" t="s">
        <v>279</v>
      </c>
      <c r="C21" s="13" t="s">
        <v>328</v>
      </c>
      <c r="I21" s="8" t="s">
        <v>329</v>
      </c>
      <c r="J21" s="9" t="s">
        <v>284</v>
      </c>
      <c r="K21" s="13" t="s">
        <v>115</v>
      </c>
    </row>
    <row r="22" spans="1:11" ht="14.4">
      <c r="I22" s="8" t="s">
        <v>330</v>
      </c>
      <c r="J22" s="9" t="s">
        <v>284</v>
      </c>
      <c r="K22" s="13" t="s">
        <v>66</v>
      </c>
    </row>
    <row r="23" spans="1:11" ht="14.4">
      <c r="I23" s="8" t="s">
        <v>331</v>
      </c>
      <c r="J23" s="9" t="s">
        <v>284</v>
      </c>
      <c r="K23" s="13" t="s">
        <v>112</v>
      </c>
    </row>
    <row r="24" spans="1:11" ht="14.4">
      <c r="I24" s="15" t="s">
        <v>332</v>
      </c>
      <c r="J24" s="9" t="s">
        <v>284</v>
      </c>
      <c r="K24" s="18" t="s">
        <v>210</v>
      </c>
    </row>
  </sheetData>
  <mergeCells count="3">
    <mergeCell ref="A3:C3"/>
    <mergeCell ref="E3:G3"/>
    <mergeCell ref="I3:K3"/>
  </mergeCells>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FF5C-F0D1-457E-907F-A2CE496735C2}">
  <sheetPr>
    <tabColor theme="8" tint="-0.499984740745262"/>
  </sheetPr>
  <dimension ref="A1:E1340"/>
  <sheetViews>
    <sheetView workbookViewId="0">
      <selection activeCell="D9" sqref="D9"/>
    </sheetView>
  </sheetViews>
  <sheetFormatPr defaultRowHeight="13.8"/>
  <cols>
    <col min="1" max="1" width="7.5" bestFit="1" customWidth="1"/>
    <col min="2" max="2" width="13.19921875" bestFit="1" customWidth="1"/>
    <col min="3" max="3" width="40.09765625" bestFit="1" customWidth="1"/>
    <col min="4" max="4" width="14" bestFit="1" customWidth="1"/>
    <col min="5" max="5" width="6.59765625" bestFit="1" customWidth="1"/>
  </cols>
  <sheetData>
    <row r="1" spans="1:5" s="2" customFormat="1" ht="40.35" customHeight="1">
      <c r="A1" s="1" t="s">
        <v>270</v>
      </c>
    </row>
    <row r="3" spans="1:5">
      <c r="A3" t="s">
        <v>191</v>
      </c>
      <c r="B3" t="s">
        <v>334</v>
      </c>
      <c r="C3" t="s">
        <v>335</v>
      </c>
      <c r="D3" t="s">
        <v>336</v>
      </c>
      <c r="E3" t="s">
        <v>337</v>
      </c>
    </row>
    <row r="4" spans="1:5">
      <c r="A4" t="s">
        <v>338</v>
      </c>
      <c r="B4" t="s">
        <v>339</v>
      </c>
      <c r="C4" t="s">
        <v>340</v>
      </c>
      <c r="D4" t="s">
        <v>341</v>
      </c>
      <c r="E4">
        <v>85</v>
      </c>
    </row>
    <row r="5" spans="1:5">
      <c r="A5" t="s">
        <v>338</v>
      </c>
      <c r="B5" t="s">
        <v>342</v>
      </c>
      <c r="C5" t="s">
        <v>343</v>
      </c>
      <c r="D5" t="s">
        <v>344</v>
      </c>
      <c r="E5">
        <v>53</v>
      </c>
    </row>
    <row r="6" spans="1:5">
      <c r="A6" t="s">
        <v>338</v>
      </c>
      <c r="B6" t="s">
        <v>345</v>
      </c>
      <c r="C6" t="s">
        <v>346</v>
      </c>
      <c r="D6" t="s">
        <v>347</v>
      </c>
      <c r="E6">
        <v>12</v>
      </c>
    </row>
    <row r="7" spans="1:5">
      <c r="A7" t="s">
        <v>338</v>
      </c>
      <c r="B7" t="s">
        <v>348</v>
      </c>
      <c r="C7" t="s">
        <v>349</v>
      </c>
      <c r="D7" t="s">
        <v>350</v>
      </c>
      <c r="E7">
        <v>30</v>
      </c>
    </row>
    <row r="8" spans="1:5">
      <c r="A8" t="s">
        <v>338</v>
      </c>
      <c r="B8" t="s">
        <v>351</v>
      </c>
      <c r="C8" t="s">
        <v>352</v>
      </c>
      <c r="D8" t="s">
        <v>353</v>
      </c>
      <c r="E8">
        <v>27</v>
      </c>
    </row>
    <row r="9" spans="1:5">
      <c r="A9" t="s">
        <v>338</v>
      </c>
      <c r="B9" t="s">
        <v>354</v>
      </c>
      <c r="C9" t="s">
        <v>355</v>
      </c>
      <c r="D9" t="s">
        <v>356</v>
      </c>
      <c r="E9">
        <v>36</v>
      </c>
    </row>
    <row r="10" spans="1:5">
      <c r="A10" t="s">
        <v>338</v>
      </c>
      <c r="B10" t="s">
        <v>357</v>
      </c>
      <c r="C10" t="s">
        <v>358</v>
      </c>
      <c r="D10" t="s">
        <v>359</v>
      </c>
      <c r="E10">
        <v>58</v>
      </c>
    </row>
    <row r="11" spans="1:5">
      <c r="A11" t="s">
        <v>338</v>
      </c>
      <c r="B11" t="s">
        <v>360</v>
      </c>
      <c r="C11" t="s">
        <v>361</v>
      </c>
      <c r="D11" t="s">
        <v>362</v>
      </c>
      <c r="E11">
        <v>23</v>
      </c>
    </row>
    <row r="12" spans="1:5">
      <c r="A12" t="s">
        <v>338</v>
      </c>
      <c r="B12" t="s">
        <v>363</v>
      </c>
      <c r="C12" t="s">
        <v>364</v>
      </c>
      <c r="D12" t="s">
        <v>365</v>
      </c>
      <c r="E12">
        <v>27</v>
      </c>
    </row>
    <row r="13" spans="1:5">
      <c r="A13" t="s">
        <v>338</v>
      </c>
      <c r="B13" t="s">
        <v>366</v>
      </c>
      <c r="C13" t="s">
        <v>367</v>
      </c>
      <c r="D13" t="s">
        <v>368</v>
      </c>
      <c r="E13">
        <v>65</v>
      </c>
    </row>
    <row r="14" spans="1:5">
      <c r="A14" t="s">
        <v>338</v>
      </c>
      <c r="B14" t="s">
        <v>369</v>
      </c>
      <c r="C14" t="s">
        <v>370</v>
      </c>
      <c r="D14" t="s">
        <v>371</v>
      </c>
      <c r="E14">
        <v>69</v>
      </c>
    </row>
    <row r="15" spans="1:5">
      <c r="A15" t="s">
        <v>338</v>
      </c>
      <c r="B15" t="s">
        <v>372</v>
      </c>
      <c r="C15" t="s">
        <v>373</v>
      </c>
      <c r="D15" t="s">
        <v>374</v>
      </c>
      <c r="E15">
        <v>36</v>
      </c>
    </row>
    <row r="16" spans="1:5">
      <c r="A16" t="s">
        <v>338</v>
      </c>
      <c r="B16" t="s">
        <v>375</v>
      </c>
      <c r="C16" t="s">
        <v>376</v>
      </c>
      <c r="D16" t="s">
        <v>377</v>
      </c>
      <c r="E16">
        <v>45</v>
      </c>
    </row>
    <row r="17" spans="1:5">
      <c r="A17" t="s">
        <v>338</v>
      </c>
      <c r="B17" t="s">
        <v>378</v>
      </c>
      <c r="C17" t="s">
        <v>379</v>
      </c>
      <c r="D17" t="s">
        <v>380</v>
      </c>
      <c r="E17">
        <v>105</v>
      </c>
    </row>
    <row r="18" spans="1:5">
      <c r="A18" t="s">
        <v>338</v>
      </c>
      <c r="B18" t="s">
        <v>381</v>
      </c>
      <c r="C18" t="s">
        <v>382</v>
      </c>
      <c r="D18" t="s">
        <v>383</v>
      </c>
      <c r="E18">
        <v>70</v>
      </c>
    </row>
    <row r="19" spans="1:5">
      <c r="A19" t="s">
        <v>338</v>
      </c>
      <c r="B19" t="s">
        <v>384</v>
      </c>
      <c r="C19" t="s">
        <v>385</v>
      </c>
      <c r="D19" t="s">
        <v>386</v>
      </c>
      <c r="E19">
        <v>37</v>
      </c>
    </row>
    <row r="20" spans="1:5">
      <c r="A20" t="s">
        <v>338</v>
      </c>
      <c r="B20" t="s">
        <v>387</v>
      </c>
      <c r="C20" t="s">
        <v>388</v>
      </c>
      <c r="D20" t="s">
        <v>389</v>
      </c>
      <c r="E20">
        <v>72</v>
      </c>
    </row>
    <row r="21" spans="1:5">
      <c r="A21" t="s">
        <v>338</v>
      </c>
      <c r="B21" t="s">
        <v>390</v>
      </c>
      <c r="C21" t="s">
        <v>391</v>
      </c>
      <c r="D21" t="s">
        <v>392</v>
      </c>
      <c r="E21">
        <v>36</v>
      </c>
    </row>
    <row r="22" spans="1:5">
      <c r="A22" t="s">
        <v>338</v>
      </c>
      <c r="B22" t="s">
        <v>393</v>
      </c>
      <c r="C22" t="s">
        <v>394</v>
      </c>
      <c r="D22" t="s">
        <v>395</v>
      </c>
      <c r="E22">
        <v>42</v>
      </c>
    </row>
    <row r="23" spans="1:5">
      <c r="A23" t="s">
        <v>338</v>
      </c>
      <c r="B23" t="s">
        <v>396</v>
      </c>
      <c r="C23" t="s">
        <v>397</v>
      </c>
      <c r="D23" t="s">
        <v>398</v>
      </c>
      <c r="E23">
        <v>31</v>
      </c>
    </row>
    <row r="24" spans="1:5">
      <c r="A24" t="s">
        <v>338</v>
      </c>
      <c r="B24" t="s">
        <v>399</v>
      </c>
      <c r="C24" t="s">
        <v>400</v>
      </c>
      <c r="D24" t="s">
        <v>401</v>
      </c>
      <c r="E24">
        <v>39</v>
      </c>
    </row>
    <row r="25" spans="1:5">
      <c r="A25" t="s">
        <v>338</v>
      </c>
      <c r="B25" t="s">
        <v>402</v>
      </c>
      <c r="C25" t="s">
        <v>403</v>
      </c>
      <c r="D25" t="s">
        <v>404</v>
      </c>
      <c r="E25">
        <v>47</v>
      </c>
    </row>
    <row r="26" spans="1:5">
      <c r="A26" t="s">
        <v>338</v>
      </c>
      <c r="B26" t="s">
        <v>405</v>
      </c>
      <c r="C26" t="s">
        <v>406</v>
      </c>
      <c r="D26" t="s">
        <v>407</v>
      </c>
      <c r="E26">
        <v>43</v>
      </c>
    </row>
    <row r="27" spans="1:5">
      <c r="A27" t="s">
        <v>338</v>
      </c>
      <c r="B27" t="s">
        <v>408</v>
      </c>
      <c r="C27" t="s">
        <v>409</v>
      </c>
      <c r="D27" t="s">
        <v>410</v>
      </c>
      <c r="E27">
        <v>52</v>
      </c>
    </row>
    <row r="28" spans="1:5">
      <c r="A28" t="s">
        <v>338</v>
      </c>
      <c r="B28" t="s">
        <v>411</v>
      </c>
      <c r="C28" t="s">
        <v>412</v>
      </c>
      <c r="D28" t="s">
        <v>413</v>
      </c>
      <c r="E28">
        <v>35</v>
      </c>
    </row>
    <row r="29" spans="1:5">
      <c r="A29" t="s">
        <v>338</v>
      </c>
      <c r="B29" t="s">
        <v>414</v>
      </c>
      <c r="C29" t="s">
        <v>415</v>
      </c>
      <c r="D29" t="s">
        <v>416</v>
      </c>
      <c r="E29">
        <v>66</v>
      </c>
    </row>
    <row r="30" spans="1:5">
      <c r="A30" t="s">
        <v>338</v>
      </c>
      <c r="B30" t="s">
        <v>417</v>
      </c>
      <c r="C30" t="s">
        <v>418</v>
      </c>
      <c r="D30" t="s">
        <v>419</v>
      </c>
      <c r="E30">
        <v>92</v>
      </c>
    </row>
    <row r="31" spans="1:5">
      <c r="A31" t="s">
        <v>338</v>
      </c>
      <c r="B31" t="s">
        <v>420</v>
      </c>
      <c r="C31" t="s">
        <v>421</v>
      </c>
      <c r="D31" t="s">
        <v>422</v>
      </c>
      <c r="E31">
        <v>94</v>
      </c>
    </row>
    <row r="32" spans="1:5">
      <c r="A32" t="s">
        <v>338</v>
      </c>
      <c r="B32" t="s">
        <v>423</v>
      </c>
      <c r="C32" t="s">
        <v>424</v>
      </c>
      <c r="D32" t="s">
        <v>425</v>
      </c>
      <c r="E32">
        <v>86</v>
      </c>
    </row>
    <row r="33" spans="1:5">
      <c r="A33" t="s">
        <v>338</v>
      </c>
      <c r="B33" t="s">
        <v>426</v>
      </c>
      <c r="C33" t="s">
        <v>427</v>
      </c>
      <c r="D33" t="s">
        <v>428</v>
      </c>
      <c r="E33">
        <v>77</v>
      </c>
    </row>
    <row r="34" spans="1:5">
      <c r="A34" t="s">
        <v>338</v>
      </c>
      <c r="B34" t="s">
        <v>429</v>
      </c>
      <c r="C34" t="s">
        <v>430</v>
      </c>
      <c r="D34" t="s">
        <v>431</v>
      </c>
      <c r="E34">
        <v>28</v>
      </c>
    </row>
    <row r="35" spans="1:5">
      <c r="A35" t="s">
        <v>338</v>
      </c>
      <c r="B35" t="s">
        <v>432</v>
      </c>
      <c r="C35" t="s">
        <v>433</v>
      </c>
      <c r="D35" t="s">
        <v>434</v>
      </c>
      <c r="E35">
        <v>52</v>
      </c>
    </row>
    <row r="36" spans="1:5">
      <c r="A36" t="s">
        <v>338</v>
      </c>
      <c r="B36" t="s">
        <v>435</v>
      </c>
      <c r="C36" t="s">
        <v>436</v>
      </c>
      <c r="D36" t="s">
        <v>437</v>
      </c>
      <c r="E36">
        <v>30</v>
      </c>
    </row>
    <row r="37" spans="1:5">
      <c r="A37" t="s">
        <v>338</v>
      </c>
      <c r="B37" t="s">
        <v>438</v>
      </c>
      <c r="C37" t="s">
        <v>439</v>
      </c>
      <c r="D37" t="s">
        <v>440</v>
      </c>
      <c r="E37">
        <v>26</v>
      </c>
    </row>
    <row r="38" spans="1:5">
      <c r="A38" t="s">
        <v>338</v>
      </c>
      <c r="B38" t="s">
        <v>441</v>
      </c>
      <c r="C38" t="s">
        <v>442</v>
      </c>
      <c r="D38" t="s">
        <v>443</v>
      </c>
      <c r="E38">
        <v>50</v>
      </c>
    </row>
    <row r="39" spans="1:5">
      <c r="A39" t="s">
        <v>338</v>
      </c>
      <c r="B39" t="s">
        <v>444</v>
      </c>
      <c r="C39" t="s">
        <v>445</v>
      </c>
      <c r="D39" t="s">
        <v>446</v>
      </c>
      <c r="E39">
        <v>68</v>
      </c>
    </row>
    <row r="40" spans="1:5">
      <c r="A40" t="s">
        <v>338</v>
      </c>
      <c r="B40" t="s">
        <v>447</v>
      </c>
      <c r="C40" t="s">
        <v>448</v>
      </c>
      <c r="D40" t="s">
        <v>449</v>
      </c>
      <c r="E40">
        <v>36</v>
      </c>
    </row>
    <row r="41" spans="1:5">
      <c r="A41" t="s">
        <v>338</v>
      </c>
      <c r="B41" t="s">
        <v>450</v>
      </c>
      <c r="C41" t="s">
        <v>451</v>
      </c>
      <c r="D41" t="s">
        <v>452</v>
      </c>
      <c r="E41">
        <v>53</v>
      </c>
    </row>
    <row r="42" spans="1:5">
      <c r="A42" t="s">
        <v>338</v>
      </c>
      <c r="B42" t="s">
        <v>453</v>
      </c>
      <c r="C42" t="s">
        <v>454</v>
      </c>
      <c r="D42" t="s">
        <v>455</v>
      </c>
      <c r="E42">
        <v>66</v>
      </c>
    </row>
    <row r="43" spans="1:5">
      <c r="A43" t="s">
        <v>338</v>
      </c>
      <c r="B43" t="s">
        <v>456</v>
      </c>
      <c r="C43" t="s">
        <v>457</v>
      </c>
      <c r="D43" t="s">
        <v>458</v>
      </c>
      <c r="E43">
        <v>92</v>
      </c>
    </row>
    <row r="44" spans="1:5">
      <c r="A44" t="s">
        <v>338</v>
      </c>
      <c r="B44" t="s">
        <v>459</v>
      </c>
      <c r="C44" t="s">
        <v>460</v>
      </c>
      <c r="D44" t="s">
        <v>461</v>
      </c>
      <c r="E44">
        <v>59</v>
      </c>
    </row>
    <row r="45" spans="1:5">
      <c r="A45" t="s">
        <v>338</v>
      </c>
      <c r="B45" t="s">
        <v>462</v>
      </c>
      <c r="C45" t="s">
        <v>463</v>
      </c>
      <c r="D45" t="s">
        <v>464</v>
      </c>
      <c r="E45">
        <v>91</v>
      </c>
    </row>
    <row r="46" spans="1:5">
      <c r="A46" t="s">
        <v>338</v>
      </c>
      <c r="B46" t="s">
        <v>465</v>
      </c>
      <c r="C46" t="s">
        <v>466</v>
      </c>
      <c r="D46" t="s">
        <v>467</v>
      </c>
      <c r="E46">
        <v>78</v>
      </c>
    </row>
    <row r="47" spans="1:5">
      <c r="A47" t="s">
        <v>338</v>
      </c>
      <c r="B47" t="s">
        <v>468</v>
      </c>
      <c r="C47" t="s">
        <v>469</v>
      </c>
      <c r="D47" t="s">
        <v>470</v>
      </c>
      <c r="E47">
        <v>61</v>
      </c>
    </row>
    <row r="48" spans="1:5">
      <c r="A48" t="s">
        <v>338</v>
      </c>
      <c r="B48" t="s">
        <v>471</v>
      </c>
      <c r="C48" t="s">
        <v>472</v>
      </c>
      <c r="D48" t="s">
        <v>473</v>
      </c>
      <c r="E48">
        <v>44</v>
      </c>
    </row>
    <row r="49" spans="1:5">
      <c r="A49" t="s">
        <v>338</v>
      </c>
      <c r="B49" t="s">
        <v>474</v>
      </c>
      <c r="C49" t="s">
        <v>475</v>
      </c>
      <c r="D49" t="s">
        <v>476</v>
      </c>
      <c r="E49">
        <v>53</v>
      </c>
    </row>
    <row r="50" spans="1:5">
      <c r="A50" t="s">
        <v>338</v>
      </c>
      <c r="B50" t="s">
        <v>477</v>
      </c>
      <c r="C50" t="s">
        <v>478</v>
      </c>
      <c r="D50" t="s">
        <v>479</v>
      </c>
      <c r="E50">
        <v>37</v>
      </c>
    </row>
    <row r="51" spans="1:5">
      <c r="A51" t="s">
        <v>338</v>
      </c>
      <c r="B51" t="s">
        <v>480</v>
      </c>
      <c r="C51" t="s">
        <v>481</v>
      </c>
      <c r="D51" t="s">
        <v>482</v>
      </c>
      <c r="E51">
        <v>24</v>
      </c>
    </row>
    <row r="52" spans="1:5">
      <c r="A52" t="s">
        <v>338</v>
      </c>
      <c r="B52" t="s">
        <v>483</v>
      </c>
      <c r="C52" t="s">
        <v>484</v>
      </c>
      <c r="D52" t="s">
        <v>485</v>
      </c>
      <c r="E52">
        <v>71</v>
      </c>
    </row>
    <row r="53" spans="1:5">
      <c r="A53" t="s">
        <v>338</v>
      </c>
      <c r="B53" t="s">
        <v>486</v>
      </c>
      <c r="C53" t="s">
        <v>487</v>
      </c>
      <c r="D53" t="s">
        <v>488</v>
      </c>
      <c r="E53">
        <v>92</v>
      </c>
    </row>
    <row r="54" spans="1:5">
      <c r="A54" t="s">
        <v>338</v>
      </c>
      <c r="B54" t="s">
        <v>489</v>
      </c>
      <c r="C54" t="s">
        <v>490</v>
      </c>
      <c r="D54" t="s">
        <v>491</v>
      </c>
      <c r="E54">
        <v>77</v>
      </c>
    </row>
    <row r="55" spans="1:5">
      <c r="A55" t="s">
        <v>338</v>
      </c>
      <c r="B55" t="s">
        <v>492</v>
      </c>
      <c r="C55" t="s">
        <v>493</v>
      </c>
      <c r="D55" t="s">
        <v>494</v>
      </c>
      <c r="E55">
        <v>50</v>
      </c>
    </row>
    <row r="56" spans="1:5">
      <c r="A56" t="s">
        <v>338</v>
      </c>
      <c r="B56" t="s">
        <v>495</v>
      </c>
      <c r="C56" t="s">
        <v>496</v>
      </c>
      <c r="D56" t="s">
        <v>497</v>
      </c>
      <c r="E56">
        <v>26</v>
      </c>
    </row>
    <row r="57" spans="1:5">
      <c r="A57" t="s">
        <v>338</v>
      </c>
      <c r="B57" t="s">
        <v>498</v>
      </c>
      <c r="C57" t="s">
        <v>499</v>
      </c>
      <c r="D57" t="s">
        <v>500</v>
      </c>
      <c r="E57">
        <v>75</v>
      </c>
    </row>
    <row r="58" spans="1:5">
      <c r="A58" t="s">
        <v>338</v>
      </c>
      <c r="B58" t="s">
        <v>501</v>
      </c>
      <c r="C58" t="s">
        <v>502</v>
      </c>
      <c r="D58" t="s">
        <v>503</v>
      </c>
      <c r="E58">
        <v>124</v>
      </c>
    </row>
    <row r="59" spans="1:5">
      <c r="A59" t="s">
        <v>338</v>
      </c>
      <c r="B59" t="s">
        <v>504</v>
      </c>
      <c r="C59" t="s">
        <v>505</v>
      </c>
      <c r="D59" t="s">
        <v>506</v>
      </c>
      <c r="E59">
        <v>120</v>
      </c>
    </row>
    <row r="60" spans="1:5">
      <c r="A60" t="s">
        <v>338</v>
      </c>
      <c r="B60" t="s">
        <v>507</v>
      </c>
      <c r="C60" t="s">
        <v>508</v>
      </c>
      <c r="D60" t="s">
        <v>509</v>
      </c>
      <c r="E60">
        <v>72</v>
      </c>
    </row>
    <row r="61" spans="1:5">
      <c r="A61" t="s">
        <v>338</v>
      </c>
      <c r="B61" t="s">
        <v>510</v>
      </c>
      <c r="C61" t="s">
        <v>511</v>
      </c>
      <c r="D61" t="s">
        <v>512</v>
      </c>
      <c r="E61">
        <v>84</v>
      </c>
    </row>
    <row r="62" spans="1:5">
      <c r="A62" t="s">
        <v>338</v>
      </c>
      <c r="B62" t="s">
        <v>513</v>
      </c>
      <c r="C62" t="s">
        <v>514</v>
      </c>
      <c r="D62" t="s">
        <v>515</v>
      </c>
      <c r="E62">
        <v>28</v>
      </c>
    </row>
    <row r="63" spans="1:5">
      <c r="A63" t="s">
        <v>338</v>
      </c>
      <c r="B63" t="s">
        <v>516</v>
      </c>
      <c r="C63" t="s">
        <v>517</v>
      </c>
      <c r="D63" t="s">
        <v>518</v>
      </c>
      <c r="E63">
        <v>58</v>
      </c>
    </row>
    <row r="64" spans="1:5">
      <c r="A64" t="s">
        <v>338</v>
      </c>
      <c r="B64" t="s">
        <v>519</v>
      </c>
      <c r="C64" t="s">
        <v>520</v>
      </c>
      <c r="D64" t="s">
        <v>521</v>
      </c>
      <c r="E64">
        <v>73</v>
      </c>
    </row>
    <row r="65" spans="1:5">
      <c r="A65" t="s">
        <v>338</v>
      </c>
      <c r="B65" t="s">
        <v>522</v>
      </c>
      <c r="C65" t="s">
        <v>523</v>
      </c>
      <c r="D65" t="s">
        <v>524</v>
      </c>
      <c r="E65">
        <v>88</v>
      </c>
    </row>
    <row r="66" spans="1:5">
      <c r="A66" t="s">
        <v>338</v>
      </c>
      <c r="B66" t="s">
        <v>525</v>
      </c>
      <c r="C66" t="s">
        <v>526</v>
      </c>
      <c r="D66" t="s">
        <v>527</v>
      </c>
      <c r="E66">
        <v>84</v>
      </c>
    </row>
    <row r="67" spans="1:5">
      <c r="A67" t="s">
        <v>338</v>
      </c>
      <c r="B67" t="s">
        <v>528</v>
      </c>
      <c r="C67" t="s">
        <v>529</v>
      </c>
      <c r="D67" t="s">
        <v>530</v>
      </c>
      <c r="E67">
        <v>44</v>
      </c>
    </row>
    <row r="68" spans="1:5">
      <c r="A68" t="s">
        <v>338</v>
      </c>
      <c r="B68" t="s">
        <v>531</v>
      </c>
      <c r="C68" t="s">
        <v>532</v>
      </c>
      <c r="D68" t="s">
        <v>533</v>
      </c>
      <c r="E68">
        <v>69</v>
      </c>
    </row>
    <row r="69" spans="1:5">
      <c r="A69" t="s">
        <v>338</v>
      </c>
      <c r="B69" t="s">
        <v>534</v>
      </c>
      <c r="C69" t="s">
        <v>535</v>
      </c>
      <c r="D69" t="s">
        <v>536</v>
      </c>
      <c r="E69">
        <v>36</v>
      </c>
    </row>
    <row r="70" spans="1:5">
      <c r="A70" t="s">
        <v>338</v>
      </c>
      <c r="B70" t="s">
        <v>537</v>
      </c>
      <c r="C70" t="s">
        <v>538</v>
      </c>
      <c r="D70" t="s">
        <v>539</v>
      </c>
      <c r="E70">
        <v>33</v>
      </c>
    </row>
    <row r="71" spans="1:5">
      <c r="A71" t="s">
        <v>338</v>
      </c>
      <c r="B71" t="s">
        <v>540</v>
      </c>
      <c r="C71" t="s">
        <v>541</v>
      </c>
      <c r="D71" t="s">
        <v>542</v>
      </c>
      <c r="E71">
        <v>44</v>
      </c>
    </row>
    <row r="72" spans="1:5">
      <c r="A72" t="s">
        <v>338</v>
      </c>
      <c r="B72" t="s">
        <v>543</v>
      </c>
      <c r="C72" t="s">
        <v>544</v>
      </c>
      <c r="D72" t="s">
        <v>545</v>
      </c>
      <c r="E72">
        <v>70</v>
      </c>
    </row>
    <row r="73" spans="1:5">
      <c r="A73" t="s">
        <v>338</v>
      </c>
      <c r="B73" t="s">
        <v>546</v>
      </c>
      <c r="C73" t="s">
        <v>547</v>
      </c>
      <c r="D73" t="s">
        <v>548</v>
      </c>
      <c r="E73">
        <v>35</v>
      </c>
    </row>
    <row r="74" spans="1:5">
      <c r="A74" t="s">
        <v>338</v>
      </c>
      <c r="B74" t="s">
        <v>549</v>
      </c>
      <c r="C74" t="s">
        <v>550</v>
      </c>
      <c r="D74" t="s">
        <v>551</v>
      </c>
      <c r="E74">
        <v>89</v>
      </c>
    </row>
    <row r="75" spans="1:5">
      <c r="A75" t="s">
        <v>338</v>
      </c>
      <c r="B75" t="s">
        <v>552</v>
      </c>
      <c r="C75" t="s">
        <v>553</v>
      </c>
      <c r="D75" t="s">
        <v>554</v>
      </c>
      <c r="E75">
        <v>27</v>
      </c>
    </row>
    <row r="76" spans="1:5">
      <c r="A76" t="s">
        <v>338</v>
      </c>
      <c r="B76" t="s">
        <v>555</v>
      </c>
      <c r="C76" t="s">
        <v>556</v>
      </c>
      <c r="D76" t="s">
        <v>557</v>
      </c>
      <c r="E76">
        <v>68</v>
      </c>
    </row>
    <row r="77" spans="1:5">
      <c r="A77" t="s">
        <v>338</v>
      </c>
      <c r="B77" t="s">
        <v>558</v>
      </c>
      <c r="C77" t="s">
        <v>559</v>
      </c>
      <c r="D77" t="s">
        <v>560</v>
      </c>
      <c r="E77">
        <v>48</v>
      </c>
    </row>
    <row r="78" spans="1:5">
      <c r="A78" t="s">
        <v>338</v>
      </c>
      <c r="B78" t="s">
        <v>561</v>
      </c>
      <c r="C78" t="s">
        <v>562</v>
      </c>
      <c r="D78" t="s">
        <v>563</v>
      </c>
      <c r="E78">
        <v>56</v>
      </c>
    </row>
    <row r="79" spans="1:5">
      <c r="A79" t="s">
        <v>338</v>
      </c>
      <c r="B79" t="s">
        <v>564</v>
      </c>
      <c r="C79" t="s">
        <v>565</v>
      </c>
      <c r="D79" t="s">
        <v>566</v>
      </c>
      <c r="E79">
        <v>80</v>
      </c>
    </row>
    <row r="80" spans="1:5">
      <c r="A80" t="s">
        <v>338</v>
      </c>
      <c r="B80" t="s">
        <v>567</v>
      </c>
      <c r="C80" t="s">
        <v>568</v>
      </c>
      <c r="D80" t="s">
        <v>569</v>
      </c>
      <c r="E80">
        <v>46</v>
      </c>
    </row>
    <row r="81" spans="1:5">
      <c r="A81" t="s">
        <v>338</v>
      </c>
      <c r="B81" t="s">
        <v>570</v>
      </c>
      <c r="C81" t="s">
        <v>571</v>
      </c>
      <c r="D81" t="s">
        <v>572</v>
      </c>
      <c r="E81">
        <v>40</v>
      </c>
    </row>
    <row r="82" spans="1:5">
      <c r="A82" t="s">
        <v>338</v>
      </c>
      <c r="B82" t="s">
        <v>573</v>
      </c>
      <c r="C82" t="s">
        <v>574</v>
      </c>
      <c r="D82" t="s">
        <v>575</v>
      </c>
      <c r="E82">
        <v>45</v>
      </c>
    </row>
    <row r="83" spans="1:5">
      <c r="A83" t="s">
        <v>338</v>
      </c>
      <c r="B83" t="s">
        <v>576</v>
      </c>
      <c r="C83" t="s">
        <v>577</v>
      </c>
      <c r="D83" t="s">
        <v>578</v>
      </c>
      <c r="E83">
        <v>46</v>
      </c>
    </row>
    <row r="84" spans="1:5">
      <c r="A84" t="s">
        <v>338</v>
      </c>
      <c r="B84" t="s">
        <v>579</v>
      </c>
      <c r="C84" t="s">
        <v>580</v>
      </c>
      <c r="D84" t="s">
        <v>581</v>
      </c>
      <c r="E84">
        <v>69</v>
      </c>
    </row>
    <row r="85" spans="1:5">
      <c r="A85" t="s">
        <v>338</v>
      </c>
      <c r="B85" t="s">
        <v>582</v>
      </c>
      <c r="C85" t="s">
        <v>583</v>
      </c>
      <c r="D85" t="s">
        <v>584</v>
      </c>
      <c r="E85">
        <v>36</v>
      </c>
    </row>
    <row r="86" spans="1:5">
      <c r="A86" t="s">
        <v>338</v>
      </c>
      <c r="B86" t="s">
        <v>585</v>
      </c>
      <c r="C86" t="s">
        <v>586</v>
      </c>
      <c r="D86" t="s">
        <v>587</v>
      </c>
      <c r="E86">
        <v>31</v>
      </c>
    </row>
    <row r="87" spans="1:5">
      <c r="A87" t="s">
        <v>338</v>
      </c>
      <c r="B87" t="s">
        <v>588</v>
      </c>
      <c r="C87" t="s">
        <v>589</v>
      </c>
      <c r="D87" t="s">
        <v>590</v>
      </c>
      <c r="E87">
        <v>48</v>
      </c>
    </row>
    <row r="88" spans="1:5">
      <c r="A88" t="s">
        <v>338</v>
      </c>
      <c r="B88" t="s">
        <v>591</v>
      </c>
      <c r="C88" t="s">
        <v>592</v>
      </c>
      <c r="D88" t="s">
        <v>593</v>
      </c>
      <c r="E88">
        <v>27</v>
      </c>
    </row>
    <row r="89" spans="1:5">
      <c r="A89" t="s">
        <v>338</v>
      </c>
      <c r="B89" t="s">
        <v>594</v>
      </c>
      <c r="C89" t="s">
        <v>595</v>
      </c>
      <c r="D89" t="s">
        <v>596</v>
      </c>
      <c r="E89">
        <v>33</v>
      </c>
    </row>
    <row r="90" spans="1:5">
      <c r="A90" t="s">
        <v>338</v>
      </c>
      <c r="B90" t="s">
        <v>597</v>
      </c>
      <c r="C90" t="s">
        <v>598</v>
      </c>
      <c r="D90" t="s">
        <v>599</v>
      </c>
      <c r="E90">
        <v>29</v>
      </c>
    </row>
    <row r="91" spans="1:5">
      <c r="A91" t="s">
        <v>338</v>
      </c>
      <c r="B91" t="s">
        <v>600</v>
      </c>
      <c r="C91" t="s">
        <v>601</v>
      </c>
      <c r="D91" t="s">
        <v>602</v>
      </c>
      <c r="E91">
        <v>66</v>
      </c>
    </row>
    <row r="92" spans="1:5">
      <c r="A92" t="s">
        <v>338</v>
      </c>
      <c r="B92" t="s">
        <v>603</v>
      </c>
      <c r="C92" t="s">
        <v>604</v>
      </c>
      <c r="D92" t="s">
        <v>605</v>
      </c>
      <c r="E92">
        <v>42</v>
      </c>
    </row>
    <row r="93" spans="1:5">
      <c r="A93" t="s">
        <v>338</v>
      </c>
      <c r="B93" t="s">
        <v>606</v>
      </c>
      <c r="C93" t="s">
        <v>607</v>
      </c>
      <c r="D93" t="s">
        <v>608</v>
      </c>
      <c r="E93">
        <v>59</v>
      </c>
    </row>
    <row r="94" spans="1:5">
      <c r="A94" t="s">
        <v>338</v>
      </c>
      <c r="B94" t="s">
        <v>609</v>
      </c>
      <c r="C94" t="s">
        <v>610</v>
      </c>
      <c r="D94" t="s">
        <v>611</v>
      </c>
      <c r="E94">
        <v>79</v>
      </c>
    </row>
    <row r="95" spans="1:5">
      <c r="A95" t="s">
        <v>338</v>
      </c>
      <c r="B95" t="s">
        <v>612</v>
      </c>
      <c r="C95" t="s">
        <v>613</v>
      </c>
      <c r="D95" t="s">
        <v>614</v>
      </c>
      <c r="E95">
        <v>43</v>
      </c>
    </row>
    <row r="96" spans="1:5">
      <c r="A96" t="s">
        <v>338</v>
      </c>
      <c r="B96" t="s">
        <v>615</v>
      </c>
      <c r="C96" t="s">
        <v>616</v>
      </c>
      <c r="D96" t="s">
        <v>617</v>
      </c>
      <c r="E96">
        <v>51</v>
      </c>
    </row>
    <row r="97" spans="1:5">
      <c r="A97" t="s">
        <v>338</v>
      </c>
      <c r="B97" t="s">
        <v>618</v>
      </c>
      <c r="C97" t="s">
        <v>619</v>
      </c>
      <c r="D97" t="s">
        <v>620</v>
      </c>
      <c r="E97">
        <v>57</v>
      </c>
    </row>
    <row r="98" spans="1:5">
      <c r="A98" t="s">
        <v>338</v>
      </c>
      <c r="B98" t="s">
        <v>621</v>
      </c>
      <c r="C98" t="s">
        <v>622</v>
      </c>
      <c r="D98" t="s">
        <v>623</v>
      </c>
      <c r="E98">
        <v>32</v>
      </c>
    </row>
    <row r="99" spans="1:5">
      <c r="A99" t="s">
        <v>338</v>
      </c>
      <c r="B99" t="s">
        <v>624</v>
      </c>
      <c r="C99" t="s">
        <v>625</v>
      </c>
      <c r="D99" t="s">
        <v>626</v>
      </c>
      <c r="E99">
        <v>23</v>
      </c>
    </row>
    <row r="100" spans="1:5">
      <c r="A100" t="s">
        <v>338</v>
      </c>
      <c r="B100" t="s">
        <v>627</v>
      </c>
      <c r="C100" t="s">
        <v>628</v>
      </c>
      <c r="D100" t="s">
        <v>629</v>
      </c>
      <c r="E100">
        <v>34</v>
      </c>
    </row>
    <row r="101" spans="1:5">
      <c r="A101" t="s">
        <v>338</v>
      </c>
      <c r="B101" t="s">
        <v>630</v>
      </c>
      <c r="C101" t="s">
        <v>631</v>
      </c>
      <c r="D101" t="s">
        <v>632</v>
      </c>
      <c r="E101">
        <v>34</v>
      </c>
    </row>
    <row r="102" spans="1:5">
      <c r="A102" t="s">
        <v>338</v>
      </c>
      <c r="B102" t="s">
        <v>633</v>
      </c>
      <c r="C102" t="s">
        <v>634</v>
      </c>
      <c r="D102" t="s">
        <v>635</v>
      </c>
      <c r="E102">
        <v>27</v>
      </c>
    </row>
    <row r="103" spans="1:5">
      <c r="A103" t="s">
        <v>338</v>
      </c>
      <c r="B103" t="s">
        <v>636</v>
      </c>
      <c r="C103" t="s">
        <v>637</v>
      </c>
      <c r="D103" t="s">
        <v>638</v>
      </c>
      <c r="E103">
        <v>45</v>
      </c>
    </row>
    <row r="104" spans="1:5">
      <c r="A104" t="s">
        <v>338</v>
      </c>
      <c r="B104" t="s">
        <v>639</v>
      </c>
      <c r="C104" t="s">
        <v>640</v>
      </c>
      <c r="D104" t="s">
        <v>641</v>
      </c>
      <c r="E104">
        <v>51</v>
      </c>
    </row>
    <row r="105" spans="1:5">
      <c r="A105" t="s">
        <v>338</v>
      </c>
      <c r="B105" t="s">
        <v>642</v>
      </c>
      <c r="C105" t="s">
        <v>643</v>
      </c>
      <c r="D105" t="s">
        <v>644</v>
      </c>
      <c r="E105">
        <v>33</v>
      </c>
    </row>
    <row r="106" spans="1:5">
      <c r="A106" t="s">
        <v>338</v>
      </c>
      <c r="B106" t="s">
        <v>645</v>
      </c>
      <c r="C106" t="s">
        <v>646</v>
      </c>
      <c r="D106" t="s">
        <v>647</v>
      </c>
      <c r="E106">
        <v>46</v>
      </c>
    </row>
    <row r="107" spans="1:5">
      <c r="A107" t="s">
        <v>338</v>
      </c>
      <c r="B107" t="s">
        <v>648</v>
      </c>
      <c r="C107" t="s">
        <v>649</v>
      </c>
      <c r="D107" t="s">
        <v>650</v>
      </c>
      <c r="E107">
        <v>59</v>
      </c>
    </row>
    <row r="108" spans="1:5">
      <c r="A108" t="s">
        <v>338</v>
      </c>
      <c r="B108" t="s">
        <v>651</v>
      </c>
      <c r="C108" t="s">
        <v>652</v>
      </c>
      <c r="D108" t="s">
        <v>653</v>
      </c>
      <c r="E108">
        <v>35</v>
      </c>
    </row>
    <row r="109" spans="1:5">
      <c r="A109" t="s">
        <v>338</v>
      </c>
      <c r="B109" t="s">
        <v>654</v>
      </c>
      <c r="C109" t="s">
        <v>655</v>
      </c>
      <c r="D109" t="s">
        <v>656</v>
      </c>
      <c r="E109">
        <v>42</v>
      </c>
    </row>
    <row r="110" spans="1:5">
      <c r="A110" t="s">
        <v>338</v>
      </c>
      <c r="B110" t="s">
        <v>657</v>
      </c>
      <c r="C110" t="s">
        <v>658</v>
      </c>
      <c r="D110" t="s">
        <v>659</v>
      </c>
      <c r="E110">
        <v>30</v>
      </c>
    </row>
    <row r="111" spans="1:5">
      <c r="A111" t="s">
        <v>338</v>
      </c>
      <c r="B111" t="s">
        <v>660</v>
      </c>
      <c r="C111" t="s">
        <v>661</v>
      </c>
      <c r="D111" t="s">
        <v>662</v>
      </c>
      <c r="E111">
        <v>38</v>
      </c>
    </row>
    <row r="112" spans="1:5">
      <c r="A112" t="s">
        <v>338</v>
      </c>
      <c r="B112" t="s">
        <v>663</v>
      </c>
      <c r="C112" t="s">
        <v>664</v>
      </c>
      <c r="D112" t="s">
        <v>665</v>
      </c>
      <c r="E112">
        <v>70</v>
      </c>
    </row>
    <row r="113" spans="1:5">
      <c r="A113" t="s">
        <v>338</v>
      </c>
      <c r="B113" t="s">
        <v>666</v>
      </c>
      <c r="C113" t="s">
        <v>667</v>
      </c>
      <c r="D113" t="s">
        <v>668</v>
      </c>
      <c r="E113">
        <v>94</v>
      </c>
    </row>
    <row r="114" spans="1:5">
      <c r="A114" t="s">
        <v>338</v>
      </c>
      <c r="B114" t="s">
        <v>669</v>
      </c>
      <c r="C114" t="s">
        <v>670</v>
      </c>
      <c r="D114" t="s">
        <v>671</v>
      </c>
      <c r="E114">
        <v>74</v>
      </c>
    </row>
    <row r="115" spans="1:5">
      <c r="A115" t="s">
        <v>338</v>
      </c>
      <c r="B115" t="s">
        <v>672</v>
      </c>
      <c r="C115" t="s">
        <v>673</v>
      </c>
      <c r="D115" t="s">
        <v>674</v>
      </c>
      <c r="E115">
        <v>44</v>
      </c>
    </row>
    <row r="116" spans="1:5">
      <c r="A116" t="s">
        <v>338</v>
      </c>
      <c r="B116" t="s">
        <v>675</v>
      </c>
      <c r="C116" t="s">
        <v>676</v>
      </c>
      <c r="D116" t="s">
        <v>677</v>
      </c>
      <c r="E116">
        <v>34</v>
      </c>
    </row>
    <row r="117" spans="1:5">
      <c r="A117" t="s">
        <v>338</v>
      </c>
      <c r="B117" t="s">
        <v>678</v>
      </c>
      <c r="C117" t="s">
        <v>679</v>
      </c>
      <c r="D117" t="s">
        <v>680</v>
      </c>
      <c r="E117">
        <v>63</v>
      </c>
    </row>
    <row r="118" spans="1:5">
      <c r="A118" t="s">
        <v>338</v>
      </c>
      <c r="B118" t="s">
        <v>681</v>
      </c>
      <c r="C118" t="s">
        <v>682</v>
      </c>
      <c r="D118" t="s">
        <v>683</v>
      </c>
      <c r="E118">
        <v>55</v>
      </c>
    </row>
    <row r="119" spans="1:5">
      <c r="A119" t="s">
        <v>338</v>
      </c>
      <c r="B119" t="s">
        <v>684</v>
      </c>
      <c r="C119" t="s">
        <v>685</v>
      </c>
      <c r="D119" t="s">
        <v>686</v>
      </c>
      <c r="E119">
        <v>58</v>
      </c>
    </row>
    <row r="120" spans="1:5">
      <c r="A120" t="s">
        <v>338</v>
      </c>
      <c r="B120" t="s">
        <v>687</v>
      </c>
      <c r="C120" t="s">
        <v>688</v>
      </c>
      <c r="D120" t="s">
        <v>689</v>
      </c>
      <c r="E120">
        <v>80</v>
      </c>
    </row>
    <row r="121" spans="1:5">
      <c r="A121" t="s">
        <v>338</v>
      </c>
      <c r="B121" t="s">
        <v>690</v>
      </c>
      <c r="C121" t="s">
        <v>691</v>
      </c>
      <c r="D121" t="s">
        <v>692</v>
      </c>
      <c r="E121">
        <v>57</v>
      </c>
    </row>
    <row r="122" spans="1:5">
      <c r="A122" t="s">
        <v>338</v>
      </c>
      <c r="B122" t="s">
        <v>693</v>
      </c>
      <c r="C122" t="s">
        <v>694</v>
      </c>
      <c r="D122" t="s">
        <v>695</v>
      </c>
      <c r="E122">
        <v>36</v>
      </c>
    </row>
    <row r="123" spans="1:5">
      <c r="A123" t="s">
        <v>338</v>
      </c>
      <c r="B123" t="s">
        <v>696</v>
      </c>
      <c r="C123" t="s">
        <v>697</v>
      </c>
      <c r="D123" t="s">
        <v>698</v>
      </c>
      <c r="E123">
        <v>68</v>
      </c>
    </row>
    <row r="124" spans="1:5">
      <c r="A124" t="s">
        <v>338</v>
      </c>
      <c r="B124" t="s">
        <v>699</v>
      </c>
      <c r="C124" t="s">
        <v>700</v>
      </c>
      <c r="D124" t="s">
        <v>701</v>
      </c>
      <c r="E124">
        <v>35</v>
      </c>
    </row>
    <row r="125" spans="1:5">
      <c r="A125" t="s">
        <v>338</v>
      </c>
      <c r="B125" t="s">
        <v>702</v>
      </c>
      <c r="C125" t="s">
        <v>703</v>
      </c>
      <c r="D125" t="s">
        <v>704</v>
      </c>
      <c r="E125">
        <v>52</v>
      </c>
    </row>
    <row r="126" spans="1:5">
      <c r="A126" t="s">
        <v>338</v>
      </c>
      <c r="B126" t="s">
        <v>705</v>
      </c>
      <c r="C126" t="s">
        <v>706</v>
      </c>
      <c r="D126" t="s">
        <v>707</v>
      </c>
      <c r="E126">
        <v>89</v>
      </c>
    </row>
    <row r="127" spans="1:5">
      <c r="A127" t="s">
        <v>338</v>
      </c>
      <c r="B127" t="s">
        <v>708</v>
      </c>
      <c r="C127" t="s">
        <v>709</v>
      </c>
      <c r="D127" t="s">
        <v>710</v>
      </c>
      <c r="E127">
        <v>101</v>
      </c>
    </row>
    <row r="128" spans="1:5">
      <c r="A128" t="s">
        <v>338</v>
      </c>
      <c r="B128" t="s">
        <v>711</v>
      </c>
      <c r="C128" t="s">
        <v>712</v>
      </c>
      <c r="D128" t="s">
        <v>713</v>
      </c>
      <c r="E128">
        <v>36</v>
      </c>
    </row>
    <row r="129" spans="1:5">
      <c r="A129" t="s">
        <v>338</v>
      </c>
      <c r="B129" t="s">
        <v>714</v>
      </c>
      <c r="C129" t="s">
        <v>715</v>
      </c>
      <c r="D129" t="s">
        <v>716</v>
      </c>
      <c r="E129">
        <v>73</v>
      </c>
    </row>
    <row r="130" spans="1:5">
      <c r="A130" t="s">
        <v>338</v>
      </c>
      <c r="B130" t="s">
        <v>717</v>
      </c>
      <c r="C130" t="s">
        <v>718</v>
      </c>
      <c r="D130" t="s">
        <v>719</v>
      </c>
      <c r="E130">
        <v>15</v>
      </c>
    </row>
    <row r="131" spans="1:5">
      <c r="A131" t="s">
        <v>338</v>
      </c>
      <c r="B131" t="s">
        <v>720</v>
      </c>
      <c r="C131" t="s">
        <v>721</v>
      </c>
      <c r="D131" t="s">
        <v>722</v>
      </c>
      <c r="E131">
        <v>36</v>
      </c>
    </row>
    <row r="132" spans="1:5">
      <c r="A132" t="s">
        <v>338</v>
      </c>
      <c r="B132" t="s">
        <v>723</v>
      </c>
      <c r="C132" t="s">
        <v>724</v>
      </c>
      <c r="D132" t="s">
        <v>725</v>
      </c>
      <c r="E132">
        <v>84</v>
      </c>
    </row>
    <row r="133" spans="1:5">
      <c r="A133" t="s">
        <v>338</v>
      </c>
      <c r="B133" t="s">
        <v>726</v>
      </c>
      <c r="C133" t="s">
        <v>727</v>
      </c>
      <c r="D133" t="s">
        <v>728</v>
      </c>
      <c r="E133">
        <v>14</v>
      </c>
    </row>
    <row r="134" spans="1:5">
      <c r="A134" t="s">
        <v>338</v>
      </c>
      <c r="B134" t="s">
        <v>729</v>
      </c>
      <c r="C134" t="s">
        <v>730</v>
      </c>
      <c r="D134" t="s">
        <v>731</v>
      </c>
      <c r="E134">
        <v>57</v>
      </c>
    </row>
    <row r="135" spans="1:5">
      <c r="A135" t="s">
        <v>338</v>
      </c>
      <c r="B135" t="s">
        <v>732</v>
      </c>
      <c r="C135" t="s">
        <v>733</v>
      </c>
      <c r="D135" t="s">
        <v>734</v>
      </c>
      <c r="E135">
        <v>40</v>
      </c>
    </row>
    <row r="136" spans="1:5">
      <c r="A136" t="s">
        <v>338</v>
      </c>
      <c r="B136" t="s">
        <v>735</v>
      </c>
      <c r="C136" t="s">
        <v>736</v>
      </c>
      <c r="D136" t="s">
        <v>737</v>
      </c>
      <c r="E136">
        <v>95</v>
      </c>
    </row>
    <row r="137" spans="1:5">
      <c r="A137" t="s">
        <v>338</v>
      </c>
      <c r="B137" t="s">
        <v>738</v>
      </c>
      <c r="C137" t="s">
        <v>739</v>
      </c>
      <c r="D137" t="s">
        <v>740</v>
      </c>
      <c r="E137">
        <v>30</v>
      </c>
    </row>
    <row r="138" spans="1:5">
      <c r="A138" t="s">
        <v>338</v>
      </c>
      <c r="B138" t="s">
        <v>741</v>
      </c>
      <c r="C138" t="s">
        <v>742</v>
      </c>
      <c r="D138" t="s">
        <v>743</v>
      </c>
      <c r="E138">
        <v>50</v>
      </c>
    </row>
    <row r="139" spans="1:5">
      <c r="A139" t="s">
        <v>338</v>
      </c>
      <c r="B139" t="s">
        <v>744</v>
      </c>
      <c r="C139" t="s">
        <v>745</v>
      </c>
      <c r="D139" t="s">
        <v>746</v>
      </c>
      <c r="E139">
        <v>68</v>
      </c>
    </row>
    <row r="140" spans="1:5">
      <c r="A140" t="s">
        <v>338</v>
      </c>
      <c r="B140" t="s">
        <v>747</v>
      </c>
      <c r="C140" t="s">
        <v>748</v>
      </c>
      <c r="D140" t="s">
        <v>749</v>
      </c>
      <c r="E140">
        <v>82</v>
      </c>
    </row>
    <row r="141" spans="1:5">
      <c r="A141" t="s">
        <v>338</v>
      </c>
      <c r="B141" t="s">
        <v>750</v>
      </c>
      <c r="C141" t="s">
        <v>751</v>
      </c>
      <c r="D141" t="s">
        <v>752</v>
      </c>
      <c r="E141">
        <v>94</v>
      </c>
    </row>
    <row r="142" spans="1:5">
      <c r="A142" t="s">
        <v>338</v>
      </c>
      <c r="B142" t="s">
        <v>753</v>
      </c>
      <c r="C142" t="s">
        <v>754</v>
      </c>
      <c r="D142" t="s">
        <v>755</v>
      </c>
      <c r="E142">
        <v>33</v>
      </c>
    </row>
    <row r="143" spans="1:5">
      <c r="A143" t="s">
        <v>338</v>
      </c>
      <c r="B143" t="s">
        <v>756</v>
      </c>
      <c r="C143" t="s">
        <v>757</v>
      </c>
      <c r="D143" t="s">
        <v>758</v>
      </c>
      <c r="E143">
        <v>49</v>
      </c>
    </row>
    <row r="144" spans="1:5">
      <c r="A144" t="s">
        <v>338</v>
      </c>
      <c r="B144" t="s">
        <v>759</v>
      </c>
      <c r="C144" t="s">
        <v>760</v>
      </c>
      <c r="D144" t="s">
        <v>761</v>
      </c>
      <c r="E144">
        <v>95</v>
      </c>
    </row>
    <row r="145" spans="1:5">
      <c r="A145" t="s">
        <v>338</v>
      </c>
      <c r="B145" t="s">
        <v>762</v>
      </c>
      <c r="C145" t="s">
        <v>763</v>
      </c>
      <c r="D145" t="s">
        <v>764</v>
      </c>
      <c r="E145">
        <v>88</v>
      </c>
    </row>
    <row r="146" spans="1:5">
      <c r="A146" t="s">
        <v>338</v>
      </c>
      <c r="B146" t="s">
        <v>765</v>
      </c>
      <c r="C146" t="s">
        <v>766</v>
      </c>
      <c r="D146" t="s">
        <v>767</v>
      </c>
      <c r="E146">
        <v>77</v>
      </c>
    </row>
    <row r="147" spans="1:5">
      <c r="A147" t="s">
        <v>338</v>
      </c>
      <c r="B147" t="s">
        <v>768</v>
      </c>
      <c r="C147" t="s">
        <v>769</v>
      </c>
      <c r="D147" t="s">
        <v>770</v>
      </c>
      <c r="E147">
        <v>33</v>
      </c>
    </row>
    <row r="148" spans="1:5">
      <c r="A148" t="s">
        <v>338</v>
      </c>
      <c r="B148" t="s">
        <v>771</v>
      </c>
      <c r="C148" t="s">
        <v>772</v>
      </c>
      <c r="D148" t="s">
        <v>773</v>
      </c>
      <c r="E148">
        <v>34</v>
      </c>
    </row>
    <row r="149" spans="1:5">
      <c r="A149" t="s">
        <v>338</v>
      </c>
      <c r="B149" t="s">
        <v>774</v>
      </c>
      <c r="C149" t="s">
        <v>775</v>
      </c>
      <c r="D149" t="s">
        <v>776</v>
      </c>
      <c r="E149">
        <v>73</v>
      </c>
    </row>
    <row r="150" spans="1:5">
      <c r="A150" t="s">
        <v>338</v>
      </c>
      <c r="B150" t="s">
        <v>777</v>
      </c>
      <c r="C150" t="s">
        <v>778</v>
      </c>
      <c r="D150" t="s">
        <v>779</v>
      </c>
      <c r="E150">
        <v>39</v>
      </c>
    </row>
    <row r="151" spans="1:5">
      <c r="A151" t="s">
        <v>338</v>
      </c>
      <c r="B151" t="s">
        <v>780</v>
      </c>
      <c r="C151" t="s">
        <v>781</v>
      </c>
      <c r="D151" t="s">
        <v>782</v>
      </c>
      <c r="E151">
        <v>68</v>
      </c>
    </row>
    <row r="152" spans="1:5">
      <c r="A152" t="s">
        <v>338</v>
      </c>
      <c r="B152" t="s">
        <v>783</v>
      </c>
      <c r="C152" t="s">
        <v>784</v>
      </c>
      <c r="D152" t="s">
        <v>785</v>
      </c>
      <c r="E152">
        <v>45</v>
      </c>
    </row>
    <row r="153" spans="1:5">
      <c r="A153" t="s">
        <v>338</v>
      </c>
      <c r="B153" t="s">
        <v>786</v>
      </c>
      <c r="C153" t="s">
        <v>787</v>
      </c>
      <c r="D153" t="s">
        <v>788</v>
      </c>
      <c r="E153">
        <v>36</v>
      </c>
    </row>
    <row r="154" spans="1:5">
      <c r="A154" t="s">
        <v>338</v>
      </c>
      <c r="B154" t="s">
        <v>789</v>
      </c>
      <c r="C154" t="s">
        <v>790</v>
      </c>
      <c r="D154" t="s">
        <v>791</v>
      </c>
      <c r="E154">
        <v>56</v>
      </c>
    </row>
    <row r="155" spans="1:5">
      <c r="A155" t="s">
        <v>338</v>
      </c>
      <c r="B155" t="s">
        <v>792</v>
      </c>
      <c r="C155" t="s">
        <v>793</v>
      </c>
      <c r="D155" t="s">
        <v>794</v>
      </c>
      <c r="E155">
        <v>46</v>
      </c>
    </row>
    <row r="156" spans="1:5">
      <c r="A156" t="s">
        <v>338</v>
      </c>
      <c r="B156" t="s">
        <v>795</v>
      </c>
      <c r="C156" t="s">
        <v>796</v>
      </c>
      <c r="D156" t="s">
        <v>797</v>
      </c>
      <c r="E156">
        <v>54</v>
      </c>
    </row>
    <row r="157" spans="1:5">
      <c r="A157" t="s">
        <v>338</v>
      </c>
      <c r="B157" t="s">
        <v>798</v>
      </c>
      <c r="C157" t="s">
        <v>799</v>
      </c>
      <c r="D157" t="s">
        <v>800</v>
      </c>
      <c r="E157">
        <v>34</v>
      </c>
    </row>
    <row r="158" spans="1:5">
      <c r="A158" t="s">
        <v>338</v>
      </c>
      <c r="B158" t="s">
        <v>801</v>
      </c>
      <c r="C158" t="s">
        <v>802</v>
      </c>
      <c r="D158" t="s">
        <v>803</v>
      </c>
      <c r="E158">
        <v>29</v>
      </c>
    </row>
    <row r="159" spans="1:5">
      <c r="A159" t="s">
        <v>338</v>
      </c>
      <c r="B159" t="s">
        <v>804</v>
      </c>
      <c r="C159" t="s">
        <v>805</v>
      </c>
      <c r="D159" t="s">
        <v>806</v>
      </c>
      <c r="E159">
        <v>87</v>
      </c>
    </row>
    <row r="160" spans="1:5">
      <c r="A160" t="s">
        <v>338</v>
      </c>
      <c r="B160" t="s">
        <v>807</v>
      </c>
      <c r="C160" t="s">
        <v>808</v>
      </c>
      <c r="D160" t="s">
        <v>809</v>
      </c>
      <c r="E160">
        <v>16</v>
      </c>
    </row>
    <row r="161" spans="1:5">
      <c r="A161" t="s">
        <v>338</v>
      </c>
      <c r="B161" t="s">
        <v>810</v>
      </c>
      <c r="C161" t="s">
        <v>811</v>
      </c>
      <c r="D161" t="s">
        <v>812</v>
      </c>
      <c r="E161">
        <v>36</v>
      </c>
    </row>
    <row r="162" spans="1:5">
      <c r="A162" t="s">
        <v>338</v>
      </c>
      <c r="B162" t="s">
        <v>813</v>
      </c>
      <c r="C162" t="s">
        <v>814</v>
      </c>
      <c r="D162" t="s">
        <v>815</v>
      </c>
      <c r="E162">
        <v>89</v>
      </c>
    </row>
    <row r="163" spans="1:5">
      <c r="A163" t="s">
        <v>338</v>
      </c>
      <c r="B163" t="s">
        <v>816</v>
      </c>
      <c r="C163" t="s">
        <v>817</v>
      </c>
      <c r="D163" t="s">
        <v>818</v>
      </c>
      <c r="E163">
        <v>95</v>
      </c>
    </row>
    <row r="164" spans="1:5">
      <c r="A164" t="s">
        <v>338</v>
      </c>
      <c r="B164" t="s">
        <v>819</v>
      </c>
      <c r="C164" t="s">
        <v>820</v>
      </c>
      <c r="D164" t="s">
        <v>821</v>
      </c>
      <c r="E164">
        <v>15</v>
      </c>
    </row>
    <row r="165" spans="1:5">
      <c r="A165" t="s">
        <v>338</v>
      </c>
      <c r="B165" t="s">
        <v>822</v>
      </c>
      <c r="C165" t="s">
        <v>823</v>
      </c>
      <c r="D165" t="s">
        <v>824</v>
      </c>
      <c r="E165">
        <v>62</v>
      </c>
    </row>
    <row r="166" spans="1:5">
      <c r="A166" t="s">
        <v>338</v>
      </c>
      <c r="B166" t="s">
        <v>825</v>
      </c>
      <c r="C166" t="s">
        <v>826</v>
      </c>
      <c r="D166" t="s">
        <v>827</v>
      </c>
      <c r="E166">
        <v>67</v>
      </c>
    </row>
    <row r="167" spans="1:5">
      <c r="A167" t="s">
        <v>338</v>
      </c>
      <c r="B167" t="s">
        <v>828</v>
      </c>
      <c r="C167" t="s">
        <v>829</v>
      </c>
      <c r="D167" t="s">
        <v>830</v>
      </c>
      <c r="E167">
        <v>46</v>
      </c>
    </row>
    <row r="168" spans="1:5">
      <c r="A168" t="s">
        <v>338</v>
      </c>
      <c r="B168" t="s">
        <v>831</v>
      </c>
      <c r="C168" t="s">
        <v>832</v>
      </c>
      <c r="D168" t="s">
        <v>833</v>
      </c>
      <c r="E168">
        <v>67</v>
      </c>
    </row>
    <row r="169" spans="1:5">
      <c r="A169" t="s">
        <v>338</v>
      </c>
      <c r="B169" t="s">
        <v>834</v>
      </c>
      <c r="C169" t="s">
        <v>835</v>
      </c>
      <c r="D169" t="s">
        <v>836</v>
      </c>
      <c r="E169">
        <v>36</v>
      </c>
    </row>
    <row r="170" spans="1:5">
      <c r="A170" t="s">
        <v>338</v>
      </c>
      <c r="B170" t="s">
        <v>837</v>
      </c>
      <c r="C170" t="s">
        <v>838</v>
      </c>
      <c r="D170" t="s">
        <v>839</v>
      </c>
      <c r="E170">
        <v>14</v>
      </c>
    </row>
    <row r="171" spans="1:5">
      <c r="A171" t="s">
        <v>338</v>
      </c>
      <c r="B171" t="s">
        <v>840</v>
      </c>
      <c r="C171" t="s">
        <v>841</v>
      </c>
      <c r="D171" t="s">
        <v>842</v>
      </c>
      <c r="E171">
        <v>26</v>
      </c>
    </row>
    <row r="172" spans="1:5">
      <c r="A172" t="s">
        <v>338</v>
      </c>
      <c r="B172" t="s">
        <v>843</v>
      </c>
      <c r="C172" t="s">
        <v>844</v>
      </c>
      <c r="D172" t="s">
        <v>845</v>
      </c>
      <c r="E172">
        <v>62</v>
      </c>
    </row>
    <row r="173" spans="1:5">
      <c r="A173" t="s">
        <v>338</v>
      </c>
      <c r="B173" t="s">
        <v>846</v>
      </c>
      <c r="C173" t="s">
        <v>847</v>
      </c>
      <c r="D173" t="s">
        <v>848</v>
      </c>
      <c r="E173">
        <v>77</v>
      </c>
    </row>
    <row r="174" spans="1:5">
      <c r="A174" t="s">
        <v>338</v>
      </c>
      <c r="B174" t="s">
        <v>849</v>
      </c>
      <c r="C174" t="s">
        <v>850</v>
      </c>
      <c r="D174" t="s">
        <v>851</v>
      </c>
      <c r="E174">
        <v>44</v>
      </c>
    </row>
    <row r="175" spans="1:5">
      <c r="A175" t="s">
        <v>338</v>
      </c>
      <c r="B175" t="s">
        <v>852</v>
      </c>
      <c r="C175" t="s">
        <v>853</v>
      </c>
      <c r="D175" t="s">
        <v>854</v>
      </c>
      <c r="E175">
        <v>69</v>
      </c>
    </row>
    <row r="176" spans="1:5">
      <c r="A176" t="s">
        <v>338</v>
      </c>
      <c r="B176" t="s">
        <v>855</v>
      </c>
      <c r="C176" t="s">
        <v>856</v>
      </c>
      <c r="D176" t="s">
        <v>857</v>
      </c>
      <c r="E176">
        <v>44</v>
      </c>
    </row>
    <row r="177" spans="1:5">
      <c r="A177" t="s">
        <v>338</v>
      </c>
      <c r="B177" t="s">
        <v>858</v>
      </c>
      <c r="C177" t="s">
        <v>859</v>
      </c>
      <c r="D177" t="s">
        <v>860</v>
      </c>
      <c r="E177">
        <v>33</v>
      </c>
    </row>
    <row r="178" spans="1:5">
      <c r="A178" t="s">
        <v>338</v>
      </c>
      <c r="B178" t="s">
        <v>861</v>
      </c>
      <c r="C178" t="s">
        <v>862</v>
      </c>
      <c r="D178" t="s">
        <v>863</v>
      </c>
      <c r="E178">
        <v>64</v>
      </c>
    </row>
    <row r="179" spans="1:5">
      <c r="A179" t="s">
        <v>338</v>
      </c>
      <c r="B179" t="s">
        <v>864</v>
      </c>
      <c r="C179" t="s">
        <v>865</v>
      </c>
      <c r="D179" t="s">
        <v>866</v>
      </c>
      <c r="E179">
        <v>31</v>
      </c>
    </row>
    <row r="180" spans="1:5">
      <c r="A180" t="s">
        <v>338</v>
      </c>
      <c r="B180" t="s">
        <v>867</v>
      </c>
      <c r="C180" t="s">
        <v>868</v>
      </c>
      <c r="D180" t="s">
        <v>869</v>
      </c>
      <c r="E180">
        <v>176</v>
      </c>
    </row>
    <row r="181" spans="1:5">
      <c r="A181" t="s">
        <v>338</v>
      </c>
      <c r="B181" t="s">
        <v>870</v>
      </c>
      <c r="C181" t="s">
        <v>871</v>
      </c>
      <c r="D181" t="s">
        <v>872</v>
      </c>
      <c r="E181">
        <v>44</v>
      </c>
    </row>
    <row r="182" spans="1:5">
      <c r="A182" t="s">
        <v>338</v>
      </c>
      <c r="B182" t="s">
        <v>873</v>
      </c>
      <c r="C182" t="s">
        <v>874</v>
      </c>
      <c r="D182" t="s">
        <v>875</v>
      </c>
      <c r="E182">
        <v>66</v>
      </c>
    </row>
    <row r="183" spans="1:5">
      <c r="A183" t="s">
        <v>338</v>
      </c>
      <c r="B183" t="s">
        <v>876</v>
      </c>
      <c r="C183" t="s">
        <v>877</v>
      </c>
      <c r="D183" t="s">
        <v>878</v>
      </c>
      <c r="E183">
        <v>36</v>
      </c>
    </row>
    <row r="184" spans="1:5">
      <c r="A184" t="s">
        <v>338</v>
      </c>
      <c r="B184" t="s">
        <v>879</v>
      </c>
      <c r="C184" t="s">
        <v>880</v>
      </c>
      <c r="D184" t="s">
        <v>881</v>
      </c>
      <c r="E184">
        <v>55</v>
      </c>
    </row>
    <row r="185" spans="1:5">
      <c r="A185" t="s">
        <v>338</v>
      </c>
      <c r="B185" t="s">
        <v>882</v>
      </c>
      <c r="C185" t="s">
        <v>883</v>
      </c>
      <c r="D185" t="s">
        <v>884</v>
      </c>
      <c r="E185">
        <v>63</v>
      </c>
    </row>
    <row r="186" spans="1:5">
      <c r="A186" t="s">
        <v>338</v>
      </c>
      <c r="B186" t="s">
        <v>885</v>
      </c>
      <c r="C186" t="s">
        <v>886</v>
      </c>
      <c r="D186" t="s">
        <v>887</v>
      </c>
      <c r="E186">
        <v>27</v>
      </c>
    </row>
    <row r="187" spans="1:5">
      <c r="A187" t="s">
        <v>338</v>
      </c>
      <c r="B187" t="s">
        <v>888</v>
      </c>
      <c r="C187" t="s">
        <v>889</v>
      </c>
      <c r="D187" t="s">
        <v>890</v>
      </c>
      <c r="E187">
        <v>34</v>
      </c>
    </row>
    <row r="188" spans="1:5">
      <c r="A188" t="s">
        <v>338</v>
      </c>
      <c r="B188" t="s">
        <v>891</v>
      </c>
      <c r="C188" t="s">
        <v>892</v>
      </c>
      <c r="D188" t="s">
        <v>893</v>
      </c>
      <c r="E188">
        <v>81</v>
      </c>
    </row>
    <row r="189" spans="1:5">
      <c r="A189" t="s">
        <v>338</v>
      </c>
      <c r="B189" t="s">
        <v>894</v>
      </c>
      <c r="C189" t="s">
        <v>895</v>
      </c>
      <c r="D189" t="s">
        <v>896</v>
      </c>
      <c r="E189">
        <v>69</v>
      </c>
    </row>
    <row r="190" spans="1:5">
      <c r="A190" t="s">
        <v>338</v>
      </c>
      <c r="B190" t="s">
        <v>897</v>
      </c>
      <c r="C190" t="s">
        <v>898</v>
      </c>
      <c r="D190" t="s">
        <v>899</v>
      </c>
      <c r="E190">
        <v>53</v>
      </c>
    </row>
    <row r="191" spans="1:5">
      <c r="A191" t="s">
        <v>338</v>
      </c>
      <c r="B191" t="s">
        <v>900</v>
      </c>
      <c r="C191" t="s">
        <v>901</v>
      </c>
      <c r="D191" t="s">
        <v>902</v>
      </c>
      <c r="E191">
        <v>34</v>
      </c>
    </row>
    <row r="192" spans="1:5">
      <c r="A192" t="s">
        <v>338</v>
      </c>
      <c r="B192" t="s">
        <v>903</v>
      </c>
      <c r="C192" t="s">
        <v>904</v>
      </c>
      <c r="D192" t="s">
        <v>905</v>
      </c>
      <c r="E192">
        <v>27</v>
      </c>
    </row>
    <row r="193" spans="1:5">
      <c r="A193" t="s">
        <v>338</v>
      </c>
      <c r="B193" t="s">
        <v>906</v>
      </c>
      <c r="C193" t="s">
        <v>907</v>
      </c>
      <c r="D193" t="s">
        <v>908</v>
      </c>
      <c r="E193">
        <v>55</v>
      </c>
    </row>
    <row r="194" spans="1:5">
      <c r="A194" t="s">
        <v>338</v>
      </c>
      <c r="B194" t="s">
        <v>909</v>
      </c>
      <c r="C194" t="s">
        <v>910</v>
      </c>
      <c r="D194" t="s">
        <v>911</v>
      </c>
      <c r="E194">
        <v>84</v>
      </c>
    </row>
    <row r="195" spans="1:5">
      <c r="A195" t="s">
        <v>338</v>
      </c>
      <c r="B195" t="s">
        <v>912</v>
      </c>
      <c r="C195" t="s">
        <v>913</v>
      </c>
      <c r="D195" t="s">
        <v>914</v>
      </c>
      <c r="E195">
        <v>36</v>
      </c>
    </row>
    <row r="196" spans="1:5">
      <c r="A196" t="s">
        <v>338</v>
      </c>
      <c r="B196" t="s">
        <v>915</v>
      </c>
      <c r="C196" t="s">
        <v>916</v>
      </c>
      <c r="D196" t="s">
        <v>917</v>
      </c>
      <c r="E196">
        <v>46</v>
      </c>
    </row>
    <row r="197" spans="1:5">
      <c r="A197" t="s">
        <v>338</v>
      </c>
      <c r="B197" t="s">
        <v>918</v>
      </c>
      <c r="C197" t="s">
        <v>919</v>
      </c>
      <c r="D197" t="s">
        <v>920</v>
      </c>
      <c r="E197">
        <v>81</v>
      </c>
    </row>
    <row r="198" spans="1:5">
      <c r="A198" t="s">
        <v>338</v>
      </c>
      <c r="B198" t="s">
        <v>921</v>
      </c>
      <c r="C198" t="s">
        <v>922</v>
      </c>
      <c r="D198" t="s">
        <v>923</v>
      </c>
      <c r="E198">
        <v>68</v>
      </c>
    </row>
    <row r="199" spans="1:5">
      <c r="A199" t="s">
        <v>338</v>
      </c>
      <c r="B199" t="s">
        <v>924</v>
      </c>
      <c r="C199" t="s">
        <v>925</v>
      </c>
      <c r="D199" t="s">
        <v>926</v>
      </c>
      <c r="E199">
        <v>83</v>
      </c>
    </row>
    <row r="200" spans="1:5">
      <c r="A200" t="s">
        <v>338</v>
      </c>
      <c r="B200" t="s">
        <v>927</v>
      </c>
      <c r="C200" t="s">
        <v>928</v>
      </c>
      <c r="D200" t="s">
        <v>929</v>
      </c>
      <c r="E200">
        <v>52</v>
      </c>
    </row>
    <row r="201" spans="1:5">
      <c r="A201" t="s">
        <v>338</v>
      </c>
      <c r="B201" t="s">
        <v>930</v>
      </c>
      <c r="C201" t="s">
        <v>931</v>
      </c>
      <c r="D201" t="s">
        <v>932</v>
      </c>
      <c r="E201">
        <v>68</v>
      </c>
    </row>
    <row r="202" spans="1:5">
      <c r="A202" t="s">
        <v>338</v>
      </c>
      <c r="B202" t="s">
        <v>933</v>
      </c>
      <c r="C202" t="s">
        <v>934</v>
      </c>
      <c r="D202" t="s">
        <v>935</v>
      </c>
      <c r="E202">
        <v>68</v>
      </c>
    </row>
    <row r="203" spans="1:5">
      <c r="A203" t="s">
        <v>338</v>
      </c>
      <c r="B203" t="s">
        <v>936</v>
      </c>
      <c r="C203" t="s">
        <v>937</v>
      </c>
      <c r="D203" t="s">
        <v>938</v>
      </c>
      <c r="E203">
        <v>92</v>
      </c>
    </row>
    <row r="204" spans="1:5">
      <c r="A204" t="s">
        <v>338</v>
      </c>
      <c r="B204" t="s">
        <v>939</v>
      </c>
      <c r="C204" t="s">
        <v>940</v>
      </c>
      <c r="D204" t="s">
        <v>941</v>
      </c>
      <c r="E204">
        <v>56</v>
      </c>
    </row>
    <row r="205" spans="1:5">
      <c r="A205" t="s">
        <v>338</v>
      </c>
      <c r="B205" t="s">
        <v>942</v>
      </c>
      <c r="C205" t="s">
        <v>943</v>
      </c>
      <c r="D205" t="s">
        <v>944</v>
      </c>
      <c r="E205">
        <v>78</v>
      </c>
    </row>
    <row r="206" spans="1:5">
      <c r="A206" t="s">
        <v>338</v>
      </c>
      <c r="B206" t="s">
        <v>945</v>
      </c>
      <c r="C206" t="s">
        <v>946</v>
      </c>
      <c r="D206" t="s">
        <v>947</v>
      </c>
      <c r="E206">
        <v>84</v>
      </c>
    </row>
    <row r="207" spans="1:5">
      <c r="A207" t="s">
        <v>338</v>
      </c>
      <c r="B207" t="s">
        <v>948</v>
      </c>
      <c r="C207" t="s">
        <v>949</v>
      </c>
      <c r="D207" t="s">
        <v>950</v>
      </c>
      <c r="E207">
        <v>70</v>
      </c>
    </row>
    <row r="208" spans="1:5">
      <c r="A208" t="s">
        <v>338</v>
      </c>
      <c r="B208" t="s">
        <v>951</v>
      </c>
      <c r="C208" t="s">
        <v>952</v>
      </c>
      <c r="D208" t="s">
        <v>953</v>
      </c>
      <c r="E208">
        <v>34</v>
      </c>
    </row>
    <row r="209" spans="1:5">
      <c r="A209" t="s">
        <v>338</v>
      </c>
      <c r="B209" t="s">
        <v>954</v>
      </c>
      <c r="C209" t="s">
        <v>955</v>
      </c>
      <c r="D209" t="s">
        <v>956</v>
      </c>
      <c r="E209">
        <v>79</v>
      </c>
    </row>
    <row r="210" spans="1:5">
      <c r="A210" t="s">
        <v>338</v>
      </c>
      <c r="B210" t="s">
        <v>957</v>
      </c>
      <c r="C210" t="s">
        <v>958</v>
      </c>
      <c r="D210" t="s">
        <v>959</v>
      </c>
      <c r="E210">
        <v>38</v>
      </c>
    </row>
    <row r="211" spans="1:5">
      <c r="A211" t="s">
        <v>338</v>
      </c>
      <c r="B211" t="s">
        <v>960</v>
      </c>
      <c r="C211" t="s">
        <v>961</v>
      </c>
      <c r="D211" t="s">
        <v>962</v>
      </c>
      <c r="E211">
        <v>67</v>
      </c>
    </row>
    <row r="212" spans="1:5">
      <c r="A212" t="s">
        <v>338</v>
      </c>
      <c r="B212" t="s">
        <v>963</v>
      </c>
      <c r="C212" t="s">
        <v>964</v>
      </c>
      <c r="D212" t="s">
        <v>965</v>
      </c>
      <c r="E212">
        <v>85</v>
      </c>
    </row>
    <row r="213" spans="1:5">
      <c r="A213" t="s">
        <v>338</v>
      </c>
      <c r="B213" t="s">
        <v>966</v>
      </c>
      <c r="C213" t="s">
        <v>967</v>
      </c>
      <c r="D213" t="s">
        <v>968</v>
      </c>
      <c r="E213">
        <v>51</v>
      </c>
    </row>
    <row r="214" spans="1:5">
      <c r="A214" t="s">
        <v>338</v>
      </c>
      <c r="B214" t="s">
        <v>969</v>
      </c>
      <c r="C214" t="s">
        <v>970</v>
      </c>
      <c r="D214" t="s">
        <v>971</v>
      </c>
      <c r="E214">
        <v>40</v>
      </c>
    </row>
    <row r="215" spans="1:5">
      <c r="A215" t="s">
        <v>338</v>
      </c>
      <c r="B215" t="s">
        <v>972</v>
      </c>
      <c r="C215" t="s">
        <v>973</v>
      </c>
      <c r="D215" t="s">
        <v>974</v>
      </c>
      <c r="E215">
        <v>50</v>
      </c>
    </row>
    <row r="216" spans="1:5">
      <c r="A216" t="s">
        <v>338</v>
      </c>
      <c r="B216" t="s">
        <v>975</v>
      </c>
      <c r="C216" t="s">
        <v>976</v>
      </c>
      <c r="D216" t="s">
        <v>977</v>
      </c>
      <c r="E216">
        <v>47</v>
      </c>
    </row>
    <row r="217" spans="1:5">
      <c r="A217" t="s">
        <v>338</v>
      </c>
      <c r="B217" t="s">
        <v>978</v>
      </c>
      <c r="C217" t="s">
        <v>979</v>
      </c>
      <c r="D217" t="s">
        <v>980</v>
      </c>
      <c r="E217">
        <v>36</v>
      </c>
    </row>
    <row r="218" spans="1:5">
      <c r="A218" t="s">
        <v>338</v>
      </c>
      <c r="B218" t="s">
        <v>981</v>
      </c>
      <c r="C218" t="s">
        <v>982</v>
      </c>
      <c r="D218" t="s">
        <v>983</v>
      </c>
      <c r="E218">
        <v>38</v>
      </c>
    </row>
    <row r="219" spans="1:5">
      <c r="A219" t="s">
        <v>338</v>
      </c>
      <c r="B219" t="s">
        <v>984</v>
      </c>
      <c r="C219" t="s">
        <v>985</v>
      </c>
      <c r="D219" t="s">
        <v>986</v>
      </c>
      <c r="E219">
        <v>50</v>
      </c>
    </row>
    <row r="220" spans="1:5">
      <c r="A220" t="s">
        <v>338</v>
      </c>
      <c r="B220" t="s">
        <v>987</v>
      </c>
      <c r="C220" t="s">
        <v>988</v>
      </c>
      <c r="D220" t="s">
        <v>989</v>
      </c>
      <c r="E220">
        <v>48</v>
      </c>
    </row>
    <row r="221" spans="1:5">
      <c r="A221" t="s">
        <v>338</v>
      </c>
      <c r="B221" t="s">
        <v>990</v>
      </c>
      <c r="C221" t="s">
        <v>991</v>
      </c>
      <c r="D221" t="s">
        <v>992</v>
      </c>
      <c r="E221">
        <v>88</v>
      </c>
    </row>
    <row r="222" spans="1:5">
      <c r="A222" t="s">
        <v>338</v>
      </c>
      <c r="B222" t="s">
        <v>993</v>
      </c>
      <c r="C222" t="s">
        <v>994</v>
      </c>
      <c r="D222" t="s">
        <v>995</v>
      </c>
      <c r="E222">
        <v>54</v>
      </c>
    </row>
    <row r="223" spans="1:5">
      <c r="A223" t="s">
        <v>338</v>
      </c>
      <c r="B223" t="s">
        <v>996</v>
      </c>
      <c r="C223" t="s">
        <v>997</v>
      </c>
      <c r="D223" t="s">
        <v>998</v>
      </c>
      <c r="E223">
        <v>47</v>
      </c>
    </row>
    <row r="224" spans="1:5">
      <c r="A224" t="s">
        <v>338</v>
      </c>
      <c r="B224" t="s">
        <v>999</v>
      </c>
      <c r="C224" t="s">
        <v>1000</v>
      </c>
      <c r="D224" t="s">
        <v>1001</v>
      </c>
      <c r="E224">
        <v>60</v>
      </c>
    </row>
    <row r="225" spans="1:5">
      <c r="A225" t="s">
        <v>338</v>
      </c>
      <c r="B225" t="s">
        <v>1002</v>
      </c>
      <c r="C225" t="s">
        <v>1003</v>
      </c>
      <c r="D225" t="s">
        <v>1004</v>
      </c>
      <c r="E225">
        <v>56</v>
      </c>
    </row>
    <row r="226" spans="1:5">
      <c r="A226" t="s">
        <v>338</v>
      </c>
      <c r="B226" t="s">
        <v>1005</v>
      </c>
      <c r="C226" t="s">
        <v>1006</v>
      </c>
      <c r="D226" t="s">
        <v>1007</v>
      </c>
      <c r="E226">
        <v>45</v>
      </c>
    </row>
    <row r="227" spans="1:5">
      <c r="A227" t="s">
        <v>338</v>
      </c>
      <c r="B227" t="s">
        <v>1008</v>
      </c>
      <c r="C227" t="s">
        <v>1009</v>
      </c>
      <c r="D227" t="s">
        <v>1010</v>
      </c>
      <c r="E227">
        <v>27</v>
      </c>
    </row>
    <row r="228" spans="1:5">
      <c r="A228" t="s">
        <v>338</v>
      </c>
      <c r="B228" t="s">
        <v>1011</v>
      </c>
      <c r="C228" t="s">
        <v>1012</v>
      </c>
      <c r="D228" t="s">
        <v>1013</v>
      </c>
      <c r="E228">
        <v>39</v>
      </c>
    </row>
    <row r="229" spans="1:5">
      <c r="A229" t="s">
        <v>338</v>
      </c>
      <c r="B229" t="s">
        <v>1014</v>
      </c>
      <c r="C229" t="s">
        <v>1015</v>
      </c>
      <c r="D229" t="s">
        <v>1016</v>
      </c>
      <c r="E229">
        <v>72</v>
      </c>
    </row>
    <row r="230" spans="1:5">
      <c r="A230" t="s">
        <v>338</v>
      </c>
      <c r="B230" t="s">
        <v>1017</v>
      </c>
      <c r="C230" t="s">
        <v>1018</v>
      </c>
      <c r="D230" t="s">
        <v>1019</v>
      </c>
      <c r="E230">
        <v>29</v>
      </c>
    </row>
    <row r="231" spans="1:5">
      <c r="A231" t="s">
        <v>338</v>
      </c>
      <c r="B231" t="s">
        <v>1020</v>
      </c>
      <c r="C231" t="s">
        <v>1021</v>
      </c>
      <c r="D231" t="s">
        <v>1022</v>
      </c>
      <c r="E231">
        <v>15</v>
      </c>
    </row>
    <row r="232" spans="1:5">
      <c r="A232" t="s">
        <v>338</v>
      </c>
      <c r="B232" t="s">
        <v>1023</v>
      </c>
      <c r="C232" t="s">
        <v>1024</v>
      </c>
      <c r="D232" t="s">
        <v>1025</v>
      </c>
      <c r="E232">
        <v>45</v>
      </c>
    </row>
    <row r="233" spans="1:5">
      <c r="A233" t="s">
        <v>338</v>
      </c>
      <c r="B233" t="s">
        <v>1026</v>
      </c>
      <c r="C233" t="s">
        <v>1027</v>
      </c>
      <c r="D233" t="s">
        <v>1028</v>
      </c>
      <c r="E233">
        <v>35</v>
      </c>
    </row>
    <row r="234" spans="1:5">
      <c r="A234" t="s">
        <v>338</v>
      </c>
      <c r="B234" t="s">
        <v>1029</v>
      </c>
      <c r="C234" t="s">
        <v>1030</v>
      </c>
      <c r="D234" t="s">
        <v>1031</v>
      </c>
      <c r="E234">
        <v>42</v>
      </c>
    </row>
    <row r="235" spans="1:5">
      <c r="A235" t="s">
        <v>338</v>
      </c>
      <c r="B235" t="s">
        <v>1032</v>
      </c>
      <c r="C235" t="s">
        <v>1033</v>
      </c>
      <c r="D235" t="s">
        <v>1034</v>
      </c>
      <c r="E235">
        <v>41</v>
      </c>
    </row>
    <row r="236" spans="1:5">
      <c r="A236" t="s">
        <v>338</v>
      </c>
      <c r="B236" t="s">
        <v>1035</v>
      </c>
      <c r="C236" t="s">
        <v>1036</v>
      </c>
      <c r="D236" t="s">
        <v>1037</v>
      </c>
      <c r="E236">
        <v>78</v>
      </c>
    </row>
    <row r="237" spans="1:5">
      <c r="A237" t="s">
        <v>338</v>
      </c>
      <c r="B237" t="s">
        <v>1038</v>
      </c>
      <c r="C237" t="s">
        <v>1039</v>
      </c>
      <c r="D237" t="s">
        <v>1040</v>
      </c>
      <c r="E237">
        <v>56</v>
      </c>
    </row>
    <row r="238" spans="1:5">
      <c r="A238" t="s">
        <v>338</v>
      </c>
      <c r="B238" t="s">
        <v>1041</v>
      </c>
      <c r="C238" t="s">
        <v>1042</v>
      </c>
      <c r="D238" t="s">
        <v>1043</v>
      </c>
      <c r="E238">
        <v>84</v>
      </c>
    </row>
    <row r="239" spans="1:5">
      <c r="A239" t="s">
        <v>338</v>
      </c>
      <c r="B239" t="s">
        <v>1044</v>
      </c>
      <c r="C239" t="s">
        <v>1045</v>
      </c>
      <c r="D239" t="s">
        <v>1046</v>
      </c>
      <c r="E239">
        <v>67</v>
      </c>
    </row>
    <row r="240" spans="1:5">
      <c r="A240" t="s">
        <v>338</v>
      </c>
      <c r="B240" t="s">
        <v>1047</v>
      </c>
      <c r="C240" t="s">
        <v>1048</v>
      </c>
      <c r="D240" t="s">
        <v>1049</v>
      </c>
      <c r="E240">
        <v>34</v>
      </c>
    </row>
    <row r="241" spans="1:5">
      <c r="A241" t="s">
        <v>338</v>
      </c>
      <c r="B241" t="s">
        <v>1050</v>
      </c>
      <c r="C241" t="s">
        <v>1051</v>
      </c>
      <c r="D241" t="s">
        <v>1052</v>
      </c>
      <c r="E241">
        <v>45</v>
      </c>
    </row>
    <row r="242" spans="1:5">
      <c r="A242" t="s">
        <v>338</v>
      </c>
      <c r="B242" t="s">
        <v>1053</v>
      </c>
      <c r="C242" t="s">
        <v>1054</v>
      </c>
      <c r="D242" t="s">
        <v>1055</v>
      </c>
      <c r="E242">
        <v>56</v>
      </c>
    </row>
    <row r="243" spans="1:5">
      <c r="A243" t="s">
        <v>338</v>
      </c>
      <c r="B243" t="s">
        <v>1056</v>
      </c>
      <c r="C243" t="s">
        <v>1057</v>
      </c>
      <c r="D243" t="s">
        <v>1058</v>
      </c>
      <c r="E243">
        <v>0</v>
      </c>
    </row>
    <row r="244" spans="1:5">
      <c r="A244" t="s">
        <v>338</v>
      </c>
      <c r="B244" t="s">
        <v>1059</v>
      </c>
      <c r="C244" t="s">
        <v>1060</v>
      </c>
      <c r="D244" t="s">
        <v>1061</v>
      </c>
      <c r="E244">
        <v>53</v>
      </c>
    </row>
    <row r="245" spans="1:5">
      <c r="A245" t="s">
        <v>338</v>
      </c>
      <c r="B245" t="s">
        <v>1062</v>
      </c>
      <c r="C245" t="s">
        <v>1063</v>
      </c>
      <c r="D245" t="s">
        <v>1064</v>
      </c>
      <c r="E245">
        <v>27</v>
      </c>
    </row>
    <row r="246" spans="1:5">
      <c r="A246" t="s">
        <v>338</v>
      </c>
      <c r="B246" t="s">
        <v>1065</v>
      </c>
      <c r="C246" t="s">
        <v>1066</v>
      </c>
      <c r="D246" t="s">
        <v>1067</v>
      </c>
      <c r="E246">
        <v>25</v>
      </c>
    </row>
    <row r="247" spans="1:5">
      <c r="A247" t="s">
        <v>338</v>
      </c>
      <c r="B247" t="s">
        <v>1068</v>
      </c>
      <c r="C247" t="s">
        <v>1069</v>
      </c>
      <c r="D247" t="s">
        <v>1070</v>
      </c>
      <c r="E247">
        <v>84</v>
      </c>
    </row>
    <row r="248" spans="1:5">
      <c r="A248" t="s">
        <v>338</v>
      </c>
      <c r="B248" t="s">
        <v>1071</v>
      </c>
      <c r="C248" t="s">
        <v>1072</v>
      </c>
      <c r="D248" t="s">
        <v>1073</v>
      </c>
      <c r="E248">
        <v>63</v>
      </c>
    </row>
    <row r="249" spans="1:5">
      <c r="A249" t="s">
        <v>338</v>
      </c>
      <c r="B249" t="s">
        <v>1074</v>
      </c>
      <c r="C249" t="s">
        <v>1075</v>
      </c>
      <c r="D249" t="s">
        <v>1076</v>
      </c>
      <c r="E249">
        <v>40</v>
      </c>
    </row>
    <row r="250" spans="1:5">
      <c r="A250" t="s">
        <v>338</v>
      </c>
      <c r="B250" t="s">
        <v>1077</v>
      </c>
      <c r="C250" t="s">
        <v>1078</v>
      </c>
      <c r="D250" t="s">
        <v>1079</v>
      </c>
      <c r="E250">
        <v>38</v>
      </c>
    </row>
    <row r="251" spans="1:5">
      <c r="A251" t="s">
        <v>338</v>
      </c>
      <c r="B251" t="s">
        <v>1080</v>
      </c>
      <c r="C251" t="s">
        <v>1081</v>
      </c>
      <c r="D251" t="s">
        <v>1082</v>
      </c>
      <c r="E251">
        <v>62</v>
      </c>
    </row>
    <row r="252" spans="1:5">
      <c r="A252" t="s">
        <v>338</v>
      </c>
      <c r="B252" t="s">
        <v>1083</v>
      </c>
      <c r="C252" t="s">
        <v>1084</v>
      </c>
      <c r="D252" t="s">
        <v>1085</v>
      </c>
      <c r="E252">
        <v>44</v>
      </c>
    </row>
    <row r="253" spans="1:5">
      <c r="A253" t="s">
        <v>338</v>
      </c>
      <c r="B253" t="s">
        <v>1086</v>
      </c>
      <c r="C253" t="s">
        <v>1087</v>
      </c>
      <c r="D253" t="s">
        <v>1088</v>
      </c>
      <c r="E253">
        <v>32</v>
      </c>
    </row>
    <row r="254" spans="1:5">
      <c r="A254" t="s">
        <v>338</v>
      </c>
      <c r="B254" t="s">
        <v>1089</v>
      </c>
      <c r="C254" t="s">
        <v>1090</v>
      </c>
      <c r="D254" t="s">
        <v>1091</v>
      </c>
      <c r="E254">
        <v>15</v>
      </c>
    </row>
    <row r="255" spans="1:5">
      <c r="A255" t="s">
        <v>338</v>
      </c>
      <c r="B255" t="s">
        <v>1092</v>
      </c>
      <c r="C255" t="s">
        <v>1093</v>
      </c>
      <c r="D255" t="s">
        <v>1094</v>
      </c>
      <c r="E255">
        <v>70</v>
      </c>
    </row>
    <row r="256" spans="1:5">
      <c r="A256" t="s">
        <v>338</v>
      </c>
      <c r="B256" t="s">
        <v>1095</v>
      </c>
      <c r="C256" t="s">
        <v>1096</v>
      </c>
      <c r="D256" t="s">
        <v>1097</v>
      </c>
      <c r="E256">
        <v>60</v>
      </c>
    </row>
    <row r="257" spans="1:5">
      <c r="A257" t="s">
        <v>338</v>
      </c>
      <c r="B257" t="s">
        <v>1098</v>
      </c>
      <c r="C257" t="s">
        <v>1099</v>
      </c>
      <c r="D257" t="s">
        <v>1100</v>
      </c>
      <c r="E257">
        <v>50</v>
      </c>
    </row>
    <row r="258" spans="1:5">
      <c r="A258" t="s">
        <v>338</v>
      </c>
      <c r="B258" t="s">
        <v>1101</v>
      </c>
      <c r="C258" t="s">
        <v>1102</v>
      </c>
      <c r="D258" t="s">
        <v>1103</v>
      </c>
      <c r="E258">
        <v>62</v>
      </c>
    </row>
    <row r="259" spans="1:5">
      <c r="A259" t="s">
        <v>338</v>
      </c>
      <c r="B259" t="s">
        <v>1104</v>
      </c>
      <c r="C259" t="s">
        <v>1105</v>
      </c>
      <c r="D259" t="s">
        <v>1106</v>
      </c>
      <c r="E259">
        <v>37</v>
      </c>
    </row>
    <row r="260" spans="1:5">
      <c r="A260" t="s">
        <v>338</v>
      </c>
      <c r="B260" t="s">
        <v>1107</v>
      </c>
      <c r="C260" t="s">
        <v>1108</v>
      </c>
      <c r="D260" t="s">
        <v>1109</v>
      </c>
      <c r="E260">
        <v>60</v>
      </c>
    </row>
    <row r="261" spans="1:5">
      <c r="A261" t="s">
        <v>338</v>
      </c>
      <c r="B261" t="s">
        <v>1110</v>
      </c>
      <c r="C261" t="s">
        <v>1111</v>
      </c>
      <c r="D261" t="s">
        <v>1112</v>
      </c>
      <c r="E261">
        <v>38</v>
      </c>
    </row>
    <row r="262" spans="1:5">
      <c r="A262" t="s">
        <v>338</v>
      </c>
      <c r="B262" t="s">
        <v>1113</v>
      </c>
      <c r="C262" t="s">
        <v>1114</v>
      </c>
      <c r="D262" t="s">
        <v>1115</v>
      </c>
      <c r="E262">
        <v>81</v>
      </c>
    </row>
    <row r="263" spans="1:5">
      <c r="A263" t="s">
        <v>338</v>
      </c>
      <c r="B263" t="s">
        <v>1116</v>
      </c>
      <c r="C263" t="s">
        <v>1117</v>
      </c>
      <c r="D263" t="s">
        <v>1118</v>
      </c>
      <c r="E263">
        <v>76</v>
      </c>
    </row>
    <row r="264" spans="1:5">
      <c r="A264" t="s">
        <v>338</v>
      </c>
      <c r="B264" t="s">
        <v>1119</v>
      </c>
      <c r="C264" t="s">
        <v>1120</v>
      </c>
      <c r="D264" t="s">
        <v>1121</v>
      </c>
      <c r="E264">
        <v>88</v>
      </c>
    </row>
    <row r="265" spans="1:5">
      <c r="A265" t="s">
        <v>338</v>
      </c>
      <c r="B265" t="s">
        <v>1122</v>
      </c>
      <c r="C265" t="s">
        <v>1123</v>
      </c>
      <c r="D265" t="s">
        <v>1124</v>
      </c>
      <c r="E265">
        <v>67</v>
      </c>
    </row>
    <row r="266" spans="1:5">
      <c r="A266" t="s">
        <v>338</v>
      </c>
      <c r="B266" t="s">
        <v>1125</v>
      </c>
      <c r="C266" t="s">
        <v>1126</v>
      </c>
      <c r="D266" t="s">
        <v>1127</v>
      </c>
      <c r="E266">
        <v>36</v>
      </c>
    </row>
    <row r="267" spans="1:5">
      <c r="A267" t="s">
        <v>338</v>
      </c>
      <c r="B267" t="s">
        <v>1128</v>
      </c>
      <c r="C267" t="s">
        <v>1129</v>
      </c>
      <c r="D267" t="s">
        <v>1130</v>
      </c>
      <c r="E267">
        <v>47</v>
      </c>
    </row>
    <row r="268" spans="1:5">
      <c r="A268" t="s">
        <v>338</v>
      </c>
      <c r="B268" t="s">
        <v>1131</v>
      </c>
      <c r="C268" t="s">
        <v>1132</v>
      </c>
      <c r="D268" t="s">
        <v>1133</v>
      </c>
      <c r="E268">
        <v>198</v>
      </c>
    </row>
    <row r="269" spans="1:5">
      <c r="A269" t="s">
        <v>338</v>
      </c>
      <c r="B269" t="s">
        <v>1134</v>
      </c>
      <c r="C269" t="s">
        <v>1135</v>
      </c>
      <c r="D269" t="s">
        <v>1136</v>
      </c>
      <c r="E269">
        <v>55</v>
      </c>
    </row>
    <row r="270" spans="1:5">
      <c r="A270" t="s">
        <v>338</v>
      </c>
      <c r="B270" t="s">
        <v>1137</v>
      </c>
      <c r="C270" t="s">
        <v>1138</v>
      </c>
      <c r="D270" t="s">
        <v>1139</v>
      </c>
      <c r="E270">
        <v>48</v>
      </c>
    </row>
    <row r="271" spans="1:5">
      <c r="A271" t="s">
        <v>338</v>
      </c>
      <c r="B271" t="s">
        <v>1140</v>
      </c>
      <c r="C271" t="s">
        <v>1141</v>
      </c>
      <c r="D271" t="s">
        <v>1142</v>
      </c>
      <c r="E271">
        <v>55</v>
      </c>
    </row>
    <row r="272" spans="1:5">
      <c r="A272" t="s">
        <v>338</v>
      </c>
      <c r="B272" t="s">
        <v>1143</v>
      </c>
      <c r="C272" t="s">
        <v>1144</v>
      </c>
      <c r="D272" t="s">
        <v>1145</v>
      </c>
      <c r="E272">
        <v>67</v>
      </c>
    </row>
    <row r="273" spans="1:5">
      <c r="A273" t="s">
        <v>338</v>
      </c>
      <c r="B273" t="s">
        <v>1146</v>
      </c>
      <c r="C273" t="s">
        <v>1147</v>
      </c>
      <c r="D273" t="s">
        <v>1148</v>
      </c>
      <c r="E273">
        <v>34</v>
      </c>
    </row>
    <row r="274" spans="1:5">
      <c r="A274" t="s">
        <v>338</v>
      </c>
      <c r="B274" t="s">
        <v>1149</v>
      </c>
      <c r="C274" t="s">
        <v>1150</v>
      </c>
      <c r="D274" t="s">
        <v>1151</v>
      </c>
      <c r="E274">
        <v>68</v>
      </c>
    </row>
    <row r="275" spans="1:5">
      <c r="A275" t="s">
        <v>338</v>
      </c>
      <c r="B275" t="s">
        <v>1152</v>
      </c>
      <c r="C275" t="s">
        <v>1153</v>
      </c>
      <c r="D275" t="s">
        <v>1154</v>
      </c>
      <c r="E275">
        <v>93</v>
      </c>
    </row>
    <row r="276" spans="1:5">
      <c r="A276" t="s">
        <v>338</v>
      </c>
      <c r="B276" t="s">
        <v>1155</v>
      </c>
      <c r="C276" t="s">
        <v>1156</v>
      </c>
      <c r="D276" t="s">
        <v>1157</v>
      </c>
      <c r="E276">
        <v>28</v>
      </c>
    </row>
    <row r="277" spans="1:5">
      <c r="A277" t="s">
        <v>338</v>
      </c>
      <c r="B277" t="s">
        <v>1158</v>
      </c>
      <c r="C277" t="s">
        <v>1159</v>
      </c>
      <c r="D277" t="s">
        <v>1160</v>
      </c>
      <c r="E277">
        <v>26</v>
      </c>
    </row>
    <row r="278" spans="1:5">
      <c r="A278" t="s">
        <v>338</v>
      </c>
      <c r="B278" t="s">
        <v>1161</v>
      </c>
      <c r="C278" t="s">
        <v>1162</v>
      </c>
      <c r="D278" t="s">
        <v>1163</v>
      </c>
      <c r="E278">
        <v>54</v>
      </c>
    </row>
    <row r="279" spans="1:5">
      <c r="A279" t="s">
        <v>338</v>
      </c>
      <c r="B279" t="s">
        <v>1164</v>
      </c>
      <c r="C279" t="s">
        <v>1165</v>
      </c>
      <c r="D279" t="s">
        <v>1166</v>
      </c>
      <c r="E279">
        <v>52</v>
      </c>
    </row>
    <row r="280" spans="1:5">
      <c r="A280" t="s">
        <v>338</v>
      </c>
      <c r="B280" t="s">
        <v>1167</v>
      </c>
      <c r="C280" t="s">
        <v>1168</v>
      </c>
      <c r="D280" t="s">
        <v>1169</v>
      </c>
      <c r="E280">
        <v>91</v>
      </c>
    </row>
    <row r="281" spans="1:5">
      <c r="A281" t="s">
        <v>338</v>
      </c>
      <c r="B281" t="s">
        <v>1170</v>
      </c>
      <c r="C281" t="s">
        <v>1171</v>
      </c>
      <c r="D281" t="s">
        <v>1172</v>
      </c>
      <c r="E281">
        <v>65</v>
      </c>
    </row>
    <row r="282" spans="1:5">
      <c r="A282" t="s">
        <v>338</v>
      </c>
      <c r="B282" t="s">
        <v>1173</v>
      </c>
      <c r="C282" t="s">
        <v>1174</v>
      </c>
      <c r="D282" t="s">
        <v>1175</v>
      </c>
      <c r="E282">
        <v>54</v>
      </c>
    </row>
    <row r="283" spans="1:5">
      <c r="A283" t="s">
        <v>338</v>
      </c>
      <c r="B283" t="s">
        <v>1176</v>
      </c>
      <c r="C283" t="s">
        <v>1177</v>
      </c>
      <c r="D283" t="s">
        <v>1178</v>
      </c>
      <c r="E283">
        <v>76</v>
      </c>
    </row>
    <row r="284" spans="1:5">
      <c r="A284" t="s">
        <v>338</v>
      </c>
      <c r="B284" t="s">
        <v>1179</v>
      </c>
      <c r="C284" t="s">
        <v>1180</v>
      </c>
      <c r="D284" t="s">
        <v>1181</v>
      </c>
      <c r="E284">
        <v>45</v>
      </c>
    </row>
    <row r="285" spans="1:5">
      <c r="A285" t="s">
        <v>338</v>
      </c>
      <c r="B285" t="s">
        <v>1182</v>
      </c>
      <c r="C285" t="s">
        <v>1183</v>
      </c>
      <c r="D285" t="s">
        <v>1184</v>
      </c>
      <c r="E285">
        <v>31</v>
      </c>
    </row>
    <row r="286" spans="1:5">
      <c r="A286" t="s">
        <v>338</v>
      </c>
      <c r="B286" t="s">
        <v>1185</v>
      </c>
      <c r="C286" t="s">
        <v>1186</v>
      </c>
      <c r="D286" t="s">
        <v>1187</v>
      </c>
      <c r="E286">
        <v>73</v>
      </c>
    </row>
    <row r="287" spans="1:5">
      <c r="A287" t="s">
        <v>338</v>
      </c>
      <c r="B287" t="s">
        <v>1188</v>
      </c>
      <c r="C287" t="s">
        <v>1189</v>
      </c>
      <c r="D287" t="s">
        <v>1190</v>
      </c>
      <c r="E287">
        <v>56</v>
      </c>
    </row>
    <row r="288" spans="1:5">
      <c r="A288" t="s">
        <v>338</v>
      </c>
      <c r="B288" t="s">
        <v>1191</v>
      </c>
      <c r="C288" t="s">
        <v>1192</v>
      </c>
      <c r="D288" t="s">
        <v>1193</v>
      </c>
      <c r="E288">
        <v>56</v>
      </c>
    </row>
    <row r="289" spans="1:5">
      <c r="A289" t="s">
        <v>338</v>
      </c>
      <c r="B289" t="s">
        <v>1194</v>
      </c>
      <c r="C289" t="s">
        <v>1195</v>
      </c>
      <c r="D289" t="s">
        <v>1196</v>
      </c>
      <c r="E289">
        <v>36</v>
      </c>
    </row>
    <row r="290" spans="1:5">
      <c r="A290" t="s">
        <v>338</v>
      </c>
      <c r="B290" t="s">
        <v>1197</v>
      </c>
      <c r="C290" t="s">
        <v>1198</v>
      </c>
      <c r="D290" t="s">
        <v>1199</v>
      </c>
      <c r="E290">
        <v>20</v>
      </c>
    </row>
    <row r="291" spans="1:5">
      <c r="A291" t="s">
        <v>338</v>
      </c>
      <c r="B291" t="s">
        <v>1200</v>
      </c>
      <c r="C291" t="s">
        <v>1201</v>
      </c>
      <c r="D291" t="s">
        <v>1202</v>
      </c>
      <c r="E291">
        <v>33</v>
      </c>
    </row>
    <row r="292" spans="1:5">
      <c r="A292" t="s">
        <v>338</v>
      </c>
      <c r="B292" t="s">
        <v>1203</v>
      </c>
      <c r="C292" t="s">
        <v>1204</v>
      </c>
      <c r="D292" t="s">
        <v>1205</v>
      </c>
      <c r="E292">
        <v>55</v>
      </c>
    </row>
    <row r="293" spans="1:5">
      <c r="A293" t="s">
        <v>338</v>
      </c>
      <c r="B293" t="s">
        <v>1206</v>
      </c>
      <c r="C293" t="s">
        <v>1207</v>
      </c>
      <c r="D293" t="s">
        <v>1208</v>
      </c>
      <c r="E293">
        <v>69</v>
      </c>
    </row>
    <row r="294" spans="1:5">
      <c r="A294" t="s">
        <v>1209</v>
      </c>
      <c r="B294" t="s">
        <v>1210</v>
      </c>
      <c r="C294" t="s">
        <v>1211</v>
      </c>
      <c r="D294" t="s">
        <v>1212</v>
      </c>
      <c r="E294">
        <v>119</v>
      </c>
    </row>
    <row r="295" spans="1:5">
      <c r="A295" t="s">
        <v>1209</v>
      </c>
      <c r="B295" t="s">
        <v>1213</v>
      </c>
      <c r="C295" t="s">
        <v>1214</v>
      </c>
      <c r="D295" t="s">
        <v>1215</v>
      </c>
      <c r="E295">
        <v>58</v>
      </c>
    </row>
    <row r="296" spans="1:5">
      <c r="A296" t="s">
        <v>1209</v>
      </c>
      <c r="B296" t="s">
        <v>1216</v>
      </c>
      <c r="C296" t="s">
        <v>1217</v>
      </c>
      <c r="D296" t="s">
        <v>1218</v>
      </c>
      <c r="E296">
        <v>93</v>
      </c>
    </row>
    <row r="297" spans="1:5">
      <c r="A297" t="s">
        <v>1209</v>
      </c>
      <c r="B297" t="s">
        <v>1219</v>
      </c>
      <c r="C297" t="s">
        <v>1220</v>
      </c>
      <c r="D297" t="s">
        <v>1221</v>
      </c>
      <c r="E297">
        <v>100</v>
      </c>
    </row>
    <row r="298" spans="1:5">
      <c r="A298" t="s">
        <v>1209</v>
      </c>
      <c r="B298" t="s">
        <v>1222</v>
      </c>
      <c r="C298" t="s">
        <v>1223</v>
      </c>
      <c r="D298" t="s">
        <v>1224</v>
      </c>
      <c r="E298">
        <v>76</v>
      </c>
    </row>
    <row r="299" spans="1:5">
      <c r="A299" t="s">
        <v>1209</v>
      </c>
      <c r="B299" t="s">
        <v>1225</v>
      </c>
      <c r="C299" t="s">
        <v>1226</v>
      </c>
      <c r="D299" t="s">
        <v>1227</v>
      </c>
      <c r="E299">
        <v>62</v>
      </c>
    </row>
    <row r="300" spans="1:5">
      <c r="A300" t="s">
        <v>1209</v>
      </c>
      <c r="B300" t="s">
        <v>1228</v>
      </c>
      <c r="C300" t="s">
        <v>1229</v>
      </c>
      <c r="D300" t="s">
        <v>1230</v>
      </c>
      <c r="E300">
        <v>56</v>
      </c>
    </row>
    <row r="301" spans="1:5">
      <c r="A301" t="s">
        <v>1209</v>
      </c>
      <c r="B301" t="s">
        <v>1231</v>
      </c>
      <c r="C301" t="s">
        <v>1232</v>
      </c>
      <c r="D301" t="s">
        <v>1233</v>
      </c>
      <c r="E301">
        <v>73</v>
      </c>
    </row>
    <row r="302" spans="1:5">
      <c r="A302" t="s">
        <v>1209</v>
      </c>
      <c r="B302" t="s">
        <v>1234</v>
      </c>
      <c r="C302" t="s">
        <v>1235</v>
      </c>
      <c r="D302" t="s">
        <v>1236</v>
      </c>
      <c r="E302">
        <v>500</v>
      </c>
    </row>
    <row r="303" spans="1:5">
      <c r="A303" t="s">
        <v>1209</v>
      </c>
      <c r="B303" t="s">
        <v>1237</v>
      </c>
      <c r="C303" t="s">
        <v>1238</v>
      </c>
      <c r="D303" t="s">
        <v>1239</v>
      </c>
      <c r="E303">
        <v>48</v>
      </c>
    </row>
    <row r="304" spans="1:5">
      <c r="A304" t="s">
        <v>1209</v>
      </c>
      <c r="B304" t="s">
        <v>1240</v>
      </c>
      <c r="C304" t="s">
        <v>1241</v>
      </c>
      <c r="D304" t="s">
        <v>1242</v>
      </c>
      <c r="E304">
        <v>52</v>
      </c>
    </row>
    <row r="305" spans="1:5">
      <c r="A305" t="s">
        <v>1209</v>
      </c>
      <c r="B305" t="s">
        <v>1243</v>
      </c>
      <c r="C305" t="s">
        <v>1244</v>
      </c>
      <c r="D305" t="s">
        <v>1245</v>
      </c>
      <c r="E305">
        <v>63</v>
      </c>
    </row>
    <row r="306" spans="1:5">
      <c r="A306" t="s">
        <v>1209</v>
      </c>
      <c r="B306" t="s">
        <v>1246</v>
      </c>
      <c r="C306" t="s">
        <v>1247</v>
      </c>
      <c r="D306" t="s">
        <v>1248</v>
      </c>
      <c r="E306">
        <v>159</v>
      </c>
    </row>
    <row r="307" spans="1:5">
      <c r="A307" t="s">
        <v>1209</v>
      </c>
      <c r="B307" t="s">
        <v>1249</v>
      </c>
      <c r="C307" t="s">
        <v>1250</v>
      </c>
      <c r="D307" t="s">
        <v>1251</v>
      </c>
      <c r="E307">
        <v>48</v>
      </c>
    </row>
    <row r="308" spans="1:5">
      <c r="A308" t="s">
        <v>1209</v>
      </c>
      <c r="B308" t="s">
        <v>1252</v>
      </c>
      <c r="C308" t="s">
        <v>1253</v>
      </c>
      <c r="D308" t="s">
        <v>1254</v>
      </c>
      <c r="E308">
        <v>58</v>
      </c>
    </row>
    <row r="309" spans="1:5">
      <c r="A309" t="s">
        <v>1209</v>
      </c>
      <c r="B309" t="s">
        <v>1255</v>
      </c>
      <c r="C309" t="s">
        <v>1256</v>
      </c>
      <c r="D309" t="s">
        <v>1257</v>
      </c>
      <c r="E309">
        <v>162</v>
      </c>
    </row>
    <row r="310" spans="1:5">
      <c r="A310" t="s">
        <v>1209</v>
      </c>
      <c r="B310" t="s">
        <v>1258</v>
      </c>
      <c r="C310" t="s">
        <v>1259</v>
      </c>
      <c r="D310" t="s">
        <v>1260</v>
      </c>
      <c r="E310">
        <v>204</v>
      </c>
    </row>
    <row r="311" spans="1:5">
      <c r="A311" t="s">
        <v>1209</v>
      </c>
      <c r="B311" t="s">
        <v>1261</v>
      </c>
      <c r="C311" t="s">
        <v>1262</v>
      </c>
      <c r="D311" t="s">
        <v>1263</v>
      </c>
      <c r="E311">
        <v>73</v>
      </c>
    </row>
    <row r="312" spans="1:5">
      <c r="A312" t="s">
        <v>1209</v>
      </c>
      <c r="B312" t="s">
        <v>1264</v>
      </c>
      <c r="C312" t="s">
        <v>1265</v>
      </c>
      <c r="D312" t="s">
        <v>1266</v>
      </c>
      <c r="E312">
        <v>212</v>
      </c>
    </row>
    <row r="313" spans="1:5">
      <c r="A313" t="s">
        <v>1209</v>
      </c>
      <c r="B313" t="s">
        <v>1267</v>
      </c>
      <c r="C313" t="s">
        <v>1268</v>
      </c>
      <c r="D313" t="s">
        <v>1269</v>
      </c>
      <c r="E313">
        <v>23</v>
      </c>
    </row>
    <row r="314" spans="1:5">
      <c r="A314" t="s">
        <v>1209</v>
      </c>
      <c r="B314" t="s">
        <v>1270</v>
      </c>
      <c r="C314" t="s">
        <v>1271</v>
      </c>
      <c r="D314" t="s">
        <v>1272</v>
      </c>
      <c r="E314">
        <v>100</v>
      </c>
    </row>
    <row r="315" spans="1:5">
      <c r="A315" t="s">
        <v>1209</v>
      </c>
      <c r="B315" t="s">
        <v>1273</v>
      </c>
      <c r="C315" t="s">
        <v>1274</v>
      </c>
      <c r="D315" t="s">
        <v>1275</v>
      </c>
      <c r="E315">
        <v>110</v>
      </c>
    </row>
    <row r="316" spans="1:5">
      <c r="A316" t="s">
        <v>1209</v>
      </c>
      <c r="B316" t="s">
        <v>1276</v>
      </c>
      <c r="C316" t="s">
        <v>1277</v>
      </c>
      <c r="D316" t="s">
        <v>1278</v>
      </c>
      <c r="E316">
        <v>100</v>
      </c>
    </row>
    <row r="317" spans="1:5">
      <c r="A317" t="s">
        <v>1209</v>
      </c>
      <c r="B317" t="s">
        <v>1279</v>
      </c>
      <c r="C317" t="s">
        <v>1280</v>
      </c>
      <c r="D317" t="s">
        <v>1281</v>
      </c>
      <c r="E317">
        <v>28</v>
      </c>
    </row>
    <row r="318" spans="1:5">
      <c r="A318" t="s">
        <v>1209</v>
      </c>
      <c r="B318" t="s">
        <v>1282</v>
      </c>
      <c r="C318" t="s">
        <v>1283</v>
      </c>
      <c r="D318" t="s">
        <v>1284</v>
      </c>
      <c r="E318">
        <v>59</v>
      </c>
    </row>
    <row r="319" spans="1:5">
      <c r="A319" t="s">
        <v>1209</v>
      </c>
      <c r="B319" t="s">
        <v>1285</v>
      </c>
      <c r="C319" t="s">
        <v>1286</v>
      </c>
      <c r="D319" t="s">
        <v>1287</v>
      </c>
      <c r="E319">
        <v>58</v>
      </c>
    </row>
    <row r="320" spans="1:5">
      <c r="A320" t="s">
        <v>1209</v>
      </c>
      <c r="B320" t="s">
        <v>1288</v>
      </c>
      <c r="C320" t="s">
        <v>1289</v>
      </c>
      <c r="D320" t="s">
        <v>1290</v>
      </c>
      <c r="E320">
        <v>95</v>
      </c>
    </row>
    <row r="321" spans="1:5">
      <c r="A321" t="s">
        <v>1209</v>
      </c>
      <c r="B321" t="s">
        <v>1291</v>
      </c>
      <c r="C321" t="s">
        <v>1292</v>
      </c>
      <c r="D321" t="s">
        <v>1293</v>
      </c>
      <c r="E321">
        <v>180</v>
      </c>
    </row>
    <row r="322" spans="1:5">
      <c r="A322" t="s">
        <v>1209</v>
      </c>
      <c r="B322" t="s">
        <v>1294</v>
      </c>
      <c r="C322" t="s">
        <v>1295</v>
      </c>
      <c r="D322" t="s">
        <v>1296</v>
      </c>
      <c r="E322">
        <v>420</v>
      </c>
    </row>
    <row r="323" spans="1:5">
      <c r="A323" t="s">
        <v>1209</v>
      </c>
      <c r="B323" t="s">
        <v>1297</v>
      </c>
      <c r="C323" t="s">
        <v>1298</v>
      </c>
      <c r="D323" t="s">
        <v>1299</v>
      </c>
      <c r="E323">
        <v>82</v>
      </c>
    </row>
    <row r="324" spans="1:5">
      <c r="A324" t="s">
        <v>1209</v>
      </c>
      <c r="B324" t="s">
        <v>1300</v>
      </c>
      <c r="C324" t="s">
        <v>1301</v>
      </c>
      <c r="D324" t="s">
        <v>1302</v>
      </c>
      <c r="E324">
        <v>93</v>
      </c>
    </row>
    <row r="325" spans="1:5">
      <c r="A325" t="s">
        <v>1209</v>
      </c>
      <c r="B325" t="s">
        <v>1303</v>
      </c>
      <c r="C325" t="s">
        <v>1304</v>
      </c>
      <c r="D325" t="s">
        <v>1305</v>
      </c>
      <c r="E325">
        <v>85</v>
      </c>
    </row>
    <row r="326" spans="1:5">
      <c r="A326" t="s">
        <v>1209</v>
      </c>
      <c r="B326" t="s">
        <v>1306</v>
      </c>
      <c r="C326" t="s">
        <v>1307</v>
      </c>
      <c r="D326" t="s">
        <v>1308</v>
      </c>
      <c r="E326">
        <v>150</v>
      </c>
    </row>
    <row r="327" spans="1:5">
      <c r="A327" t="s">
        <v>1209</v>
      </c>
      <c r="B327" t="s">
        <v>1309</v>
      </c>
      <c r="C327" t="s">
        <v>1310</v>
      </c>
      <c r="D327" t="s">
        <v>1311</v>
      </c>
      <c r="E327">
        <v>44</v>
      </c>
    </row>
    <row r="328" spans="1:5">
      <c r="A328" t="s">
        <v>1209</v>
      </c>
      <c r="B328" t="s">
        <v>1312</v>
      </c>
      <c r="C328" t="s">
        <v>1313</v>
      </c>
      <c r="D328" t="s">
        <v>1314</v>
      </c>
      <c r="E328">
        <v>230</v>
      </c>
    </row>
    <row r="329" spans="1:5">
      <c r="A329" t="s">
        <v>1209</v>
      </c>
      <c r="B329" t="s">
        <v>1315</v>
      </c>
      <c r="C329" t="s">
        <v>1316</v>
      </c>
      <c r="D329" t="s">
        <v>1317</v>
      </c>
      <c r="E329">
        <v>120</v>
      </c>
    </row>
    <row r="330" spans="1:5">
      <c r="A330" t="s">
        <v>1209</v>
      </c>
      <c r="B330" t="s">
        <v>1318</v>
      </c>
      <c r="C330" t="s">
        <v>1319</v>
      </c>
      <c r="D330" t="s">
        <v>1320</v>
      </c>
      <c r="E330">
        <v>85</v>
      </c>
    </row>
    <row r="331" spans="1:5">
      <c r="A331" t="s">
        <v>1209</v>
      </c>
      <c r="B331" t="s">
        <v>1321</v>
      </c>
      <c r="C331" t="s">
        <v>1322</v>
      </c>
      <c r="D331" t="s">
        <v>1323</v>
      </c>
      <c r="E331">
        <v>150</v>
      </c>
    </row>
    <row r="332" spans="1:5">
      <c r="A332" t="s">
        <v>1209</v>
      </c>
      <c r="B332" t="s">
        <v>1324</v>
      </c>
      <c r="C332" t="s">
        <v>1325</v>
      </c>
      <c r="D332" t="s">
        <v>1326</v>
      </c>
      <c r="E332">
        <v>430</v>
      </c>
    </row>
    <row r="333" spans="1:5">
      <c r="A333" t="s">
        <v>1209</v>
      </c>
      <c r="B333" t="s">
        <v>1327</v>
      </c>
      <c r="C333" t="s">
        <v>1328</v>
      </c>
      <c r="D333" t="s">
        <v>1329</v>
      </c>
      <c r="E333">
        <v>48</v>
      </c>
    </row>
    <row r="334" spans="1:5">
      <c r="A334" t="s">
        <v>1209</v>
      </c>
      <c r="B334" t="s">
        <v>1330</v>
      </c>
      <c r="C334" t="s">
        <v>1331</v>
      </c>
      <c r="D334" t="s">
        <v>1332</v>
      </c>
      <c r="E334">
        <v>41</v>
      </c>
    </row>
    <row r="335" spans="1:5">
      <c r="A335" t="s">
        <v>1209</v>
      </c>
      <c r="B335" t="s">
        <v>1333</v>
      </c>
      <c r="C335" t="s">
        <v>1334</v>
      </c>
      <c r="D335" t="s">
        <v>1335</v>
      </c>
      <c r="E335">
        <v>62</v>
      </c>
    </row>
    <row r="336" spans="1:5">
      <c r="A336" t="s">
        <v>1209</v>
      </c>
      <c r="B336" t="s">
        <v>1336</v>
      </c>
      <c r="C336" t="s">
        <v>1337</v>
      </c>
      <c r="D336" t="s">
        <v>1338</v>
      </c>
      <c r="E336">
        <v>105</v>
      </c>
    </row>
    <row r="337" spans="1:5">
      <c r="A337" t="s">
        <v>1209</v>
      </c>
      <c r="B337" t="s">
        <v>1339</v>
      </c>
      <c r="C337" t="s">
        <v>1340</v>
      </c>
      <c r="D337" t="s">
        <v>1341</v>
      </c>
      <c r="E337">
        <v>110</v>
      </c>
    </row>
    <row r="338" spans="1:5">
      <c r="A338" t="s">
        <v>1209</v>
      </c>
      <c r="B338" t="s">
        <v>1342</v>
      </c>
      <c r="C338" t="s">
        <v>1343</v>
      </c>
      <c r="D338" t="s">
        <v>1344</v>
      </c>
      <c r="E338">
        <v>100</v>
      </c>
    </row>
    <row r="339" spans="1:5">
      <c r="A339" t="s">
        <v>1209</v>
      </c>
      <c r="B339" t="s">
        <v>1345</v>
      </c>
      <c r="C339" t="s">
        <v>1346</v>
      </c>
      <c r="D339" t="s">
        <v>1347</v>
      </c>
      <c r="E339">
        <v>112</v>
      </c>
    </row>
    <row r="340" spans="1:5">
      <c r="A340" t="s">
        <v>1209</v>
      </c>
      <c r="B340" t="s">
        <v>1348</v>
      </c>
      <c r="C340" t="s">
        <v>1349</v>
      </c>
      <c r="D340" t="s">
        <v>1350</v>
      </c>
      <c r="E340">
        <v>162</v>
      </c>
    </row>
    <row r="341" spans="1:5">
      <c r="A341" t="s">
        <v>1209</v>
      </c>
      <c r="B341" t="s">
        <v>1351</v>
      </c>
      <c r="C341" t="s">
        <v>1352</v>
      </c>
      <c r="D341" t="s">
        <v>1353</v>
      </c>
      <c r="E341">
        <v>150</v>
      </c>
    </row>
    <row r="342" spans="1:5">
      <c r="A342" t="s">
        <v>1209</v>
      </c>
      <c r="B342" t="s">
        <v>1354</v>
      </c>
      <c r="C342" t="s">
        <v>1355</v>
      </c>
      <c r="D342" t="s">
        <v>1356</v>
      </c>
      <c r="E342">
        <v>71</v>
      </c>
    </row>
    <row r="343" spans="1:5">
      <c r="A343" t="s">
        <v>1209</v>
      </c>
      <c r="B343" t="s">
        <v>1357</v>
      </c>
      <c r="C343" t="s">
        <v>1358</v>
      </c>
      <c r="D343" t="s">
        <v>1359</v>
      </c>
      <c r="E343">
        <v>48</v>
      </c>
    </row>
    <row r="344" spans="1:5">
      <c r="A344" t="s">
        <v>1209</v>
      </c>
      <c r="B344" t="s">
        <v>1360</v>
      </c>
      <c r="C344" t="s">
        <v>1361</v>
      </c>
      <c r="D344" t="s">
        <v>1362</v>
      </c>
      <c r="E344">
        <v>190</v>
      </c>
    </row>
    <row r="345" spans="1:5">
      <c r="A345" t="s">
        <v>1209</v>
      </c>
      <c r="B345" t="s">
        <v>1363</v>
      </c>
      <c r="C345" t="s">
        <v>1364</v>
      </c>
      <c r="D345" t="s">
        <v>1365</v>
      </c>
      <c r="E345">
        <v>62</v>
      </c>
    </row>
    <row r="346" spans="1:5">
      <c r="A346" t="s">
        <v>1209</v>
      </c>
      <c r="B346" t="s">
        <v>1366</v>
      </c>
      <c r="C346" t="s">
        <v>1367</v>
      </c>
      <c r="D346" t="s">
        <v>1368</v>
      </c>
      <c r="E346">
        <v>72</v>
      </c>
    </row>
    <row r="347" spans="1:5">
      <c r="A347" t="s">
        <v>1209</v>
      </c>
      <c r="B347" t="s">
        <v>1369</v>
      </c>
      <c r="C347" t="s">
        <v>1370</v>
      </c>
      <c r="D347" t="s">
        <v>1371</v>
      </c>
      <c r="E347">
        <v>100</v>
      </c>
    </row>
    <row r="348" spans="1:5">
      <c r="A348" t="s">
        <v>1209</v>
      </c>
      <c r="B348" t="s">
        <v>1372</v>
      </c>
      <c r="C348" t="s">
        <v>1373</v>
      </c>
      <c r="D348" t="s">
        <v>1374</v>
      </c>
      <c r="E348">
        <v>198</v>
      </c>
    </row>
    <row r="349" spans="1:5">
      <c r="A349" t="s">
        <v>1209</v>
      </c>
      <c r="B349" t="s">
        <v>1375</v>
      </c>
      <c r="C349" t="s">
        <v>1376</v>
      </c>
      <c r="D349" t="s">
        <v>1377</v>
      </c>
      <c r="E349">
        <v>86</v>
      </c>
    </row>
    <row r="350" spans="1:5">
      <c r="A350" t="s">
        <v>1209</v>
      </c>
      <c r="B350" t="s">
        <v>1378</v>
      </c>
      <c r="C350" t="s">
        <v>1379</v>
      </c>
      <c r="D350" t="s">
        <v>1380</v>
      </c>
      <c r="E350">
        <v>61</v>
      </c>
    </row>
    <row r="351" spans="1:5">
      <c r="A351" t="s">
        <v>1209</v>
      </c>
      <c r="B351" t="s">
        <v>1381</v>
      </c>
      <c r="C351" t="s">
        <v>1382</v>
      </c>
      <c r="D351" t="s">
        <v>1383</v>
      </c>
      <c r="E351">
        <v>48</v>
      </c>
    </row>
    <row r="352" spans="1:5">
      <c r="A352" t="s">
        <v>1209</v>
      </c>
      <c r="B352" t="s">
        <v>1384</v>
      </c>
      <c r="C352" t="s">
        <v>1385</v>
      </c>
      <c r="D352" t="s">
        <v>1386</v>
      </c>
      <c r="E352">
        <v>115</v>
      </c>
    </row>
    <row r="353" spans="1:5">
      <c r="A353" t="s">
        <v>1209</v>
      </c>
      <c r="B353" t="s">
        <v>1387</v>
      </c>
      <c r="C353" t="s">
        <v>1388</v>
      </c>
      <c r="D353" t="s">
        <v>1389</v>
      </c>
      <c r="E353">
        <v>85</v>
      </c>
    </row>
    <row r="354" spans="1:5">
      <c r="A354" t="s">
        <v>1209</v>
      </c>
      <c r="B354" t="s">
        <v>1390</v>
      </c>
      <c r="C354" t="s">
        <v>1391</v>
      </c>
      <c r="D354" t="s">
        <v>1392</v>
      </c>
      <c r="E354">
        <v>56</v>
      </c>
    </row>
    <row r="355" spans="1:5">
      <c r="A355" t="s">
        <v>1209</v>
      </c>
      <c r="B355" t="s">
        <v>1393</v>
      </c>
      <c r="C355" t="s">
        <v>1394</v>
      </c>
      <c r="D355" t="s">
        <v>1395</v>
      </c>
      <c r="E355">
        <v>100</v>
      </c>
    </row>
    <row r="356" spans="1:5">
      <c r="A356" t="s">
        <v>1209</v>
      </c>
      <c r="B356" t="s">
        <v>1396</v>
      </c>
      <c r="C356" t="s">
        <v>1397</v>
      </c>
      <c r="D356" t="s">
        <v>1398</v>
      </c>
      <c r="E356">
        <v>51</v>
      </c>
    </row>
    <row r="357" spans="1:5">
      <c r="A357" t="s">
        <v>1209</v>
      </c>
      <c r="B357" t="s">
        <v>1399</v>
      </c>
      <c r="C357" t="s">
        <v>1400</v>
      </c>
      <c r="D357" t="s">
        <v>1401</v>
      </c>
      <c r="E357">
        <v>82</v>
      </c>
    </row>
    <row r="358" spans="1:5">
      <c r="A358" t="s">
        <v>1209</v>
      </c>
      <c r="B358" t="s">
        <v>1402</v>
      </c>
      <c r="C358" t="s">
        <v>1403</v>
      </c>
      <c r="D358" t="s">
        <v>1404</v>
      </c>
      <c r="E358">
        <v>176</v>
      </c>
    </row>
    <row r="359" spans="1:5">
      <c r="A359" t="s">
        <v>1209</v>
      </c>
      <c r="B359" t="s">
        <v>1405</v>
      </c>
      <c r="C359" t="s">
        <v>1406</v>
      </c>
      <c r="D359" t="s">
        <v>1407</v>
      </c>
      <c r="E359">
        <v>49</v>
      </c>
    </row>
    <row r="360" spans="1:5">
      <c r="A360" t="s">
        <v>1209</v>
      </c>
      <c r="B360" t="s">
        <v>1408</v>
      </c>
      <c r="C360" t="s">
        <v>1409</v>
      </c>
      <c r="D360" t="s">
        <v>1410</v>
      </c>
      <c r="E360">
        <v>100</v>
      </c>
    </row>
    <row r="361" spans="1:5">
      <c r="A361" t="s">
        <v>1209</v>
      </c>
      <c r="B361" t="s">
        <v>1411</v>
      </c>
      <c r="C361" t="s">
        <v>1412</v>
      </c>
      <c r="D361" t="s">
        <v>1413</v>
      </c>
      <c r="E361">
        <v>91</v>
      </c>
    </row>
    <row r="362" spans="1:5">
      <c r="A362" t="s">
        <v>1209</v>
      </c>
      <c r="B362" t="s">
        <v>1414</v>
      </c>
      <c r="C362" t="s">
        <v>1415</v>
      </c>
      <c r="D362" t="s">
        <v>1416</v>
      </c>
      <c r="E362">
        <v>58</v>
      </c>
    </row>
    <row r="363" spans="1:5">
      <c r="A363" t="s">
        <v>1209</v>
      </c>
      <c r="B363" t="s">
        <v>1417</v>
      </c>
      <c r="C363" t="s">
        <v>1418</v>
      </c>
      <c r="D363" t="s">
        <v>1419</v>
      </c>
      <c r="E363">
        <v>100</v>
      </c>
    </row>
    <row r="364" spans="1:5">
      <c r="A364" t="s">
        <v>1209</v>
      </c>
      <c r="B364" t="s">
        <v>1420</v>
      </c>
      <c r="C364" t="s">
        <v>1421</v>
      </c>
      <c r="D364" t="s">
        <v>1422</v>
      </c>
      <c r="E364">
        <v>82</v>
      </c>
    </row>
    <row r="365" spans="1:5">
      <c r="A365" t="s">
        <v>1209</v>
      </c>
      <c r="B365" t="s">
        <v>1423</v>
      </c>
      <c r="C365" t="s">
        <v>1424</v>
      </c>
      <c r="D365" t="s">
        <v>1425</v>
      </c>
      <c r="E365">
        <v>48</v>
      </c>
    </row>
    <row r="366" spans="1:5">
      <c r="A366" t="s">
        <v>1209</v>
      </c>
      <c r="B366" t="s">
        <v>1426</v>
      </c>
      <c r="C366" t="s">
        <v>1427</v>
      </c>
      <c r="D366" t="s">
        <v>1428</v>
      </c>
      <c r="E366">
        <v>46</v>
      </c>
    </row>
    <row r="367" spans="1:5">
      <c r="A367" t="s">
        <v>1209</v>
      </c>
      <c r="B367" t="s">
        <v>1429</v>
      </c>
      <c r="C367" t="s">
        <v>1430</v>
      </c>
      <c r="D367" t="s">
        <v>1431</v>
      </c>
      <c r="E367">
        <v>96</v>
      </c>
    </row>
    <row r="368" spans="1:5">
      <c r="A368" t="s">
        <v>1209</v>
      </c>
      <c r="B368" t="s">
        <v>1432</v>
      </c>
      <c r="C368" t="s">
        <v>1433</v>
      </c>
      <c r="D368" t="s">
        <v>1434</v>
      </c>
      <c r="E368">
        <v>49</v>
      </c>
    </row>
    <row r="369" spans="1:5">
      <c r="A369" t="s">
        <v>1209</v>
      </c>
      <c r="B369" t="s">
        <v>1435</v>
      </c>
      <c r="C369" t="s">
        <v>1436</v>
      </c>
      <c r="D369" t="s">
        <v>1437</v>
      </c>
      <c r="E369">
        <v>62</v>
      </c>
    </row>
    <row r="370" spans="1:5">
      <c r="A370" t="s">
        <v>1209</v>
      </c>
      <c r="B370" t="s">
        <v>1438</v>
      </c>
      <c r="C370" t="s">
        <v>1439</v>
      </c>
      <c r="D370" t="s">
        <v>1440</v>
      </c>
      <c r="E370">
        <v>29</v>
      </c>
    </row>
    <row r="371" spans="1:5">
      <c r="A371" t="s">
        <v>1209</v>
      </c>
      <c r="B371" t="s">
        <v>1441</v>
      </c>
      <c r="C371" t="s">
        <v>1442</v>
      </c>
      <c r="D371" t="s">
        <v>1443</v>
      </c>
      <c r="E371">
        <v>49</v>
      </c>
    </row>
    <row r="372" spans="1:5">
      <c r="A372" t="s">
        <v>1209</v>
      </c>
      <c r="B372" t="s">
        <v>1444</v>
      </c>
      <c r="C372" t="s">
        <v>1445</v>
      </c>
      <c r="D372" t="s">
        <v>1446</v>
      </c>
      <c r="E372">
        <v>45</v>
      </c>
    </row>
    <row r="373" spans="1:5">
      <c r="A373" t="s">
        <v>1209</v>
      </c>
      <c r="B373" t="s">
        <v>1447</v>
      </c>
      <c r="C373" t="s">
        <v>1448</v>
      </c>
      <c r="D373" t="s">
        <v>1449</v>
      </c>
      <c r="E373">
        <v>58</v>
      </c>
    </row>
    <row r="374" spans="1:5">
      <c r="A374" t="s">
        <v>1209</v>
      </c>
      <c r="B374" t="s">
        <v>1450</v>
      </c>
      <c r="C374" t="s">
        <v>1451</v>
      </c>
      <c r="D374" t="s">
        <v>1452</v>
      </c>
      <c r="E374">
        <v>69</v>
      </c>
    </row>
    <row r="375" spans="1:5">
      <c r="A375" t="s">
        <v>1209</v>
      </c>
      <c r="B375" t="s">
        <v>1453</v>
      </c>
      <c r="C375" t="s">
        <v>1454</v>
      </c>
      <c r="D375" t="s">
        <v>1455</v>
      </c>
      <c r="E375">
        <v>44</v>
      </c>
    </row>
    <row r="376" spans="1:5">
      <c r="A376" t="s">
        <v>1209</v>
      </c>
      <c r="B376" t="s">
        <v>1456</v>
      </c>
      <c r="C376" t="s">
        <v>1457</v>
      </c>
      <c r="D376" t="s">
        <v>1458</v>
      </c>
      <c r="E376">
        <v>158</v>
      </c>
    </row>
    <row r="377" spans="1:5">
      <c r="A377" t="s">
        <v>1209</v>
      </c>
      <c r="B377" t="s">
        <v>1459</v>
      </c>
      <c r="C377" t="s">
        <v>1460</v>
      </c>
      <c r="D377" t="s">
        <v>1461</v>
      </c>
      <c r="E377">
        <v>123</v>
      </c>
    </row>
    <row r="378" spans="1:5">
      <c r="A378" t="s">
        <v>1209</v>
      </c>
      <c r="B378" t="s">
        <v>1462</v>
      </c>
      <c r="C378" t="s">
        <v>1463</v>
      </c>
      <c r="D378" t="s">
        <v>1464</v>
      </c>
      <c r="E378">
        <v>100</v>
      </c>
    </row>
    <row r="379" spans="1:5">
      <c r="A379" t="s">
        <v>1209</v>
      </c>
      <c r="B379" t="s">
        <v>1465</v>
      </c>
      <c r="C379" t="s">
        <v>1466</v>
      </c>
      <c r="D379" t="s">
        <v>1467</v>
      </c>
      <c r="E379">
        <v>51</v>
      </c>
    </row>
    <row r="380" spans="1:5">
      <c r="A380" t="s">
        <v>1209</v>
      </c>
      <c r="B380" t="s">
        <v>1468</v>
      </c>
      <c r="C380" t="s">
        <v>1469</v>
      </c>
      <c r="D380" t="s">
        <v>1470</v>
      </c>
      <c r="E380">
        <v>109</v>
      </c>
    </row>
    <row r="381" spans="1:5">
      <c r="A381" t="s">
        <v>1209</v>
      </c>
      <c r="B381" t="s">
        <v>1471</v>
      </c>
      <c r="C381" t="s">
        <v>1472</v>
      </c>
      <c r="D381" t="s">
        <v>1473</v>
      </c>
      <c r="E381">
        <v>41</v>
      </c>
    </row>
    <row r="382" spans="1:5">
      <c r="A382" t="s">
        <v>1209</v>
      </c>
      <c r="B382" t="s">
        <v>1474</v>
      </c>
      <c r="C382" t="s">
        <v>1475</v>
      </c>
      <c r="D382" t="s">
        <v>1476</v>
      </c>
      <c r="E382">
        <v>48</v>
      </c>
    </row>
    <row r="383" spans="1:5">
      <c r="A383" t="s">
        <v>1209</v>
      </c>
      <c r="B383" t="s">
        <v>1477</v>
      </c>
      <c r="C383" t="s">
        <v>1478</v>
      </c>
      <c r="D383" t="s">
        <v>1479</v>
      </c>
      <c r="E383">
        <v>215</v>
      </c>
    </row>
    <row r="384" spans="1:5">
      <c r="A384" t="s">
        <v>1209</v>
      </c>
      <c r="B384" t="s">
        <v>1480</v>
      </c>
      <c r="C384" t="s">
        <v>1481</v>
      </c>
      <c r="D384" t="s">
        <v>1482</v>
      </c>
      <c r="E384">
        <v>62</v>
      </c>
    </row>
    <row r="385" spans="1:5">
      <c r="A385" t="s">
        <v>1209</v>
      </c>
      <c r="B385" t="s">
        <v>1483</v>
      </c>
      <c r="C385" t="s">
        <v>1484</v>
      </c>
      <c r="D385" t="s">
        <v>1485</v>
      </c>
      <c r="E385">
        <v>100</v>
      </c>
    </row>
    <row r="386" spans="1:5">
      <c r="A386" t="s">
        <v>1209</v>
      </c>
      <c r="B386" t="s">
        <v>1486</v>
      </c>
      <c r="C386" t="s">
        <v>1487</v>
      </c>
      <c r="D386" t="s">
        <v>1488</v>
      </c>
      <c r="E386">
        <v>100</v>
      </c>
    </row>
    <row r="387" spans="1:5">
      <c r="A387" t="s">
        <v>1209</v>
      </c>
      <c r="B387" t="s">
        <v>1489</v>
      </c>
      <c r="C387" t="s">
        <v>1490</v>
      </c>
      <c r="D387" t="s">
        <v>1491</v>
      </c>
      <c r="E387">
        <v>49</v>
      </c>
    </row>
    <row r="388" spans="1:5">
      <c r="A388" t="s">
        <v>1209</v>
      </c>
      <c r="B388" t="s">
        <v>1492</v>
      </c>
      <c r="C388" t="s">
        <v>1493</v>
      </c>
      <c r="D388" t="s">
        <v>1494</v>
      </c>
      <c r="E388">
        <v>61</v>
      </c>
    </row>
    <row r="389" spans="1:5">
      <c r="A389" t="s">
        <v>1209</v>
      </c>
      <c r="B389" t="s">
        <v>1495</v>
      </c>
      <c r="C389" t="s">
        <v>1496</v>
      </c>
      <c r="D389" t="s">
        <v>1497</v>
      </c>
      <c r="E389">
        <v>42</v>
      </c>
    </row>
    <row r="390" spans="1:5">
      <c r="A390" t="s">
        <v>1209</v>
      </c>
      <c r="B390" t="s">
        <v>1498</v>
      </c>
      <c r="C390" t="s">
        <v>1499</v>
      </c>
      <c r="D390" t="s">
        <v>1500</v>
      </c>
      <c r="E390">
        <v>49</v>
      </c>
    </row>
    <row r="391" spans="1:5">
      <c r="A391" t="s">
        <v>1209</v>
      </c>
      <c r="B391" t="s">
        <v>1501</v>
      </c>
      <c r="C391" t="s">
        <v>1502</v>
      </c>
      <c r="D391" t="s">
        <v>1503</v>
      </c>
      <c r="E391">
        <v>85</v>
      </c>
    </row>
    <row r="392" spans="1:5">
      <c r="A392" t="s">
        <v>1209</v>
      </c>
      <c r="B392" t="s">
        <v>1504</v>
      </c>
      <c r="C392" t="s">
        <v>1505</v>
      </c>
      <c r="D392" t="s">
        <v>1506</v>
      </c>
      <c r="E392">
        <v>76</v>
      </c>
    </row>
    <row r="393" spans="1:5">
      <c r="A393" t="s">
        <v>1209</v>
      </c>
      <c r="B393" t="s">
        <v>1507</v>
      </c>
      <c r="C393" t="s">
        <v>1508</v>
      </c>
      <c r="D393" t="s">
        <v>1509</v>
      </c>
      <c r="E393">
        <v>50</v>
      </c>
    </row>
    <row r="394" spans="1:5">
      <c r="A394" t="s">
        <v>1209</v>
      </c>
      <c r="B394" t="s">
        <v>1510</v>
      </c>
      <c r="C394" t="s">
        <v>1511</v>
      </c>
      <c r="D394" t="s">
        <v>1512</v>
      </c>
      <c r="E394">
        <v>58</v>
      </c>
    </row>
    <row r="395" spans="1:5">
      <c r="A395" t="s">
        <v>1209</v>
      </c>
      <c r="B395" t="s">
        <v>1513</v>
      </c>
      <c r="C395" t="s">
        <v>1514</v>
      </c>
      <c r="D395" t="s">
        <v>1515</v>
      </c>
      <c r="E395">
        <v>85</v>
      </c>
    </row>
    <row r="396" spans="1:5">
      <c r="A396" t="s">
        <v>1209</v>
      </c>
      <c r="B396" t="s">
        <v>1516</v>
      </c>
      <c r="C396" t="s">
        <v>1517</v>
      </c>
      <c r="D396" t="s">
        <v>1518</v>
      </c>
      <c r="E396">
        <v>100</v>
      </c>
    </row>
    <row r="397" spans="1:5">
      <c r="A397" t="s">
        <v>1209</v>
      </c>
      <c r="B397" t="s">
        <v>1519</v>
      </c>
      <c r="C397" t="s">
        <v>1520</v>
      </c>
      <c r="D397" t="s">
        <v>1521</v>
      </c>
      <c r="E397">
        <v>48</v>
      </c>
    </row>
    <row r="398" spans="1:5">
      <c r="A398" t="s">
        <v>1209</v>
      </c>
      <c r="B398" t="s">
        <v>1522</v>
      </c>
      <c r="C398" t="s">
        <v>1523</v>
      </c>
      <c r="D398" t="s">
        <v>1524</v>
      </c>
      <c r="E398">
        <v>120</v>
      </c>
    </row>
    <row r="399" spans="1:5">
      <c r="A399" t="s">
        <v>1209</v>
      </c>
      <c r="B399" t="s">
        <v>1525</v>
      </c>
      <c r="C399" t="s">
        <v>1526</v>
      </c>
      <c r="D399" t="s">
        <v>1527</v>
      </c>
      <c r="E399">
        <v>48</v>
      </c>
    </row>
    <row r="400" spans="1:5">
      <c r="A400" t="s">
        <v>1209</v>
      </c>
      <c r="B400" t="s">
        <v>1528</v>
      </c>
      <c r="C400" t="s">
        <v>1529</v>
      </c>
      <c r="D400" t="s">
        <v>1530</v>
      </c>
      <c r="E400">
        <v>92</v>
      </c>
    </row>
    <row r="401" spans="1:5">
      <c r="A401" t="s">
        <v>1209</v>
      </c>
      <c r="B401" t="s">
        <v>1531</v>
      </c>
      <c r="C401" t="s">
        <v>1532</v>
      </c>
      <c r="D401" t="s">
        <v>1533</v>
      </c>
      <c r="E401">
        <v>96</v>
      </c>
    </row>
    <row r="402" spans="1:5">
      <c r="A402" t="s">
        <v>1209</v>
      </c>
      <c r="B402" t="s">
        <v>1534</v>
      </c>
      <c r="C402" t="s">
        <v>1535</v>
      </c>
      <c r="D402" t="s">
        <v>1536</v>
      </c>
      <c r="E402">
        <v>108</v>
      </c>
    </row>
    <row r="403" spans="1:5">
      <c r="A403" t="s">
        <v>1209</v>
      </c>
      <c r="B403" t="s">
        <v>1537</v>
      </c>
      <c r="C403" t="s">
        <v>1538</v>
      </c>
      <c r="D403" t="s">
        <v>1539</v>
      </c>
      <c r="E403">
        <v>140</v>
      </c>
    </row>
    <row r="404" spans="1:5">
      <c r="A404" t="s">
        <v>1209</v>
      </c>
      <c r="B404" t="s">
        <v>1540</v>
      </c>
      <c r="C404" t="s">
        <v>1541</v>
      </c>
      <c r="D404" t="s">
        <v>1542</v>
      </c>
      <c r="E404">
        <v>34</v>
      </c>
    </row>
    <row r="405" spans="1:5">
      <c r="A405" t="s">
        <v>1209</v>
      </c>
      <c r="B405" t="s">
        <v>1543</v>
      </c>
      <c r="C405" t="s">
        <v>1544</v>
      </c>
      <c r="D405" t="s">
        <v>1545</v>
      </c>
      <c r="E405">
        <v>38</v>
      </c>
    </row>
    <row r="406" spans="1:5">
      <c r="A406" t="s">
        <v>1209</v>
      </c>
      <c r="B406" t="s">
        <v>1546</v>
      </c>
      <c r="C406" t="s">
        <v>1547</v>
      </c>
      <c r="D406" t="s">
        <v>1548</v>
      </c>
      <c r="E406">
        <v>93</v>
      </c>
    </row>
    <row r="407" spans="1:5">
      <c r="A407" t="s">
        <v>1209</v>
      </c>
      <c r="B407" t="s">
        <v>1549</v>
      </c>
      <c r="C407" t="s">
        <v>1550</v>
      </c>
      <c r="D407" t="s">
        <v>1551</v>
      </c>
      <c r="E407">
        <v>195</v>
      </c>
    </row>
    <row r="408" spans="1:5">
      <c r="A408" t="s">
        <v>1209</v>
      </c>
      <c r="B408" t="s">
        <v>1552</v>
      </c>
      <c r="C408" t="s">
        <v>1553</v>
      </c>
      <c r="D408" t="s">
        <v>1554</v>
      </c>
      <c r="E408">
        <v>82</v>
      </c>
    </row>
    <row r="409" spans="1:5">
      <c r="A409" t="s">
        <v>1209</v>
      </c>
      <c r="B409" t="s">
        <v>1555</v>
      </c>
      <c r="C409" t="s">
        <v>1556</v>
      </c>
      <c r="D409" t="s">
        <v>1557</v>
      </c>
      <c r="E409">
        <v>58</v>
      </c>
    </row>
    <row r="410" spans="1:5">
      <c r="A410" t="s">
        <v>1209</v>
      </c>
      <c r="B410" t="s">
        <v>1558</v>
      </c>
      <c r="C410" t="s">
        <v>1559</v>
      </c>
      <c r="D410" t="s">
        <v>1560</v>
      </c>
      <c r="E410">
        <v>42</v>
      </c>
    </row>
    <row r="411" spans="1:5">
      <c r="A411" t="s">
        <v>1209</v>
      </c>
      <c r="B411" t="s">
        <v>1561</v>
      </c>
      <c r="C411" t="s">
        <v>1562</v>
      </c>
      <c r="D411" t="s">
        <v>1563</v>
      </c>
      <c r="E411">
        <v>112</v>
      </c>
    </row>
    <row r="412" spans="1:5">
      <c r="A412" t="s">
        <v>1209</v>
      </c>
      <c r="B412" t="s">
        <v>1564</v>
      </c>
      <c r="C412" t="s">
        <v>1565</v>
      </c>
      <c r="D412" t="s">
        <v>1566</v>
      </c>
      <c r="E412">
        <v>72</v>
      </c>
    </row>
    <row r="413" spans="1:5">
      <c r="A413" t="s">
        <v>1209</v>
      </c>
      <c r="B413" t="s">
        <v>1567</v>
      </c>
      <c r="C413" t="s">
        <v>1568</v>
      </c>
      <c r="D413" t="s">
        <v>1569</v>
      </c>
      <c r="E413">
        <v>112</v>
      </c>
    </row>
    <row r="414" spans="1:5">
      <c r="A414" t="s">
        <v>1209</v>
      </c>
      <c r="B414" t="s">
        <v>1570</v>
      </c>
      <c r="C414" t="s">
        <v>1571</v>
      </c>
      <c r="D414" t="s">
        <v>1572</v>
      </c>
      <c r="E414">
        <v>100</v>
      </c>
    </row>
    <row r="415" spans="1:5">
      <c r="A415" t="s">
        <v>1209</v>
      </c>
      <c r="B415" t="s">
        <v>1573</v>
      </c>
      <c r="C415" t="s">
        <v>1574</v>
      </c>
      <c r="D415" t="s">
        <v>1575</v>
      </c>
      <c r="E415">
        <v>42</v>
      </c>
    </row>
    <row r="416" spans="1:5">
      <c r="A416" t="s">
        <v>1209</v>
      </c>
      <c r="B416" t="s">
        <v>1576</v>
      </c>
      <c r="C416" t="s">
        <v>1577</v>
      </c>
      <c r="D416" t="s">
        <v>1578</v>
      </c>
      <c r="E416">
        <v>48</v>
      </c>
    </row>
    <row r="417" spans="1:5">
      <c r="A417" t="s">
        <v>1209</v>
      </c>
      <c r="B417" t="s">
        <v>1579</v>
      </c>
      <c r="C417" t="s">
        <v>1580</v>
      </c>
      <c r="D417" t="s">
        <v>1581</v>
      </c>
      <c r="E417">
        <v>100</v>
      </c>
    </row>
    <row r="418" spans="1:5">
      <c r="A418" t="s">
        <v>1209</v>
      </c>
      <c r="B418" t="s">
        <v>1582</v>
      </c>
      <c r="C418" t="s">
        <v>1583</v>
      </c>
      <c r="D418" t="s">
        <v>1584</v>
      </c>
      <c r="E418">
        <v>47</v>
      </c>
    </row>
    <row r="419" spans="1:5">
      <c r="A419" t="s">
        <v>1209</v>
      </c>
      <c r="B419" t="s">
        <v>1585</v>
      </c>
      <c r="C419" t="s">
        <v>1586</v>
      </c>
      <c r="D419" t="s">
        <v>1587</v>
      </c>
      <c r="E419">
        <v>150</v>
      </c>
    </row>
    <row r="420" spans="1:5">
      <c r="A420" t="s">
        <v>1209</v>
      </c>
      <c r="B420" t="s">
        <v>1588</v>
      </c>
      <c r="C420" t="s">
        <v>1589</v>
      </c>
      <c r="D420" t="s">
        <v>1590</v>
      </c>
      <c r="E420">
        <v>56</v>
      </c>
    </row>
    <row r="421" spans="1:5">
      <c r="A421" t="s">
        <v>1209</v>
      </c>
      <c r="B421" t="s">
        <v>1591</v>
      </c>
      <c r="C421" t="s">
        <v>1592</v>
      </c>
      <c r="D421" t="s">
        <v>1593</v>
      </c>
      <c r="E421">
        <v>112</v>
      </c>
    </row>
    <row r="422" spans="1:5">
      <c r="A422" t="s">
        <v>1209</v>
      </c>
      <c r="B422" t="s">
        <v>1594</v>
      </c>
      <c r="C422" t="s">
        <v>1595</v>
      </c>
      <c r="D422" t="s">
        <v>1596</v>
      </c>
      <c r="E422">
        <v>92</v>
      </c>
    </row>
    <row r="423" spans="1:5">
      <c r="A423" t="s">
        <v>1209</v>
      </c>
      <c r="B423" t="s">
        <v>1597</v>
      </c>
      <c r="C423" t="s">
        <v>1598</v>
      </c>
      <c r="D423" t="s">
        <v>1599</v>
      </c>
      <c r="E423">
        <v>48</v>
      </c>
    </row>
    <row r="424" spans="1:5">
      <c r="A424" t="s">
        <v>1209</v>
      </c>
      <c r="B424" t="s">
        <v>1600</v>
      </c>
      <c r="C424" t="s">
        <v>1601</v>
      </c>
      <c r="D424" t="s">
        <v>1602</v>
      </c>
      <c r="E424">
        <v>100</v>
      </c>
    </row>
    <row r="425" spans="1:5">
      <c r="A425" t="s">
        <v>1209</v>
      </c>
      <c r="B425" t="s">
        <v>1603</v>
      </c>
      <c r="C425" t="s">
        <v>1604</v>
      </c>
      <c r="D425" t="s">
        <v>1605</v>
      </c>
      <c r="E425">
        <v>48</v>
      </c>
    </row>
    <row r="426" spans="1:5">
      <c r="A426" t="s">
        <v>1209</v>
      </c>
      <c r="B426" t="s">
        <v>1606</v>
      </c>
      <c r="C426" t="s">
        <v>1607</v>
      </c>
      <c r="D426" t="s">
        <v>1608</v>
      </c>
      <c r="E426">
        <v>130</v>
      </c>
    </row>
    <row r="427" spans="1:5">
      <c r="A427" t="s">
        <v>1209</v>
      </c>
      <c r="B427" t="s">
        <v>1609</v>
      </c>
      <c r="C427" t="s">
        <v>1610</v>
      </c>
      <c r="D427" t="s">
        <v>1611</v>
      </c>
      <c r="E427">
        <v>85</v>
      </c>
    </row>
    <row r="428" spans="1:5">
      <c r="A428" t="s">
        <v>1209</v>
      </c>
      <c r="B428" t="s">
        <v>1612</v>
      </c>
      <c r="C428" t="s">
        <v>1613</v>
      </c>
      <c r="D428" t="s">
        <v>1614</v>
      </c>
      <c r="E428">
        <v>48</v>
      </c>
    </row>
    <row r="429" spans="1:5">
      <c r="A429" t="s">
        <v>1209</v>
      </c>
      <c r="B429" t="s">
        <v>1615</v>
      </c>
      <c r="C429" t="s">
        <v>1616</v>
      </c>
      <c r="D429" t="s">
        <v>1617</v>
      </c>
      <c r="E429">
        <v>59</v>
      </c>
    </row>
    <row r="430" spans="1:5">
      <c r="A430" t="s">
        <v>1209</v>
      </c>
      <c r="B430" t="s">
        <v>1618</v>
      </c>
      <c r="C430" t="s">
        <v>1619</v>
      </c>
      <c r="D430" t="s">
        <v>1620</v>
      </c>
      <c r="E430">
        <v>112</v>
      </c>
    </row>
    <row r="431" spans="1:5">
      <c r="A431" t="s">
        <v>1209</v>
      </c>
      <c r="B431" t="s">
        <v>1621</v>
      </c>
      <c r="C431" t="s">
        <v>1622</v>
      </c>
      <c r="D431" t="s">
        <v>1623</v>
      </c>
      <c r="E431">
        <v>230</v>
      </c>
    </row>
    <row r="432" spans="1:5">
      <c r="A432" t="s">
        <v>1209</v>
      </c>
      <c r="B432" t="s">
        <v>1624</v>
      </c>
      <c r="C432" t="s">
        <v>1625</v>
      </c>
      <c r="D432" t="s">
        <v>1626</v>
      </c>
      <c r="E432">
        <v>69</v>
      </c>
    </row>
    <row r="433" spans="1:5">
      <c r="A433" t="s">
        <v>1209</v>
      </c>
      <c r="B433" t="s">
        <v>1627</v>
      </c>
      <c r="C433" t="s">
        <v>1628</v>
      </c>
      <c r="D433" t="s">
        <v>1629</v>
      </c>
      <c r="E433">
        <v>85</v>
      </c>
    </row>
    <row r="434" spans="1:5">
      <c r="A434" t="s">
        <v>1209</v>
      </c>
      <c r="B434" t="s">
        <v>1630</v>
      </c>
      <c r="C434" t="s">
        <v>1631</v>
      </c>
      <c r="D434" t="s">
        <v>1632</v>
      </c>
      <c r="E434">
        <v>69</v>
      </c>
    </row>
    <row r="435" spans="1:5">
      <c r="A435" t="s">
        <v>1209</v>
      </c>
      <c r="B435" t="s">
        <v>1633</v>
      </c>
      <c r="C435" t="s">
        <v>1634</v>
      </c>
      <c r="D435" t="s">
        <v>1635</v>
      </c>
      <c r="E435">
        <v>82</v>
      </c>
    </row>
    <row r="436" spans="1:5">
      <c r="A436" t="s">
        <v>1209</v>
      </c>
      <c r="B436" t="s">
        <v>1636</v>
      </c>
      <c r="C436" t="s">
        <v>1637</v>
      </c>
      <c r="D436" t="s">
        <v>1638</v>
      </c>
      <c r="E436">
        <v>195</v>
      </c>
    </row>
    <row r="437" spans="1:5">
      <c r="A437" t="s">
        <v>1209</v>
      </c>
      <c r="B437" t="s">
        <v>1639</v>
      </c>
      <c r="C437" t="s">
        <v>1640</v>
      </c>
      <c r="D437" t="s">
        <v>1641</v>
      </c>
      <c r="E437">
        <v>112</v>
      </c>
    </row>
    <row r="438" spans="1:5">
      <c r="A438" t="s">
        <v>1209</v>
      </c>
      <c r="B438" t="s">
        <v>1642</v>
      </c>
      <c r="C438" t="s">
        <v>1643</v>
      </c>
      <c r="D438" t="s">
        <v>1644</v>
      </c>
      <c r="E438">
        <v>100</v>
      </c>
    </row>
    <row r="439" spans="1:5">
      <c r="A439" t="s">
        <v>1209</v>
      </c>
      <c r="B439" t="s">
        <v>1645</v>
      </c>
      <c r="C439" t="s">
        <v>1646</v>
      </c>
      <c r="D439" t="s">
        <v>1647</v>
      </c>
      <c r="E439">
        <v>100</v>
      </c>
    </row>
    <row r="440" spans="1:5">
      <c r="A440" t="s">
        <v>1209</v>
      </c>
      <c r="B440" t="s">
        <v>1648</v>
      </c>
      <c r="C440" t="s">
        <v>1649</v>
      </c>
      <c r="D440" t="s">
        <v>1650</v>
      </c>
      <c r="E440">
        <v>50</v>
      </c>
    </row>
    <row r="441" spans="1:5">
      <c r="A441" t="s">
        <v>1209</v>
      </c>
      <c r="B441" t="s">
        <v>1651</v>
      </c>
      <c r="C441" t="s">
        <v>1652</v>
      </c>
      <c r="D441" t="s">
        <v>1653</v>
      </c>
      <c r="E441">
        <v>171</v>
      </c>
    </row>
    <row r="442" spans="1:5">
      <c r="A442" t="s">
        <v>1209</v>
      </c>
      <c r="B442" t="s">
        <v>1654</v>
      </c>
      <c r="C442" t="s">
        <v>1655</v>
      </c>
      <c r="D442" t="s">
        <v>1656</v>
      </c>
      <c r="E442">
        <v>132</v>
      </c>
    </row>
    <row r="443" spans="1:5">
      <c r="A443" t="s">
        <v>1209</v>
      </c>
      <c r="B443" t="s">
        <v>1657</v>
      </c>
      <c r="C443" t="s">
        <v>1658</v>
      </c>
      <c r="D443" t="s">
        <v>1659</v>
      </c>
      <c r="E443">
        <v>45</v>
      </c>
    </row>
    <row r="444" spans="1:5">
      <c r="A444" t="s">
        <v>1209</v>
      </c>
      <c r="B444" t="s">
        <v>1660</v>
      </c>
      <c r="C444" t="s">
        <v>1661</v>
      </c>
      <c r="D444" t="s">
        <v>1662</v>
      </c>
      <c r="E444">
        <v>52</v>
      </c>
    </row>
    <row r="445" spans="1:5">
      <c r="A445" t="s">
        <v>1209</v>
      </c>
      <c r="B445" t="s">
        <v>1663</v>
      </c>
      <c r="C445" t="s">
        <v>1664</v>
      </c>
      <c r="D445" t="s">
        <v>1665</v>
      </c>
      <c r="E445">
        <v>58</v>
      </c>
    </row>
    <row r="446" spans="1:5">
      <c r="A446" t="s">
        <v>1209</v>
      </c>
      <c r="B446" t="s">
        <v>1666</v>
      </c>
      <c r="C446" t="s">
        <v>1667</v>
      </c>
      <c r="D446" t="s">
        <v>1668</v>
      </c>
      <c r="E446">
        <v>185</v>
      </c>
    </row>
    <row r="447" spans="1:5">
      <c r="A447" t="s">
        <v>1209</v>
      </c>
      <c r="B447" t="s">
        <v>1669</v>
      </c>
      <c r="C447" t="s">
        <v>1670</v>
      </c>
      <c r="D447" t="s">
        <v>1671</v>
      </c>
      <c r="E447">
        <v>82</v>
      </c>
    </row>
    <row r="448" spans="1:5">
      <c r="A448" t="s">
        <v>1209</v>
      </c>
      <c r="B448" t="s">
        <v>1672</v>
      </c>
      <c r="C448" t="s">
        <v>1673</v>
      </c>
      <c r="D448" t="s">
        <v>1674</v>
      </c>
      <c r="E448">
        <v>110</v>
      </c>
    </row>
    <row r="449" spans="1:5">
      <c r="A449" t="s">
        <v>1209</v>
      </c>
      <c r="B449" t="s">
        <v>1675</v>
      </c>
      <c r="C449" t="s">
        <v>1676</v>
      </c>
      <c r="D449" t="s">
        <v>1677</v>
      </c>
      <c r="E449">
        <v>150</v>
      </c>
    </row>
    <row r="450" spans="1:5">
      <c r="A450" t="s">
        <v>1209</v>
      </c>
      <c r="B450" t="s">
        <v>1678</v>
      </c>
      <c r="C450" t="s">
        <v>1679</v>
      </c>
      <c r="D450" t="s">
        <v>1680</v>
      </c>
      <c r="E450">
        <v>44</v>
      </c>
    </row>
    <row r="451" spans="1:5">
      <c r="A451" t="s">
        <v>1209</v>
      </c>
      <c r="B451" t="s">
        <v>1681</v>
      </c>
      <c r="C451" t="s">
        <v>1682</v>
      </c>
      <c r="D451" t="s">
        <v>1683</v>
      </c>
      <c r="E451">
        <v>61</v>
      </c>
    </row>
    <row r="452" spans="1:5">
      <c r="A452" t="s">
        <v>1209</v>
      </c>
      <c r="B452" t="s">
        <v>1684</v>
      </c>
      <c r="C452" t="s">
        <v>1685</v>
      </c>
      <c r="D452" t="s">
        <v>1686</v>
      </c>
      <c r="E452">
        <v>109</v>
      </c>
    </row>
    <row r="453" spans="1:5">
      <c r="A453" t="s">
        <v>1209</v>
      </c>
      <c r="B453" t="s">
        <v>1687</v>
      </c>
      <c r="C453" t="s">
        <v>1688</v>
      </c>
      <c r="D453" t="s">
        <v>1689</v>
      </c>
      <c r="E453">
        <v>70</v>
      </c>
    </row>
    <row r="454" spans="1:5">
      <c r="A454" t="s">
        <v>1209</v>
      </c>
      <c r="B454" t="s">
        <v>1690</v>
      </c>
      <c r="C454" t="s">
        <v>1691</v>
      </c>
      <c r="D454" t="s">
        <v>1692</v>
      </c>
      <c r="E454">
        <v>59</v>
      </c>
    </row>
    <row r="455" spans="1:5">
      <c r="A455" t="s">
        <v>1209</v>
      </c>
      <c r="B455" t="s">
        <v>1693</v>
      </c>
      <c r="C455" t="s">
        <v>1694</v>
      </c>
      <c r="D455" t="s">
        <v>1695</v>
      </c>
      <c r="E455">
        <v>80</v>
      </c>
    </row>
    <row r="456" spans="1:5">
      <c r="A456" t="s">
        <v>1209</v>
      </c>
      <c r="B456" t="s">
        <v>1696</v>
      </c>
      <c r="C456" t="s">
        <v>1697</v>
      </c>
      <c r="D456" t="s">
        <v>1698</v>
      </c>
      <c r="E456">
        <v>57</v>
      </c>
    </row>
    <row r="457" spans="1:5">
      <c r="A457" t="s">
        <v>1209</v>
      </c>
      <c r="B457" t="s">
        <v>1699</v>
      </c>
      <c r="C457" t="s">
        <v>1700</v>
      </c>
      <c r="D457" t="s">
        <v>1701</v>
      </c>
      <c r="E457">
        <v>110</v>
      </c>
    </row>
    <row r="458" spans="1:5">
      <c r="A458" t="s">
        <v>1209</v>
      </c>
      <c r="B458" t="s">
        <v>1702</v>
      </c>
      <c r="C458" t="s">
        <v>1703</v>
      </c>
      <c r="D458" t="s">
        <v>1704</v>
      </c>
      <c r="E458">
        <v>140</v>
      </c>
    </row>
    <row r="459" spans="1:5">
      <c r="A459" t="s">
        <v>1209</v>
      </c>
      <c r="B459" t="s">
        <v>1705</v>
      </c>
      <c r="C459" t="s">
        <v>1706</v>
      </c>
      <c r="D459" t="s">
        <v>1707</v>
      </c>
      <c r="E459">
        <v>56</v>
      </c>
    </row>
    <row r="460" spans="1:5">
      <c r="A460" t="s">
        <v>1209</v>
      </c>
      <c r="B460" t="s">
        <v>1708</v>
      </c>
      <c r="C460" t="s">
        <v>1709</v>
      </c>
      <c r="D460" t="s">
        <v>1710</v>
      </c>
      <c r="E460">
        <v>58</v>
      </c>
    </row>
    <row r="461" spans="1:5">
      <c r="A461" t="s">
        <v>1209</v>
      </c>
      <c r="B461" t="s">
        <v>1711</v>
      </c>
      <c r="C461" t="s">
        <v>1712</v>
      </c>
      <c r="D461" t="s">
        <v>1713</v>
      </c>
      <c r="E461">
        <v>96</v>
      </c>
    </row>
    <row r="462" spans="1:5">
      <c r="A462" t="s">
        <v>1209</v>
      </c>
      <c r="B462" t="s">
        <v>1714</v>
      </c>
      <c r="C462" t="s">
        <v>1715</v>
      </c>
      <c r="D462" t="s">
        <v>1716</v>
      </c>
      <c r="E462">
        <v>109</v>
      </c>
    </row>
    <row r="463" spans="1:5">
      <c r="A463" t="s">
        <v>1209</v>
      </c>
      <c r="B463" t="s">
        <v>1717</v>
      </c>
      <c r="C463" t="s">
        <v>1718</v>
      </c>
      <c r="D463" t="s">
        <v>1719</v>
      </c>
      <c r="E463">
        <v>110</v>
      </c>
    </row>
    <row r="464" spans="1:5">
      <c r="A464" t="s">
        <v>1209</v>
      </c>
      <c r="B464" t="s">
        <v>1720</v>
      </c>
      <c r="C464" t="s">
        <v>1721</v>
      </c>
      <c r="D464" t="s">
        <v>1722</v>
      </c>
      <c r="E464">
        <v>0</v>
      </c>
    </row>
    <row r="465" spans="1:5">
      <c r="A465" t="s">
        <v>1209</v>
      </c>
      <c r="B465" t="s">
        <v>1723</v>
      </c>
      <c r="C465" t="s">
        <v>1724</v>
      </c>
      <c r="D465" t="s">
        <v>1725</v>
      </c>
      <c r="E465">
        <v>85</v>
      </c>
    </row>
    <row r="466" spans="1:5">
      <c r="A466" t="s">
        <v>1209</v>
      </c>
      <c r="B466" t="s">
        <v>1726</v>
      </c>
      <c r="C466" t="s">
        <v>1727</v>
      </c>
      <c r="D466" t="s">
        <v>1728</v>
      </c>
      <c r="E466">
        <v>48</v>
      </c>
    </row>
    <row r="467" spans="1:5">
      <c r="A467" t="s">
        <v>1209</v>
      </c>
      <c r="B467" t="s">
        <v>1729</v>
      </c>
      <c r="C467" t="s">
        <v>1730</v>
      </c>
      <c r="D467" t="s">
        <v>1731</v>
      </c>
      <c r="E467">
        <v>99</v>
      </c>
    </row>
    <row r="468" spans="1:5">
      <c r="A468" t="s">
        <v>1209</v>
      </c>
      <c r="B468" t="s">
        <v>1732</v>
      </c>
      <c r="C468" t="s">
        <v>1733</v>
      </c>
      <c r="D468" t="s">
        <v>1734</v>
      </c>
      <c r="E468">
        <v>58</v>
      </c>
    </row>
    <row r="469" spans="1:5">
      <c r="A469" t="s">
        <v>1209</v>
      </c>
      <c r="B469" t="s">
        <v>1735</v>
      </c>
      <c r="C469" t="s">
        <v>1736</v>
      </c>
      <c r="D469" t="s">
        <v>1737</v>
      </c>
      <c r="E469">
        <v>53</v>
      </c>
    </row>
    <row r="470" spans="1:5">
      <c r="A470" t="s">
        <v>1209</v>
      </c>
      <c r="B470" t="s">
        <v>1738</v>
      </c>
      <c r="C470" t="s">
        <v>1739</v>
      </c>
      <c r="D470" t="s">
        <v>1740</v>
      </c>
      <c r="E470">
        <v>66</v>
      </c>
    </row>
    <row r="471" spans="1:5">
      <c r="A471" t="s">
        <v>1209</v>
      </c>
      <c r="B471" t="s">
        <v>1741</v>
      </c>
      <c r="C471" t="s">
        <v>1742</v>
      </c>
      <c r="D471" t="s">
        <v>1743</v>
      </c>
      <c r="E471">
        <v>58</v>
      </c>
    </row>
    <row r="472" spans="1:5">
      <c r="A472" t="s">
        <v>1209</v>
      </c>
      <c r="B472" t="s">
        <v>1744</v>
      </c>
      <c r="C472" t="s">
        <v>1745</v>
      </c>
      <c r="D472" t="s">
        <v>1746</v>
      </c>
      <c r="E472">
        <v>96</v>
      </c>
    </row>
    <row r="473" spans="1:5">
      <c r="A473" t="s">
        <v>1209</v>
      </c>
      <c r="B473" t="s">
        <v>1747</v>
      </c>
      <c r="C473" t="s">
        <v>1748</v>
      </c>
      <c r="D473" t="s">
        <v>1749</v>
      </c>
      <c r="E473">
        <v>48</v>
      </c>
    </row>
    <row r="474" spans="1:5">
      <c r="A474" t="s">
        <v>1209</v>
      </c>
      <c r="B474" t="s">
        <v>1750</v>
      </c>
      <c r="C474" t="s">
        <v>1751</v>
      </c>
      <c r="D474" t="s">
        <v>1752</v>
      </c>
      <c r="E474">
        <v>190</v>
      </c>
    </row>
    <row r="475" spans="1:5">
      <c r="A475" t="s">
        <v>1209</v>
      </c>
      <c r="B475" t="s">
        <v>1753</v>
      </c>
      <c r="C475" t="s">
        <v>1754</v>
      </c>
      <c r="D475" t="s">
        <v>1755</v>
      </c>
      <c r="E475">
        <v>100</v>
      </c>
    </row>
    <row r="476" spans="1:5">
      <c r="A476" t="s">
        <v>1209</v>
      </c>
      <c r="B476" t="s">
        <v>1756</v>
      </c>
      <c r="C476" t="s">
        <v>1757</v>
      </c>
      <c r="D476" t="s">
        <v>1758</v>
      </c>
      <c r="E476">
        <v>66</v>
      </c>
    </row>
    <row r="477" spans="1:5">
      <c r="A477" t="s">
        <v>1209</v>
      </c>
      <c r="B477" t="s">
        <v>1759</v>
      </c>
      <c r="C477" t="s">
        <v>1760</v>
      </c>
      <c r="D477" t="s">
        <v>1761</v>
      </c>
      <c r="E477">
        <v>48</v>
      </c>
    </row>
    <row r="478" spans="1:5">
      <c r="A478" t="s">
        <v>1209</v>
      </c>
      <c r="B478" t="s">
        <v>1762</v>
      </c>
      <c r="C478" t="s">
        <v>1763</v>
      </c>
      <c r="D478" t="s">
        <v>1764</v>
      </c>
      <c r="E478">
        <v>49</v>
      </c>
    </row>
    <row r="479" spans="1:5">
      <c r="A479" t="s">
        <v>1209</v>
      </c>
      <c r="B479" t="s">
        <v>1765</v>
      </c>
      <c r="C479" t="s">
        <v>1766</v>
      </c>
      <c r="D479" t="s">
        <v>1767</v>
      </c>
      <c r="E479">
        <v>120</v>
      </c>
    </row>
    <row r="480" spans="1:5">
      <c r="A480" t="s">
        <v>1209</v>
      </c>
      <c r="B480" t="s">
        <v>1768</v>
      </c>
      <c r="C480" t="s">
        <v>1769</v>
      </c>
      <c r="D480" t="s">
        <v>1770</v>
      </c>
      <c r="E480">
        <v>69</v>
      </c>
    </row>
    <row r="481" spans="1:5">
      <c r="A481" t="s">
        <v>1209</v>
      </c>
      <c r="B481" t="s">
        <v>1771</v>
      </c>
      <c r="C481" t="s">
        <v>1772</v>
      </c>
      <c r="D481" t="s">
        <v>1773</v>
      </c>
      <c r="E481">
        <v>115</v>
      </c>
    </row>
    <row r="482" spans="1:5">
      <c r="A482" t="s">
        <v>1209</v>
      </c>
      <c r="B482" t="s">
        <v>1774</v>
      </c>
      <c r="C482" t="s">
        <v>1775</v>
      </c>
      <c r="D482" t="s">
        <v>1776</v>
      </c>
      <c r="E482">
        <v>73</v>
      </c>
    </row>
    <row r="483" spans="1:5">
      <c r="A483" t="s">
        <v>1209</v>
      </c>
      <c r="B483" t="s">
        <v>1777</v>
      </c>
      <c r="C483" t="s">
        <v>1778</v>
      </c>
      <c r="D483" t="s">
        <v>1779</v>
      </c>
      <c r="E483">
        <v>0</v>
      </c>
    </row>
    <row r="484" spans="1:5">
      <c r="A484" t="s">
        <v>1209</v>
      </c>
      <c r="B484" t="s">
        <v>1780</v>
      </c>
      <c r="C484" t="s">
        <v>1781</v>
      </c>
      <c r="D484" t="s">
        <v>1782</v>
      </c>
      <c r="E484">
        <v>59</v>
      </c>
    </row>
    <row r="485" spans="1:5">
      <c r="A485" t="s">
        <v>1209</v>
      </c>
      <c r="B485" t="s">
        <v>1783</v>
      </c>
      <c r="C485" t="s">
        <v>1784</v>
      </c>
      <c r="D485" t="s">
        <v>1785</v>
      </c>
      <c r="E485">
        <v>209</v>
      </c>
    </row>
    <row r="486" spans="1:5">
      <c r="A486" t="s">
        <v>1209</v>
      </c>
      <c r="B486" t="s">
        <v>1786</v>
      </c>
      <c r="C486" t="s">
        <v>1787</v>
      </c>
      <c r="D486" t="s">
        <v>1788</v>
      </c>
      <c r="E486">
        <v>400</v>
      </c>
    </row>
    <row r="487" spans="1:5">
      <c r="A487" t="s">
        <v>1209</v>
      </c>
      <c r="B487" t="s">
        <v>1789</v>
      </c>
      <c r="C487" t="s">
        <v>1790</v>
      </c>
      <c r="D487" t="s">
        <v>1791</v>
      </c>
      <c r="E487">
        <v>49</v>
      </c>
    </row>
    <row r="488" spans="1:5">
      <c r="A488" t="s">
        <v>1209</v>
      </c>
      <c r="B488" t="s">
        <v>1792</v>
      </c>
      <c r="C488" t="s">
        <v>1793</v>
      </c>
      <c r="D488" t="s">
        <v>1794</v>
      </c>
      <c r="E488">
        <v>50</v>
      </c>
    </row>
    <row r="489" spans="1:5">
      <c r="A489" t="s">
        <v>1209</v>
      </c>
      <c r="B489" t="s">
        <v>1795</v>
      </c>
      <c r="C489" t="s">
        <v>1796</v>
      </c>
      <c r="D489" t="s">
        <v>1797</v>
      </c>
      <c r="E489">
        <v>50</v>
      </c>
    </row>
    <row r="490" spans="1:5">
      <c r="A490" t="s">
        <v>1209</v>
      </c>
      <c r="B490" t="s">
        <v>1798</v>
      </c>
      <c r="C490" t="s">
        <v>1799</v>
      </c>
      <c r="D490" t="s">
        <v>1800</v>
      </c>
      <c r="E490">
        <v>109</v>
      </c>
    </row>
    <row r="491" spans="1:5">
      <c r="A491" t="s">
        <v>1209</v>
      </c>
      <c r="B491" t="s">
        <v>1801</v>
      </c>
      <c r="C491" t="s">
        <v>1802</v>
      </c>
      <c r="D491" t="s">
        <v>1803</v>
      </c>
      <c r="E491">
        <v>59</v>
      </c>
    </row>
    <row r="492" spans="1:5">
      <c r="A492" t="s">
        <v>1209</v>
      </c>
      <c r="B492" t="s">
        <v>1804</v>
      </c>
      <c r="C492" t="s">
        <v>1805</v>
      </c>
      <c r="D492" t="s">
        <v>1806</v>
      </c>
      <c r="E492">
        <v>109</v>
      </c>
    </row>
    <row r="493" spans="1:5">
      <c r="A493" t="s">
        <v>1209</v>
      </c>
      <c r="B493" t="s">
        <v>1807</v>
      </c>
      <c r="C493" t="s">
        <v>1808</v>
      </c>
      <c r="D493" t="s">
        <v>1809</v>
      </c>
      <c r="E493">
        <v>50</v>
      </c>
    </row>
    <row r="494" spans="1:5">
      <c r="A494" t="s">
        <v>1209</v>
      </c>
      <c r="B494" t="s">
        <v>1810</v>
      </c>
      <c r="C494" t="s">
        <v>1811</v>
      </c>
      <c r="D494" t="s">
        <v>1812</v>
      </c>
      <c r="E494">
        <v>56</v>
      </c>
    </row>
    <row r="495" spans="1:5">
      <c r="A495" t="s">
        <v>1209</v>
      </c>
      <c r="B495" t="s">
        <v>1813</v>
      </c>
      <c r="C495" t="s">
        <v>1814</v>
      </c>
      <c r="D495" t="s">
        <v>1815</v>
      </c>
      <c r="E495">
        <v>58</v>
      </c>
    </row>
    <row r="496" spans="1:5">
      <c r="A496" t="s">
        <v>1209</v>
      </c>
      <c r="B496" t="s">
        <v>1816</v>
      </c>
      <c r="C496" t="s">
        <v>1817</v>
      </c>
      <c r="D496" t="s">
        <v>1818</v>
      </c>
      <c r="E496">
        <v>42</v>
      </c>
    </row>
    <row r="497" spans="1:5">
      <c r="A497" t="s">
        <v>1209</v>
      </c>
      <c r="B497" t="s">
        <v>1819</v>
      </c>
      <c r="C497" t="s">
        <v>1820</v>
      </c>
      <c r="D497" t="s">
        <v>1821</v>
      </c>
      <c r="E497">
        <v>61</v>
      </c>
    </row>
    <row r="498" spans="1:5">
      <c r="A498" t="s">
        <v>1209</v>
      </c>
      <c r="B498" t="s">
        <v>1822</v>
      </c>
      <c r="C498" t="s">
        <v>1823</v>
      </c>
      <c r="D498" t="s">
        <v>1824</v>
      </c>
      <c r="E498">
        <v>62</v>
      </c>
    </row>
    <row r="499" spans="1:5">
      <c r="A499" t="s">
        <v>1209</v>
      </c>
      <c r="B499" t="s">
        <v>1825</v>
      </c>
      <c r="C499" t="s">
        <v>1826</v>
      </c>
      <c r="D499" t="s">
        <v>1827</v>
      </c>
      <c r="E499">
        <v>110</v>
      </c>
    </row>
    <row r="500" spans="1:5">
      <c r="A500" t="s">
        <v>1209</v>
      </c>
      <c r="B500" t="s">
        <v>1828</v>
      </c>
      <c r="C500" t="s">
        <v>1829</v>
      </c>
      <c r="D500" t="s">
        <v>1830</v>
      </c>
      <c r="E500">
        <v>245</v>
      </c>
    </row>
    <row r="501" spans="1:5">
      <c r="A501" t="s">
        <v>1209</v>
      </c>
      <c r="B501" t="s">
        <v>1831</v>
      </c>
      <c r="C501" t="s">
        <v>1832</v>
      </c>
      <c r="D501" t="s">
        <v>1833</v>
      </c>
      <c r="E501">
        <v>500</v>
      </c>
    </row>
    <row r="502" spans="1:5">
      <c r="A502" t="s">
        <v>1209</v>
      </c>
      <c r="B502" t="s">
        <v>1834</v>
      </c>
      <c r="C502" t="s">
        <v>1835</v>
      </c>
      <c r="D502" t="s">
        <v>1836</v>
      </c>
      <c r="E502">
        <v>145</v>
      </c>
    </row>
    <row r="503" spans="1:5">
      <c r="A503" t="s">
        <v>1209</v>
      </c>
      <c r="B503" t="s">
        <v>1837</v>
      </c>
      <c r="C503" t="s">
        <v>1838</v>
      </c>
      <c r="D503" t="s">
        <v>1839</v>
      </c>
      <c r="E503">
        <v>58</v>
      </c>
    </row>
    <row r="504" spans="1:5">
      <c r="A504" t="s">
        <v>1209</v>
      </c>
      <c r="B504" t="s">
        <v>1840</v>
      </c>
      <c r="C504" t="s">
        <v>1841</v>
      </c>
      <c r="D504" t="s">
        <v>1842</v>
      </c>
      <c r="E504">
        <v>50</v>
      </c>
    </row>
    <row r="505" spans="1:5">
      <c r="A505" t="s">
        <v>1209</v>
      </c>
      <c r="B505" t="s">
        <v>1843</v>
      </c>
      <c r="C505" t="s">
        <v>1844</v>
      </c>
      <c r="D505" t="s">
        <v>1845</v>
      </c>
      <c r="E505">
        <v>58</v>
      </c>
    </row>
    <row r="506" spans="1:5">
      <c r="A506" t="s">
        <v>1209</v>
      </c>
      <c r="B506" t="s">
        <v>1846</v>
      </c>
      <c r="C506" t="s">
        <v>1847</v>
      </c>
      <c r="D506" t="s">
        <v>1848</v>
      </c>
      <c r="E506">
        <v>73</v>
      </c>
    </row>
    <row r="507" spans="1:5">
      <c r="A507" t="s">
        <v>1209</v>
      </c>
      <c r="B507" t="s">
        <v>1849</v>
      </c>
      <c r="C507" t="s">
        <v>1850</v>
      </c>
      <c r="D507" t="s">
        <v>1851</v>
      </c>
      <c r="E507">
        <v>48</v>
      </c>
    </row>
    <row r="508" spans="1:5">
      <c r="A508" t="s">
        <v>1209</v>
      </c>
      <c r="B508" t="s">
        <v>1852</v>
      </c>
      <c r="C508" t="s">
        <v>1853</v>
      </c>
      <c r="D508" t="s">
        <v>1854</v>
      </c>
      <c r="E508">
        <v>59</v>
      </c>
    </row>
    <row r="509" spans="1:5">
      <c r="A509" t="s">
        <v>1209</v>
      </c>
      <c r="B509" t="s">
        <v>1855</v>
      </c>
      <c r="C509" t="s">
        <v>1856</v>
      </c>
      <c r="D509" t="s">
        <v>1857</v>
      </c>
      <c r="E509">
        <v>53</v>
      </c>
    </row>
    <row r="510" spans="1:5">
      <c r="A510" t="s">
        <v>1209</v>
      </c>
      <c r="B510" t="s">
        <v>1858</v>
      </c>
      <c r="C510" t="s">
        <v>1859</v>
      </c>
      <c r="D510" t="s">
        <v>1860</v>
      </c>
      <c r="E510">
        <v>107</v>
      </c>
    </row>
    <row r="511" spans="1:5">
      <c r="A511" t="s">
        <v>1209</v>
      </c>
      <c r="B511" t="s">
        <v>1861</v>
      </c>
      <c r="C511" t="s">
        <v>1862</v>
      </c>
      <c r="D511" t="s">
        <v>1863</v>
      </c>
      <c r="E511">
        <v>69</v>
      </c>
    </row>
    <row r="512" spans="1:5">
      <c r="A512" t="s">
        <v>1209</v>
      </c>
      <c r="B512" t="s">
        <v>1864</v>
      </c>
      <c r="C512" t="s">
        <v>1865</v>
      </c>
      <c r="D512" t="s">
        <v>1866</v>
      </c>
      <c r="E512">
        <v>120</v>
      </c>
    </row>
    <row r="513" spans="1:5">
      <c r="A513" t="s">
        <v>1209</v>
      </c>
      <c r="B513" t="s">
        <v>1867</v>
      </c>
      <c r="C513" t="s">
        <v>1868</v>
      </c>
      <c r="D513" t="s">
        <v>1869</v>
      </c>
      <c r="E513">
        <v>109</v>
      </c>
    </row>
    <row r="514" spans="1:5">
      <c r="A514" t="s">
        <v>1209</v>
      </c>
      <c r="B514" t="s">
        <v>1870</v>
      </c>
      <c r="C514" t="s">
        <v>1871</v>
      </c>
      <c r="D514" t="s">
        <v>1872</v>
      </c>
      <c r="E514">
        <v>178</v>
      </c>
    </row>
    <row r="515" spans="1:5">
      <c r="A515" t="s">
        <v>1209</v>
      </c>
      <c r="B515" t="s">
        <v>1873</v>
      </c>
      <c r="C515" t="s">
        <v>1874</v>
      </c>
      <c r="D515" t="s">
        <v>1875</v>
      </c>
      <c r="E515">
        <v>48</v>
      </c>
    </row>
    <row r="516" spans="1:5">
      <c r="A516" t="s">
        <v>1209</v>
      </c>
      <c r="B516" t="s">
        <v>1876</v>
      </c>
      <c r="C516" t="s">
        <v>1877</v>
      </c>
      <c r="D516" t="s">
        <v>1878</v>
      </c>
      <c r="E516">
        <v>63</v>
      </c>
    </row>
    <row r="517" spans="1:5">
      <c r="A517" t="s">
        <v>1209</v>
      </c>
      <c r="B517" t="s">
        <v>1879</v>
      </c>
      <c r="C517" t="s">
        <v>1880</v>
      </c>
      <c r="D517" t="s">
        <v>1881</v>
      </c>
      <c r="E517">
        <v>109</v>
      </c>
    </row>
    <row r="518" spans="1:5">
      <c r="A518" t="s">
        <v>1209</v>
      </c>
      <c r="B518" t="s">
        <v>1882</v>
      </c>
      <c r="C518" t="s">
        <v>1883</v>
      </c>
      <c r="D518" t="s">
        <v>1884</v>
      </c>
      <c r="E518">
        <v>53</v>
      </c>
    </row>
    <row r="519" spans="1:5">
      <c r="A519" t="s">
        <v>1209</v>
      </c>
      <c r="B519" t="s">
        <v>1885</v>
      </c>
      <c r="C519" t="s">
        <v>1886</v>
      </c>
      <c r="D519" t="s">
        <v>1887</v>
      </c>
      <c r="E519">
        <v>119</v>
      </c>
    </row>
    <row r="520" spans="1:5">
      <c r="A520" t="s">
        <v>1209</v>
      </c>
      <c r="B520" t="s">
        <v>1888</v>
      </c>
      <c r="C520" t="s">
        <v>1889</v>
      </c>
      <c r="D520" t="s">
        <v>1890</v>
      </c>
      <c r="E520">
        <v>66</v>
      </c>
    </row>
    <row r="521" spans="1:5">
      <c r="A521" t="s">
        <v>1209</v>
      </c>
      <c r="B521" t="s">
        <v>1891</v>
      </c>
      <c r="C521" t="s">
        <v>1892</v>
      </c>
      <c r="D521" t="s">
        <v>1893</v>
      </c>
      <c r="E521">
        <v>115</v>
      </c>
    </row>
    <row r="522" spans="1:5">
      <c r="A522" t="s">
        <v>1209</v>
      </c>
      <c r="B522" t="s">
        <v>1894</v>
      </c>
      <c r="C522" t="s">
        <v>1895</v>
      </c>
      <c r="D522" t="s">
        <v>1896</v>
      </c>
      <c r="E522">
        <v>59</v>
      </c>
    </row>
    <row r="523" spans="1:5">
      <c r="A523" t="s">
        <v>1209</v>
      </c>
      <c r="B523" t="s">
        <v>1897</v>
      </c>
      <c r="C523" t="s">
        <v>1898</v>
      </c>
      <c r="D523" t="s">
        <v>1899</v>
      </c>
      <c r="E523">
        <v>56</v>
      </c>
    </row>
    <row r="524" spans="1:5">
      <c r="A524" t="s">
        <v>1209</v>
      </c>
      <c r="B524" t="s">
        <v>1900</v>
      </c>
      <c r="C524" t="s">
        <v>1901</v>
      </c>
      <c r="D524" t="s">
        <v>1902</v>
      </c>
      <c r="E524">
        <v>123</v>
      </c>
    </row>
    <row r="525" spans="1:5">
      <c r="A525" t="s">
        <v>1209</v>
      </c>
      <c r="B525" t="s">
        <v>1903</v>
      </c>
      <c r="C525" t="s">
        <v>1904</v>
      </c>
      <c r="D525" t="s">
        <v>1905</v>
      </c>
      <c r="E525">
        <v>60</v>
      </c>
    </row>
    <row r="526" spans="1:5">
      <c r="A526" t="s">
        <v>1209</v>
      </c>
      <c r="B526" t="s">
        <v>1906</v>
      </c>
      <c r="C526" t="s">
        <v>1907</v>
      </c>
      <c r="D526" t="s">
        <v>1908</v>
      </c>
      <c r="E526">
        <v>85</v>
      </c>
    </row>
    <row r="527" spans="1:5">
      <c r="A527" t="s">
        <v>1209</v>
      </c>
      <c r="B527" t="s">
        <v>1909</v>
      </c>
      <c r="C527" t="s">
        <v>1910</v>
      </c>
      <c r="D527" t="s">
        <v>1911</v>
      </c>
      <c r="E527">
        <v>59</v>
      </c>
    </row>
    <row r="528" spans="1:5">
      <c r="A528" t="s">
        <v>1209</v>
      </c>
      <c r="B528" t="s">
        <v>1912</v>
      </c>
      <c r="C528" t="s">
        <v>1913</v>
      </c>
      <c r="D528" t="s">
        <v>1914</v>
      </c>
      <c r="E528">
        <v>48</v>
      </c>
    </row>
    <row r="529" spans="1:5">
      <c r="A529" t="s">
        <v>1209</v>
      </c>
      <c r="B529" t="s">
        <v>1915</v>
      </c>
      <c r="C529" t="s">
        <v>1916</v>
      </c>
      <c r="D529" t="s">
        <v>1917</v>
      </c>
      <c r="E529">
        <v>85</v>
      </c>
    </row>
    <row r="530" spans="1:5">
      <c r="A530" t="s">
        <v>1209</v>
      </c>
      <c r="B530" t="s">
        <v>1918</v>
      </c>
      <c r="C530" t="s">
        <v>1919</v>
      </c>
      <c r="D530" t="s">
        <v>1920</v>
      </c>
      <c r="E530">
        <v>59</v>
      </c>
    </row>
    <row r="531" spans="1:5">
      <c r="A531" t="s">
        <v>1209</v>
      </c>
      <c r="B531" t="s">
        <v>1921</v>
      </c>
      <c r="C531" t="s">
        <v>1922</v>
      </c>
      <c r="D531" t="s">
        <v>1923</v>
      </c>
      <c r="E531">
        <v>59</v>
      </c>
    </row>
    <row r="532" spans="1:5">
      <c r="A532" t="s">
        <v>1209</v>
      </c>
      <c r="B532" t="s">
        <v>1924</v>
      </c>
      <c r="C532" t="s">
        <v>1925</v>
      </c>
      <c r="D532" t="s">
        <v>1926</v>
      </c>
      <c r="E532">
        <v>48</v>
      </c>
    </row>
    <row r="533" spans="1:5">
      <c r="A533" t="s">
        <v>1209</v>
      </c>
      <c r="B533" t="s">
        <v>1927</v>
      </c>
      <c r="C533" t="s">
        <v>1928</v>
      </c>
      <c r="D533" t="s">
        <v>1929</v>
      </c>
      <c r="E533">
        <v>93</v>
      </c>
    </row>
    <row r="534" spans="1:5">
      <c r="A534" t="s">
        <v>1209</v>
      </c>
      <c r="B534" t="s">
        <v>1930</v>
      </c>
      <c r="C534" t="s">
        <v>1931</v>
      </c>
      <c r="D534" t="s">
        <v>1932</v>
      </c>
      <c r="E534">
        <v>100</v>
      </c>
    </row>
    <row r="535" spans="1:5">
      <c r="A535" t="s">
        <v>1209</v>
      </c>
      <c r="B535" t="s">
        <v>1933</v>
      </c>
      <c r="C535" t="s">
        <v>1934</v>
      </c>
      <c r="D535" t="s">
        <v>1935</v>
      </c>
      <c r="E535">
        <v>96</v>
      </c>
    </row>
    <row r="536" spans="1:5">
      <c r="A536" t="s">
        <v>1209</v>
      </c>
      <c r="B536" t="s">
        <v>1936</v>
      </c>
      <c r="C536" t="s">
        <v>1937</v>
      </c>
      <c r="D536" t="s">
        <v>1938</v>
      </c>
      <c r="E536">
        <v>71</v>
      </c>
    </row>
    <row r="537" spans="1:5">
      <c r="A537" t="s">
        <v>1209</v>
      </c>
      <c r="B537" t="s">
        <v>1939</v>
      </c>
      <c r="C537" t="s">
        <v>1940</v>
      </c>
      <c r="D537" t="s">
        <v>1941</v>
      </c>
      <c r="E537">
        <v>41</v>
      </c>
    </row>
    <row r="538" spans="1:5">
      <c r="A538" t="s">
        <v>1209</v>
      </c>
      <c r="B538" t="s">
        <v>1942</v>
      </c>
      <c r="C538" t="s">
        <v>1943</v>
      </c>
      <c r="D538" t="s">
        <v>1944</v>
      </c>
      <c r="E538">
        <v>84</v>
      </c>
    </row>
    <row r="539" spans="1:5">
      <c r="A539" t="s">
        <v>1209</v>
      </c>
      <c r="B539" t="s">
        <v>1945</v>
      </c>
      <c r="C539" t="s">
        <v>1946</v>
      </c>
      <c r="D539" t="s">
        <v>1947</v>
      </c>
      <c r="E539">
        <v>110</v>
      </c>
    </row>
    <row r="540" spans="1:5">
      <c r="A540" t="s">
        <v>1209</v>
      </c>
      <c r="B540" t="s">
        <v>1948</v>
      </c>
      <c r="C540" t="s">
        <v>1949</v>
      </c>
      <c r="D540" t="s">
        <v>1950</v>
      </c>
      <c r="E540">
        <v>48</v>
      </c>
    </row>
    <row r="541" spans="1:5">
      <c r="A541" t="s">
        <v>1209</v>
      </c>
      <c r="B541" t="s">
        <v>1951</v>
      </c>
      <c r="C541" t="s">
        <v>1952</v>
      </c>
      <c r="D541" t="s">
        <v>1953</v>
      </c>
      <c r="E541">
        <v>130</v>
      </c>
    </row>
    <row r="542" spans="1:5">
      <c r="A542" t="s">
        <v>1209</v>
      </c>
      <c r="B542" t="s">
        <v>1954</v>
      </c>
      <c r="C542" t="s">
        <v>1955</v>
      </c>
      <c r="D542" t="s">
        <v>1956</v>
      </c>
      <c r="E542">
        <v>133</v>
      </c>
    </row>
    <row r="543" spans="1:5">
      <c r="A543" t="s">
        <v>1209</v>
      </c>
      <c r="B543" t="s">
        <v>1957</v>
      </c>
      <c r="C543" t="s">
        <v>1958</v>
      </c>
      <c r="D543" t="s">
        <v>1959</v>
      </c>
      <c r="E543">
        <v>174</v>
      </c>
    </row>
    <row r="544" spans="1:5">
      <c r="A544" t="s">
        <v>1209</v>
      </c>
      <c r="B544" t="s">
        <v>1960</v>
      </c>
      <c r="C544" t="s">
        <v>1961</v>
      </c>
      <c r="D544" t="s">
        <v>1962</v>
      </c>
      <c r="E544">
        <v>100</v>
      </c>
    </row>
    <row r="545" spans="1:5">
      <c r="A545" t="s">
        <v>1209</v>
      </c>
      <c r="B545" t="s">
        <v>1963</v>
      </c>
      <c r="C545" t="s">
        <v>1964</v>
      </c>
      <c r="D545" t="s">
        <v>1965</v>
      </c>
      <c r="E545">
        <v>56</v>
      </c>
    </row>
    <row r="546" spans="1:5">
      <c r="A546" t="s">
        <v>1209</v>
      </c>
      <c r="B546" t="s">
        <v>1966</v>
      </c>
      <c r="C546" t="s">
        <v>1967</v>
      </c>
      <c r="D546" t="s">
        <v>1968</v>
      </c>
      <c r="E546">
        <v>66</v>
      </c>
    </row>
    <row r="547" spans="1:5">
      <c r="A547" t="s">
        <v>1209</v>
      </c>
      <c r="B547" t="s">
        <v>1969</v>
      </c>
      <c r="C547" t="s">
        <v>1970</v>
      </c>
      <c r="D547" t="s">
        <v>1971</v>
      </c>
      <c r="E547">
        <v>82</v>
      </c>
    </row>
    <row r="548" spans="1:5">
      <c r="A548" t="s">
        <v>1209</v>
      </c>
      <c r="B548" t="s">
        <v>1972</v>
      </c>
      <c r="C548" t="s">
        <v>1973</v>
      </c>
      <c r="D548" t="s">
        <v>1974</v>
      </c>
      <c r="E548">
        <v>58</v>
      </c>
    </row>
    <row r="549" spans="1:5">
      <c r="A549" t="s">
        <v>1209</v>
      </c>
      <c r="B549" t="s">
        <v>1975</v>
      </c>
      <c r="C549" t="s">
        <v>1976</v>
      </c>
      <c r="D549" t="s">
        <v>1977</v>
      </c>
      <c r="E549">
        <v>130</v>
      </c>
    </row>
    <row r="550" spans="1:5">
      <c r="A550" t="s">
        <v>1209</v>
      </c>
      <c r="B550" t="s">
        <v>1978</v>
      </c>
      <c r="C550" t="s">
        <v>1979</v>
      </c>
      <c r="D550" t="s">
        <v>1980</v>
      </c>
      <c r="E550">
        <v>335</v>
      </c>
    </row>
    <row r="551" spans="1:5">
      <c r="A551" t="s">
        <v>1209</v>
      </c>
      <c r="B551" t="s">
        <v>1981</v>
      </c>
      <c r="C551" t="s">
        <v>1982</v>
      </c>
      <c r="D551" t="s">
        <v>1983</v>
      </c>
      <c r="E551">
        <v>49</v>
      </c>
    </row>
    <row r="552" spans="1:5">
      <c r="A552" t="s">
        <v>1209</v>
      </c>
      <c r="B552" t="s">
        <v>1984</v>
      </c>
      <c r="C552" t="s">
        <v>1985</v>
      </c>
      <c r="D552" t="s">
        <v>1986</v>
      </c>
      <c r="E552">
        <v>26</v>
      </c>
    </row>
    <row r="553" spans="1:5">
      <c r="A553" t="s">
        <v>1209</v>
      </c>
      <c r="B553" t="s">
        <v>1987</v>
      </c>
      <c r="C553" t="s">
        <v>1988</v>
      </c>
      <c r="D553" t="s">
        <v>1989</v>
      </c>
      <c r="E553">
        <v>100</v>
      </c>
    </row>
    <row r="554" spans="1:5">
      <c r="A554" t="s">
        <v>1990</v>
      </c>
      <c r="B554" t="s">
        <v>1991</v>
      </c>
      <c r="C554" t="s">
        <v>1992</v>
      </c>
      <c r="D554" t="s">
        <v>1993</v>
      </c>
      <c r="E554">
        <v>40</v>
      </c>
    </row>
    <row r="555" spans="1:5">
      <c r="A555" t="s">
        <v>1990</v>
      </c>
      <c r="B555" t="s">
        <v>1994</v>
      </c>
      <c r="C555" t="s">
        <v>1995</v>
      </c>
      <c r="D555" t="s">
        <v>1996</v>
      </c>
      <c r="E555">
        <v>59</v>
      </c>
    </row>
    <row r="556" spans="1:5">
      <c r="A556" t="s">
        <v>1990</v>
      </c>
      <c r="B556" t="s">
        <v>1997</v>
      </c>
      <c r="C556" t="s">
        <v>1998</v>
      </c>
      <c r="D556" t="s">
        <v>1999</v>
      </c>
      <c r="E556">
        <v>83</v>
      </c>
    </row>
    <row r="557" spans="1:5">
      <c r="A557" t="s">
        <v>1990</v>
      </c>
      <c r="B557" t="s">
        <v>2000</v>
      </c>
      <c r="C557" t="s">
        <v>2001</v>
      </c>
      <c r="D557" t="s">
        <v>2002</v>
      </c>
      <c r="E557">
        <v>91</v>
      </c>
    </row>
    <row r="558" spans="1:5">
      <c r="A558" t="s">
        <v>1990</v>
      </c>
      <c r="B558" t="s">
        <v>2003</v>
      </c>
      <c r="C558" t="s">
        <v>2004</v>
      </c>
      <c r="D558" t="s">
        <v>2005</v>
      </c>
      <c r="E558">
        <v>140</v>
      </c>
    </row>
    <row r="559" spans="1:5">
      <c r="A559" t="s">
        <v>1990</v>
      </c>
      <c r="B559" t="s">
        <v>2006</v>
      </c>
      <c r="C559" t="s">
        <v>2007</v>
      </c>
      <c r="D559" t="s">
        <v>2008</v>
      </c>
      <c r="E559">
        <v>83</v>
      </c>
    </row>
    <row r="560" spans="1:5">
      <c r="A560" t="s">
        <v>1990</v>
      </c>
      <c r="B560" t="s">
        <v>2009</v>
      </c>
      <c r="C560" t="s">
        <v>2010</v>
      </c>
      <c r="D560" t="s">
        <v>2011</v>
      </c>
      <c r="E560">
        <v>98</v>
      </c>
    </row>
    <row r="561" spans="1:5">
      <c r="A561" t="s">
        <v>1990</v>
      </c>
      <c r="B561" t="s">
        <v>2012</v>
      </c>
      <c r="C561" t="s">
        <v>2013</v>
      </c>
      <c r="D561" t="s">
        <v>2014</v>
      </c>
      <c r="E561">
        <v>150</v>
      </c>
    </row>
    <row r="562" spans="1:5">
      <c r="A562" t="s">
        <v>1990</v>
      </c>
      <c r="B562" t="s">
        <v>2015</v>
      </c>
      <c r="C562" t="s">
        <v>2016</v>
      </c>
      <c r="D562" t="s">
        <v>2017</v>
      </c>
      <c r="E562">
        <v>50</v>
      </c>
    </row>
    <row r="563" spans="1:5">
      <c r="A563" t="s">
        <v>1990</v>
      </c>
      <c r="B563" t="s">
        <v>2018</v>
      </c>
      <c r="C563" t="s">
        <v>2019</v>
      </c>
      <c r="D563" t="s">
        <v>2020</v>
      </c>
      <c r="E563">
        <v>62</v>
      </c>
    </row>
    <row r="564" spans="1:5">
      <c r="A564" t="s">
        <v>1990</v>
      </c>
      <c r="B564" t="s">
        <v>2021</v>
      </c>
      <c r="C564" t="s">
        <v>2022</v>
      </c>
      <c r="D564" t="s">
        <v>2023</v>
      </c>
      <c r="E564">
        <v>88</v>
      </c>
    </row>
    <row r="565" spans="1:5">
      <c r="A565" t="s">
        <v>1990</v>
      </c>
      <c r="B565" t="s">
        <v>2024</v>
      </c>
      <c r="C565" t="s">
        <v>2025</v>
      </c>
      <c r="D565" t="s">
        <v>2026</v>
      </c>
      <c r="E565">
        <v>50</v>
      </c>
    </row>
    <row r="566" spans="1:5">
      <c r="A566" t="s">
        <v>1990</v>
      </c>
      <c r="B566" t="s">
        <v>2027</v>
      </c>
      <c r="C566" t="s">
        <v>2028</v>
      </c>
      <c r="D566" t="s">
        <v>2029</v>
      </c>
      <c r="E566">
        <v>50</v>
      </c>
    </row>
    <row r="567" spans="1:5">
      <c r="A567" t="s">
        <v>1990</v>
      </c>
      <c r="B567" t="s">
        <v>2030</v>
      </c>
      <c r="C567" t="s">
        <v>2031</v>
      </c>
      <c r="D567" t="s">
        <v>2032</v>
      </c>
      <c r="E567">
        <v>50</v>
      </c>
    </row>
    <row r="568" spans="1:5">
      <c r="A568" t="s">
        <v>1990</v>
      </c>
      <c r="B568" t="s">
        <v>2033</v>
      </c>
      <c r="C568" t="s">
        <v>2034</v>
      </c>
      <c r="D568" t="s">
        <v>2035</v>
      </c>
      <c r="E568">
        <v>40</v>
      </c>
    </row>
    <row r="569" spans="1:5">
      <c r="A569" t="s">
        <v>1990</v>
      </c>
      <c r="B569" t="s">
        <v>2036</v>
      </c>
      <c r="C569" t="s">
        <v>2037</v>
      </c>
      <c r="D569" t="s">
        <v>2038</v>
      </c>
      <c r="E569">
        <v>83</v>
      </c>
    </row>
    <row r="570" spans="1:5">
      <c r="A570" t="s">
        <v>1990</v>
      </c>
      <c r="B570" t="s">
        <v>2039</v>
      </c>
      <c r="C570" t="s">
        <v>2040</v>
      </c>
      <c r="D570" t="s">
        <v>2041</v>
      </c>
      <c r="E570">
        <v>105</v>
      </c>
    </row>
    <row r="571" spans="1:5">
      <c r="A571" t="s">
        <v>1990</v>
      </c>
      <c r="B571" t="s">
        <v>2042</v>
      </c>
      <c r="C571" t="s">
        <v>2043</v>
      </c>
      <c r="D571" t="s">
        <v>2044</v>
      </c>
      <c r="E571">
        <v>62</v>
      </c>
    </row>
    <row r="572" spans="1:5">
      <c r="A572" t="s">
        <v>1990</v>
      </c>
      <c r="B572" t="s">
        <v>2045</v>
      </c>
      <c r="C572" t="s">
        <v>2046</v>
      </c>
      <c r="D572" t="s">
        <v>2047</v>
      </c>
      <c r="E572">
        <v>41</v>
      </c>
    </row>
    <row r="573" spans="1:5">
      <c r="A573" t="s">
        <v>1990</v>
      </c>
      <c r="B573" t="s">
        <v>2048</v>
      </c>
      <c r="C573" t="s">
        <v>2049</v>
      </c>
      <c r="D573" t="s">
        <v>2050</v>
      </c>
      <c r="E573">
        <v>59</v>
      </c>
    </row>
    <row r="574" spans="1:5">
      <c r="A574" t="s">
        <v>1990</v>
      </c>
      <c r="B574" t="s">
        <v>2051</v>
      </c>
      <c r="C574" t="s">
        <v>2052</v>
      </c>
      <c r="D574" t="s">
        <v>2053</v>
      </c>
      <c r="E574">
        <v>45</v>
      </c>
    </row>
    <row r="575" spans="1:5">
      <c r="A575" t="s">
        <v>1990</v>
      </c>
      <c r="B575" t="s">
        <v>2054</v>
      </c>
      <c r="C575" t="s">
        <v>2055</v>
      </c>
      <c r="D575" t="s">
        <v>2056</v>
      </c>
      <c r="E575">
        <v>50</v>
      </c>
    </row>
    <row r="576" spans="1:5">
      <c r="A576" t="s">
        <v>1990</v>
      </c>
      <c r="B576" t="s">
        <v>2057</v>
      </c>
      <c r="C576" t="s">
        <v>2058</v>
      </c>
      <c r="D576" t="s">
        <v>2059</v>
      </c>
      <c r="E576">
        <v>69</v>
      </c>
    </row>
    <row r="577" spans="1:5">
      <c r="A577" t="s">
        <v>1990</v>
      </c>
      <c r="B577" t="s">
        <v>2060</v>
      </c>
      <c r="C577" t="s">
        <v>2061</v>
      </c>
      <c r="D577" t="s">
        <v>2062</v>
      </c>
      <c r="E577">
        <v>53</v>
      </c>
    </row>
    <row r="578" spans="1:5">
      <c r="A578" t="s">
        <v>1990</v>
      </c>
      <c r="B578" t="s">
        <v>2063</v>
      </c>
      <c r="C578" t="s">
        <v>2064</v>
      </c>
      <c r="D578" t="s">
        <v>2065</v>
      </c>
      <c r="E578">
        <v>53</v>
      </c>
    </row>
    <row r="579" spans="1:5">
      <c r="A579" t="s">
        <v>1990</v>
      </c>
      <c r="B579" t="s">
        <v>2066</v>
      </c>
      <c r="C579" t="s">
        <v>2067</v>
      </c>
      <c r="D579" t="s">
        <v>2068</v>
      </c>
      <c r="E579">
        <v>60</v>
      </c>
    </row>
    <row r="580" spans="1:5">
      <c r="A580" t="s">
        <v>1990</v>
      </c>
      <c r="B580" t="s">
        <v>2069</v>
      </c>
      <c r="C580" t="s">
        <v>2070</v>
      </c>
      <c r="D580" t="s">
        <v>2071</v>
      </c>
      <c r="E580">
        <v>83</v>
      </c>
    </row>
    <row r="581" spans="1:5">
      <c r="A581" t="s">
        <v>1990</v>
      </c>
      <c r="B581" t="s">
        <v>2072</v>
      </c>
      <c r="C581" t="s">
        <v>2073</v>
      </c>
      <c r="D581" t="s">
        <v>2074</v>
      </c>
      <c r="E581">
        <v>59</v>
      </c>
    </row>
    <row r="582" spans="1:5">
      <c r="A582" t="s">
        <v>1990</v>
      </c>
      <c r="B582" t="s">
        <v>2075</v>
      </c>
      <c r="C582" t="s">
        <v>2076</v>
      </c>
      <c r="D582" t="s">
        <v>2077</v>
      </c>
      <c r="E582">
        <v>59</v>
      </c>
    </row>
    <row r="583" spans="1:5">
      <c r="A583" t="s">
        <v>1990</v>
      </c>
      <c r="B583" t="s">
        <v>2078</v>
      </c>
      <c r="C583" t="s">
        <v>2079</v>
      </c>
      <c r="D583" t="s">
        <v>2080</v>
      </c>
      <c r="E583">
        <v>75</v>
      </c>
    </row>
    <row r="584" spans="1:5">
      <c r="A584" t="s">
        <v>1990</v>
      </c>
      <c r="B584" t="s">
        <v>2081</v>
      </c>
      <c r="C584" t="s">
        <v>2082</v>
      </c>
      <c r="D584" t="s">
        <v>2083</v>
      </c>
      <c r="E584">
        <v>59</v>
      </c>
    </row>
    <row r="585" spans="1:5">
      <c r="A585" t="s">
        <v>1990</v>
      </c>
      <c r="B585" t="s">
        <v>2084</v>
      </c>
      <c r="C585" t="s">
        <v>2085</v>
      </c>
      <c r="D585" t="s">
        <v>2086</v>
      </c>
      <c r="E585">
        <v>69</v>
      </c>
    </row>
    <row r="586" spans="1:5">
      <c r="A586" t="s">
        <v>1990</v>
      </c>
      <c r="B586" t="s">
        <v>2087</v>
      </c>
      <c r="C586" t="s">
        <v>2088</v>
      </c>
      <c r="D586" t="s">
        <v>2089</v>
      </c>
      <c r="E586">
        <v>62</v>
      </c>
    </row>
    <row r="587" spans="1:5">
      <c r="A587" t="s">
        <v>1990</v>
      </c>
      <c r="B587" t="s">
        <v>2090</v>
      </c>
      <c r="C587" t="s">
        <v>2091</v>
      </c>
      <c r="D587" t="s">
        <v>2092</v>
      </c>
      <c r="E587">
        <v>62</v>
      </c>
    </row>
    <row r="588" spans="1:5">
      <c r="A588" t="s">
        <v>1990</v>
      </c>
      <c r="B588" t="s">
        <v>2093</v>
      </c>
      <c r="C588" t="s">
        <v>2094</v>
      </c>
      <c r="D588" t="s">
        <v>2095</v>
      </c>
      <c r="E588">
        <v>175</v>
      </c>
    </row>
    <row r="589" spans="1:5">
      <c r="A589" t="s">
        <v>1990</v>
      </c>
      <c r="B589" t="s">
        <v>2096</v>
      </c>
      <c r="C589" t="s">
        <v>2097</v>
      </c>
      <c r="D589" t="s">
        <v>2098</v>
      </c>
      <c r="E589">
        <v>84</v>
      </c>
    </row>
    <row r="590" spans="1:5">
      <c r="A590" t="s">
        <v>1990</v>
      </c>
      <c r="B590" t="s">
        <v>2099</v>
      </c>
      <c r="C590" t="s">
        <v>2100</v>
      </c>
      <c r="D590" t="s">
        <v>2101</v>
      </c>
      <c r="E590">
        <v>76</v>
      </c>
    </row>
    <row r="591" spans="1:5">
      <c r="A591" t="s">
        <v>1990</v>
      </c>
      <c r="B591" t="s">
        <v>2102</v>
      </c>
      <c r="C591" t="s">
        <v>2103</v>
      </c>
      <c r="D591" t="s">
        <v>2104</v>
      </c>
      <c r="E591">
        <v>70</v>
      </c>
    </row>
    <row r="592" spans="1:5">
      <c r="A592" t="s">
        <v>1990</v>
      </c>
      <c r="B592" t="s">
        <v>2105</v>
      </c>
      <c r="C592" t="s">
        <v>2106</v>
      </c>
      <c r="D592" t="s">
        <v>2107</v>
      </c>
      <c r="E592">
        <v>76</v>
      </c>
    </row>
    <row r="593" spans="1:5">
      <c r="A593" t="s">
        <v>1990</v>
      </c>
      <c r="B593" t="s">
        <v>2108</v>
      </c>
      <c r="C593" t="s">
        <v>2109</v>
      </c>
      <c r="D593" t="s">
        <v>2110</v>
      </c>
      <c r="E593">
        <v>0</v>
      </c>
    </row>
    <row r="594" spans="1:5">
      <c r="A594" t="s">
        <v>1990</v>
      </c>
      <c r="B594" t="s">
        <v>2111</v>
      </c>
      <c r="C594" t="s">
        <v>2112</v>
      </c>
      <c r="D594" t="s">
        <v>2113</v>
      </c>
      <c r="E594">
        <v>62</v>
      </c>
    </row>
    <row r="595" spans="1:5">
      <c r="A595" t="s">
        <v>1990</v>
      </c>
      <c r="B595" t="s">
        <v>2114</v>
      </c>
      <c r="C595" t="s">
        <v>2115</v>
      </c>
      <c r="D595" t="s">
        <v>2116</v>
      </c>
      <c r="E595">
        <v>70</v>
      </c>
    </row>
    <row r="596" spans="1:5">
      <c r="A596" t="s">
        <v>1990</v>
      </c>
      <c r="B596" t="s">
        <v>2117</v>
      </c>
      <c r="C596" t="s">
        <v>2118</v>
      </c>
      <c r="D596" t="s">
        <v>2119</v>
      </c>
      <c r="E596">
        <v>50</v>
      </c>
    </row>
    <row r="597" spans="1:5">
      <c r="A597" t="s">
        <v>1990</v>
      </c>
      <c r="B597" t="s">
        <v>2120</v>
      </c>
      <c r="C597" t="s">
        <v>2121</v>
      </c>
      <c r="D597" t="s">
        <v>2122</v>
      </c>
      <c r="E597">
        <v>59</v>
      </c>
    </row>
    <row r="598" spans="1:5">
      <c r="A598" t="s">
        <v>1990</v>
      </c>
      <c r="B598" t="s">
        <v>2123</v>
      </c>
      <c r="C598" t="s">
        <v>2124</v>
      </c>
      <c r="D598" t="s">
        <v>2125</v>
      </c>
      <c r="E598">
        <v>72</v>
      </c>
    </row>
    <row r="599" spans="1:5">
      <c r="A599" t="s">
        <v>1990</v>
      </c>
      <c r="B599" t="s">
        <v>2126</v>
      </c>
      <c r="C599" t="s">
        <v>2127</v>
      </c>
      <c r="D599" t="s">
        <v>2128</v>
      </c>
      <c r="E599">
        <v>83</v>
      </c>
    </row>
    <row r="600" spans="1:5">
      <c r="A600" t="s">
        <v>1990</v>
      </c>
      <c r="B600" t="s">
        <v>2129</v>
      </c>
      <c r="C600" t="s">
        <v>2130</v>
      </c>
      <c r="D600" t="s">
        <v>2131</v>
      </c>
      <c r="E600">
        <v>59</v>
      </c>
    </row>
    <row r="601" spans="1:5">
      <c r="A601" t="s">
        <v>1990</v>
      </c>
      <c r="B601" t="s">
        <v>2132</v>
      </c>
      <c r="C601" t="s">
        <v>2133</v>
      </c>
      <c r="D601" t="s">
        <v>2134</v>
      </c>
      <c r="E601">
        <v>57</v>
      </c>
    </row>
    <row r="602" spans="1:5">
      <c r="A602" t="s">
        <v>1990</v>
      </c>
      <c r="B602" t="s">
        <v>2135</v>
      </c>
      <c r="C602" t="s">
        <v>2136</v>
      </c>
      <c r="D602" t="s">
        <v>2137</v>
      </c>
      <c r="E602">
        <v>76</v>
      </c>
    </row>
    <row r="603" spans="1:5">
      <c r="A603" t="s">
        <v>1990</v>
      </c>
      <c r="B603" t="s">
        <v>2138</v>
      </c>
      <c r="C603" t="s">
        <v>2139</v>
      </c>
      <c r="D603" t="s">
        <v>2140</v>
      </c>
      <c r="E603">
        <v>60</v>
      </c>
    </row>
    <row r="604" spans="1:5">
      <c r="A604" t="s">
        <v>1990</v>
      </c>
      <c r="B604" t="s">
        <v>2141</v>
      </c>
      <c r="C604" t="s">
        <v>2142</v>
      </c>
      <c r="D604" t="s">
        <v>2143</v>
      </c>
      <c r="E604">
        <v>50</v>
      </c>
    </row>
    <row r="605" spans="1:5">
      <c r="A605" t="s">
        <v>1990</v>
      </c>
      <c r="B605" t="s">
        <v>2144</v>
      </c>
      <c r="C605" t="s">
        <v>2145</v>
      </c>
      <c r="D605" t="s">
        <v>2146</v>
      </c>
      <c r="E605">
        <v>59</v>
      </c>
    </row>
    <row r="606" spans="1:5">
      <c r="A606" t="s">
        <v>1990</v>
      </c>
      <c r="B606" t="s">
        <v>2147</v>
      </c>
      <c r="C606" t="s">
        <v>2148</v>
      </c>
      <c r="D606" t="s">
        <v>2149</v>
      </c>
      <c r="E606">
        <v>76</v>
      </c>
    </row>
    <row r="607" spans="1:5">
      <c r="A607" t="s">
        <v>1990</v>
      </c>
      <c r="B607" t="s">
        <v>2150</v>
      </c>
      <c r="C607" t="s">
        <v>2151</v>
      </c>
      <c r="D607" t="s">
        <v>2152</v>
      </c>
      <c r="E607">
        <v>53</v>
      </c>
    </row>
    <row r="608" spans="1:5">
      <c r="A608" t="s">
        <v>1990</v>
      </c>
      <c r="B608" t="s">
        <v>2153</v>
      </c>
      <c r="C608" t="s">
        <v>2154</v>
      </c>
      <c r="D608" t="s">
        <v>2155</v>
      </c>
      <c r="E608">
        <v>67</v>
      </c>
    </row>
    <row r="609" spans="1:5">
      <c r="A609" t="s">
        <v>1990</v>
      </c>
      <c r="B609" t="s">
        <v>2156</v>
      </c>
      <c r="C609" t="s">
        <v>2157</v>
      </c>
      <c r="D609" t="s">
        <v>2158</v>
      </c>
      <c r="E609">
        <v>50</v>
      </c>
    </row>
    <row r="610" spans="1:5">
      <c r="A610" t="s">
        <v>1990</v>
      </c>
      <c r="B610" t="s">
        <v>2159</v>
      </c>
      <c r="C610" t="s">
        <v>2160</v>
      </c>
      <c r="D610" t="s">
        <v>2161</v>
      </c>
      <c r="E610">
        <v>50</v>
      </c>
    </row>
    <row r="611" spans="1:5">
      <c r="A611" t="s">
        <v>1990</v>
      </c>
      <c r="B611" t="s">
        <v>2162</v>
      </c>
      <c r="C611" t="s">
        <v>2163</v>
      </c>
      <c r="D611" t="s">
        <v>2164</v>
      </c>
      <c r="E611">
        <v>118</v>
      </c>
    </row>
    <row r="612" spans="1:5">
      <c r="A612" t="s">
        <v>1990</v>
      </c>
      <c r="B612" t="s">
        <v>2165</v>
      </c>
      <c r="C612" t="s">
        <v>2166</v>
      </c>
      <c r="D612" t="s">
        <v>2167</v>
      </c>
      <c r="E612">
        <v>62</v>
      </c>
    </row>
    <row r="613" spans="1:5">
      <c r="A613" t="s">
        <v>1990</v>
      </c>
      <c r="B613" t="s">
        <v>2168</v>
      </c>
      <c r="C613" t="s">
        <v>2169</v>
      </c>
      <c r="D613" t="s">
        <v>2170</v>
      </c>
      <c r="E613">
        <v>26</v>
      </c>
    </row>
    <row r="614" spans="1:5">
      <c r="A614" t="s">
        <v>1990</v>
      </c>
      <c r="B614" t="s">
        <v>2171</v>
      </c>
      <c r="C614" t="s">
        <v>2172</v>
      </c>
      <c r="D614" t="s">
        <v>2173</v>
      </c>
      <c r="E614">
        <v>76</v>
      </c>
    </row>
    <row r="615" spans="1:5">
      <c r="A615" t="s">
        <v>1990</v>
      </c>
      <c r="B615" t="s">
        <v>2174</v>
      </c>
      <c r="C615" t="s">
        <v>2175</v>
      </c>
      <c r="D615" t="s">
        <v>2176</v>
      </c>
      <c r="E615">
        <v>51</v>
      </c>
    </row>
    <row r="616" spans="1:5">
      <c r="A616" t="s">
        <v>1990</v>
      </c>
      <c r="B616" t="s">
        <v>2177</v>
      </c>
      <c r="C616" t="s">
        <v>2178</v>
      </c>
      <c r="D616" t="s">
        <v>2179</v>
      </c>
      <c r="E616">
        <v>70</v>
      </c>
    </row>
    <row r="617" spans="1:5">
      <c r="A617" t="s">
        <v>1990</v>
      </c>
      <c r="B617" t="s">
        <v>2180</v>
      </c>
      <c r="C617" t="s">
        <v>2181</v>
      </c>
      <c r="D617" t="s">
        <v>2182</v>
      </c>
      <c r="E617">
        <v>49</v>
      </c>
    </row>
    <row r="618" spans="1:5">
      <c r="A618" t="s">
        <v>1990</v>
      </c>
      <c r="B618" t="s">
        <v>2183</v>
      </c>
      <c r="C618" t="s">
        <v>2184</v>
      </c>
      <c r="D618" t="s">
        <v>2185</v>
      </c>
      <c r="E618">
        <v>50</v>
      </c>
    </row>
    <row r="619" spans="1:5">
      <c r="A619" t="s">
        <v>1990</v>
      </c>
      <c r="B619" t="s">
        <v>2186</v>
      </c>
      <c r="C619" t="s">
        <v>2187</v>
      </c>
      <c r="D619" t="s">
        <v>2188</v>
      </c>
      <c r="E619">
        <v>59</v>
      </c>
    </row>
    <row r="620" spans="1:5">
      <c r="A620" t="s">
        <v>1990</v>
      </c>
      <c r="B620" t="s">
        <v>2189</v>
      </c>
      <c r="C620" t="s">
        <v>2190</v>
      </c>
      <c r="D620" t="s">
        <v>2191</v>
      </c>
      <c r="E620">
        <v>73</v>
      </c>
    </row>
    <row r="621" spans="1:5">
      <c r="A621" t="s">
        <v>1990</v>
      </c>
      <c r="B621" t="s">
        <v>2192</v>
      </c>
      <c r="C621" t="s">
        <v>2193</v>
      </c>
      <c r="D621" t="s">
        <v>2194</v>
      </c>
      <c r="E621">
        <v>59</v>
      </c>
    </row>
    <row r="622" spans="1:5">
      <c r="A622" t="s">
        <v>1990</v>
      </c>
      <c r="B622" t="s">
        <v>2195</v>
      </c>
      <c r="C622" t="s">
        <v>2196</v>
      </c>
      <c r="D622" t="s">
        <v>2197</v>
      </c>
      <c r="E622">
        <v>168</v>
      </c>
    </row>
    <row r="623" spans="1:5">
      <c r="A623" t="s">
        <v>1990</v>
      </c>
      <c r="B623" t="s">
        <v>2198</v>
      </c>
      <c r="C623" t="s">
        <v>2199</v>
      </c>
      <c r="D623" t="s">
        <v>2200</v>
      </c>
      <c r="E623">
        <v>57</v>
      </c>
    </row>
    <row r="624" spans="1:5">
      <c r="A624" t="s">
        <v>1990</v>
      </c>
      <c r="B624" t="s">
        <v>2201</v>
      </c>
      <c r="C624" t="s">
        <v>2202</v>
      </c>
      <c r="D624" t="s">
        <v>2203</v>
      </c>
      <c r="E624">
        <v>62</v>
      </c>
    </row>
    <row r="625" spans="1:5">
      <c r="A625" t="s">
        <v>1990</v>
      </c>
      <c r="B625" t="s">
        <v>2204</v>
      </c>
      <c r="C625" t="s">
        <v>2205</v>
      </c>
      <c r="D625" t="s">
        <v>2206</v>
      </c>
      <c r="E625">
        <v>185</v>
      </c>
    </row>
    <row r="626" spans="1:5">
      <c r="A626" t="s">
        <v>1990</v>
      </c>
      <c r="B626" t="s">
        <v>2207</v>
      </c>
      <c r="C626" t="s">
        <v>2208</v>
      </c>
      <c r="D626" t="s">
        <v>2209</v>
      </c>
      <c r="E626">
        <v>62</v>
      </c>
    </row>
    <row r="627" spans="1:5">
      <c r="A627" t="s">
        <v>1990</v>
      </c>
      <c r="B627" t="s">
        <v>2210</v>
      </c>
      <c r="C627" t="s">
        <v>2211</v>
      </c>
      <c r="D627" t="s">
        <v>2212</v>
      </c>
      <c r="E627">
        <v>0</v>
      </c>
    </row>
    <row r="628" spans="1:5">
      <c r="A628" t="s">
        <v>1990</v>
      </c>
      <c r="B628" t="s">
        <v>2213</v>
      </c>
      <c r="C628" t="s">
        <v>2214</v>
      </c>
      <c r="D628" t="s">
        <v>2215</v>
      </c>
      <c r="E628">
        <v>50</v>
      </c>
    </row>
    <row r="629" spans="1:5">
      <c r="A629" t="s">
        <v>1990</v>
      </c>
      <c r="B629" t="s">
        <v>2216</v>
      </c>
      <c r="C629" t="s">
        <v>2217</v>
      </c>
      <c r="D629" t="s">
        <v>2218</v>
      </c>
      <c r="E629">
        <v>76</v>
      </c>
    </row>
    <row r="630" spans="1:5">
      <c r="A630" t="s">
        <v>1990</v>
      </c>
      <c r="B630" t="s">
        <v>2219</v>
      </c>
      <c r="C630" t="s">
        <v>2220</v>
      </c>
      <c r="D630" t="s">
        <v>2221</v>
      </c>
      <c r="E630">
        <v>48</v>
      </c>
    </row>
    <row r="631" spans="1:5">
      <c r="A631" t="s">
        <v>1990</v>
      </c>
      <c r="B631" t="s">
        <v>2222</v>
      </c>
      <c r="C631" t="s">
        <v>2223</v>
      </c>
      <c r="D631" t="s">
        <v>2224</v>
      </c>
      <c r="E631">
        <v>170</v>
      </c>
    </row>
    <row r="632" spans="1:5">
      <c r="A632" t="s">
        <v>1990</v>
      </c>
      <c r="B632" t="s">
        <v>2225</v>
      </c>
      <c r="C632" t="s">
        <v>2226</v>
      </c>
      <c r="D632" t="s">
        <v>2227</v>
      </c>
      <c r="E632">
        <v>89</v>
      </c>
    </row>
    <row r="633" spans="1:5">
      <c r="A633" t="s">
        <v>1990</v>
      </c>
      <c r="B633" t="s">
        <v>2228</v>
      </c>
      <c r="C633" t="s">
        <v>2229</v>
      </c>
      <c r="D633" t="s">
        <v>2230</v>
      </c>
      <c r="E633">
        <v>239</v>
      </c>
    </row>
    <row r="634" spans="1:5">
      <c r="A634" t="s">
        <v>1990</v>
      </c>
      <c r="B634" t="s">
        <v>2231</v>
      </c>
      <c r="C634" t="s">
        <v>2232</v>
      </c>
      <c r="D634" t="s">
        <v>2233</v>
      </c>
      <c r="E634">
        <v>62</v>
      </c>
    </row>
    <row r="635" spans="1:5">
      <c r="A635" t="s">
        <v>1990</v>
      </c>
      <c r="B635" t="s">
        <v>2234</v>
      </c>
      <c r="C635" t="s">
        <v>2235</v>
      </c>
      <c r="D635" t="s">
        <v>2236</v>
      </c>
      <c r="E635">
        <v>75</v>
      </c>
    </row>
    <row r="636" spans="1:5">
      <c r="A636" t="s">
        <v>1990</v>
      </c>
      <c r="B636" t="s">
        <v>2237</v>
      </c>
      <c r="C636" t="s">
        <v>2238</v>
      </c>
      <c r="D636" t="s">
        <v>2239</v>
      </c>
      <c r="E636">
        <v>58</v>
      </c>
    </row>
    <row r="637" spans="1:5">
      <c r="A637" t="s">
        <v>1990</v>
      </c>
      <c r="B637" t="s">
        <v>2240</v>
      </c>
      <c r="C637" t="s">
        <v>2241</v>
      </c>
      <c r="D637" t="s">
        <v>2242</v>
      </c>
      <c r="E637">
        <v>59</v>
      </c>
    </row>
    <row r="638" spans="1:5">
      <c r="A638" t="s">
        <v>1990</v>
      </c>
      <c r="B638" t="s">
        <v>2243</v>
      </c>
      <c r="C638" t="s">
        <v>2244</v>
      </c>
      <c r="D638" t="s">
        <v>2245</v>
      </c>
      <c r="E638">
        <v>59</v>
      </c>
    </row>
    <row r="639" spans="1:5">
      <c r="A639" t="s">
        <v>1990</v>
      </c>
      <c r="B639" t="s">
        <v>2246</v>
      </c>
      <c r="C639" t="s">
        <v>2247</v>
      </c>
      <c r="D639" t="s">
        <v>2248</v>
      </c>
      <c r="E639">
        <v>63</v>
      </c>
    </row>
    <row r="640" spans="1:5">
      <c r="A640" t="s">
        <v>1990</v>
      </c>
      <c r="B640" t="s">
        <v>2249</v>
      </c>
      <c r="C640" t="s">
        <v>2250</v>
      </c>
      <c r="D640" t="s">
        <v>2251</v>
      </c>
      <c r="E640">
        <v>160</v>
      </c>
    </row>
    <row r="641" spans="1:5">
      <c r="A641" t="s">
        <v>1990</v>
      </c>
      <c r="B641" t="s">
        <v>2252</v>
      </c>
      <c r="C641" t="s">
        <v>2253</v>
      </c>
      <c r="D641" t="s">
        <v>2254</v>
      </c>
      <c r="E641">
        <v>50</v>
      </c>
    </row>
    <row r="642" spans="1:5">
      <c r="A642" t="s">
        <v>1990</v>
      </c>
      <c r="B642" t="s">
        <v>2255</v>
      </c>
      <c r="C642" t="s">
        <v>2256</v>
      </c>
      <c r="D642" t="s">
        <v>2257</v>
      </c>
      <c r="E642">
        <v>59</v>
      </c>
    </row>
    <row r="643" spans="1:5">
      <c r="A643" t="s">
        <v>1990</v>
      </c>
      <c r="B643" t="s">
        <v>2258</v>
      </c>
      <c r="C643" t="s">
        <v>2259</v>
      </c>
      <c r="D643" t="s">
        <v>2260</v>
      </c>
      <c r="E643">
        <v>37</v>
      </c>
    </row>
    <row r="644" spans="1:5">
      <c r="A644" t="s">
        <v>1990</v>
      </c>
      <c r="B644" t="s">
        <v>2261</v>
      </c>
      <c r="C644" t="s">
        <v>2262</v>
      </c>
      <c r="D644" t="s">
        <v>2263</v>
      </c>
      <c r="E644">
        <v>93</v>
      </c>
    </row>
    <row r="645" spans="1:5">
      <c r="A645" t="s">
        <v>1990</v>
      </c>
      <c r="B645" t="s">
        <v>2264</v>
      </c>
      <c r="C645" t="s">
        <v>2265</v>
      </c>
      <c r="D645" t="s">
        <v>2266</v>
      </c>
      <c r="E645">
        <v>76</v>
      </c>
    </row>
    <row r="646" spans="1:5">
      <c r="A646" t="s">
        <v>1990</v>
      </c>
      <c r="B646" t="s">
        <v>2267</v>
      </c>
      <c r="C646" t="s">
        <v>2268</v>
      </c>
      <c r="D646" t="s">
        <v>2269</v>
      </c>
      <c r="E646">
        <v>89</v>
      </c>
    </row>
    <row r="647" spans="1:5">
      <c r="A647" t="s">
        <v>1990</v>
      </c>
      <c r="B647" t="s">
        <v>2270</v>
      </c>
      <c r="C647" t="s">
        <v>2271</v>
      </c>
      <c r="D647" t="s">
        <v>2272</v>
      </c>
      <c r="E647">
        <v>75</v>
      </c>
    </row>
    <row r="648" spans="1:5">
      <c r="A648" t="s">
        <v>1990</v>
      </c>
      <c r="B648" t="s">
        <v>2273</v>
      </c>
      <c r="C648" t="s">
        <v>2274</v>
      </c>
      <c r="D648" t="s">
        <v>2275</v>
      </c>
      <c r="E648">
        <v>106</v>
      </c>
    </row>
    <row r="649" spans="1:5">
      <c r="A649" t="s">
        <v>1990</v>
      </c>
      <c r="B649" t="s">
        <v>2276</v>
      </c>
      <c r="C649" t="s">
        <v>2277</v>
      </c>
      <c r="D649" t="s">
        <v>2278</v>
      </c>
      <c r="E649">
        <v>149</v>
      </c>
    </row>
    <row r="650" spans="1:5">
      <c r="A650" t="s">
        <v>1990</v>
      </c>
      <c r="B650" t="s">
        <v>2279</v>
      </c>
      <c r="C650" t="s">
        <v>2280</v>
      </c>
      <c r="D650" t="s">
        <v>2281</v>
      </c>
      <c r="E650">
        <v>83</v>
      </c>
    </row>
    <row r="651" spans="1:5">
      <c r="A651" t="s">
        <v>1990</v>
      </c>
      <c r="B651" t="s">
        <v>2282</v>
      </c>
      <c r="C651" t="s">
        <v>2283</v>
      </c>
      <c r="D651" t="s">
        <v>2284</v>
      </c>
      <c r="E651">
        <v>53</v>
      </c>
    </row>
    <row r="652" spans="1:5">
      <c r="A652" t="s">
        <v>1990</v>
      </c>
      <c r="B652" t="s">
        <v>2285</v>
      </c>
      <c r="C652" t="s">
        <v>2286</v>
      </c>
      <c r="D652" t="s">
        <v>2287</v>
      </c>
      <c r="E652">
        <v>365</v>
      </c>
    </row>
    <row r="653" spans="1:5">
      <c r="A653" t="s">
        <v>1990</v>
      </c>
      <c r="B653" t="s">
        <v>2288</v>
      </c>
      <c r="C653" t="s">
        <v>2289</v>
      </c>
      <c r="D653" t="s">
        <v>2290</v>
      </c>
      <c r="E653">
        <v>89</v>
      </c>
    </row>
    <row r="654" spans="1:5">
      <c r="A654" t="s">
        <v>1990</v>
      </c>
      <c r="B654" t="s">
        <v>2291</v>
      </c>
      <c r="C654" t="s">
        <v>2292</v>
      </c>
      <c r="D654" t="s">
        <v>2293</v>
      </c>
      <c r="E654">
        <v>109</v>
      </c>
    </row>
    <row r="655" spans="1:5">
      <c r="A655" t="s">
        <v>1990</v>
      </c>
      <c r="B655" t="s">
        <v>2294</v>
      </c>
      <c r="C655" t="s">
        <v>2295</v>
      </c>
      <c r="D655" t="s">
        <v>2296</v>
      </c>
      <c r="E655">
        <v>99</v>
      </c>
    </row>
    <row r="656" spans="1:5">
      <c r="A656" t="s">
        <v>1990</v>
      </c>
      <c r="B656" t="s">
        <v>2297</v>
      </c>
      <c r="C656" t="s">
        <v>2298</v>
      </c>
      <c r="D656" t="s">
        <v>2299</v>
      </c>
      <c r="E656">
        <v>50</v>
      </c>
    </row>
    <row r="657" spans="1:5">
      <c r="A657" t="s">
        <v>1990</v>
      </c>
      <c r="B657" t="s">
        <v>2300</v>
      </c>
      <c r="C657" t="s">
        <v>2301</v>
      </c>
      <c r="D657" t="s">
        <v>2302</v>
      </c>
      <c r="E657">
        <v>175</v>
      </c>
    </row>
    <row r="658" spans="1:5">
      <c r="A658" t="s">
        <v>1990</v>
      </c>
      <c r="B658" t="s">
        <v>2303</v>
      </c>
      <c r="C658" t="s">
        <v>2304</v>
      </c>
      <c r="D658" t="s">
        <v>2305</v>
      </c>
      <c r="E658">
        <v>48</v>
      </c>
    </row>
    <row r="659" spans="1:5">
      <c r="A659" t="s">
        <v>1990</v>
      </c>
      <c r="B659" t="s">
        <v>2306</v>
      </c>
      <c r="C659" t="s">
        <v>2307</v>
      </c>
      <c r="D659" t="s">
        <v>2308</v>
      </c>
      <c r="E659">
        <v>51</v>
      </c>
    </row>
    <row r="660" spans="1:5">
      <c r="A660" t="s">
        <v>1990</v>
      </c>
      <c r="B660" t="s">
        <v>2309</v>
      </c>
      <c r="C660" t="s">
        <v>2310</v>
      </c>
      <c r="D660" t="s">
        <v>2311</v>
      </c>
      <c r="E660">
        <v>94</v>
      </c>
    </row>
    <row r="661" spans="1:5">
      <c r="A661" t="s">
        <v>1990</v>
      </c>
      <c r="B661" t="s">
        <v>2312</v>
      </c>
      <c r="C661" t="s">
        <v>2313</v>
      </c>
      <c r="D661" t="s">
        <v>2314</v>
      </c>
      <c r="E661">
        <v>80</v>
      </c>
    </row>
    <row r="662" spans="1:5">
      <c r="A662" t="s">
        <v>1990</v>
      </c>
      <c r="B662" t="s">
        <v>2315</v>
      </c>
      <c r="C662" t="s">
        <v>2316</v>
      </c>
      <c r="D662" t="s">
        <v>2317</v>
      </c>
      <c r="E662">
        <v>191</v>
      </c>
    </row>
    <row r="663" spans="1:5">
      <c r="A663" t="s">
        <v>1990</v>
      </c>
      <c r="B663" t="s">
        <v>2318</v>
      </c>
      <c r="C663" t="s">
        <v>2319</v>
      </c>
      <c r="D663" t="s">
        <v>2320</v>
      </c>
      <c r="E663">
        <v>117</v>
      </c>
    </row>
    <row r="664" spans="1:5">
      <c r="A664" t="s">
        <v>1990</v>
      </c>
      <c r="B664" t="s">
        <v>2321</v>
      </c>
      <c r="C664" t="s">
        <v>2322</v>
      </c>
      <c r="D664" t="s">
        <v>2323</v>
      </c>
      <c r="E664">
        <v>189</v>
      </c>
    </row>
    <row r="665" spans="1:5">
      <c r="A665" t="s">
        <v>1990</v>
      </c>
      <c r="B665" t="s">
        <v>2324</v>
      </c>
      <c r="C665" t="s">
        <v>2325</v>
      </c>
      <c r="D665" t="s">
        <v>2326</v>
      </c>
      <c r="E665">
        <v>89</v>
      </c>
    </row>
    <row r="666" spans="1:5">
      <c r="A666" t="s">
        <v>1990</v>
      </c>
      <c r="B666" t="s">
        <v>2327</v>
      </c>
      <c r="C666" t="s">
        <v>2328</v>
      </c>
      <c r="D666" t="s">
        <v>2329</v>
      </c>
      <c r="E666">
        <v>57</v>
      </c>
    </row>
    <row r="667" spans="1:5">
      <c r="A667" t="s">
        <v>1990</v>
      </c>
      <c r="B667" t="s">
        <v>2330</v>
      </c>
      <c r="C667" t="s">
        <v>2331</v>
      </c>
      <c r="D667" t="s">
        <v>2332</v>
      </c>
      <c r="E667">
        <v>425</v>
      </c>
    </row>
    <row r="668" spans="1:5">
      <c r="A668" t="s">
        <v>1990</v>
      </c>
      <c r="B668" t="s">
        <v>2333</v>
      </c>
      <c r="C668" t="s">
        <v>2334</v>
      </c>
      <c r="D668" t="s">
        <v>2335</v>
      </c>
      <c r="E668">
        <v>84</v>
      </c>
    </row>
    <row r="669" spans="1:5">
      <c r="A669" t="s">
        <v>1990</v>
      </c>
      <c r="B669" t="s">
        <v>2336</v>
      </c>
      <c r="C669" t="s">
        <v>2337</v>
      </c>
      <c r="D669" t="s">
        <v>2338</v>
      </c>
      <c r="E669">
        <v>50</v>
      </c>
    </row>
    <row r="670" spans="1:5">
      <c r="A670" t="s">
        <v>1990</v>
      </c>
      <c r="B670" t="s">
        <v>2339</v>
      </c>
      <c r="C670" t="s">
        <v>2340</v>
      </c>
      <c r="D670" t="s">
        <v>2341</v>
      </c>
      <c r="E670">
        <v>179</v>
      </c>
    </row>
    <row r="671" spans="1:5">
      <c r="A671" t="s">
        <v>1990</v>
      </c>
      <c r="B671" t="s">
        <v>2342</v>
      </c>
      <c r="C671" t="s">
        <v>2343</v>
      </c>
      <c r="D671" t="s">
        <v>2344</v>
      </c>
      <c r="E671">
        <v>89</v>
      </c>
    </row>
    <row r="672" spans="1:5">
      <c r="A672" t="s">
        <v>1990</v>
      </c>
      <c r="B672" t="s">
        <v>2345</v>
      </c>
      <c r="C672" t="s">
        <v>2346</v>
      </c>
      <c r="D672" t="s">
        <v>2347</v>
      </c>
      <c r="E672">
        <v>59</v>
      </c>
    </row>
    <row r="673" spans="1:5">
      <c r="A673" t="s">
        <v>1990</v>
      </c>
      <c r="B673" t="s">
        <v>2348</v>
      </c>
      <c r="C673" t="s">
        <v>2349</v>
      </c>
      <c r="D673" t="s">
        <v>2350</v>
      </c>
      <c r="E673">
        <v>59</v>
      </c>
    </row>
    <row r="674" spans="1:5">
      <c r="A674" t="s">
        <v>1990</v>
      </c>
      <c r="B674" t="s">
        <v>2351</v>
      </c>
      <c r="C674" t="s">
        <v>2352</v>
      </c>
      <c r="D674" t="s">
        <v>2353</v>
      </c>
      <c r="E674">
        <v>62</v>
      </c>
    </row>
    <row r="675" spans="1:5">
      <c r="A675" t="s">
        <v>1990</v>
      </c>
      <c r="B675" t="s">
        <v>2354</v>
      </c>
      <c r="C675" t="s">
        <v>2355</v>
      </c>
      <c r="D675" t="s">
        <v>2356</v>
      </c>
      <c r="E675">
        <v>50</v>
      </c>
    </row>
    <row r="676" spans="1:5">
      <c r="A676" t="s">
        <v>1990</v>
      </c>
      <c r="B676" t="s">
        <v>2357</v>
      </c>
      <c r="C676" t="s">
        <v>2358</v>
      </c>
      <c r="D676" t="s">
        <v>2359</v>
      </c>
      <c r="E676">
        <v>60</v>
      </c>
    </row>
    <row r="677" spans="1:5">
      <c r="A677" t="s">
        <v>1990</v>
      </c>
      <c r="B677" t="s">
        <v>2360</v>
      </c>
      <c r="C677" t="s">
        <v>2361</v>
      </c>
      <c r="D677" t="s">
        <v>2362</v>
      </c>
      <c r="E677">
        <v>53</v>
      </c>
    </row>
    <row r="678" spans="1:5">
      <c r="A678" t="s">
        <v>1990</v>
      </c>
      <c r="B678" t="s">
        <v>2363</v>
      </c>
      <c r="C678" t="s">
        <v>2364</v>
      </c>
      <c r="D678" t="s">
        <v>2365</v>
      </c>
      <c r="E678">
        <v>51</v>
      </c>
    </row>
    <row r="679" spans="1:5">
      <c r="A679" t="s">
        <v>1990</v>
      </c>
      <c r="B679" t="s">
        <v>2366</v>
      </c>
      <c r="C679" t="s">
        <v>2367</v>
      </c>
      <c r="D679" t="s">
        <v>2368</v>
      </c>
      <c r="E679">
        <v>46</v>
      </c>
    </row>
    <row r="680" spans="1:5">
      <c r="A680" t="s">
        <v>1990</v>
      </c>
      <c r="B680" t="s">
        <v>2369</v>
      </c>
      <c r="C680" t="s">
        <v>2370</v>
      </c>
      <c r="D680" t="s">
        <v>2371</v>
      </c>
      <c r="E680">
        <v>55</v>
      </c>
    </row>
    <row r="681" spans="1:5">
      <c r="A681" t="s">
        <v>1990</v>
      </c>
      <c r="B681" t="s">
        <v>2372</v>
      </c>
      <c r="C681" t="s">
        <v>2373</v>
      </c>
      <c r="D681" t="s">
        <v>2374</v>
      </c>
      <c r="E681">
        <v>53</v>
      </c>
    </row>
    <row r="682" spans="1:5">
      <c r="A682" t="s">
        <v>1990</v>
      </c>
      <c r="B682" t="s">
        <v>2375</v>
      </c>
      <c r="C682" t="s">
        <v>2376</v>
      </c>
      <c r="D682" t="s">
        <v>2377</v>
      </c>
      <c r="E682">
        <v>51</v>
      </c>
    </row>
    <row r="683" spans="1:5">
      <c r="A683" t="s">
        <v>1990</v>
      </c>
      <c r="B683" t="s">
        <v>2378</v>
      </c>
      <c r="C683" t="s">
        <v>2379</v>
      </c>
      <c r="D683" t="s">
        <v>2380</v>
      </c>
      <c r="E683">
        <v>50</v>
      </c>
    </row>
    <row r="684" spans="1:5">
      <c r="A684" t="s">
        <v>1990</v>
      </c>
      <c r="B684" t="s">
        <v>2381</v>
      </c>
      <c r="C684" t="s">
        <v>2382</v>
      </c>
      <c r="D684" t="s">
        <v>2383</v>
      </c>
      <c r="E684">
        <v>70</v>
      </c>
    </row>
    <row r="685" spans="1:5">
      <c r="A685" t="s">
        <v>1990</v>
      </c>
      <c r="B685" t="s">
        <v>2384</v>
      </c>
      <c r="C685" t="s">
        <v>2385</v>
      </c>
      <c r="D685" t="s">
        <v>2386</v>
      </c>
      <c r="E685">
        <v>76</v>
      </c>
    </row>
    <row r="686" spans="1:5">
      <c r="A686" t="s">
        <v>1990</v>
      </c>
      <c r="B686" t="s">
        <v>2387</v>
      </c>
      <c r="C686" t="s">
        <v>2388</v>
      </c>
      <c r="D686" t="s">
        <v>2389</v>
      </c>
      <c r="E686">
        <v>101</v>
      </c>
    </row>
    <row r="687" spans="1:5">
      <c r="A687" t="s">
        <v>1990</v>
      </c>
      <c r="B687" t="s">
        <v>2390</v>
      </c>
      <c r="C687" t="s">
        <v>2391</v>
      </c>
      <c r="D687" t="s">
        <v>2392</v>
      </c>
      <c r="E687">
        <v>50</v>
      </c>
    </row>
    <row r="688" spans="1:5">
      <c r="A688" t="s">
        <v>1990</v>
      </c>
      <c r="B688" t="s">
        <v>2393</v>
      </c>
      <c r="C688" t="s">
        <v>2394</v>
      </c>
      <c r="D688" t="s">
        <v>2395</v>
      </c>
      <c r="E688">
        <v>50</v>
      </c>
    </row>
    <row r="689" spans="1:5">
      <c r="A689" t="s">
        <v>1990</v>
      </c>
      <c r="B689" t="s">
        <v>2396</v>
      </c>
      <c r="C689" t="s">
        <v>2397</v>
      </c>
      <c r="D689" t="s">
        <v>2398</v>
      </c>
      <c r="E689">
        <v>67</v>
      </c>
    </row>
    <row r="690" spans="1:5">
      <c r="A690" t="s">
        <v>1990</v>
      </c>
      <c r="B690" t="s">
        <v>2399</v>
      </c>
      <c r="C690" t="s">
        <v>2400</v>
      </c>
      <c r="D690" t="s">
        <v>2401</v>
      </c>
      <c r="E690">
        <v>50</v>
      </c>
    </row>
    <row r="691" spans="1:5">
      <c r="A691" t="s">
        <v>1990</v>
      </c>
      <c r="B691" t="s">
        <v>2402</v>
      </c>
      <c r="C691" t="s">
        <v>2403</v>
      </c>
      <c r="D691" t="s">
        <v>2404</v>
      </c>
      <c r="E691">
        <v>37</v>
      </c>
    </row>
    <row r="692" spans="1:5">
      <c r="A692" t="s">
        <v>1990</v>
      </c>
      <c r="B692" t="s">
        <v>2405</v>
      </c>
      <c r="C692" t="s">
        <v>2406</v>
      </c>
      <c r="D692" t="s">
        <v>2407</v>
      </c>
      <c r="E692">
        <v>60</v>
      </c>
    </row>
    <row r="693" spans="1:5">
      <c r="A693" t="s">
        <v>1990</v>
      </c>
      <c r="B693" t="s">
        <v>2408</v>
      </c>
      <c r="C693" t="s">
        <v>2409</v>
      </c>
      <c r="D693" t="s">
        <v>2410</v>
      </c>
      <c r="E693">
        <v>53</v>
      </c>
    </row>
    <row r="694" spans="1:5">
      <c r="A694" t="s">
        <v>1990</v>
      </c>
      <c r="B694" t="s">
        <v>2411</v>
      </c>
      <c r="C694" t="s">
        <v>2412</v>
      </c>
      <c r="D694" t="s">
        <v>2413</v>
      </c>
      <c r="E694">
        <v>92</v>
      </c>
    </row>
    <row r="695" spans="1:5">
      <c r="A695" t="s">
        <v>1990</v>
      </c>
      <c r="B695" t="s">
        <v>2414</v>
      </c>
      <c r="C695" t="s">
        <v>2415</v>
      </c>
      <c r="D695" t="s">
        <v>2416</v>
      </c>
      <c r="E695">
        <v>50</v>
      </c>
    </row>
    <row r="696" spans="1:5">
      <c r="A696" t="s">
        <v>1990</v>
      </c>
      <c r="B696" t="s">
        <v>2417</v>
      </c>
      <c r="C696" t="s">
        <v>2418</v>
      </c>
      <c r="D696" t="s">
        <v>2419</v>
      </c>
      <c r="E696">
        <v>50</v>
      </c>
    </row>
    <row r="697" spans="1:5">
      <c r="A697" t="s">
        <v>1990</v>
      </c>
      <c r="B697" t="s">
        <v>2420</v>
      </c>
      <c r="C697" t="s">
        <v>2421</v>
      </c>
      <c r="D697" t="s">
        <v>2422</v>
      </c>
      <c r="E697">
        <v>140</v>
      </c>
    </row>
    <row r="698" spans="1:5">
      <c r="A698" t="s">
        <v>1990</v>
      </c>
      <c r="B698" t="s">
        <v>2423</v>
      </c>
      <c r="C698" t="s">
        <v>2424</v>
      </c>
      <c r="D698" t="s">
        <v>2425</v>
      </c>
      <c r="E698">
        <v>50</v>
      </c>
    </row>
    <row r="699" spans="1:5">
      <c r="A699" t="s">
        <v>1990</v>
      </c>
      <c r="B699" t="s">
        <v>2426</v>
      </c>
      <c r="C699" t="s">
        <v>2427</v>
      </c>
      <c r="D699" t="s">
        <v>2428</v>
      </c>
      <c r="E699">
        <v>127</v>
      </c>
    </row>
    <row r="700" spans="1:5">
      <c r="A700" t="s">
        <v>1990</v>
      </c>
      <c r="B700" t="s">
        <v>2429</v>
      </c>
      <c r="C700" t="s">
        <v>2430</v>
      </c>
      <c r="D700" t="s">
        <v>2431</v>
      </c>
      <c r="E700">
        <v>50</v>
      </c>
    </row>
    <row r="701" spans="1:5">
      <c r="A701" t="s">
        <v>1990</v>
      </c>
      <c r="B701" t="s">
        <v>2432</v>
      </c>
      <c r="C701" t="s">
        <v>2433</v>
      </c>
      <c r="D701" t="s">
        <v>2434</v>
      </c>
      <c r="E701">
        <v>57</v>
      </c>
    </row>
    <row r="702" spans="1:5">
      <c r="A702" t="s">
        <v>1990</v>
      </c>
      <c r="B702" t="s">
        <v>2435</v>
      </c>
      <c r="C702" t="s">
        <v>2436</v>
      </c>
      <c r="D702" t="s">
        <v>2437</v>
      </c>
      <c r="E702">
        <v>59</v>
      </c>
    </row>
    <row r="703" spans="1:5">
      <c r="A703" t="s">
        <v>1990</v>
      </c>
      <c r="B703" t="s">
        <v>2438</v>
      </c>
      <c r="C703" t="s">
        <v>2439</v>
      </c>
      <c r="D703" t="s">
        <v>2440</v>
      </c>
      <c r="E703">
        <v>55</v>
      </c>
    </row>
    <row r="704" spans="1:5">
      <c r="A704" t="s">
        <v>1990</v>
      </c>
      <c r="B704" t="s">
        <v>2441</v>
      </c>
      <c r="C704" t="s">
        <v>2442</v>
      </c>
      <c r="D704" t="s">
        <v>2443</v>
      </c>
      <c r="E704">
        <v>95</v>
      </c>
    </row>
    <row r="705" spans="1:5">
      <c r="A705" t="s">
        <v>1990</v>
      </c>
      <c r="B705" t="s">
        <v>2444</v>
      </c>
      <c r="C705" t="s">
        <v>2445</v>
      </c>
      <c r="D705" t="s">
        <v>2446</v>
      </c>
      <c r="E705">
        <v>43</v>
      </c>
    </row>
    <row r="706" spans="1:5">
      <c r="A706" t="s">
        <v>1990</v>
      </c>
      <c r="B706" t="s">
        <v>2447</v>
      </c>
      <c r="C706" t="s">
        <v>2448</v>
      </c>
      <c r="D706" t="s">
        <v>2449</v>
      </c>
      <c r="E706">
        <v>59</v>
      </c>
    </row>
    <row r="707" spans="1:5">
      <c r="A707" t="s">
        <v>1990</v>
      </c>
      <c r="B707" t="s">
        <v>2450</v>
      </c>
      <c r="C707" t="s">
        <v>2451</v>
      </c>
      <c r="D707" t="s">
        <v>2452</v>
      </c>
      <c r="E707">
        <v>62</v>
      </c>
    </row>
    <row r="708" spans="1:5">
      <c r="A708" t="s">
        <v>1990</v>
      </c>
      <c r="B708" t="s">
        <v>2453</v>
      </c>
      <c r="C708" t="s">
        <v>2454</v>
      </c>
      <c r="D708" t="s">
        <v>2455</v>
      </c>
      <c r="E708">
        <v>91</v>
      </c>
    </row>
    <row r="709" spans="1:5">
      <c r="A709" t="s">
        <v>1990</v>
      </c>
      <c r="B709" t="s">
        <v>2456</v>
      </c>
      <c r="C709" t="s">
        <v>2457</v>
      </c>
      <c r="D709" t="s">
        <v>2458</v>
      </c>
      <c r="E709">
        <v>50</v>
      </c>
    </row>
    <row r="710" spans="1:5">
      <c r="A710" t="s">
        <v>1990</v>
      </c>
      <c r="B710" t="s">
        <v>2459</v>
      </c>
      <c r="C710" t="s">
        <v>2460</v>
      </c>
      <c r="D710" t="s">
        <v>2461</v>
      </c>
      <c r="E710">
        <v>128</v>
      </c>
    </row>
    <row r="711" spans="1:5">
      <c r="A711" t="s">
        <v>1990</v>
      </c>
      <c r="B711" t="s">
        <v>2462</v>
      </c>
      <c r="C711" t="s">
        <v>2463</v>
      </c>
      <c r="D711" t="s">
        <v>2464</v>
      </c>
      <c r="E711">
        <v>62</v>
      </c>
    </row>
    <row r="712" spans="1:5">
      <c r="A712" t="s">
        <v>1990</v>
      </c>
      <c r="B712" t="s">
        <v>2465</v>
      </c>
      <c r="C712" t="s">
        <v>2466</v>
      </c>
      <c r="D712" t="s">
        <v>2467</v>
      </c>
      <c r="E712">
        <v>98</v>
      </c>
    </row>
    <row r="713" spans="1:5">
      <c r="A713" t="s">
        <v>1990</v>
      </c>
      <c r="B713" t="s">
        <v>2468</v>
      </c>
      <c r="C713" t="s">
        <v>2469</v>
      </c>
      <c r="D713" t="s">
        <v>2470</v>
      </c>
      <c r="E713">
        <v>53</v>
      </c>
    </row>
    <row r="714" spans="1:5">
      <c r="A714" t="s">
        <v>1990</v>
      </c>
      <c r="B714" t="s">
        <v>2471</v>
      </c>
      <c r="C714" t="s">
        <v>2472</v>
      </c>
      <c r="D714" t="s">
        <v>2473</v>
      </c>
      <c r="E714">
        <v>0</v>
      </c>
    </row>
    <row r="715" spans="1:5">
      <c r="A715" t="s">
        <v>1990</v>
      </c>
      <c r="B715" t="s">
        <v>2474</v>
      </c>
      <c r="C715" t="s">
        <v>2475</v>
      </c>
      <c r="D715" t="s">
        <v>2476</v>
      </c>
      <c r="E715">
        <v>99</v>
      </c>
    </row>
    <row r="716" spans="1:5">
      <c r="A716" t="s">
        <v>1990</v>
      </c>
      <c r="B716" t="s">
        <v>2477</v>
      </c>
      <c r="C716" t="s">
        <v>2478</v>
      </c>
      <c r="D716" t="s">
        <v>2479</v>
      </c>
      <c r="E716">
        <v>42</v>
      </c>
    </row>
    <row r="717" spans="1:5">
      <c r="A717" t="s">
        <v>1990</v>
      </c>
      <c r="B717" t="s">
        <v>2480</v>
      </c>
      <c r="C717" t="s">
        <v>2481</v>
      </c>
      <c r="D717" t="s">
        <v>2482</v>
      </c>
      <c r="E717">
        <v>132</v>
      </c>
    </row>
    <row r="718" spans="1:5">
      <c r="A718" t="s">
        <v>1990</v>
      </c>
      <c r="B718" t="s">
        <v>2483</v>
      </c>
      <c r="C718" t="s">
        <v>2484</v>
      </c>
      <c r="D718" t="s">
        <v>2485</v>
      </c>
      <c r="E718">
        <v>50</v>
      </c>
    </row>
    <row r="719" spans="1:5">
      <c r="A719" t="s">
        <v>1990</v>
      </c>
      <c r="B719" t="s">
        <v>2486</v>
      </c>
      <c r="C719" t="s">
        <v>2487</v>
      </c>
      <c r="D719" t="s">
        <v>2488</v>
      </c>
      <c r="E719">
        <v>0</v>
      </c>
    </row>
    <row r="720" spans="1:5">
      <c r="A720" t="s">
        <v>1990</v>
      </c>
      <c r="B720" t="s">
        <v>2489</v>
      </c>
      <c r="C720" t="s">
        <v>2490</v>
      </c>
      <c r="D720" t="s">
        <v>2491</v>
      </c>
      <c r="E720">
        <v>29</v>
      </c>
    </row>
    <row r="721" spans="1:5">
      <c r="A721" t="s">
        <v>1990</v>
      </c>
      <c r="B721" t="s">
        <v>2492</v>
      </c>
      <c r="C721" t="s">
        <v>2493</v>
      </c>
      <c r="D721" t="s">
        <v>2494</v>
      </c>
      <c r="E721">
        <v>59</v>
      </c>
    </row>
    <row r="722" spans="1:5">
      <c r="A722" t="s">
        <v>1990</v>
      </c>
      <c r="B722" t="s">
        <v>2495</v>
      </c>
      <c r="C722" t="s">
        <v>2277</v>
      </c>
      <c r="D722" t="s">
        <v>2496</v>
      </c>
      <c r="E722">
        <v>127</v>
      </c>
    </row>
    <row r="723" spans="1:5">
      <c r="A723" t="s">
        <v>1990</v>
      </c>
      <c r="B723" t="s">
        <v>2497</v>
      </c>
      <c r="C723" t="s">
        <v>2498</v>
      </c>
      <c r="D723" t="s">
        <v>2499</v>
      </c>
      <c r="E723">
        <v>50</v>
      </c>
    </row>
    <row r="724" spans="1:5">
      <c r="A724" t="s">
        <v>1990</v>
      </c>
      <c r="B724" t="s">
        <v>2500</v>
      </c>
      <c r="C724" t="s">
        <v>2501</v>
      </c>
      <c r="D724" t="s">
        <v>2502</v>
      </c>
      <c r="E724">
        <v>50</v>
      </c>
    </row>
    <row r="725" spans="1:5">
      <c r="A725" t="s">
        <v>1990</v>
      </c>
      <c r="B725" t="s">
        <v>2503</v>
      </c>
      <c r="C725" t="s">
        <v>2504</v>
      </c>
      <c r="D725" t="s">
        <v>2505</v>
      </c>
      <c r="E725">
        <v>59</v>
      </c>
    </row>
    <row r="726" spans="1:5">
      <c r="A726" t="s">
        <v>1990</v>
      </c>
      <c r="B726" t="s">
        <v>2506</v>
      </c>
      <c r="C726" t="s">
        <v>2507</v>
      </c>
      <c r="D726" t="s">
        <v>2508</v>
      </c>
      <c r="E726">
        <v>165</v>
      </c>
    </row>
    <row r="727" spans="1:5">
      <c r="A727" t="s">
        <v>1990</v>
      </c>
      <c r="B727" t="s">
        <v>2509</v>
      </c>
      <c r="C727" t="s">
        <v>2510</v>
      </c>
      <c r="D727" t="s">
        <v>2511</v>
      </c>
      <c r="E727">
        <v>151</v>
      </c>
    </row>
    <row r="728" spans="1:5">
      <c r="A728" t="s">
        <v>1990</v>
      </c>
      <c r="B728" t="s">
        <v>2512</v>
      </c>
      <c r="C728" t="s">
        <v>2513</v>
      </c>
      <c r="D728" t="s">
        <v>2514</v>
      </c>
      <c r="E728">
        <v>89</v>
      </c>
    </row>
    <row r="729" spans="1:5">
      <c r="A729" t="s">
        <v>1990</v>
      </c>
      <c r="B729" t="s">
        <v>2515</v>
      </c>
      <c r="C729" t="s">
        <v>2516</v>
      </c>
      <c r="D729" t="s">
        <v>2517</v>
      </c>
      <c r="E729">
        <v>62</v>
      </c>
    </row>
    <row r="730" spans="1:5">
      <c r="A730" t="s">
        <v>1990</v>
      </c>
      <c r="B730" t="s">
        <v>2518</v>
      </c>
      <c r="C730" t="s">
        <v>2519</v>
      </c>
      <c r="D730" t="s">
        <v>2520</v>
      </c>
      <c r="E730">
        <v>93</v>
      </c>
    </row>
    <row r="731" spans="1:5">
      <c r="A731" t="s">
        <v>1990</v>
      </c>
      <c r="B731" t="s">
        <v>2521</v>
      </c>
      <c r="C731" t="s">
        <v>2522</v>
      </c>
      <c r="D731" t="s">
        <v>2523</v>
      </c>
      <c r="E731">
        <v>57</v>
      </c>
    </row>
    <row r="732" spans="1:5">
      <c r="A732" t="s">
        <v>1990</v>
      </c>
      <c r="B732" t="s">
        <v>2524</v>
      </c>
      <c r="C732" t="s">
        <v>2525</v>
      </c>
      <c r="D732" t="s">
        <v>2526</v>
      </c>
      <c r="E732">
        <v>53</v>
      </c>
    </row>
    <row r="733" spans="1:5">
      <c r="A733" t="s">
        <v>1990</v>
      </c>
      <c r="B733" t="s">
        <v>2527</v>
      </c>
      <c r="C733" t="s">
        <v>2528</v>
      </c>
      <c r="D733" t="s">
        <v>2529</v>
      </c>
      <c r="E733">
        <v>46</v>
      </c>
    </row>
    <row r="734" spans="1:5">
      <c r="A734" t="s">
        <v>1990</v>
      </c>
      <c r="B734" t="s">
        <v>2530</v>
      </c>
      <c r="C734" t="s">
        <v>2531</v>
      </c>
      <c r="D734" t="s">
        <v>2532</v>
      </c>
      <c r="E734">
        <v>89</v>
      </c>
    </row>
    <row r="735" spans="1:5">
      <c r="A735" t="s">
        <v>1990</v>
      </c>
      <c r="B735" t="s">
        <v>2533</v>
      </c>
      <c r="C735" t="s">
        <v>2534</v>
      </c>
      <c r="D735" t="s">
        <v>2535</v>
      </c>
      <c r="E735">
        <v>59</v>
      </c>
    </row>
    <row r="736" spans="1:5">
      <c r="A736" t="s">
        <v>1990</v>
      </c>
      <c r="B736" t="s">
        <v>2536</v>
      </c>
      <c r="C736" t="s">
        <v>2537</v>
      </c>
      <c r="D736" t="s">
        <v>2538</v>
      </c>
      <c r="E736">
        <v>0</v>
      </c>
    </row>
    <row r="737" spans="1:5">
      <c r="A737" t="s">
        <v>1990</v>
      </c>
      <c r="B737" t="s">
        <v>2539</v>
      </c>
      <c r="C737" t="s">
        <v>2540</v>
      </c>
      <c r="D737" t="s">
        <v>2541</v>
      </c>
      <c r="E737">
        <v>60</v>
      </c>
    </row>
    <row r="738" spans="1:5">
      <c r="A738" t="s">
        <v>1990</v>
      </c>
      <c r="B738" t="s">
        <v>2542</v>
      </c>
      <c r="C738" t="s">
        <v>2543</v>
      </c>
      <c r="D738" t="s">
        <v>2544</v>
      </c>
      <c r="E738">
        <v>70</v>
      </c>
    </row>
    <row r="739" spans="1:5">
      <c r="A739" t="s">
        <v>1990</v>
      </c>
      <c r="B739" t="s">
        <v>2545</v>
      </c>
      <c r="C739" t="s">
        <v>2546</v>
      </c>
      <c r="D739" t="s">
        <v>2547</v>
      </c>
      <c r="E739">
        <v>89</v>
      </c>
    </row>
    <row r="740" spans="1:5">
      <c r="A740" t="s">
        <v>1990</v>
      </c>
      <c r="B740" t="s">
        <v>2548</v>
      </c>
      <c r="C740" t="s">
        <v>2549</v>
      </c>
      <c r="D740" t="s">
        <v>2550</v>
      </c>
      <c r="E740">
        <v>83</v>
      </c>
    </row>
    <row r="741" spans="1:5">
      <c r="A741" t="s">
        <v>1990</v>
      </c>
      <c r="B741" t="s">
        <v>2551</v>
      </c>
      <c r="C741" t="s">
        <v>2552</v>
      </c>
      <c r="D741" t="s">
        <v>2553</v>
      </c>
      <c r="E741">
        <v>155</v>
      </c>
    </row>
    <row r="742" spans="1:5">
      <c r="A742" t="s">
        <v>1990</v>
      </c>
      <c r="B742" t="s">
        <v>2554</v>
      </c>
      <c r="C742" t="s">
        <v>2555</v>
      </c>
      <c r="D742" t="s">
        <v>2556</v>
      </c>
      <c r="E742">
        <v>50</v>
      </c>
    </row>
    <row r="743" spans="1:5">
      <c r="A743" t="s">
        <v>1990</v>
      </c>
      <c r="B743" t="s">
        <v>2557</v>
      </c>
      <c r="C743" t="s">
        <v>2558</v>
      </c>
      <c r="D743" t="s">
        <v>2559</v>
      </c>
      <c r="E743">
        <v>50</v>
      </c>
    </row>
    <row r="744" spans="1:5">
      <c r="A744" t="s">
        <v>1990</v>
      </c>
      <c r="B744" t="s">
        <v>2560</v>
      </c>
      <c r="C744" t="s">
        <v>2561</v>
      </c>
      <c r="D744" t="s">
        <v>2562</v>
      </c>
      <c r="E744">
        <v>50</v>
      </c>
    </row>
    <row r="745" spans="1:5">
      <c r="A745" t="s">
        <v>1990</v>
      </c>
      <c r="B745" t="s">
        <v>2563</v>
      </c>
      <c r="C745" t="s">
        <v>2564</v>
      </c>
      <c r="D745" t="s">
        <v>2565</v>
      </c>
      <c r="E745">
        <v>76</v>
      </c>
    </row>
    <row r="746" spans="1:5">
      <c r="A746" t="s">
        <v>1990</v>
      </c>
      <c r="B746" t="s">
        <v>2566</v>
      </c>
      <c r="C746" t="s">
        <v>2567</v>
      </c>
      <c r="D746" t="s">
        <v>2568</v>
      </c>
      <c r="E746">
        <v>59</v>
      </c>
    </row>
    <row r="747" spans="1:5">
      <c r="A747" t="s">
        <v>1990</v>
      </c>
      <c r="B747" t="s">
        <v>2569</v>
      </c>
      <c r="C747" t="s">
        <v>2570</v>
      </c>
      <c r="D747" t="s">
        <v>2571</v>
      </c>
      <c r="E747">
        <v>37</v>
      </c>
    </row>
    <row r="748" spans="1:5">
      <c r="A748" t="s">
        <v>1990</v>
      </c>
      <c r="B748" t="s">
        <v>2572</v>
      </c>
      <c r="C748" t="s">
        <v>2573</v>
      </c>
      <c r="D748" t="s">
        <v>2574</v>
      </c>
      <c r="E748">
        <v>50</v>
      </c>
    </row>
    <row r="749" spans="1:5">
      <c r="A749" t="s">
        <v>1990</v>
      </c>
      <c r="B749" t="s">
        <v>2575</v>
      </c>
      <c r="C749" t="s">
        <v>2576</v>
      </c>
      <c r="D749" t="s">
        <v>2577</v>
      </c>
      <c r="E749">
        <v>43</v>
      </c>
    </row>
    <row r="750" spans="1:5">
      <c r="A750" t="s">
        <v>1990</v>
      </c>
      <c r="B750" t="s">
        <v>2578</v>
      </c>
      <c r="C750" t="s">
        <v>2579</v>
      </c>
      <c r="D750" t="s">
        <v>2580</v>
      </c>
      <c r="E750">
        <v>62</v>
      </c>
    </row>
    <row r="751" spans="1:5">
      <c r="A751" t="s">
        <v>1990</v>
      </c>
      <c r="B751" t="s">
        <v>2581</v>
      </c>
      <c r="C751" t="s">
        <v>2582</v>
      </c>
      <c r="D751" t="s">
        <v>2583</v>
      </c>
      <c r="E751">
        <v>189</v>
      </c>
    </row>
    <row r="752" spans="1:5">
      <c r="A752" t="s">
        <v>1990</v>
      </c>
      <c r="B752" t="s">
        <v>2584</v>
      </c>
      <c r="C752" t="s">
        <v>2585</v>
      </c>
      <c r="D752" t="s">
        <v>2586</v>
      </c>
      <c r="E752">
        <v>26</v>
      </c>
    </row>
    <row r="753" spans="1:5">
      <c r="A753" t="s">
        <v>1990</v>
      </c>
      <c r="B753" t="s">
        <v>2587</v>
      </c>
      <c r="C753" t="s">
        <v>2588</v>
      </c>
      <c r="D753" t="s">
        <v>2589</v>
      </c>
      <c r="E753">
        <v>43</v>
      </c>
    </row>
    <row r="754" spans="1:5">
      <c r="A754" t="s">
        <v>1990</v>
      </c>
      <c r="B754" t="s">
        <v>2590</v>
      </c>
      <c r="C754" t="s">
        <v>2591</v>
      </c>
      <c r="D754" t="s">
        <v>2592</v>
      </c>
      <c r="E754">
        <v>59</v>
      </c>
    </row>
    <row r="755" spans="1:5">
      <c r="A755" t="s">
        <v>1990</v>
      </c>
      <c r="B755" t="s">
        <v>2593</v>
      </c>
      <c r="C755" t="s">
        <v>2594</v>
      </c>
      <c r="D755" t="s">
        <v>2595</v>
      </c>
      <c r="E755">
        <v>57</v>
      </c>
    </row>
    <row r="756" spans="1:5">
      <c r="A756" t="s">
        <v>1990</v>
      </c>
      <c r="B756" t="s">
        <v>2596</v>
      </c>
      <c r="C756" t="s">
        <v>2597</v>
      </c>
      <c r="D756" t="s">
        <v>2598</v>
      </c>
      <c r="E756">
        <v>73</v>
      </c>
    </row>
    <row r="757" spans="1:5">
      <c r="A757" t="s">
        <v>1990</v>
      </c>
      <c r="B757" t="s">
        <v>2599</v>
      </c>
      <c r="C757" t="s">
        <v>2600</v>
      </c>
      <c r="D757" t="s">
        <v>2601</v>
      </c>
      <c r="E757">
        <v>76</v>
      </c>
    </row>
    <row r="758" spans="1:5">
      <c r="A758" t="s">
        <v>1990</v>
      </c>
      <c r="B758" t="s">
        <v>2602</v>
      </c>
      <c r="C758" t="s">
        <v>2603</v>
      </c>
      <c r="D758" t="s">
        <v>2604</v>
      </c>
      <c r="E758">
        <v>93</v>
      </c>
    </row>
    <row r="759" spans="1:5">
      <c r="A759" t="s">
        <v>1990</v>
      </c>
      <c r="B759" t="s">
        <v>2605</v>
      </c>
      <c r="C759" t="s">
        <v>2606</v>
      </c>
      <c r="D759" t="s">
        <v>2607</v>
      </c>
      <c r="E759">
        <v>105</v>
      </c>
    </row>
    <row r="760" spans="1:5">
      <c r="A760" t="s">
        <v>1990</v>
      </c>
      <c r="B760" t="s">
        <v>2608</v>
      </c>
      <c r="C760" t="s">
        <v>2609</v>
      </c>
      <c r="D760" t="s">
        <v>2610</v>
      </c>
      <c r="E760">
        <v>99</v>
      </c>
    </row>
    <row r="761" spans="1:5">
      <c r="A761" t="s">
        <v>1990</v>
      </c>
      <c r="B761" t="s">
        <v>2611</v>
      </c>
      <c r="C761" t="s">
        <v>2612</v>
      </c>
      <c r="D761" t="s">
        <v>2613</v>
      </c>
      <c r="E761">
        <v>221</v>
      </c>
    </row>
    <row r="762" spans="1:5">
      <c r="A762" t="s">
        <v>1990</v>
      </c>
      <c r="B762" t="s">
        <v>2614</v>
      </c>
      <c r="C762" t="s">
        <v>2615</v>
      </c>
      <c r="D762" t="s">
        <v>2616</v>
      </c>
      <c r="E762">
        <v>55</v>
      </c>
    </row>
    <row r="763" spans="1:5">
      <c r="A763" t="s">
        <v>1990</v>
      </c>
      <c r="B763" t="s">
        <v>2617</v>
      </c>
      <c r="C763" t="s">
        <v>2618</v>
      </c>
      <c r="D763" t="s">
        <v>2619</v>
      </c>
      <c r="E763">
        <v>248</v>
      </c>
    </row>
    <row r="764" spans="1:5">
      <c r="A764" t="s">
        <v>1990</v>
      </c>
      <c r="B764" t="s">
        <v>2620</v>
      </c>
      <c r="C764" t="s">
        <v>2621</v>
      </c>
      <c r="D764" t="s">
        <v>2622</v>
      </c>
      <c r="E764">
        <v>62</v>
      </c>
    </row>
    <row r="765" spans="1:5">
      <c r="A765" t="s">
        <v>1990</v>
      </c>
      <c r="B765" t="s">
        <v>2623</v>
      </c>
      <c r="C765" t="s">
        <v>2624</v>
      </c>
      <c r="D765" t="s">
        <v>2625</v>
      </c>
      <c r="E765">
        <v>50</v>
      </c>
    </row>
    <row r="766" spans="1:5">
      <c r="A766" t="s">
        <v>1990</v>
      </c>
      <c r="B766" t="s">
        <v>2626</v>
      </c>
      <c r="C766" t="s">
        <v>2627</v>
      </c>
      <c r="D766" t="s">
        <v>2628</v>
      </c>
      <c r="E766">
        <v>32</v>
      </c>
    </row>
    <row r="767" spans="1:5">
      <c r="A767" t="s">
        <v>1990</v>
      </c>
      <c r="B767" t="s">
        <v>2629</v>
      </c>
      <c r="C767" t="s">
        <v>2630</v>
      </c>
      <c r="D767" t="s">
        <v>2631</v>
      </c>
      <c r="E767">
        <v>149</v>
      </c>
    </row>
    <row r="768" spans="1:5">
      <c r="A768" t="s">
        <v>1990</v>
      </c>
      <c r="B768" t="s">
        <v>2632</v>
      </c>
      <c r="C768" t="s">
        <v>2633</v>
      </c>
      <c r="D768" t="s">
        <v>2634</v>
      </c>
      <c r="E768">
        <v>59</v>
      </c>
    </row>
    <row r="769" spans="1:5">
      <c r="A769" t="s">
        <v>1990</v>
      </c>
      <c r="B769" t="s">
        <v>2635</v>
      </c>
      <c r="C769" t="s">
        <v>2636</v>
      </c>
      <c r="D769" t="s">
        <v>2637</v>
      </c>
      <c r="E769">
        <v>77</v>
      </c>
    </row>
    <row r="770" spans="1:5">
      <c r="A770" t="s">
        <v>1990</v>
      </c>
      <c r="B770" t="s">
        <v>2638</v>
      </c>
      <c r="C770" t="s">
        <v>2639</v>
      </c>
      <c r="D770" t="s">
        <v>2640</v>
      </c>
      <c r="E770">
        <v>50</v>
      </c>
    </row>
    <row r="771" spans="1:5">
      <c r="A771" t="s">
        <v>1990</v>
      </c>
      <c r="B771" t="s">
        <v>2641</v>
      </c>
      <c r="C771" t="s">
        <v>2642</v>
      </c>
      <c r="D771" t="s">
        <v>2643</v>
      </c>
      <c r="E771">
        <v>0</v>
      </c>
    </row>
    <row r="772" spans="1:5">
      <c r="A772" t="s">
        <v>1990</v>
      </c>
      <c r="B772" t="s">
        <v>2644</v>
      </c>
      <c r="C772" t="s">
        <v>2645</v>
      </c>
      <c r="D772" t="s">
        <v>2646</v>
      </c>
      <c r="E772">
        <v>60</v>
      </c>
    </row>
    <row r="773" spans="1:5">
      <c r="A773" t="s">
        <v>1990</v>
      </c>
      <c r="B773" t="s">
        <v>2647</v>
      </c>
      <c r="C773" t="s">
        <v>2648</v>
      </c>
      <c r="D773" t="s">
        <v>2649</v>
      </c>
      <c r="E773">
        <v>91</v>
      </c>
    </row>
    <row r="774" spans="1:5">
      <c r="A774" t="s">
        <v>1990</v>
      </c>
      <c r="B774" t="s">
        <v>2650</v>
      </c>
      <c r="C774" t="s">
        <v>2651</v>
      </c>
      <c r="D774" t="s">
        <v>2652</v>
      </c>
      <c r="E774">
        <v>50</v>
      </c>
    </row>
    <row r="775" spans="1:5">
      <c r="A775" t="s">
        <v>1990</v>
      </c>
      <c r="B775" t="s">
        <v>2653</v>
      </c>
      <c r="C775" t="s">
        <v>2654</v>
      </c>
      <c r="D775" t="s">
        <v>2655</v>
      </c>
      <c r="E775">
        <v>62</v>
      </c>
    </row>
    <row r="776" spans="1:5">
      <c r="A776" t="s">
        <v>1990</v>
      </c>
      <c r="B776" t="s">
        <v>2656</v>
      </c>
      <c r="C776" t="s">
        <v>2657</v>
      </c>
      <c r="D776" t="s">
        <v>2658</v>
      </c>
      <c r="E776">
        <v>127</v>
      </c>
    </row>
    <row r="777" spans="1:5">
      <c r="A777" t="s">
        <v>1990</v>
      </c>
      <c r="B777" t="s">
        <v>2659</v>
      </c>
      <c r="C777" t="s">
        <v>2660</v>
      </c>
      <c r="D777" t="s">
        <v>2661</v>
      </c>
      <c r="E777">
        <v>57</v>
      </c>
    </row>
    <row r="778" spans="1:5">
      <c r="A778" t="s">
        <v>1990</v>
      </c>
      <c r="B778" t="s">
        <v>2662</v>
      </c>
      <c r="C778" t="s">
        <v>2663</v>
      </c>
      <c r="D778" t="s">
        <v>2664</v>
      </c>
      <c r="E778">
        <v>150</v>
      </c>
    </row>
    <row r="779" spans="1:5">
      <c r="A779" t="s">
        <v>1990</v>
      </c>
      <c r="B779" t="s">
        <v>2665</v>
      </c>
      <c r="C779" t="s">
        <v>2666</v>
      </c>
      <c r="D779" t="s">
        <v>2667</v>
      </c>
      <c r="E779">
        <v>160</v>
      </c>
    </row>
    <row r="780" spans="1:5">
      <c r="A780" t="s">
        <v>1990</v>
      </c>
      <c r="B780" t="s">
        <v>2668</v>
      </c>
      <c r="C780" t="s">
        <v>2669</v>
      </c>
      <c r="D780" t="s">
        <v>2670</v>
      </c>
      <c r="E780">
        <v>498</v>
      </c>
    </row>
    <row r="781" spans="1:5">
      <c r="A781" t="s">
        <v>1990</v>
      </c>
      <c r="B781" t="s">
        <v>2671</v>
      </c>
      <c r="C781" t="s">
        <v>2672</v>
      </c>
      <c r="D781" t="s">
        <v>2673</v>
      </c>
      <c r="E781">
        <v>62</v>
      </c>
    </row>
    <row r="782" spans="1:5">
      <c r="A782" t="s">
        <v>1990</v>
      </c>
      <c r="B782" t="s">
        <v>2674</v>
      </c>
      <c r="C782" t="s">
        <v>2675</v>
      </c>
      <c r="D782" t="s">
        <v>2676</v>
      </c>
      <c r="E782">
        <v>57</v>
      </c>
    </row>
    <row r="783" spans="1:5">
      <c r="A783" t="s">
        <v>1990</v>
      </c>
      <c r="B783" t="s">
        <v>2677</v>
      </c>
      <c r="C783" t="s">
        <v>2678</v>
      </c>
      <c r="D783" t="s">
        <v>2679</v>
      </c>
      <c r="E783">
        <v>41</v>
      </c>
    </row>
    <row r="784" spans="1:5">
      <c r="A784" t="s">
        <v>1990</v>
      </c>
      <c r="B784" t="s">
        <v>2680</v>
      </c>
      <c r="C784" t="s">
        <v>2681</v>
      </c>
      <c r="D784" t="s">
        <v>2682</v>
      </c>
      <c r="E784">
        <v>62</v>
      </c>
    </row>
    <row r="785" spans="1:5">
      <c r="A785" t="s">
        <v>1990</v>
      </c>
      <c r="B785" t="s">
        <v>2683</v>
      </c>
      <c r="C785" t="s">
        <v>2684</v>
      </c>
      <c r="D785" t="s">
        <v>2685</v>
      </c>
      <c r="E785">
        <v>76</v>
      </c>
    </row>
    <row r="786" spans="1:5">
      <c r="A786" t="s">
        <v>1990</v>
      </c>
      <c r="B786" t="s">
        <v>2686</v>
      </c>
      <c r="C786" t="s">
        <v>2687</v>
      </c>
      <c r="D786" t="s">
        <v>2688</v>
      </c>
      <c r="E786">
        <v>60</v>
      </c>
    </row>
    <row r="787" spans="1:5">
      <c r="A787" t="s">
        <v>1990</v>
      </c>
      <c r="B787" t="s">
        <v>2689</v>
      </c>
      <c r="C787" t="s">
        <v>2690</v>
      </c>
      <c r="D787" t="s">
        <v>2691</v>
      </c>
      <c r="E787">
        <v>43</v>
      </c>
    </row>
    <row r="788" spans="1:5">
      <c r="A788" t="s">
        <v>1990</v>
      </c>
      <c r="B788" t="s">
        <v>2692</v>
      </c>
      <c r="C788" t="s">
        <v>2693</v>
      </c>
      <c r="D788" t="s">
        <v>2694</v>
      </c>
      <c r="E788">
        <v>59</v>
      </c>
    </row>
    <row r="789" spans="1:5">
      <c r="A789" t="s">
        <v>1990</v>
      </c>
      <c r="B789" t="s">
        <v>2695</v>
      </c>
      <c r="C789" t="s">
        <v>2696</v>
      </c>
      <c r="D789" t="s">
        <v>2697</v>
      </c>
      <c r="E789">
        <v>59</v>
      </c>
    </row>
    <row r="790" spans="1:5">
      <c r="A790" t="s">
        <v>1990</v>
      </c>
      <c r="B790" t="s">
        <v>2698</v>
      </c>
      <c r="C790" t="s">
        <v>2699</v>
      </c>
      <c r="D790" t="s">
        <v>2700</v>
      </c>
      <c r="E790">
        <v>81</v>
      </c>
    </row>
    <row r="791" spans="1:5">
      <c r="A791" t="s">
        <v>1990</v>
      </c>
      <c r="B791" t="s">
        <v>2701</v>
      </c>
      <c r="C791" t="s">
        <v>2702</v>
      </c>
      <c r="D791" t="s">
        <v>2703</v>
      </c>
      <c r="E791">
        <v>125</v>
      </c>
    </row>
    <row r="792" spans="1:5">
      <c r="A792" t="s">
        <v>1990</v>
      </c>
      <c r="B792" t="s">
        <v>2704</v>
      </c>
      <c r="C792" t="s">
        <v>2705</v>
      </c>
      <c r="D792" t="s">
        <v>2706</v>
      </c>
      <c r="E792">
        <v>40</v>
      </c>
    </row>
    <row r="793" spans="1:5">
      <c r="A793" t="s">
        <v>1990</v>
      </c>
      <c r="B793" t="s">
        <v>2707</v>
      </c>
      <c r="C793" t="s">
        <v>2708</v>
      </c>
      <c r="D793" t="s">
        <v>2709</v>
      </c>
      <c r="E793">
        <v>92</v>
      </c>
    </row>
    <row r="794" spans="1:5">
      <c r="A794" t="s">
        <v>1990</v>
      </c>
      <c r="B794" t="s">
        <v>2710</v>
      </c>
      <c r="C794" t="s">
        <v>2711</v>
      </c>
      <c r="D794" t="s">
        <v>2712</v>
      </c>
      <c r="E794">
        <v>63</v>
      </c>
    </row>
    <row r="795" spans="1:5">
      <c r="A795" t="s">
        <v>1990</v>
      </c>
      <c r="B795" t="s">
        <v>2713</v>
      </c>
      <c r="C795" t="s">
        <v>2714</v>
      </c>
      <c r="D795" t="s">
        <v>2715</v>
      </c>
      <c r="E795">
        <v>62</v>
      </c>
    </row>
    <row r="796" spans="1:5">
      <c r="A796" t="s">
        <v>1990</v>
      </c>
      <c r="B796" t="s">
        <v>2716</v>
      </c>
      <c r="C796" t="s">
        <v>2717</v>
      </c>
      <c r="D796" t="s">
        <v>2718</v>
      </c>
      <c r="E796">
        <v>50</v>
      </c>
    </row>
    <row r="797" spans="1:5">
      <c r="A797" t="s">
        <v>1990</v>
      </c>
      <c r="B797" t="s">
        <v>2719</v>
      </c>
      <c r="C797" t="s">
        <v>2720</v>
      </c>
      <c r="D797" t="s">
        <v>2721</v>
      </c>
      <c r="E797">
        <v>50</v>
      </c>
    </row>
    <row r="798" spans="1:5">
      <c r="A798" t="s">
        <v>1990</v>
      </c>
      <c r="B798" t="s">
        <v>2722</v>
      </c>
      <c r="C798" t="s">
        <v>2723</v>
      </c>
      <c r="D798" t="s">
        <v>2724</v>
      </c>
      <c r="E798">
        <v>80</v>
      </c>
    </row>
    <row r="799" spans="1:5">
      <c r="A799" t="s">
        <v>1990</v>
      </c>
      <c r="B799" t="s">
        <v>2725</v>
      </c>
      <c r="C799" t="s">
        <v>2726</v>
      </c>
      <c r="D799" t="s">
        <v>2727</v>
      </c>
      <c r="E799">
        <v>48</v>
      </c>
    </row>
    <row r="800" spans="1:5">
      <c r="A800" t="s">
        <v>1990</v>
      </c>
      <c r="B800" t="s">
        <v>2728</v>
      </c>
      <c r="C800" t="s">
        <v>2729</v>
      </c>
      <c r="D800" t="s">
        <v>2730</v>
      </c>
      <c r="E800">
        <v>62</v>
      </c>
    </row>
    <row r="801" spans="1:5">
      <c r="A801" t="s">
        <v>1990</v>
      </c>
      <c r="B801" t="s">
        <v>2731</v>
      </c>
      <c r="C801" t="s">
        <v>2732</v>
      </c>
      <c r="D801" t="s">
        <v>2733</v>
      </c>
      <c r="E801">
        <v>59</v>
      </c>
    </row>
    <row r="802" spans="1:5">
      <c r="A802" t="s">
        <v>1990</v>
      </c>
      <c r="B802" t="s">
        <v>2734</v>
      </c>
      <c r="C802" t="s">
        <v>2735</v>
      </c>
      <c r="D802" t="s">
        <v>2736</v>
      </c>
      <c r="E802">
        <v>40</v>
      </c>
    </row>
    <row r="803" spans="1:5">
      <c r="A803" t="s">
        <v>1990</v>
      </c>
      <c r="B803" t="s">
        <v>2737</v>
      </c>
      <c r="C803" t="s">
        <v>2738</v>
      </c>
      <c r="D803" t="s">
        <v>2739</v>
      </c>
      <c r="E803">
        <v>80</v>
      </c>
    </row>
    <row r="804" spans="1:5">
      <c r="A804" t="s">
        <v>1990</v>
      </c>
      <c r="B804" t="s">
        <v>2740</v>
      </c>
      <c r="C804" t="s">
        <v>2741</v>
      </c>
      <c r="D804" t="s">
        <v>2742</v>
      </c>
      <c r="E804">
        <v>50</v>
      </c>
    </row>
    <row r="805" spans="1:5">
      <c r="A805" t="s">
        <v>1990</v>
      </c>
      <c r="B805" t="s">
        <v>2743</v>
      </c>
      <c r="C805" t="s">
        <v>2744</v>
      </c>
      <c r="D805" t="s">
        <v>2745</v>
      </c>
      <c r="E805">
        <v>62</v>
      </c>
    </row>
    <row r="806" spans="1:5">
      <c r="A806" t="s">
        <v>1990</v>
      </c>
      <c r="B806" t="s">
        <v>2746</v>
      </c>
      <c r="C806" t="s">
        <v>2747</v>
      </c>
      <c r="D806" t="s">
        <v>2748</v>
      </c>
      <c r="E806">
        <v>109</v>
      </c>
    </row>
    <row r="807" spans="1:5">
      <c r="A807" t="s">
        <v>1990</v>
      </c>
      <c r="B807" t="s">
        <v>2749</v>
      </c>
      <c r="C807" t="s">
        <v>2750</v>
      </c>
      <c r="D807" t="s">
        <v>2751</v>
      </c>
      <c r="E807">
        <v>53</v>
      </c>
    </row>
    <row r="808" spans="1:5">
      <c r="A808" t="s">
        <v>1990</v>
      </c>
      <c r="B808" t="s">
        <v>2752</v>
      </c>
      <c r="C808" t="s">
        <v>2753</v>
      </c>
      <c r="D808" t="s">
        <v>2754</v>
      </c>
      <c r="E808">
        <v>51</v>
      </c>
    </row>
    <row r="809" spans="1:5">
      <c r="A809" t="s">
        <v>1990</v>
      </c>
      <c r="B809" t="s">
        <v>2755</v>
      </c>
      <c r="C809" t="s">
        <v>2756</v>
      </c>
      <c r="D809" t="s">
        <v>2757</v>
      </c>
      <c r="E809">
        <v>50</v>
      </c>
    </row>
    <row r="810" spans="1:5">
      <c r="A810" t="s">
        <v>1990</v>
      </c>
      <c r="B810" t="s">
        <v>2758</v>
      </c>
      <c r="C810" t="s">
        <v>2759</v>
      </c>
      <c r="D810" t="s">
        <v>2760</v>
      </c>
      <c r="E810">
        <v>50</v>
      </c>
    </row>
    <row r="811" spans="1:5">
      <c r="A811" t="s">
        <v>1990</v>
      </c>
      <c r="B811" t="s">
        <v>2761</v>
      </c>
      <c r="C811" t="s">
        <v>2762</v>
      </c>
      <c r="D811" t="s">
        <v>2763</v>
      </c>
      <c r="E811">
        <v>59</v>
      </c>
    </row>
    <row r="812" spans="1:5">
      <c r="A812" t="s">
        <v>1990</v>
      </c>
      <c r="B812" t="s">
        <v>2764</v>
      </c>
      <c r="C812" t="s">
        <v>2765</v>
      </c>
      <c r="D812" t="s">
        <v>2766</v>
      </c>
      <c r="E812">
        <v>76</v>
      </c>
    </row>
    <row r="813" spans="1:5">
      <c r="A813" t="s">
        <v>1990</v>
      </c>
      <c r="B813" t="s">
        <v>2767</v>
      </c>
      <c r="C813" t="s">
        <v>2768</v>
      </c>
      <c r="D813" t="s">
        <v>2769</v>
      </c>
      <c r="E813">
        <v>169</v>
      </c>
    </row>
    <row r="814" spans="1:5">
      <c r="A814" t="s">
        <v>1990</v>
      </c>
      <c r="B814" t="s">
        <v>2770</v>
      </c>
      <c r="C814" t="s">
        <v>2771</v>
      </c>
      <c r="D814" t="s">
        <v>2772</v>
      </c>
      <c r="E814">
        <v>50</v>
      </c>
    </row>
    <row r="815" spans="1:5">
      <c r="A815" t="s">
        <v>1990</v>
      </c>
      <c r="B815" t="s">
        <v>2773</v>
      </c>
      <c r="C815" t="s">
        <v>2774</v>
      </c>
      <c r="D815" t="s">
        <v>2775</v>
      </c>
      <c r="E815">
        <v>83</v>
      </c>
    </row>
    <row r="816" spans="1:5">
      <c r="A816" t="s">
        <v>1990</v>
      </c>
      <c r="B816" t="s">
        <v>2776</v>
      </c>
      <c r="C816" t="s">
        <v>2777</v>
      </c>
      <c r="D816" t="s">
        <v>2778</v>
      </c>
      <c r="E816">
        <v>59</v>
      </c>
    </row>
    <row r="817" spans="1:5">
      <c r="A817" t="s">
        <v>1990</v>
      </c>
      <c r="B817" t="s">
        <v>2779</v>
      </c>
      <c r="C817" t="s">
        <v>2780</v>
      </c>
      <c r="D817" t="s">
        <v>2781</v>
      </c>
      <c r="E817">
        <v>59</v>
      </c>
    </row>
    <row r="818" spans="1:5">
      <c r="A818" t="s">
        <v>1990</v>
      </c>
      <c r="B818" t="s">
        <v>2782</v>
      </c>
      <c r="C818" t="s">
        <v>2783</v>
      </c>
      <c r="D818" t="s">
        <v>2784</v>
      </c>
      <c r="E818">
        <v>60</v>
      </c>
    </row>
    <row r="819" spans="1:5">
      <c r="A819" t="s">
        <v>1990</v>
      </c>
      <c r="B819" t="s">
        <v>2785</v>
      </c>
      <c r="C819" t="s">
        <v>2786</v>
      </c>
      <c r="D819" t="s">
        <v>2787</v>
      </c>
      <c r="E819">
        <v>85</v>
      </c>
    </row>
    <row r="820" spans="1:5">
      <c r="A820" t="s">
        <v>1990</v>
      </c>
      <c r="B820" t="s">
        <v>2788</v>
      </c>
      <c r="C820" t="s">
        <v>2789</v>
      </c>
      <c r="D820" t="s">
        <v>2790</v>
      </c>
      <c r="E820">
        <v>62</v>
      </c>
    </row>
    <row r="821" spans="1:5">
      <c r="A821" t="s">
        <v>1990</v>
      </c>
      <c r="B821" t="s">
        <v>2791</v>
      </c>
      <c r="C821" t="s">
        <v>2792</v>
      </c>
      <c r="D821" t="s">
        <v>2793</v>
      </c>
      <c r="E821">
        <v>80</v>
      </c>
    </row>
    <row r="822" spans="1:5">
      <c r="A822" t="s">
        <v>1990</v>
      </c>
      <c r="B822" t="s">
        <v>2794</v>
      </c>
      <c r="C822" t="s">
        <v>2795</v>
      </c>
      <c r="D822" t="s">
        <v>2796</v>
      </c>
      <c r="E822">
        <v>62</v>
      </c>
    </row>
    <row r="823" spans="1:5">
      <c r="A823" t="s">
        <v>1990</v>
      </c>
      <c r="B823" t="s">
        <v>2797</v>
      </c>
      <c r="C823" t="s">
        <v>2798</v>
      </c>
      <c r="D823" t="s">
        <v>2799</v>
      </c>
      <c r="E823">
        <v>93</v>
      </c>
    </row>
    <row r="824" spans="1:5">
      <c r="A824" t="s">
        <v>1990</v>
      </c>
      <c r="B824" t="s">
        <v>2800</v>
      </c>
      <c r="C824" t="s">
        <v>2801</v>
      </c>
      <c r="D824" t="s">
        <v>2802</v>
      </c>
      <c r="E824">
        <v>50</v>
      </c>
    </row>
    <row r="825" spans="1:5">
      <c r="A825" t="s">
        <v>1990</v>
      </c>
      <c r="B825" t="s">
        <v>2803</v>
      </c>
      <c r="C825" t="s">
        <v>2804</v>
      </c>
      <c r="D825" t="s">
        <v>2805</v>
      </c>
      <c r="E825">
        <v>40</v>
      </c>
    </row>
    <row r="826" spans="1:5">
      <c r="A826" t="s">
        <v>1990</v>
      </c>
      <c r="B826" t="s">
        <v>2806</v>
      </c>
      <c r="C826" t="s">
        <v>2807</v>
      </c>
      <c r="D826" t="s">
        <v>2808</v>
      </c>
      <c r="E826">
        <v>53</v>
      </c>
    </row>
    <row r="827" spans="1:5">
      <c r="A827" t="s">
        <v>1990</v>
      </c>
      <c r="B827" t="s">
        <v>2809</v>
      </c>
      <c r="C827" t="s">
        <v>2810</v>
      </c>
      <c r="D827" t="s">
        <v>2811</v>
      </c>
      <c r="E827">
        <v>50</v>
      </c>
    </row>
    <row r="828" spans="1:5">
      <c r="A828" t="s">
        <v>1990</v>
      </c>
      <c r="B828" t="s">
        <v>2812</v>
      </c>
      <c r="C828" t="s">
        <v>2813</v>
      </c>
      <c r="D828" t="s">
        <v>2814</v>
      </c>
      <c r="E828">
        <v>0</v>
      </c>
    </row>
    <row r="829" spans="1:5">
      <c r="A829" t="s">
        <v>1990</v>
      </c>
      <c r="B829" t="s">
        <v>2815</v>
      </c>
      <c r="C829" t="s">
        <v>2816</v>
      </c>
      <c r="D829" t="s">
        <v>2817</v>
      </c>
      <c r="E829">
        <v>127</v>
      </c>
    </row>
    <row r="830" spans="1:5">
      <c r="A830" t="s">
        <v>1990</v>
      </c>
      <c r="B830" t="s">
        <v>2818</v>
      </c>
      <c r="C830" t="s">
        <v>2819</v>
      </c>
      <c r="D830" t="s">
        <v>2820</v>
      </c>
      <c r="E830">
        <v>50</v>
      </c>
    </row>
    <row r="831" spans="1:5">
      <c r="A831" t="s">
        <v>1990</v>
      </c>
      <c r="B831" t="s">
        <v>2821</v>
      </c>
      <c r="C831" t="s">
        <v>2822</v>
      </c>
      <c r="D831" t="s">
        <v>2823</v>
      </c>
      <c r="E831">
        <v>50</v>
      </c>
    </row>
    <row r="832" spans="1:5">
      <c r="A832" t="s">
        <v>1990</v>
      </c>
      <c r="B832" t="s">
        <v>2824</v>
      </c>
      <c r="C832" t="s">
        <v>2825</v>
      </c>
      <c r="D832" t="s">
        <v>2826</v>
      </c>
      <c r="E832">
        <v>64</v>
      </c>
    </row>
    <row r="833" spans="1:5">
      <c r="A833" t="s">
        <v>1990</v>
      </c>
      <c r="B833" t="s">
        <v>2827</v>
      </c>
      <c r="C833" t="s">
        <v>2828</v>
      </c>
      <c r="D833" t="s">
        <v>2829</v>
      </c>
      <c r="E833">
        <v>109</v>
      </c>
    </row>
    <row r="834" spans="1:5">
      <c r="A834" t="s">
        <v>1990</v>
      </c>
      <c r="B834" t="s">
        <v>2830</v>
      </c>
      <c r="C834" t="s">
        <v>2831</v>
      </c>
      <c r="D834" t="s">
        <v>2832</v>
      </c>
      <c r="E834">
        <v>198</v>
      </c>
    </row>
    <row r="835" spans="1:5">
      <c r="A835" t="s">
        <v>1990</v>
      </c>
      <c r="B835" t="s">
        <v>2833</v>
      </c>
      <c r="C835" t="s">
        <v>2834</v>
      </c>
      <c r="D835" t="s">
        <v>2835</v>
      </c>
      <c r="E835">
        <v>191</v>
      </c>
    </row>
    <row r="836" spans="1:5">
      <c r="A836" t="s">
        <v>1990</v>
      </c>
      <c r="B836" t="s">
        <v>2836</v>
      </c>
      <c r="C836" t="s">
        <v>2837</v>
      </c>
      <c r="D836" t="s">
        <v>2838</v>
      </c>
      <c r="E836">
        <v>97</v>
      </c>
    </row>
    <row r="837" spans="1:5">
      <c r="A837" t="s">
        <v>1990</v>
      </c>
      <c r="B837" t="s">
        <v>2839</v>
      </c>
      <c r="C837" t="s">
        <v>2840</v>
      </c>
      <c r="D837" t="s">
        <v>2841</v>
      </c>
      <c r="E837">
        <v>72</v>
      </c>
    </row>
    <row r="838" spans="1:5">
      <c r="A838" t="s">
        <v>1990</v>
      </c>
      <c r="B838" t="s">
        <v>2842</v>
      </c>
      <c r="C838" t="s">
        <v>2843</v>
      </c>
      <c r="D838" t="s">
        <v>2844</v>
      </c>
      <c r="E838">
        <v>79</v>
      </c>
    </row>
    <row r="839" spans="1:5">
      <c r="A839" t="s">
        <v>1990</v>
      </c>
      <c r="B839" t="s">
        <v>2845</v>
      </c>
      <c r="C839" t="s">
        <v>2846</v>
      </c>
      <c r="D839" t="s">
        <v>2847</v>
      </c>
      <c r="E839">
        <v>48</v>
      </c>
    </row>
    <row r="840" spans="1:5">
      <c r="A840" t="s">
        <v>1990</v>
      </c>
      <c r="B840" t="s">
        <v>2848</v>
      </c>
      <c r="C840" t="s">
        <v>2849</v>
      </c>
      <c r="D840" t="s">
        <v>2850</v>
      </c>
      <c r="E840">
        <v>0</v>
      </c>
    </row>
    <row r="841" spans="1:5">
      <c r="A841" t="s">
        <v>1990</v>
      </c>
      <c r="B841" t="s">
        <v>2851</v>
      </c>
      <c r="C841" t="s">
        <v>2852</v>
      </c>
      <c r="D841" t="s">
        <v>2853</v>
      </c>
      <c r="E841">
        <v>50</v>
      </c>
    </row>
    <row r="842" spans="1:5">
      <c r="A842" t="s">
        <v>1990</v>
      </c>
      <c r="B842" t="s">
        <v>2854</v>
      </c>
      <c r="C842" t="s">
        <v>2855</v>
      </c>
      <c r="D842" t="s">
        <v>2856</v>
      </c>
      <c r="E842">
        <v>50</v>
      </c>
    </row>
    <row r="843" spans="1:5">
      <c r="A843" t="s">
        <v>1990</v>
      </c>
      <c r="B843" t="s">
        <v>2857</v>
      </c>
      <c r="C843" t="s">
        <v>2858</v>
      </c>
      <c r="D843" t="s">
        <v>2859</v>
      </c>
      <c r="E843">
        <v>76</v>
      </c>
    </row>
    <row r="844" spans="1:5">
      <c r="A844" t="s">
        <v>1990</v>
      </c>
      <c r="B844" t="s">
        <v>2860</v>
      </c>
      <c r="C844" t="s">
        <v>2861</v>
      </c>
      <c r="D844" t="s">
        <v>2862</v>
      </c>
      <c r="E844">
        <v>425</v>
      </c>
    </row>
    <row r="845" spans="1:5">
      <c r="A845" t="s">
        <v>1990</v>
      </c>
      <c r="B845" t="s">
        <v>2863</v>
      </c>
      <c r="C845" t="s">
        <v>2864</v>
      </c>
      <c r="D845" t="s">
        <v>2865</v>
      </c>
      <c r="E845">
        <v>79</v>
      </c>
    </row>
    <row r="846" spans="1:5">
      <c r="A846" t="s">
        <v>1990</v>
      </c>
      <c r="B846" t="s">
        <v>2866</v>
      </c>
      <c r="C846" t="s">
        <v>2867</v>
      </c>
      <c r="D846" t="s">
        <v>2868</v>
      </c>
      <c r="E846">
        <v>225</v>
      </c>
    </row>
    <row r="847" spans="1:5">
      <c r="A847" t="s">
        <v>1990</v>
      </c>
      <c r="B847" t="s">
        <v>2869</v>
      </c>
      <c r="C847" t="s">
        <v>2870</v>
      </c>
      <c r="D847" t="s">
        <v>2871</v>
      </c>
      <c r="E847">
        <v>64</v>
      </c>
    </row>
    <row r="848" spans="1:5">
      <c r="A848" t="s">
        <v>1990</v>
      </c>
      <c r="B848" t="s">
        <v>2872</v>
      </c>
      <c r="C848" t="s">
        <v>2873</v>
      </c>
      <c r="D848" t="s">
        <v>2874</v>
      </c>
      <c r="E848">
        <v>60</v>
      </c>
    </row>
    <row r="849" spans="1:5">
      <c r="A849" t="s">
        <v>1990</v>
      </c>
      <c r="B849" t="s">
        <v>2875</v>
      </c>
      <c r="C849" t="s">
        <v>2876</v>
      </c>
      <c r="D849" t="s">
        <v>2877</v>
      </c>
      <c r="E849">
        <v>40</v>
      </c>
    </row>
    <row r="850" spans="1:5">
      <c r="A850" t="s">
        <v>1990</v>
      </c>
      <c r="B850" t="s">
        <v>2878</v>
      </c>
      <c r="C850" t="s">
        <v>2879</v>
      </c>
      <c r="D850" t="s">
        <v>2880</v>
      </c>
      <c r="E850">
        <v>92</v>
      </c>
    </row>
    <row r="851" spans="1:5">
      <c r="A851" t="s">
        <v>1990</v>
      </c>
      <c r="B851" t="s">
        <v>2881</v>
      </c>
      <c r="C851" t="s">
        <v>2882</v>
      </c>
      <c r="D851" t="s">
        <v>2883</v>
      </c>
      <c r="E851">
        <v>48</v>
      </c>
    </row>
    <row r="852" spans="1:5">
      <c r="A852" t="s">
        <v>1990</v>
      </c>
      <c r="B852" t="s">
        <v>2884</v>
      </c>
      <c r="C852" t="s">
        <v>2885</v>
      </c>
      <c r="D852" t="s">
        <v>2886</v>
      </c>
      <c r="E852">
        <v>64</v>
      </c>
    </row>
    <row r="853" spans="1:5">
      <c r="A853" t="s">
        <v>1990</v>
      </c>
      <c r="B853" t="s">
        <v>2887</v>
      </c>
      <c r="C853" t="s">
        <v>2888</v>
      </c>
      <c r="D853" t="s">
        <v>2889</v>
      </c>
      <c r="E853">
        <v>80</v>
      </c>
    </row>
    <row r="854" spans="1:5">
      <c r="A854" t="s">
        <v>1990</v>
      </c>
      <c r="B854" t="s">
        <v>2890</v>
      </c>
      <c r="C854" t="s">
        <v>2891</v>
      </c>
      <c r="D854" t="s">
        <v>2892</v>
      </c>
      <c r="E854">
        <v>62</v>
      </c>
    </row>
    <row r="855" spans="1:5">
      <c r="A855" t="s">
        <v>1990</v>
      </c>
      <c r="B855" t="s">
        <v>2893</v>
      </c>
      <c r="C855" t="s">
        <v>2894</v>
      </c>
      <c r="D855" t="s">
        <v>2895</v>
      </c>
      <c r="E855">
        <v>79</v>
      </c>
    </row>
    <row r="856" spans="1:5">
      <c r="A856" t="s">
        <v>1990</v>
      </c>
      <c r="B856" t="s">
        <v>2896</v>
      </c>
      <c r="C856" t="s">
        <v>2897</v>
      </c>
      <c r="D856" t="s">
        <v>2898</v>
      </c>
      <c r="E856">
        <v>50</v>
      </c>
    </row>
    <row r="857" spans="1:5">
      <c r="A857" t="s">
        <v>1990</v>
      </c>
      <c r="B857" t="s">
        <v>2899</v>
      </c>
      <c r="C857" t="s">
        <v>2900</v>
      </c>
      <c r="D857" t="s">
        <v>2901</v>
      </c>
      <c r="E857">
        <v>149</v>
      </c>
    </row>
    <row r="858" spans="1:5">
      <c r="A858" t="s">
        <v>1990</v>
      </c>
      <c r="B858" t="s">
        <v>2902</v>
      </c>
      <c r="C858" t="s">
        <v>2903</v>
      </c>
      <c r="D858" t="s">
        <v>2904</v>
      </c>
      <c r="E858">
        <v>76</v>
      </c>
    </row>
    <row r="859" spans="1:5">
      <c r="A859" t="s">
        <v>1990</v>
      </c>
      <c r="B859" t="s">
        <v>2905</v>
      </c>
      <c r="C859" t="s">
        <v>2906</v>
      </c>
      <c r="D859" t="s">
        <v>2907</v>
      </c>
      <c r="E859">
        <v>43</v>
      </c>
    </row>
    <row r="860" spans="1:5">
      <c r="A860" t="s">
        <v>1990</v>
      </c>
      <c r="B860" t="s">
        <v>2908</v>
      </c>
      <c r="C860" t="s">
        <v>2909</v>
      </c>
      <c r="D860" t="s">
        <v>2910</v>
      </c>
      <c r="E860">
        <v>84</v>
      </c>
    </row>
    <row r="861" spans="1:5">
      <c r="A861" t="s">
        <v>1990</v>
      </c>
      <c r="B861" t="s">
        <v>2911</v>
      </c>
      <c r="C861" t="s">
        <v>2912</v>
      </c>
      <c r="D861" t="s">
        <v>2913</v>
      </c>
      <c r="E861">
        <v>59</v>
      </c>
    </row>
    <row r="862" spans="1:5">
      <c r="A862" t="s">
        <v>1990</v>
      </c>
      <c r="B862" t="s">
        <v>2914</v>
      </c>
      <c r="C862" t="s">
        <v>2915</v>
      </c>
      <c r="D862" t="s">
        <v>2916</v>
      </c>
      <c r="E862">
        <v>62</v>
      </c>
    </row>
    <row r="863" spans="1:5">
      <c r="A863" t="s">
        <v>1990</v>
      </c>
      <c r="B863" t="s">
        <v>2917</v>
      </c>
      <c r="C863" t="s">
        <v>2918</v>
      </c>
      <c r="D863" t="s">
        <v>2919</v>
      </c>
      <c r="E863">
        <v>225</v>
      </c>
    </row>
    <row r="864" spans="1:5">
      <c r="A864" t="s">
        <v>1990</v>
      </c>
      <c r="B864" t="s">
        <v>2920</v>
      </c>
      <c r="C864" t="s">
        <v>2921</v>
      </c>
      <c r="D864" t="s">
        <v>2922</v>
      </c>
      <c r="E864">
        <v>93</v>
      </c>
    </row>
    <row r="865" spans="1:5">
      <c r="A865" t="s">
        <v>1990</v>
      </c>
      <c r="B865" t="s">
        <v>2923</v>
      </c>
      <c r="C865" t="s">
        <v>2924</v>
      </c>
      <c r="D865" t="s">
        <v>2925</v>
      </c>
      <c r="E865">
        <v>62</v>
      </c>
    </row>
    <row r="866" spans="1:5">
      <c r="A866" t="s">
        <v>1990</v>
      </c>
      <c r="B866" t="s">
        <v>2926</v>
      </c>
      <c r="C866" t="s">
        <v>2927</v>
      </c>
      <c r="D866" t="s">
        <v>2928</v>
      </c>
      <c r="E866">
        <v>60</v>
      </c>
    </row>
    <row r="867" spans="1:5">
      <c r="A867" t="s">
        <v>1990</v>
      </c>
      <c r="B867" t="s">
        <v>2929</v>
      </c>
      <c r="C867" t="s">
        <v>2930</v>
      </c>
      <c r="D867" t="s">
        <v>2931</v>
      </c>
      <c r="E867">
        <v>40</v>
      </c>
    </row>
    <row r="868" spans="1:5">
      <c r="A868" t="s">
        <v>1990</v>
      </c>
      <c r="B868" t="s">
        <v>2932</v>
      </c>
      <c r="C868" t="s">
        <v>2933</v>
      </c>
      <c r="D868" t="s">
        <v>2934</v>
      </c>
      <c r="E868">
        <v>76</v>
      </c>
    </row>
    <row r="869" spans="1:5">
      <c r="A869" t="s">
        <v>1990</v>
      </c>
      <c r="B869" t="s">
        <v>2935</v>
      </c>
      <c r="C869" t="s">
        <v>2936</v>
      </c>
      <c r="D869" t="s">
        <v>2937</v>
      </c>
      <c r="E869">
        <v>50</v>
      </c>
    </row>
    <row r="870" spans="1:5">
      <c r="A870" t="s">
        <v>1990</v>
      </c>
      <c r="B870" t="s">
        <v>2938</v>
      </c>
      <c r="C870" t="s">
        <v>2939</v>
      </c>
      <c r="D870" t="s">
        <v>2940</v>
      </c>
      <c r="E870">
        <v>83</v>
      </c>
    </row>
    <row r="871" spans="1:5">
      <c r="A871" t="s">
        <v>1990</v>
      </c>
      <c r="B871" t="s">
        <v>2941</v>
      </c>
      <c r="C871" t="s">
        <v>2942</v>
      </c>
      <c r="D871" t="s">
        <v>2943</v>
      </c>
      <c r="E871">
        <v>76</v>
      </c>
    </row>
    <row r="872" spans="1:5">
      <c r="A872" t="s">
        <v>1990</v>
      </c>
      <c r="B872" t="s">
        <v>2944</v>
      </c>
      <c r="C872" t="s">
        <v>2945</v>
      </c>
      <c r="D872" t="s">
        <v>2946</v>
      </c>
      <c r="E872">
        <v>76</v>
      </c>
    </row>
    <row r="873" spans="1:5">
      <c r="A873" t="s">
        <v>1990</v>
      </c>
      <c r="B873" t="s">
        <v>2947</v>
      </c>
      <c r="C873" t="s">
        <v>2948</v>
      </c>
      <c r="D873" t="s">
        <v>2949</v>
      </c>
      <c r="E873">
        <v>348</v>
      </c>
    </row>
    <row r="874" spans="1:5">
      <c r="A874" t="s">
        <v>1990</v>
      </c>
      <c r="B874" t="s">
        <v>2950</v>
      </c>
      <c r="C874" t="s">
        <v>2951</v>
      </c>
      <c r="D874" t="s">
        <v>2952</v>
      </c>
      <c r="E874">
        <v>89</v>
      </c>
    </row>
    <row r="875" spans="1:5">
      <c r="A875" t="s">
        <v>1990</v>
      </c>
      <c r="B875" t="s">
        <v>2953</v>
      </c>
      <c r="C875" t="s">
        <v>2954</v>
      </c>
      <c r="D875" t="s">
        <v>2955</v>
      </c>
      <c r="E875">
        <v>30</v>
      </c>
    </row>
    <row r="876" spans="1:5">
      <c r="A876" t="s">
        <v>1990</v>
      </c>
      <c r="B876" t="s">
        <v>2956</v>
      </c>
      <c r="C876" t="s">
        <v>2957</v>
      </c>
      <c r="D876" t="s">
        <v>2958</v>
      </c>
      <c r="E876">
        <v>89</v>
      </c>
    </row>
    <row r="877" spans="1:5">
      <c r="A877" t="s">
        <v>1990</v>
      </c>
      <c r="B877" t="s">
        <v>2959</v>
      </c>
      <c r="C877" t="s">
        <v>2960</v>
      </c>
      <c r="D877" t="s">
        <v>2961</v>
      </c>
      <c r="E877">
        <v>89</v>
      </c>
    </row>
    <row r="878" spans="1:5">
      <c r="A878" t="s">
        <v>1990</v>
      </c>
      <c r="B878" t="s">
        <v>2962</v>
      </c>
      <c r="C878" t="s">
        <v>2963</v>
      </c>
      <c r="D878" t="s">
        <v>2964</v>
      </c>
      <c r="E878">
        <v>59</v>
      </c>
    </row>
    <row r="879" spans="1:5">
      <c r="A879" t="s">
        <v>1990</v>
      </c>
      <c r="B879" t="s">
        <v>2965</v>
      </c>
      <c r="C879" t="s">
        <v>2966</v>
      </c>
      <c r="D879" t="s">
        <v>2967</v>
      </c>
      <c r="E879">
        <v>57</v>
      </c>
    </row>
    <row r="880" spans="1:5">
      <c r="A880" t="s">
        <v>1990</v>
      </c>
      <c r="B880" t="s">
        <v>2968</v>
      </c>
      <c r="C880" t="s">
        <v>2969</v>
      </c>
      <c r="D880" t="s">
        <v>2970</v>
      </c>
      <c r="E880">
        <v>57</v>
      </c>
    </row>
    <row r="881" spans="1:5">
      <c r="A881" t="s">
        <v>1990</v>
      </c>
      <c r="B881" t="s">
        <v>2971</v>
      </c>
      <c r="C881" t="s">
        <v>2972</v>
      </c>
      <c r="D881" t="s">
        <v>2973</v>
      </c>
      <c r="E881">
        <v>89</v>
      </c>
    </row>
    <row r="882" spans="1:5">
      <c r="A882" t="s">
        <v>1990</v>
      </c>
      <c r="B882" t="s">
        <v>2974</v>
      </c>
      <c r="C882" t="s">
        <v>2975</v>
      </c>
      <c r="D882" t="s">
        <v>2976</v>
      </c>
      <c r="E882">
        <v>50</v>
      </c>
    </row>
    <row r="883" spans="1:5">
      <c r="A883" t="s">
        <v>1990</v>
      </c>
      <c r="B883" t="s">
        <v>2977</v>
      </c>
      <c r="C883" t="s">
        <v>2978</v>
      </c>
      <c r="D883" t="s">
        <v>2979</v>
      </c>
      <c r="E883">
        <v>107</v>
      </c>
    </row>
    <row r="884" spans="1:5">
      <c r="A884" t="s">
        <v>1990</v>
      </c>
      <c r="B884" t="s">
        <v>2980</v>
      </c>
      <c r="C884" t="s">
        <v>2981</v>
      </c>
      <c r="D884" t="s">
        <v>2982</v>
      </c>
      <c r="E884">
        <v>278</v>
      </c>
    </row>
    <row r="885" spans="1:5">
      <c r="A885" t="s">
        <v>1990</v>
      </c>
      <c r="B885" t="s">
        <v>2983</v>
      </c>
      <c r="C885" t="s">
        <v>2984</v>
      </c>
      <c r="D885" t="s">
        <v>2985</v>
      </c>
      <c r="E885">
        <v>59</v>
      </c>
    </row>
    <row r="886" spans="1:5">
      <c r="A886" t="s">
        <v>1990</v>
      </c>
      <c r="B886" t="s">
        <v>2986</v>
      </c>
      <c r="C886" t="s">
        <v>2987</v>
      </c>
      <c r="D886" t="s">
        <v>2988</v>
      </c>
      <c r="E886">
        <v>59</v>
      </c>
    </row>
    <row r="887" spans="1:5">
      <c r="A887" t="s">
        <v>1990</v>
      </c>
      <c r="B887" t="s">
        <v>2989</v>
      </c>
      <c r="C887" t="s">
        <v>2990</v>
      </c>
      <c r="D887" t="s">
        <v>2991</v>
      </c>
      <c r="E887">
        <v>50</v>
      </c>
    </row>
    <row r="888" spans="1:5">
      <c r="A888" t="s">
        <v>1990</v>
      </c>
      <c r="B888" t="s">
        <v>2992</v>
      </c>
      <c r="C888" t="s">
        <v>2993</v>
      </c>
      <c r="D888" t="s">
        <v>2994</v>
      </c>
      <c r="E888">
        <v>59</v>
      </c>
    </row>
    <row r="889" spans="1:5">
      <c r="A889" t="s">
        <v>1990</v>
      </c>
      <c r="B889" t="s">
        <v>2995</v>
      </c>
      <c r="C889" t="s">
        <v>2996</v>
      </c>
      <c r="D889" t="s">
        <v>2997</v>
      </c>
      <c r="E889">
        <v>225</v>
      </c>
    </row>
    <row r="890" spans="1:5">
      <c r="A890" t="s">
        <v>1990</v>
      </c>
      <c r="B890" t="s">
        <v>2998</v>
      </c>
      <c r="C890" t="s">
        <v>2999</v>
      </c>
      <c r="D890" t="s">
        <v>3000</v>
      </c>
      <c r="E890">
        <v>50</v>
      </c>
    </row>
    <row r="891" spans="1:5">
      <c r="A891" t="s">
        <v>1990</v>
      </c>
      <c r="B891" t="s">
        <v>3001</v>
      </c>
      <c r="C891" t="s">
        <v>3002</v>
      </c>
      <c r="D891" t="s">
        <v>3003</v>
      </c>
      <c r="E891">
        <v>41</v>
      </c>
    </row>
    <row r="892" spans="1:5">
      <c r="A892" t="s">
        <v>1990</v>
      </c>
      <c r="B892" t="s">
        <v>3004</v>
      </c>
      <c r="C892" t="s">
        <v>3005</v>
      </c>
      <c r="D892" t="s">
        <v>3006</v>
      </c>
      <c r="E892">
        <v>62</v>
      </c>
    </row>
    <row r="893" spans="1:5">
      <c r="A893" t="s">
        <v>1990</v>
      </c>
      <c r="B893" t="s">
        <v>3007</v>
      </c>
      <c r="C893" t="s">
        <v>3008</v>
      </c>
      <c r="D893" t="s">
        <v>3009</v>
      </c>
      <c r="E893">
        <v>105</v>
      </c>
    </row>
    <row r="894" spans="1:5">
      <c r="A894" t="s">
        <v>1990</v>
      </c>
      <c r="B894" t="s">
        <v>3010</v>
      </c>
      <c r="C894" t="s">
        <v>3011</v>
      </c>
      <c r="D894" t="s">
        <v>3012</v>
      </c>
      <c r="E894">
        <v>51</v>
      </c>
    </row>
    <row r="895" spans="1:5">
      <c r="A895" t="s">
        <v>1990</v>
      </c>
      <c r="B895" t="s">
        <v>3013</v>
      </c>
      <c r="C895" t="s">
        <v>3014</v>
      </c>
      <c r="D895" t="s">
        <v>3015</v>
      </c>
      <c r="E895">
        <v>91</v>
      </c>
    </row>
    <row r="896" spans="1:5">
      <c r="A896" t="s">
        <v>1990</v>
      </c>
      <c r="B896" t="s">
        <v>3016</v>
      </c>
      <c r="C896" t="s">
        <v>3017</v>
      </c>
      <c r="D896" t="s">
        <v>3018</v>
      </c>
      <c r="E896">
        <v>51</v>
      </c>
    </row>
    <row r="897" spans="1:5">
      <c r="A897" t="s">
        <v>1990</v>
      </c>
      <c r="B897" t="s">
        <v>3019</v>
      </c>
      <c r="C897" t="s">
        <v>3020</v>
      </c>
      <c r="D897" t="s">
        <v>3021</v>
      </c>
      <c r="E897">
        <v>53</v>
      </c>
    </row>
    <row r="898" spans="1:5">
      <c r="A898" t="s">
        <v>1990</v>
      </c>
      <c r="B898" t="s">
        <v>3022</v>
      </c>
      <c r="C898" t="s">
        <v>3023</v>
      </c>
      <c r="D898" t="s">
        <v>3024</v>
      </c>
      <c r="E898">
        <v>190</v>
      </c>
    </row>
    <row r="899" spans="1:5">
      <c r="A899" t="s">
        <v>1990</v>
      </c>
      <c r="B899" t="s">
        <v>3025</v>
      </c>
      <c r="C899" t="s">
        <v>3026</v>
      </c>
      <c r="D899" t="s">
        <v>3027</v>
      </c>
      <c r="E899">
        <v>69</v>
      </c>
    </row>
    <row r="900" spans="1:5">
      <c r="A900" t="s">
        <v>1990</v>
      </c>
      <c r="B900" t="s">
        <v>3028</v>
      </c>
      <c r="C900" t="s">
        <v>3029</v>
      </c>
      <c r="D900" t="s">
        <v>3030</v>
      </c>
      <c r="E900">
        <v>62</v>
      </c>
    </row>
    <row r="901" spans="1:5">
      <c r="A901" t="s">
        <v>1990</v>
      </c>
      <c r="B901" t="s">
        <v>3031</v>
      </c>
      <c r="C901" t="s">
        <v>3032</v>
      </c>
      <c r="D901" t="s">
        <v>3033</v>
      </c>
      <c r="E901">
        <v>50</v>
      </c>
    </row>
    <row r="902" spans="1:5">
      <c r="A902" t="s">
        <v>1990</v>
      </c>
      <c r="B902" t="s">
        <v>3034</v>
      </c>
      <c r="C902" t="s">
        <v>3035</v>
      </c>
      <c r="D902" t="s">
        <v>3036</v>
      </c>
      <c r="E902">
        <v>53</v>
      </c>
    </row>
    <row r="903" spans="1:5">
      <c r="A903" t="s">
        <v>1990</v>
      </c>
      <c r="B903" t="s">
        <v>3037</v>
      </c>
      <c r="C903" t="s">
        <v>3038</v>
      </c>
      <c r="D903" t="s">
        <v>3039</v>
      </c>
      <c r="E903">
        <v>51</v>
      </c>
    </row>
    <row r="904" spans="1:5">
      <c r="A904" t="s">
        <v>1990</v>
      </c>
      <c r="B904" t="s">
        <v>3040</v>
      </c>
      <c r="C904" t="s">
        <v>3041</v>
      </c>
      <c r="D904" t="s">
        <v>3042</v>
      </c>
      <c r="E904">
        <v>41</v>
      </c>
    </row>
    <row r="905" spans="1:5">
      <c r="A905" t="s">
        <v>1990</v>
      </c>
      <c r="B905" t="s">
        <v>3043</v>
      </c>
      <c r="C905" t="s">
        <v>3044</v>
      </c>
      <c r="D905" t="s">
        <v>3045</v>
      </c>
      <c r="E905">
        <v>60</v>
      </c>
    </row>
    <row r="906" spans="1:5">
      <c r="A906" t="s">
        <v>1990</v>
      </c>
      <c r="B906" t="s">
        <v>3046</v>
      </c>
      <c r="C906" t="s">
        <v>3047</v>
      </c>
      <c r="D906" t="s">
        <v>3048</v>
      </c>
      <c r="E906">
        <v>62</v>
      </c>
    </row>
    <row r="907" spans="1:5">
      <c r="A907" t="s">
        <v>1990</v>
      </c>
      <c r="B907" t="s">
        <v>3049</v>
      </c>
      <c r="C907" t="s">
        <v>3050</v>
      </c>
      <c r="D907" t="s">
        <v>3051</v>
      </c>
      <c r="E907">
        <v>93</v>
      </c>
    </row>
    <row r="908" spans="1:5">
      <c r="A908" t="s">
        <v>1990</v>
      </c>
      <c r="B908" t="s">
        <v>3052</v>
      </c>
      <c r="C908" t="s">
        <v>3053</v>
      </c>
      <c r="D908" t="s">
        <v>3054</v>
      </c>
      <c r="E908">
        <v>67</v>
      </c>
    </row>
    <row r="909" spans="1:5">
      <c r="A909" t="s">
        <v>1990</v>
      </c>
      <c r="B909" t="s">
        <v>3055</v>
      </c>
      <c r="C909" t="s">
        <v>3056</v>
      </c>
      <c r="D909" t="s">
        <v>3057</v>
      </c>
      <c r="E909">
        <v>50</v>
      </c>
    </row>
    <row r="910" spans="1:5">
      <c r="A910" t="s">
        <v>1990</v>
      </c>
      <c r="B910" t="s">
        <v>3058</v>
      </c>
      <c r="C910" t="s">
        <v>3059</v>
      </c>
      <c r="D910" t="s">
        <v>3060</v>
      </c>
      <c r="E910">
        <v>79</v>
      </c>
    </row>
    <row r="911" spans="1:5">
      <c r="A911" t="s">
        <v>1990</v>
      </c>
      <c r="B911" t="s">
        <v>3061</v>
      </c>
      <c r="C911" t="s">
        <v>3062</v>
      </c>
      <c r="D911" t="s">
        <v>3063</v>
      </c>
      <c r="E911">
        <v>67</v>
      </c>
    </row>
    <row r="912" spans="1:5">
      <c r="A912" t="s">
        <v>1990</v>
      </c>
      <c r="B912" t="s">
        <v>3064</v>
      </c>
      <c r="C912" t="s">
        <v>3065</v>
      </c>
      <c r="D912" t="s">
        <v>3066</v>
      </c>
      <c r="E912">
        <v>59</v>
      </c>
    </row>
    <row r="913" spans="1:5">
      <c r="A913" t="s">
        <v>1990</v>
      </c>
      <c r="B913" t="s">
        <v>3067</v>
      </c>
      <c r="C913" t="s">
        <v>3068</v>
      </c>
      <c r="D913" t="s">
        <v>3069</v>
      </c>
      <c r="E913">
        <v>239</v>
      </c>
    </row>
    <row r="914" spans="1:5">
      <c r="A914" t="s">
        <v>1990</v>
      </c>
      <c r="B914" t="s">
        <v>3070</v>
      </c>
      <c r="C914" t="s">
        <v>3071</v>
      </c>
      <c r="D914" t="s">
        <v>3072</v>
      </c>
      <c r="E914">
        <v>53</v>
      </c>
    </row>
    <row r="915" spans="1:5">
      <c r="A915" t="s">
        <v>1990</v>
      </c>
      <c r="B915" t="s">
        <v>3073</v>
      </c>
      <c r="C915" t="s">
        <v>3074</v>
      </c>
      <c r="D915" t="s">
        <v>3075</v>
      </c>
      <c r="E915">
        <v>152</v>
      </c>
    </row>
    <row r="916" spans="1:5">
      <c r="A916" t="s">
        <v>1990</v>
      </c>
      <c r="B916" t="s">
        <v>3076</v>
      </c>
      <c r="C916" t="s">
        <v>3077</v>
      </c>
      <c r="D916" t="s">
        <v>3078</v>
      </c>
      <c r="E916">
        <v>175</v>
      </c>
    </row>
    <row r="917" spans="1:5">
      <c r="A917" t="s">
        <v>1990</v>
      </c>
      <c r="B917" t="s">
        <v>3079</v>
      </c>
      <c r="C917" t="s">
        <v>3080</v>
      </c>
      <c r="D917" t="s">
        <v>3081</v>
      </c>
      <c r="E917">
        <v>165</v>
      </c>
    </row>
    <row r="918" spans="1:5">
      <c r="A918" t="s">
        <v>1990</v>
      </c>
      <c r="B918" t="s">
        <v>3082</v>
      </c>
      <c r="C918" t="s">
        <v>3083</v>
      </c>
      <c r="D918" t="s">
        <v>3084</v>
      </c>
      <c r="E918">
        <v>60</v>
      </c>
    </row>
    <row r="919" spans="1:5">
      <c r="A919" t="s">
        <v>1990</v>
      </c>
      <c r="B919" t="s">
        <v>3085</v>
      </c>
      <c r="C919" t="s">
        <v>3086</v>
      </c>
      <c r="D919" t="s">
        <v>3087</v>
      </c>
      <c r="E919">
        <v>89</v>
      </c>
    </row>
    <row r="920" spans="1:5">
      <c r="A920" t="s">
        <v>1990</v>
      </c>
      <c r="B920" t="s">
        <v>3088</v>
      </c>
      <c r="C920" t="s">
        <v>3089</v>
      </c>
      <c r="D920" t="s">
        <v>3090</v>
      </c>
      <c r="E920">
        <v>109</v>
      </c>
    </row>
    <row r="921" spans="1:5">
      <c r="A921" t="s">
        <v>1990</v>
      </c>
      <c r="B921" t="s">
        <v>3091</v>
      </c>
      <c r="C921" t="s">
        <v>3092</v>
      </c>
      <c r="D921" t="s">
        <v>3093</v>
      </c>
      <c r="E921">
        <v>59</v>
      </c>
    </row>
    <row r="922" spans="1:5">
      <c r="A922" t="s">
        <v>1990</v>
      </c>
      <c r="B922" t="s">
        <v>3094</v>
      </c>
      <c r="C922" t="s">
        <v>3095</v>
      </c>
      <c r="D922" t="s">
        <v>3096</v>
      </c>
      <c r="E922">
        <v>62</v>
      </c>
    </row>
    <row r="923" spans="1:5">
      <c r="A923" t="s">
        <v>1990</v>
      </c>
      <c r="B923" t="s">
        <v>3097</v>
      </c>
      <c r="C923" t="s">
        <v>3098</v>
      </c>
      <c r="D923" t="s">
        <v>3099</v>
      </c>
      <c r="E923">
        <v>81</v>
      </c>
    </row>
    <row r="924" spans="1:5">
      <c r="A924" t="s">
        <v>1990</v>
      </c>
      <c r="B924" t="s">
        <v>3100</v>
      </c>
      <c r="C924" t="s">
        <v>3101</v>
      </c>
      <c r="D924" t="s">
        <v>3102</v>
      </c>
      <c r="E924">
        <v>64</v>
      </c>
    </row>
    <row r="925" spans="1:5">
      <c r="A925" t="s">
        <v>1990</v>
      </c>
      <c r="B925" t="s">
        <v>3103</v>
      </c>
      <c r="C925" t="s">
        <v>3104</v>
      </c>
      <c r="D925" t="s">
        <v>3105</v>
      </c>
      <c r="E925">
        <v>36</v>
      </c>
    </row>
    <row r="926" spans="1:5">
      <c r="A926" t="s">
        <v>1990</v>
      </c>
      <c r="B926" t="s">
        <v>3106</v>
      </c>
      <c r="C926" t="s">
        <v>3107</v>
      </c>
      <c r="D926" t="s">
        <v>3108</v>
      </c>
      <c r="E926">
        <v>53</v>
      </c>
    </row>
    <row r="927" spans="1:5">
      <c r="A927" t="s">
        <v>1990</v>
      </c>
      <c r="B927" t="s">
        <v>3109</v>
      </c>
      <c r="C927" t="s">
        <v>3110</v>
      </c>
      <c r="D927" t="s">
        <v>3111</v>
      </c>
      <c r="E927">
        <v>60</v>
      </c>
    </row>
    <row r="928" spans="1:5">
      <c r="A928" t="s">
        <v>1990</v>
      </c>
      <c r="B928" t="s">
        <v>3112</v>
      </c>
      <c r="C928" t="s">
        <v>3113</v>
      </c>
      <c r="D928" t="s">
        <v>3114</v>
      </c>
      <c r="E928">
        <v>43</v>
      </c>
    </row>
    <row r="929" spans="1:5">
      <c r="A929" t="s">
        <v>1990</v>
      </c>
      <c r="B929" t="s">
        <v>3115</v>
      </c>
      <c r="C929" t="s">
        <v>3116</v>
      </c>
      <c r="D929" t="s">
        <v>3117</v>
      </c>
      <c r="E929">
        <v>89</v>
      </c>
    </row>
    <row r="930" spans="1:5">
      <c r="A930" t="s">
        <v>1990</v>
      </c>
      <c r="B930" t="s">
        <v>3118</v>
      </c>
      <c r="C930" t="s">
        <v>3119</v>
      </c>
      <c r="D930" t="s">
        <v>3120</v>
      </c>
      <c r="E930">
        <v>98</v>
      </c>
    </row>
    <row r="931" spans="1:5">
      <c r="A931" t="s">
        <v>1990</v>
      </c>
      <c r="B931" t="s">
        <v>3121</v>
      </c>
      <c r="C931" t="s">
        <v>3122</v>
      </c>
      <c r="D931" t="s">
        <v>3123</v>
      </c>
      <c r="E931">
        <v>107</v>
      </c>
    </row>
    <row r="932" spans="1:5">
      <c r="A932" t="s">
        <v>1990</v>
      </c>
      <c r="B932" t="s">
        <v>3124</v>
      </c>
      <c r="C932" t="s">
        <v>3125</v>
      </c>
      <c r="D932" t="s">
        <v>3126</v>
      </c>
      <c r="E932">
        <v>50</v>
      </c>
    </row>
    <row r="933" spans="1:5">
      <c r="A933" t="s">
        <v>1990</v>
      </c>
      <c r="B933" t="s">
        <v>3127</v>
      </c>
      <c r="C933" t="s">
        <v>3128</v>
      </c>
      <c r="D933" t="s">
        <v>3129</v>
      </c>
      <c r="E933">
        <v>50</v>
      </c>
    </row>
    <row r="934" spans="1:5">
      <c r="A934" t="s">
        <v>1990</v>
      </c>
      <c r="B934" t="s">
        <v>3130</v>
      </c>
      <c r="C934" t="s">
        <v>3131</v>
      </c>
      <c r="D934" t="s">
        <v>3132</v>
      </c>
      <c r="E934">
        <v>168</v>
      </c>
    </row>
    <row r="935" spans="1:5">
      <c r="A935" t="s">
        <v>1990</v>
      </c>
      <c r="B935" t="s">
        <v>3133</v>
      </c>
      <c r="C935" t="s">
        <v>3134</v>
      </c>
      <c r="D935" t="s">
        <v>3135</v>
      </c>
      <c r="E935">
        <v>109</v>
      </c>
    </row>
    <row r="936" spans="1:5">
      <c r="A936" t="s">
        <v>1990</v>
      </c>
      <c r="B936" t="s">
        <v>3136</v>
      </c>
      <c r="C936" t="s">
        <v>3137</v>
      </c>
      <c r="D936" t="s">
        <v>3138</v>
      </c>
      <c r="E936">
        <v>182</v>
      </c>
    </row>
    <row r="937" spans="1:5">
      <c r="A937" t="s">
        <v>1990</v>
      </c>
      <c r="B937" t="s">
        <v>3139</v>
      </c>
      <c r="C937" t="s">
        <v>3140</v>
      </c>
      <c r="D937" t="s">
        <v>3141</v>
      </c>
      <c r="E937">
        <v>51</v>
      </c>
    </row>
    <row r="938" spans="1:5">
      <c r="A938" t="s">
        <v>1990</v>
      </c>
      <c r="B938" t="s">
        <v>3142</v>
      </c>
      <c r="C938" t="s">
        <v>3143</v>
      </c>
      <c r="D938" t="s">
        <v>3144</v>
      </c>
      <c r="E938">
        <v>50</v>
      </c>
    </row>
    <row r="939" spans="1:5">
      <c r="A939" t="s">
        <v>1990</v>
      </c>
      <c r="B939" t="s">
        <v>3145</v>
      </c>
      <c r="C939" t="s">
        <v>3146</v>
      </c>
      <c r="D939" t="s">
        <v>3147</v>
      </c>
      <c r="E939">
        <v>140</v>
      </c>
    </row>
    <row r="940" spans="1:5">
      <c r="A940" t="s">
        <v>1990</v>
      </c>
      <c r="B940" t="s">
        <v>3148</v>
      </c>
      <c r="C940" t="s">
        <v>3149</v>
      </c>
      <c r="D940" t="s">
        <v>3150</v>
      </c>
      <c r="E940">
        <v>59</v>
      </c>
    </row>
    <row r="941" spans="1:5">
      <c r="A941" t="s">
        <v>1990</v>
      </c>
      <c r="B941" t="s">
        <v>3151</v>
      </c>
      <c r="C941" t="s">
        <v>3152</v>
      </c>
      <c r="D941" t="s">
        <v>3153</v>
      </c>
      <c r="E941">
        <v>76</v>
      </c>
    </row>
    <row r="942" spans="1:5">
      <c r="A942" t="s">
        <v>1990</v>
      </c>
      <c r="B942" t="s">
        <v>3154</v>
      </c>
      <c r="C942" t="s">
        <v>3155</v>
      </c>
      <c r="D942" t="s">
        <v>3156</v>
      </c>
      <c r="E942">
        <v>50</v>
      </c>
    </row>
    <row r="943" spans="1:5">
      <c r="A943" t="s">
        <v>3157</v>
      </c>
      <c r="B943" t="s">
        <v>3158</v>
      </c>
      <c r="C943" t="s">
        <v>3159</v>
      </c>
      <c r="D943" t="s">
        <v>3160</v>
      </c>
      <c r="E943">
        <v>51</v>
      </c>
    </row>
    <row r="944" spans="1:5">
      <c r="A944" t="s">
        <v>3157</v>
      </c>
      <c r="B944" t="s">
        <v>3161</v>
      </c>
      <c r="C944" t="s">
        <v>3162</v>
      </c>
      <c r="D944" t="s">
        <v>3163</v>
      </c>
      <c r="E944">
        <v>46</v>
      </c>
    </row>
    <row r="945" spans="1:5">
      <c r="A945" t="s">
        <v>3157</v>
      </c>
      <c r="B945" t="s">
        <v>3164</v>
      </c>
      <c r="C945" t="s">
        <v>3165</v>
      </c>
      <c r="D945" t="s">
        <v>3166</v>
      </c>
      <c r="E945">
        <v>61</v>
      </c>
    </row>
    <row r="946" spans="1:5">
      <c r="A946" t="s">
        <v>3157</v>
      </c>
      <c r="B946" t="s">
        <v>3167</v>
      </c>
      <c r="C946" t="s">
        <v>3168</v>
      </c>
      <c r="D946" t="s">
        <v>3169</v>
      </c>
      <c r="E946">
        <v>64</v>
      </c>
    </row>
    <row r="947" spans="1:5">
      <c r="A947" t="s">
        <v>3157</v>
      </c>
      <c r="B947" t="s">
        <v>3170</v>
      </c>
      <c r="C947" t="s">
        <v>3171</v>
      </c>
      <c r="D947" t="s">
        <v>3172</v>
      </c>
      <c r="E947">
        <v>560</v>
      </c>
    </row>
    <row r="948" spans="1:5">
      <c r="A948" t="s">
        <v>3157</v>
      </c>
      <c r="B948" t="s">
        <v>3173</v>
      </c>
      <c r="C948" t="s">
        <v>3174</v>
      </c>
      <c r="D948" t="s">
        <v>3175</v>
      </c>
      <c r="E948">
        <v>435</v>
      </c>
    </row>
    <row r="949" spans="1:5">
      <c r="A949" t="s">
        <v>3157</v>
      </c>
      <c r="B949" t="s">
        <v>3176</v>
      </c>
      <c r="C949" t="s">
        <v>3177</v>
      </c>
      <c r="D949" t="s">
        <v>3178</v>
      </c>
      <c r="E949">
        <v>215</v>
      </c>
    </row>
    <row r="950" spans="1:5">
      <c r="A950" t="s">
        <v>3157</v>
      </c>
      <c r="B950" t="s">
        <v>3179</v>
      </c>
      <c r="C950" t="s">
        <v>3180</v>
      </c>
      <c r="D950" t="s">
        <v>3181</v>
      </c>
      <c r="E950">
        <v>122</v>
      </c>
    </row>
    <row r="951" spans="1:5">
      <c r="A951" t="s">
        <v>3157</v>
      </c>
      <c r="B951" t="s">
        <v>3182</v>
      </c>
      <c r="C951" t="s">
        <v>3183</v>
      </c>
      <c r="D951" t="s">
        <v>3184</v>
      </c>
      <c r="E951">
        <v>44</v>
      </c>
    </row>
    <row r="952" spans="1:5">
      <c r="A952" t="s">
        <v>3157</v>
      </c>
      <c r="B952" t="s">
        <v>3185</v>
      </c>
      <c r="C952" t="s">
        <v>3186</v>
      </c>
      <c r="D952" t="s">
        <v>3187</v>
      </c>
      <c r="E952">
        <v>0</v>
      </c>
    </row>
    <row r="953" spans="1:5">
      <c r="A953" t="s">
        <v>3157</v>
      </c>
      <c r="B953" t="s">
        <v>3188</v>
      </c>
      <c r="C953" t="s">
        <v>3189</v>
      </c>
      <c r="D953" t="s">
        <v>3190</v>
      </c>
      <c r="E953">
        <v>56</v>
      </c>
    </row>
    <row r="954" spans="1:5">
      <c r="A954" t="s">
        <v>3157</v>
      </c>
      <c r="B954" t="s">
        <v>3191</v>
      </c>
      <c r="C954" t="s">
        <v>3192</v>
      </c>
      <c r="D954" t="s">
        <v>3193</v>
      </c>
      <c r="E954">
        <v>225</v>
      </c>
    </row>
    <row r="955" spans="1:5">
      <c r="A955" t="s">
        <v>3157</v>
      </c>
      <c r="B955" t="s">
        <v>3194</v>
      </c>
      <c r="C955" t="s">
        <v>3195</v>
      </c>
      <c r="D955" t="s">
        <v>3196</v>
      </c>
      <c r="E955">
        <v>55</v>
      </c>
    </row>
    <row r="956" spans="1:5">
      <c r="A956" t="s">
        <v>3157</v>
      </c>
      <c r="B956" t="s">
        <v>3197</v>
      </c>
      <c r="C956" t="s">
        <v>3198</v>
      </c>
      <c r="D956" t="s">
        <v>3199</v>
      </c>
      <c r="E956">
        <v>55</v>
      </c>
    </row>
    <row r="957" spans="1:5">
      <c r="A957" t="s">
        <v>3157</v>
      </c>
      <c r="B957" t="s">
        <v>3200</v>
      </c>
      <c r="C957" t="s">
        <v>3201</v>
      </c>
      <c r="D957" t="s">
        <v>3202</v>
      </c>
      <c r="E957">
        <v>65</v>
      </c>
    </row>
    <row r="958" spans="1:5">
      <c r="A958" t="s">
        <v>3157</v>
      </c>
      <c r="B958" t="s">
        <v>3203</v>
      </c>
      <c r="C958" t="s">
        <v>3204</v>
      </c>
      <c r="D958" t="s">
        <v>3205</v>
      </c>
      <c r="E958">
        <v>168</v>
      </c>
    </row>
    <row r="959" spans="1:5">
      <c r="A959" t="s">
        <v>3157</v>
      </c>
      <c r="B959" t="s">
        <v>3206</v>
      </c>
      <c r="C959" t="s">
        <v>3207</v>
      </c>
      <c r="D959" t="s">
        <v>3208</v>
      </c>
      <c r="E959">
        <v>64</v>
      </c>
    </row>
    <row r="960" spans="1:5">
      <c r="A960" t="s">
        <v>3157</v>
      </c>
      <c r="B960" t="s">
        <v>3209</v>
      </c>
      <c r="C960" t="s">
        <v>3210</v>
      </c>
      <c r="D960" t="s">
        <v>3211</v>
      </c>
      <c r="E960">
        <v>64</v>
      </c>
    </row>
    <row r="961" spans="1:5">
      <c r="A961" t="s">
        <v>3157</v>
      </c>
      <c r="B961" t="s">
        <v>3212</v>
      </c>
      <c r="C961" t="s">
        <v>3213</v>
      </c>
      <c r="D961" t="s">
        <v>3214</v>
      </c>
      <c r="E961">
        <v>64</v>
      </c>
    </row>
    <row r="962" spans="1:5">
      <c r="A962" t="s">
        <v>3157</v>
      </c>
      <c r="B962" t="s">
        <v>3215</v>
      </c>
      <c r="C962" t="s">
        <v>3216</v>
      </c>
      <c r="D962" t="s">
        <v>3217</v>
      </c>
      <c r="E962">
        <v>171</v>
      </c>
    </row>
    <row r="963" spans="1:5">
      <c r="A963" t="s">
        <v>3157</v>
      </c>
      <c r="B963" t="s">
        <v>3218</v>
      </c>
      <c r="C963" t="s">
        <v>3219</v>
      </c>
      <c r="D963" t="s">
        <v>3220</v>
      </c>
      <c r="E963">
        <v>53</v>
      </c>
    </row>
    <row r="964" spans="1:5">
      <c r="A964" t="s">
        <v>3157</v>
      </c>
      <c r="B964" t="s">
        <v>3221</v>
      </c>
      <c r="C964" t="s">
        <v>3222</v>
      </c>
      <c r="D964" t="s">
        <v>3223</v>
      </c>
      <c r="E964">
        <v>0</v>
      </c>
    </row>
    <row r="965" spans="1:5">
      <c r="A965" t="s">
        <v>3157</v>
      </c>
      <c r="B965" t="s">
        <v>3224</v>
      </c>
      <c r="C965" t="s">
        <v>3225</v>
      </c>
      <c r="D965" t="s">
        <v>3226</v>
      </c>
      <c r="E965">
        <v>39</v>
      </c>
    </row>
    <row r="966" spans="1:5">
      <c r="A966" t="s">
        <v>3157</v>
      </c>
      <c r="B966" t="s">
        <v>3227</v>
      </c>
      <c r="C966" t="s">
        <v>3228</v>
      </c>
      <c r="D966" t="s">
        <v>3229</v>
      </c>
      <c r="E966">
        <v>63</v>
      </c>
    </row>
    <row r="967" spans="1:5">
      <c r="A967" t="s">
        <v>3157</v>
      </c>
      <c r="B967" t="s">
        <v>3230</v>
      </c>
      <c r="C967" t="s">
        <v>3231</v>
      </c>
      <c r="D967" t="s">
        <v>3232</v>
      </c>
      <c r="E967">
        <v>87</v>
      </c>
    </row>
    <row r="968" spans="1:5">
      <c r="A968" t="s">
        <v>3157</v>
      </c>
      <c r="B968" t="s">
        <v>3233</v>
      </c>
      <c r="C968" t="s">
        <v>3234</v>
      </c>
      <c r="D968" t="s">
        <v>3235</v>
      </c>
      <c r="E968">
        <v>230</v>
      </c>
    </row>
    <row r="969" spans="1:5">
      <c r="A969" t="s">
        <v>3157</v>
      </c>
      <c r="B969" t="s">
        <v>3236</v>
      </c>
      <c r="C969" t="s">
        <v>3237</v>
      </c>
      <c r="D969" t="s">
        <v>3238</v>
      </c>
      <c r="E969">
        <v>64</v>
      </c>
    </row>
    <row r="970" spans="1:5">
      <c r="A970" t="s">
        <v>3157</v>
      </c>
      <c r="B970" t="s">
        <v>3239</v>
      </c>
      <c r="C970" t="s">
        <v>3240</v>
      </c>
      <c r="D970" t="s">
        <v>3241</v>
      </c>
      <c r="E970">
        <v>385</v>
      </c>
    </row>
    <row r="971" spans="1:5">
      <c r="A971" t="s">
        <v>3157</v>
      </c>
      <c r="B971" t="s">
        <v>3242</v>
      </c>
      <c r="C971" t="s">
        <v>3243</v>
      </c>
      <c r="D971" t="s">
        <v>3244</v>
      </c>
      <c r="E971">
        <v>59</v>
      </c>
    </row>
    <row r="972" spans="1:5">
      <c r="A972" t="s">
        <v>3157</v>
      </c>
      <c r="B972" t="s">
        <v>3245</v>
      </c>
      <c r="C972" t="s">
        <v>3246</v>
      </c>
      <c r="D972" t="s">
        <v>3247</v>
      </c>
      <c r="E972">
        <v>150</v>
      </c>
    </row>
    <row r="973" spans="1:5">
      <c r="A973" t="s">
        <v>3157</v>
      </c>
      <c r="B973" t="s">
        <v>3248</v>
      </c>
      <c r="C973" t="s">
        <v>3249</v>
      </c>
      <c r="D973" t="s">
        <v>3250</v>
      </c>
      <c r="E973">
        <v>210</v>
      </c>
    </row>
    <row r="974" spans="1:5">
      <c r="A974" t="s">
        <v>3157</v>
      </c>
      <c r="B974" t="s">
        <v>3251</v>
      </c>
      <c r="C974" t="s">
        <v>3252</v>
      </c>
      <c r="D974" t="s">
        <v>3253</v>
      </c>
      <c r="E974">
        <v>270</v>
      </c>
    </row>
    <row r="975" spans="1:5">
      <c r="A975" t="s">
        <v>3157</v>
      </c>
      <c r="B975" t="s">
        <v>3254</v>
      </c>
      <c r="C975" t="s">
        <v>3255</v>
      </c>
      <c r="D975" t="s">
        <v>3256</v>
      </c>
      <c r="E975">
        <v>44</v>
      </c>
    </row>
    <row r="976" spans="1:5">
      <c r="A976" t="s">
        <v>3157</v>
      </c>
      <c r="B976" t="s">
        <v>3257</v>
      </c>
      <c r="C976" t="s">
        <v>3258</v>
      </c>
      <c r="D976" t="s">
        <v>3259</v>
      </c>
      <c r="E976">
        <v>160</v>
      </c>
    </row>
    <row r="977" spans="1:5">
      <c r="A977" t="s">
        <v>3157</v>
      </c>
      <c r="B977" t="s">
        <v>3260</v>
      </c>
      <c r="C977" t="s">
        <v>3261</v>
      </c>
      <c r="D977" t="s">
        <v>3262</v>
      </c>
      <c r="E977">
        <v>64</v>
      </c>
    </row>
    <row r="978" spans="1:5">
      <c r="A978" t="s">
        <v>3157</v>
      </c>
      <c r="B978" t="s">
        <v>3263</v>
      </c>
      <c r="C978" t="s">
        <v>3264</v>
      </c>
      <c r="D978" t="s">
        <v>3265</v>
      </c>
      <c r="E978">
        <v>64</v>
      </c>
    </row>
    <row r="979" spans="1:5">
      <c r="A979" t="s">
        <v>3157</v>
      </c>
      <c r="B979" t="s">
        <v>3266</v>
      </c>
      <c r="C979" t="s">
        <v>3267</v>
      </c>
      <c r="D979" t="s">
        <v>3268</v>
      </c>
      <c r="E979">
        <v>0</v>
      </c>
    </row>
    <row r="980" spans="1:5">
      <c r="A980" t="s">
        <v>3157</v>
      </c>
      <c r="B980" t="s">
        <v>3269</v>
      </c>
      <c r="C980" t="s">
        <v>3270</v>
      </c>
      <c r="D980" t="s">
        <v>3271</v>
      </c>
      <c r="E980">
        <v>210</v>
      </c>
    </row>
    <row r="981" spans="1:5">
      <c r="A981" t="s">
        <v>3157</v>
      </c>
      <c r="B981" t="s">
        <v>3272</v>
      </c>
      <c r="C981" t="s">
        <v>3273</v>
      </c>
      <c r="D981" t="s">
        <v>3274</v>
      </c>
      <c r="E981">
        <v>0</v>
      </c>
    </row>
    <row r="982" spans="1:5">
      <c r="A982" t="s">
        <v>3157</v>
      </c>
      <c r="B982" t="s">
        <v>3275</v>
      </c>
      <c r="C982" t="s">
        <v>3276</v>
      </c>
      <c r="D982" t="s">
        <v>3277</v>
      </c>
      <c r="E982">
        <v>55</v>
      </c>
    </row>
    <row r="983" spans="1:5">
      <c r="A983" t="s">
        <v>3157</v>
      </c>
      <c r="B983" t="s">
        <v>3278</v>
      </c>
      <c r="C983" t="s">
        <v>3279</v>
      </c>
      <c r="D983" t="s">
        <v>3280</v>
      </c>
      <c r="E983">
        <v>71</v>
      </c>
    </row>
    <row r="984" spans="1:5">
      <c r="A984" t="s">
        <v>3157</v>
      </c>
      <c r="B984" t="s">
        <v>3281</v>
      </c>
      <c r="C984" t="s">
        <v>3282</v>
      </c>
      <c r="D984" t="s">
        <v>3283</v>
      </c>
      <c r="E984">
        <v>69</v>
      </c>
    </row>
    <row r="985" spans="1:5">
      <c r="A985" t="s">
        <v>3157</v>
      </c>
      <c r="B985" t="s">
        <v>3284</v>
      </c>
      <c r="C985" t="s">
        <v>3285</v>
      </c>
      <c r="D985" t="s">
        <v>3286</v>
      </c>
      <c r="E985">
        <v>82</v>
      </c>
    </row>
    <row r="986" spans="1:5">
      <c r="A986" t="s">
        <v>3157</v>
      </c>
      <c r="B986" t="s">
        <v>3287</v>
      </c>
      <c r="C986" t="s">
        <v>3288</v>
      </c>
      <c r="D986" t="s">
        <v>3289</v>
      </c>
      <c r="E986">
        <v>97</v>
      </c>
    </row>
    <row r="987" spans="1:5">
      <c r="A987" t="s">
        <v>3157</v>
      </c>
      <c r="B987" t="s">
        <v>3290</v>
      </c>
      <c r="C987" t="s">
        <v>3291</v>
      </c>
      <c r="D987" t="s">
        <v>3292</v>
      </c>
      <c r="E987">
        <v>132</v>
      </c>
    </row>
    <row r="988" spans="1:5">
      <c r="A988" t="s">
        <v>3157</v>
      </c>
      <c r="B988" t="s">
        <v>3293</v>
      </c>
      <c r="C988" t="s">
        <v>3294</v>
      </c>
      <c r="D988" t="s">
        <v>3295</v>
      </c>
      <c r="E988">
        <v>26</v>
      </c>
    </row>
    <row r="989" spans="1:5">
      <c r="A989" t="s">
        <v>3157</v>
      </c>
      <c r="B989" t="s">
        <v>3296</v>
      </c>
      <c r="C989" t="s">
        <v>3297</v>
      </c>
      <c r="D989" t="s">
        <v>3298</v>
      </c>
      <c r="E989">
        <v>150</v>
      </c>
    </row>
    <row r="990" spans="1:5">
      <c r="A990" t="s">
        <v>3157</v>
      </c>
      <c r="B990" t="s">
        <v>3299</v>
      </c>
      <c r="C990" t="s">
        <v>3300</v>
      </c>
      <c r="D990" t="s">
        <v>3301</v>
      </c>
      <c r="E990">
        <v>172</v>
      </c>
    </row>
    <row r="991" spans="1:5">
      <c r="A991" t="s">
        <v>3157</v>
      </c>
      <c r="B991" t="s">
        <v>3302</v>
      </c>
      <c r="C991" t="s">
        <v>3303</v>
      </c>
      <c r="D991" t="s">
        <v>3304</v>
      </c>
      <c r="E991">
        <v>150</v>
      </c>
    </row>
    <row r="992" spans="1:5">
      <c r="A992" t="s">
        <v>3157</v>
      </c>
      <c r="B992" t="s">
        <v>3305</v>
      </c>
      <c r="C992" t="s">
        <v>3306</v>
      </c>
      <c r="D992" t="s">
        <v>3307</v>
      </c>
      <c r="E992">
        <v>290</v>
      </c>
    </row>
    <row r="993" spans="1:5">
      <c r="A993" t="s">
        <v>3157</v>
      </c>
      <c r="B993" t="s">
        <v>3308</v>
      </c>
      <c r="C993" t="s">
        <v>3309</v>
      </c>
      <c r="D993" t="s">
        <v>3310</v>
      </c>
      <c r="E993">
        <v>0</v>
      </c>
    </row>
    <row r="994" spans="1:5">
      <c r="A994" t="s">
        <v>3157</v>
      </c>
      <c r="B994" t="s">
        <v>3311</v>
      </c>
      <c r="C994" t="s">
        <v>3312</v>
      </c>
      <c r="D994" t="s">
        <v>3313</v>
      </c>
      <c r="E994">
        <v>285</v>
      </c>
    </row>
    <row r="995" spans="1:5">
      <c r="A995" t="s">
        <v>3157</v>
      </c>
      <c r="B995" t="s">
        <v>3314</v>
      </c>
      <c r="C995" t="s">
        <v>3315</v>
      </c>
      <c r="D995" t="s">
        <v>3316</v>
      </c>
      <c r="E995">
        <v>53</v>
      </c>
    </row>
    <row r="996" spans="1:5">
      <c r="A996" t="s">
        <v>3157</v>
      </c>
      <c r="B996" t="s">
        <v>3317</v>
      </c>
      <c r="C996" t="s">
        <v>3318</v>
      </c>
      <c r="D996" t="s">
        <v>3319</v>
      </c>
      <c r="E996">
        <v>90</v>
      </c>
    </row>
    <row r="997" spans="1:5">
      <c r="A997" t="s">
        <v>3157</v>
      </c>
      <c r="B997" t="s">
        <v>3320</v>
      </c>
      <c r="C997" t="s">
        <v>3321</v>
      </c>
      <c r="D997" t="s">
        <v>3322</v>
      </c>
      <c r="E997">
        <v>94</v>
      </c>
    </row>
    <row r="998" spans="1:5">
      <c r="A998" t="s">
        <v>3157</v>
      </c>
      <c r="B998" t="s">
        <v>3323</v>
      </c>
      <c r="C998" t="s">
        <v>3324</v>
      </c>
      <c r="D998" t="s">
        <v>3325</v>
      </c>
      <c r="E998">
        <v>161</v>
      </c>
    </row>
    <row r="999" spans="1:5">
      <c r="A999" t="s">
        <v>3157</v>
      </c>
      <c r="B999" t="s">
        <v>3326</v>
      </c>
      <c r="C999" t="s">
        <v>3327</v>
      </c>
      <c r="D999" t="s">
        <v>3328</v>
      </c>
      <c r="E999">
        <v>465</v>
      </c>
    </row>
    <row r="1000" spans="1:5">
      <c r="A1000" t="s">
        <v>3157</v>
      </c>
      <c r="B1000" t="s">
        <v>3329</v>
      </c>
      <c r="C1000" t="s">
        <v>3330</v>
      </c>
      <c r="D1000" t="s">
        <v>3331</v>
      </c>
      <c r="E1000">
        <v>173</v>
      </c>
    </row>
    <row r="1001" spans="1:5">
      <c r="A1001" t="s">
        <v>3157</v>
      </c>
      <c r="B1001" t="s">
        <v>3332</v>
      </c>
      <c r="C1001" t="s">
        <v>3333</v>
      </c>
      <c r="D1001" t="s">
        <v>3334</v>
      </c>
      <c r="E1001">
        <v>81</v>
      </c>
    </row>
    <row r="1002" spans="1:5">
      <c r="A1002" t="s">
        <v>3157</v>
      </c>
      <c r="B1002" t="s">
        <v>3335</v>
      </c>
      <c r="C1002" t="s">
        <v>3336</v>
      </c>
      <c r="D1002" t="s">
        <v>3337</v>
      </c>
      <c r="E1002">
        <v>220</v>
      </c>
    </row>
    <row r="1003" spans="1:5">
      <c r="A1003" t="s">
        <v>3157</v>
      </c>
      <c r="B1003" t="s">
        <v>3338</v>
      </c>
      <c r="C1003" t="s">
        <v>3339</v>
      </c>
      <c r="D1003" t="s">
        <v>3340</v>
      </c>
      <c r="E1003">
        <v>82</v>
      </c>
    </row>
    <row r="1004" spans="1:5">
      <c r="A1004" t="s">
        <v>3157</v>
      </c>
      <c r="B1004" t="s">
        <v>3341</v>
      </c>
      <c r="C1004" t="s">
        <v>3342</v>
      </c>
      <c r="D1004" t="s">
        <v>3343</v>
      </c>
      <c r="E1004">
        <v>165</v>
      </c>
    </row>
    <row r="1005" spans="1:5">
      <c r="A1005" t="s">
        <v>3157</v>
      </c>
      <c r="B1005" t="s">
        <v>3344</v>
      </c>
      <c r="C1005" t="s">
        <v>3345</v>
      </c>
      <c r="D1005" t="s">
        <v>3346</v>
      </c>
      <c r="E1005">
        <v>17</v>
      </c>
    </row>
    <row r="1006" spans="1:5">
      <c r="A1006" t="s">
        <v>3157</v>
      </c>
      <c r="B1006" t="s">
        <v>3347</v>
      </c>
      <c r="C1006" t="s">
        <v>3348</v>
      </c>
      <c r="D1006" t="s">
        <v>3349</v>
      </c>
      <c r="E1006">
        <v>48</v>
      </c>
    </row>
    <row r="1007" spans="1:5">
      <c r="A1007" t="s">
        <v>3157</v>
      </c>
      <c r="B1007" t="s">
        <v>3350</v>
      </c>
      <c r="C1007" t="s">
        <v>3351</v>
      </c>
      <c r="D1007" t="s">
        <v>3352</v>
      </c>
      <c r="E1007">
        <v>92</v>
      </c>
    </row>
    <row r="1008" spans="1:5">
      <c r="A1008" t="s">
        <v>3157</v>
      </c>
      <c r="B1008" t="s">
        <v>3353</v>
      </c>
      <c r="C1008" t="s">
        <v>3354</v>
      </c>
      <c r="D1008" t="s">
        <v>3355</v>
      </c>
      <c r="E1008">
        <v>420</v>
      </c>
    </row>
    <row r="1009" spans="1:5">
      <c r="A1009" t="s">
        <v>3157</v>
      </c>
      <c r="B1009" t="s">
        <v>3356</v>
      </c>
      <c r="C1009" t="s">
        <v>3357</v>
      </c>
      <c r="D1009" t="s">
        <v>3358</v>
      </c>
      <c r="E1009">
        <v>0</v>
      </c>
    </row>
    <row r="1010" spans="1:5">
      <c r="A1010" t="s">
        <v>3157</v>
      </c>
      <c r="B1010" t="s">
        <v>3359</v>
      </c>
      <c r="C1010" t="s">
        <v>3360</v>
      </c>
      <c r="D1010" t="s">
        <v>3361</v>
      </c>
      <c r="E1010">
        <v>117</v>
      </c>
    </row>
    <row r="1011" spans="1:5">
      <c r="A1011" t="s">
        <v>3157</v>
      </c>
      <c r="B1011" t="s">
        <v>3362</v>
      </c>
      <c r="C1011" t="s">
        <v>3363</v>
      </c>
      <c r="D1011" t="s">
        <v>3364</v>
      </c>
      <c r="E1011">
        <v>67</v>
      </c>
    </row>
    <row r="1012" spans="1:5">
      <c r="A1012" t="s">
        <v>3157</v>
      </c>
      <c r="B1012" t="s">
        <v>3365</v>
      </c>
      <c r="C1012" t="s">
        <v>3366</v>
      </c>
      <c r="D1012" t="s">
        <v>3367</v>
      </c>
      <c r="E1012">
        <v>168</v>
      </c>
    </row>
    <row r="1013" spans="1:5">
      <c r="A1013" t="s">
        <v>3157</v>
      </c>
      <c r="B1013" t="s">
        <v>3368</v>
      </c>
      <c r="C1013" t="s">
        <v>3369</v>
      </c>
      <c r="D1013" t="s">
        <v>3370</v>
      </c>
      <c r="E1013">
        <v>168</v>
      </c>
    </row>
    <row r="1014" spans="1:5">
      <c r="A1014" t="s">
        <v>3157</v>
      </c>
      <c r="B1014" t="s">
        <v>3371</v>
      </c>
      <c r="C1014" t="s">
        <v>3372</v>
      </c>
      <c r="D1014" t="s">
        <v>3373</v>
      </c>
      <c r="E1014">
        <v>112</v>
      </c>
    </row>
    <row r="1015" spans="1:5">
      <c r="A1015" t="s">
        <v>3157</v>
      </c>
      <c r="B1015" t="s">
        <v>3374</v>
      </c>
      <c r="C1015" t="s">
        <v>3375</v>
      </c>
      <c r="D1015" t="s">
        <v>3376</v>
      </c>
      <c r="E1015">
        <v>91</v>
      </c>
    </row>
    <row r="1016" spans="1:5">
      <c r="A1016" t="s">
        <v>3157</v>
      </c>
      <c r="B1016" t="s">
        <v>3377</v>
      </c>
      <c r="C1016" t="s">
        <v>3378</v>
      </c>
      <c r="D1016" t="s">
        <v>3379</v>
      </c>
      <c r="E1016">
        <v>290</v>
      </c>
    </row>
    <row r="1017" spans="1:5">
      <c r="A1017" t="s">
        <v>3157</v>
      </c>
      <c r="B1017" t="s">
        <v>3380</v>
      </c>
      <c r="C1017" t="s">
        <v>3381</v>
      </c>
      <c r="D1017" t="s">
        <v>3382</v>
      </c>
      <c r="E1017">
        <v>64</v>
      </c>
    </row>
    <row r="1018" spans="1:5">
      <c r="A1018" t="s">
        <v>3157</v>
      </c>
      <c r="B1018" t="s">
        <v>3383</v>
      </c>
      <c r="C1018" t="s">
        <v>3384</v>
      </c>
      <c r="D1018" t="s">
        <v>3385</v>
      </c>
      <c r="E1018">
        <v>56</v>
      </c>
    </row>
    <row r="1019" spans="1:5">
      <c r="A1019" t="s">
        <v>3157</v>
      </c>
      <c r="B1019" t="s">
        <v>3386</v>
      </c>
      <c r="C1019" t="s">
        <v>3387</v>
      </c>
      <c r="D1019" t="s">
        <v>3388</v>
      </c>
      <c r="E1019">
        <v>92</v>
      </c>
    </row>
    <row r="1020" spans="1:5">
      <c r="A1020" t="s">
        <v>3157</v>
      </c>
      <c r="B1020" t="s">
        <v>3389</v>
      </c>
      <c r="C1020" t="s">
        <v>3390</v>
      </c>
      <c r="D1020" t="s">
        <v>3391</v>
      </c>
      <c r="E1020">
        <v>29</v>
      </c>
    </row>
    <row r="1021" spans="1:5">
      <c r="A1021" t="s">
        <v>3157</v>
      </c>
      <c r="B1021" t="s">
        <v>3392</v>
      </c>
      <c r="C1021" t="s">
        <v>3393</v>
      </c>
      <c r="D1021" t="s">
        <v>3394</v>
      </c>
      <c r="E1021">
        <v>192</v>
      </c>
    </row>
    <row r="1022" spans="1:5">
      <c r="A1022" t="s">
        <v>3157</v>
      </c>
      <c r="B1022" t="s">
        <v>3395</v>
      </c>
      <c r="C1022" t="s">
        <v>3396</v>
      </c>
      <c r="D1022" t="s">
        <v>3397</v>
      </c>
      <c r="E1022">
        <v>335</v>
      </c>
    </row>
    <row r="1023" spans="1:5">
      <c r="A1023" t="s">
        <v>3157</v>
      </c>
      <c r="B1023" t="s">
        <v>3398</v>
      </c>
      <c r="C1023" t="s">
        <v>3399</v>
      </c>
      <c r="D1023" t="s">
        <v>3400</v>
      </c>
      <c r="E1023">
        <v>198</v>
      </c>
    </row>
    <row r="1024" spans="1:5">
      <c r="A1024" t="s">
        <v>3157</v>
      </c>
      <c r="B1024" t="s">
        <v>3401</v>
      </c>
      <c r="C1024" t="s">
        <v>3402</v>
      </c>
      <c r="D1024" t="s">
        <v>3403</v>
      </c>
      <c r="E1024">
        <v>53</v>
      </c>
    </row>
    <row r="1025" spans="1:5">
      <c r="A1025" t="s">
        <v>3157</v>
      </c>
      <c r="B1025" t="s">
        <v>3404</v>
      </c>
      <c r="C1025" t="s">
        <v>3405</v>
      </c>
      <c r="D1025" t="s">
        <v>3406</v>
      </c>
      <c r="E1025">
        <v>64</v>
      </c>
    </row>
    <row r="1026" spans="1:5">
      <c r="A1026" t="s">
        <v>3157</v>
      </c>
      <c r="B1026" t="s">
        <v>3407</v>
      </c>
      <c r="C1026" t="s">
        <v>3408</v>
      </c>
      <c r="D1026" t="s">
        <v>3409</v>
      </c>
      <c r="E1026">
        <v>56</v>
      </c>
    </row>
    <row r="1027" spans="1:5">
      <c r="A1027" t="s">
        <v>3157</v>
      </c>
      <c r="B1027" t="s">
        <v>3410</v>
      </c>
      <c r="C1027" t="s">
        <v>3411</v>
      </c>
      <c r="D1027" t="s">
        <v>3412</v>
      </c>
      <c r="E1027">
        <v>122</v>
      </c>
    </row>
    <row r="1028" spans="1:5">
      <c r="A1028" t="s">
        <v>3157</v>
      </c>
      <c r="B1028" t="s">
        <v>3413</v>
      </c>
      <c r="C1028" t="s">
        <v>3414</v>
      </c>
      <c r="D1028" t="s">
        <v>3415</v>
      </c>
      <c r="E1028">
        <v>161</v>
      </c>
    </row>
    <row r="1029" spans="1:5">
      <c r="A1029" t="s">
        <v>3157</v>
      </c>
      <c r="B1029" t="s">
        <v>3416</v>
      </c>
      <c r="C1029" t="s">
        <v>3417</v>
      </c>
      <c r="D1029" t="s">
        <v>3418</v>
      </c>
      <c r="E1029">
        <v>110</v>
      </c>
    </row>
    <row r="1030" spans="1:5">
      <c r="A1030" t="s">
        <v>3157</v>
      </c>
      <c r="B1030" t="s">
        <v>3419</v>
      </c>
      <c r="C1030" t="s">
        <v>3420</v>
      </c>
      <c r="D1030" t="s">
        <v>3421</v>
      </c>
      <c r="E1030">
        <v>150</v>
      </c>
    </row>
    <row r="1031" spans="1:5">
      <c r="A1031" t="s">
        <v>3157</v>
      </c>
      <c r="B1031" t="s">
        <v>3422</v>
      </c>
      <c r="C1031" t="s">
        <v>3423</v>
      </c>
      <c r="D1031" t="s">
        <v>3424</v>
      </c>
      <c r="E1031">
        <v>43</v>
      </c>
    </row>
    <row r="1032" spans="1:5">
      <c r="A1032" t="s">
        <v>3157</v>
      </c>
      <c r="B1032" t="s">
        <v>3425</v>
      </c>
      <c r="C1032" t="s">
        <v>3426</v>
      </c>
      <c r="D1032" t="s">
        <v>3427</v>
      </c>
      <c r="E1032">
        <v>525</v>
      </c>
    </row>
    <row r="1033" spans="1:5">
      <c r="A1033" t="s">
        <v>3157</v>
      </c>
      <c r="B1033" t="s">
        <v>3428</v>
      </c>
      <c r="C1033" t="s">
        <v>3429</v>
      </c>
      <c r="D1033" t="s">
        <v>3430</v>
      </c>
      <c r="E1033">
        <v>435</v>
      </c>
    </row>
    <row r="1034" spans="1:5">
      <c r="A1034" t="s">
        <v>3157</v>
      </c>
      <c r="B1034" t="s">
        <v>3431</v>
      </c>
      <c r="C1034" t="s">
        <v>3432</v>
      </c>
      <c r="D1034" t="s">
        <v>3433</v>
      </c>
      <c r="E1034">
        <v>67</v>
      </c>
    </row>
    <row r="1035" spans="1:5">
      <c r="A1035" t="s">
        <v>3157</v>
      </c>
      <c r="B1035" t="s">
        <v>3434</v>
      </c>
      <c r="C1035" t="s">
        <v>3435</v>
      </c>
      <c r="D1035" t="s">
        <v>3436</v>
      </c>
      <c r="E1035">
        <v>85</v>
      </c>
    </row>
    <row r="1036" spans="1:5">
      <c r="A1036" t="s">
        <v>3157</v>
      </c>
      <c r="B1036" t="s">
        <v>3437</v>
      </c>
      <c r="C1036" t="s">
        <v>3438</v>
      </c>
      <c r="D1036" t="s">
        <v>3439</v>
      </c>
      <c r="E1036">
        <v>51</v>
      </c>
    </row>
    <row r="1037" spans="1:5">
      <c r="A1037" t="s">
        <v>3157</v>
      </c>
      <c r="B1037" t="s">
        <v>3440</v>
      </c>
      <c r="C1037" t="s">
        <v>3441</v>
      </c>
      <c r="D1037" t="s">
        <v>3442</v>
      </c>
      <c r="E1037">
        <v>64</v>
      </c>
    </row>
    <row r="1038" spans="1:5">
      <c r="A1038" t="s">
        <v>3157</v>
      </c>
      <c r="B1038" t="s">
        <v>3443</v>
      </c>
      <c r="C1038" t="s">
        <v>3444</v>
      </c>
      <c r="D1038" t="s">
        <v>3445</v>
      </c>
      <c r="E1038">
        <v>130</v>
      </c>
    </row>
    <row r="1039" spans="1:5">
      <c r="A1039" t="s">
        <v>3157</v>
      </c>
      <c r="B1039" t="s">
        <v>3446</v>
      </c>
      <c r="C1039" t="s">
        <v>3447</v>
      </c>
      <c r="D1039" t="s">
        <v>3448</v>
      </c>
      <c r="E1039">
        <v>64</v>
      </c>
    </row>
    <row r="1040" spans="1:5">
      <c r="A1040" t="s">
        <v>3157</v>
      </c>
      <c r="B1040" t="s">
        <v>3449</v>
      </c>
      <c r="C1040" t="s">
        <v>3450</v>
      </c>
      <c r="D1040" t="s">
        <v>3451</v>
      </c>
      <c r="E1040">
        <v>64</v>
      </c>
    </row>
    <row r="1041" spans="1:5">
      <c r="A1041" t="s">
        <v>3157</v>
      </c>
      <c r="B1041" t="s">
        <v>3452</v>
      </c>
      <c r="C1041" t="s">
        <v>3453</v>
      </c>
      <c r="D1041" t="s">
        <v>3454</v>
      </c>
      <c r="E1041">
        <v>161</v>
      </c>
    </row>
    <row r="1042" spans="1:5">
      <c r="A1042" t="s">
        <v>3157</v>
      </c>
      <c r="B1042" t="s">
        <v>3455</v>
      </c>
      <c r="C1042" t="s">
        <v>3456</v>
      </c>
      <c r="D1042" t="s">
        <v>3457</v>
      </c>
      <c r="E1042">
        <v>72</v>
      </c>
    </row>
    <row r="1043" spans="1:5">
      <c r="A1043" t="s">
        <v>3157</v>
      </c>
      <c r="B1043" t="s">
        <v>3458</v>
      </c>
      <c r="C1043" t="s">
        <v>3459</v>
      </c>
      <c r="D1043" t="s">
        <v>3460</v>
      </c>
      <c r="E1043">
        <v>35</v>
      </c>
    </row>
    <row r="1044" spans="1:5">
      <c r="A1044" t="s">
        <v>3157</v>
      </c>
      <c r="B1044" t="s">
        <v>3461</v>
      </c>
      <c r="C1044" t="s">
        <v>3462</v>
      </c>
      <c r="D1044" t="s">
        <v>3463</v>
      </c>
      <c r="E1044">
        <v>55</v>
      </c>
    </row>
    <row r="1045" spans="1:5">
      <c r="A1045" t="s">
        <v>3157</v>
      </c>
      <c r="B1045" t="s">
        <v>3464</v>
      </c>
      <c r="C1045" t="s">
        <v>3465</v>
      </c>
      <c r="D1045" t="s">
        <v>3466</v>
      </c>
      <c r="E1045">
        <v>162</v>
      </c>
    </row>
    <row r="1046" spans="1:5">
      <c r="A1046" t="s">
        <v>3157</v>
      </c>
      <c r="B1046" t="s">
        <v>3467</v>
      </c>
      <c r="C1046" t="s">
        <v>3468</v>
      </c>
      <c r="D1046" t="s">
        <v>3469</v>
      </c>
      <c r="E1046">
        <v>51</v>
      </c>
    </row>
    <row r="1047" spans="1:5">
      <c r="A1047" t="s">
        <v>3157</v>
      </c>
      <c r="B1047" t="s">
        <v>3470</v>
      </c>
      <c r="C1047" t="s">
        <v>3471</v>
      </c>
      <c r="D1047" t="s">
        <v>3472</v>
      </c>
      <c r="E1047">
        <v>55</v>
      </c>
    </row>
    <row r="1048" spans="1:5">
      <c r="A1048" t="s">
        <v>3157</v>
      </c>
      <c r="B1048" t="s">
        <v>3473</v>
      </c>
      <c r="C1048" t="s">
        <v>3474</v>
      </c>
      <c r="D1048" t="s">
        <v>3475</v>
      </c>
      <c r="E1048">
        <v>89</v>
      </c>
    </row>
    <row r="1049" spans="1:5">
      <c r="A1049" t="s">
        <v>3157</v>
      </c>
      <c r="B1049" t="s">
        <v>3476</v>
      </c>
      <c r="C1049" t="s">
        <v>3477</v>
      </c>
      <c r="D1049" t="s">
        <v>3478</v>
      </c>
      <c r="E1049">
        <v>265</v>
      </c>
    </row>
    <row r="1050" spans="1:5">
      <c r="A1050" t="s">
        <v>3157</v>
      </c>
      <c r="B1050" t="s">
        <v>3479</v>
      </c>
      <c r="C1050" t="s">
        <v>3480</v>
      </c>
      <c r="D1050" t="s">
        <v>3481</v>
      </c>
      <c r="E1050">
        <v>28</v>
      </c>
    </row>
    <row r="1051" spans="1:5">
      <c r="A1051" t="s">
        <v>3157</v>
      </c>
      <c r="B1051" t="s">
        <v>3482</v>
      </c>
      <c r="C1051" t="s">
        <v>3483</v>
      </c>
      <c r="D1051" t="s">
        <v>3484</v>
      </c>
      <c r="E1051">
        <v>90</v>
      </c>
    </row>
    <row r="1052" spans="1:5">
      <c r="A1052" t="s">
        <v>3157</v>
      </c>
      <c r="B1052" t="s">
        <v>3485</v>
      </c>
      <c r="C1052" t="s">
        <v>3486</v>
      </c>
      <c r="D1052" t="s">
        <v>3487</v>
      </c>
      <c r="E1052">
        <v>94</v>
      </c>
    </row>
    <row r="1053" spans="1:5">
      <c r="A1053" t="s">
        <v>3157</v>
      </c>
      <c r="B1053" t="s">
        <v>3488</v>
      </c>
      <c r="C1053" t="s">
        <v>3489</v>
      </c>
      <c r="D1053" t="s">
        <v>3490</v>
      </c>
      <c r="E1053">
        <v>55</v>
      </c>
    </row>
    <row r="1054" spans="1:5">
      <c r="A1054" t="s">
        <v>3157</v>
      </c>
      <c r="B1054" t="s">
        <v>3491</v>
      </c>
      <c r="C1054" t="s">
        <v>3492</v>
      </c>
      <c r="D1054" t="s">
        <v>3493</v>
      </c>
      <c r="E1054">
        <v>0</v>
      </c>
    </row>
    <row r="1055" spans="1:5">
      <c r="A1055" t="s">
        <v>3157</v>
      </c>
      <c r="B1055" t="s">
        <v>3494</v>
      </c>
      <c r="C1055" t="s">
        <v>3495</v>
      </c>
      <c r="D1055" t="s">
        <v>3496</v>
      </c>
      <c r="E1055">
        <v>127</v>
      </c>
    </row>
    <row r="1056" spans="1:5">
      <c r="A1056" t="s">
        <v>3157</v>
      </c>
      <c r="B1056" t="s">
        <v>3497</v>
      </c>
      <c r="C1056" t="s">
        <v>3498</v>
      </c>
      <c r="D1056" t="s">
        <v>3499</v>
      </c>
      <c r="E1056">
        <v>170</v>
      </c>
    </row>
    <row r="1057" spans="1:5">
      <c r="A1057" t="s">
        <v>3157</v>
      </c>
      <c r="B1057" t="s">
        <v>3500</v>
      </c>
      <c r="C1057" t="s">
        <v>3501</v>
      </c>
      <c r="D1057" t="s">
        <v>3502</v>
      </c>
      <c r="E1057">
        <v>64</v>
      </c>
    </row>
    <row r="1058" spans="1:5">
      <c r="A1058" t="s">
        <v>3157</v>
      </c>
      <c r="B1058" t="s">
        <v>3503</v>
      </c>
      <c r="C1058" t="s">
        <v>3504</v>
      </c>
      <c r="D1058" t="s">
        <v>3505</v>
      </c>
      <c r="E1058">
        <v>56</v>
      </c>
    </row>
    <row r="1059" spans="1:5">
      <c r="A1059" t="s">
        <v>3157</v>
      </c>
      <c r="B1059" t="s">
        <v>3506</v>
      </c>
      <c r="C1059" t="s">
        <v>3507</v>
      </c>
      <c r="D1059" t="s">
        <v>3508</v>
      </c>
      <c r="E1059">
        <v>55</v>
      </c>
    </row>
    <row r="1060" spans="1:5">
      <c r="A1060" t="s">
        <v>3157</v>
      </c>
      <c r="B1060" t="s">
        <v>3509</v>
      </c>
      <c r="C1060" t="s">
        <v>3510</v>
      </c>
      <c r="D1060" t="s">
        <v>3511</v>
      </c>
      <c r="E1060">
        <v>64</v>
      </c>
    </row>
    <row r="1061" spans="1:5">
      <c r="A1061" t="s">
        <v>3157</v>
      </c>
      <c r="B1061" t="s">
        <v>3512</v>
      </c>
      <c r="C1061" t="s">
        <v>3513</v>
      </c>
      <c r="D1061" t="s">
        <v>3514</v>
      </c>
      <c r="E1061">
        <v>55</v>
      </c>
    </row>
    <row r="1062" spans="1:5">
      <c r="A1062" t="s">
        <v>3157</v>
      </c>
      <c r="B1062" t="s">
        <v>3515</v>
      </c>
      <c r="C1062" t="s">
        <v>3516</v>
      </c>
      <c r="D1062" t="s">
        <v>3517</v>
      </c>
      <c r="E1062">
        <v>425</v>
      </c>
    </row>
    <row r="1063" spans="1:5">
      <c r="A1063" t="s">
        <v>3157</v>
      </c>
      <c r="B1063" t="s">
        <v>3518</v>
      </c>
      <c r="C1063" t="s">
        <v>3519</v>
      </c>
      <c r="D1063" t="s">
        <v>3520</v>
      </c>
      <c r="E1063">
        <v>87</v>
      </c>
    </row>
    <row r="1064" spans="1:5">
      <c r="A1064" t="s">
        <v>3157</v>
      </c>
      <c r="B1064" t="s">
        <v>3521</v>
      </c>
      <c r="C1064" t="s">
        <v>3522</v>
      </c>
      <c r="D1064" t="s">
        <v>3523</v>
      </c>
      <c r="E1064">
        <v>65</v>
      </c>
    </row>
    <row r="1065" spans="1:5">
      <c r="A1065" t="s">
        <v>3157</v>
      </c>
      <c r="B1065" t="s">
        <v>3524</v>
      </c>
      <c r="C1065" t="s">
        <v>3525</v>
      </c>
      <c r="D1065" t="s">
        <v>3526</v>
      </c>
      <c r="E1065">
        <v>116</v>
      </c>
    </row>
    <row r="1066" spans="1:5">
      <c r="A1066" t="s">
        <v>3157</v>
      </c>
      <c r="B1066" t="s">
        <v>3527</v>
      </c>
      <c r="C1066" t="s">
        <v>3528</v>
      </c>
      <c r="D1066" t="s">
        <v>3529</v>
      </c>
      <c r="E1066">
        <v>55</v>
      </c>
    </row>
    <row r="1067" spans="1:5">
      <c r="A1067" t="s">
        <v>3157</v>
      </c>
      <c r="B1067" t="s">
        <v>3530</v>
      </c>
      <c r="C1067" t="s">
        <v>3531</v>
      </c>
      <c r="D1067" t="s">
        <v>3532</v>
      </c>
      <c r="E1067">
        <v>86</v>
      </c>
    </row>
    <row r="1068" spans="1:5">
      <c r="A1068" t="s">
        <v>3157</v>
      </c>
      <c r="B1068" t="s">
        <v>3533</v>
      </c>
      <c r="C1068" t="s">
        <v>3534</v>
      </c>
      <c r="D1068" t="s">
        <v>3535</v>
      </c>
      <c r="E1068">
        <v>69</v>
      </c>
    </row>
    <row r="1069" spans="1:5">
      <c r="A1069" t="s">
        <v>3157</v>
      </c>
      <c r="B1069" t="s">
        <v>3536</v>
      </c>
      <c r="C1069" t="s">
        <v>3537</v>
      </c>
      <c r="D1069" t="s">
        <v>3538</v>
      </c>
      <c r="E1069">
        <v>58</v>
      </c>
    </row>
    <row r="1070" spans="1:5">
      <c r="A1070" t="s">
        <v>3157</v>
      </c>
      <c r="B1070" t="s">
        <v>3539</v>
      </c>
      <c r="C1070" t="s">
        <v>3540</v>
      </c>
      <c r="D1070" t="s">
        <v>3541</v>
      </c>
      <c r="E1070">
        <v>76</v>
      </c>
    </row>
    <row r="1071" spans="1:5">
      <c r="A1071" t="s">
        <v>3157</v>
      </c>
      <c r="B1071" t="s">
        <v>3542</v>
      </c>
      <c r="C1071" t="s">
        <v>3543</v>
      </c>
      <c r="D1071" t="s">
        <v>3544</v>
      </c>
      <c r="E1071">
        <v>210</v>
      </c>
    </row>
    <row r="1072" spans="1:5">
      <c r="A1072" t="s">
        <v>3157</v>
      </c>
      <c r="B1072" t="s">
        <v>3545</v>
      </c>
      <c r="C1072" t="s">
        <v>3546</v>
      </c>
      <c r="D1072" t="s">
        <v>3547</v>
      </c>
      <c r="E1072">
        <v>53</v>
      </c>
    </row>
    <row r="1073" spans="1:5">
      <c r="A1073" t="s">
        <v>3157</v>
      </c>
      <c r="B1073" t="s">
        <v>3548</v>
      </c>
      <c r="C1073" t="s">
        <v>3549</v>
      </c>
      <c r="D1073" t="s">
        <v>3550</v>
      </c>
      <c r="E1073">
        <v>39</v>
      </c>
    </row>
    <row r="1074" spans="1:5">
      <c r="A1074" t="s">
        <v>3157</v>
      </c>
      <c r="B1074" t="s">
        <v>3551</v>
      </c>
      <c r="C1074" t="s">
        <v>3552</v>
      </c>
      <c r="D1074" t="s">
        <v>3553</v>
      </c>
      <c r="E1074">
        <v>210</v>
      </c>
    </row>
    <row r="1075" spans="1:5">
      <c r="A1075" t="s">
        <v>3157</v>
      </c>
      <c r="B1075" t="s">
        <v>3554</v>
      </c>
      <c r="C1075" t="s">
        <v>3555</v>
      </c>
      <c r="D1075" t="s">
        <v>3556</v>
      </c>
      <c r="E1075">
        <v>82</v>
      </c>
    </row>
    <row r="1076" spans="1:5">
      <c r="A1076" t="s">
        <v>3157</v>
      </c>
      <c r="B1076" t="s">
        <v>3557</v>
      </c>
      <c r="C1076" t="s">
        <v>3558</v>
      </c>
      <c r="D1076" t="s">
        <v>3559</v>
      </c>
      <c r="E1076">
        <v>43</v>
      </c>
    </row>
    <row r="1077" spans="1:5">
      <c r="A1077" t="s">
        <v>3157</v>
      </c>
      <c r="B1077" t="s">
        <v>3560</v>
      </c>
      <c r="C1077" t="s">
        <v>3561</v>
      </c>
      <c r="D1077" t="s">
        <v>3562</v>
      </c>
      <c r="E1077">
        <v>145</v>
      </c>
    </row>
    <row r="1078" spans="1:5">
      <c r="A1078" t="s">
        <v>3157</v>
      </c>
      <c r="B1078" t="s">
        <v>3563</v>
      </c>
      <c r="C1078" t="s">
        <v>3564</v>
      </c>
      <c r="D1078" t="s">
        <v>3565</v>
      </c>
      <c r="E1078">
        <v>58</v>
      </c>
    </row>
    <row r="1079" spans="1:5">
      <c r="A1079" t="s">
        <v>3157</v>
      </c>
      <c r="B1079" t="s">
        <v>3566</v>
      </c>
      <c r="C1079" t="s">
        <v>3567</v>
      </c>
      <c r="D1079" t="s">
        <v>3568</v>
      </c>
      <c r="E1079">
        <v>34</v>
      </c>
    </row>
    <row r="1080" spans="1:5">
      <c r="A1080" t="s">
        <v>3157</v>
      </c>
      <c r="B1080" t="s">
        <v>3569</v>
      </c>
      <c r="C1080" t="s">
        <v>3570</v>
      </c>
      <c r="D1080" t="s">
        <v>3571</v>
      </c>
      <c r="E1080">
        <v>365</v>
      </c>
    </row>
    <row r="1081" spans="1:5">
      <c r="A1081" t="s">
        <v>3157</v>
      </c>
      <c r="B1081" t="s">
        <v>3572</v>
      </c>
      <c r="C1081" t="s">
        <v>3573</v>
      </c>
      <c r="D1081" t="s">
        <v>3574</v>
      </c>
      <c r="E1081">
        <v>70</v>
      </c>
    </row>
    <row r="1082" spans="1:5">
      <c r="A1082" t="s">
        <v>3157</v>
      </c>
      <c r="B1082" t="s">
        <v>3575</v>
      </c>
      <c r="C1082" t="s">
        <v>3576</v>
      </c>
      <c r="D1082" t="s">
        <v>3577</v>
      </c>
      <c r="E1082">
        <v>64</v>
      </c>
    </row>
    <row r="1083" spans="1:5">
      <c r="A1083" t="s">
        <v>3157</v>
      </c>
      <c r="B1083" t="s">
        <v>3578</v>
      </c>
      <c r="C1083" t="s">
        <v>3579</v>
      </c>
      <c r="D1083" t="s">
        <v>3580</v>
      </c>
      <c r="E1083">
        <v>55</v>
      </c>
    </row>
    <row r="1084" spans="1:5">
      <c r="A1084" t="s">
        <v>3157</v>
      </c>
      <c r="B1084" t="s">
        <v>3581</v>
      </c>
      <c r="C1084" t="s">
        <v>3582</v>
      </c>
      <c r="D1084" t="s">
        <v>3583</v>
      </c>
      <c r="E1084">
        <v>0</v>
      </c>
    </row>
    <row r="1085" spans="1:5">
      <c r="A1085" t="s">
        <v>3157</v>
      </c>
      <c r="B1085" t="s">
        <v>3584</v>
      </c>
      <c r="C1085" t="s">
        <v>3585</v>
      </c>
      <c r="D1085" t="s">
        <v>3586</v>
      </c>
      <c r="E1085">
        <v>155</v>
      </c>
    </row>
    <row r="1086" spans="1:5">
      <c r="A1086" t="s">
        <v>3157</v>
      </c>
      <c r="B1086" t="s">
        <v>3587</v>
      </c>
      <c r="C1086" t="s">
        <v>3588</v>
      </c>
      <c r="D1086" t="s">
        <v>3589</v>
      </c>
      <c r="E1086">
        <v>55</v>
      </c>
    </row>
    <row r="1087" spans="1:5">
      <c r="A1087" t="s">
        <v>3157</v>
      </c>
      <c r="B1087" t="s">
        <v>3590</v>
      </c>
      <c r="C1087" t="s">
        <v>3591</v>
      </c>
      <c r="D1087" t="s">
        <v>3592</v>
      </c>
      <c r="E1087">
        <v>265</v>
      </c>
    </row>
    <row r="1088" spans="1:5">
      <c r="A1088" t="s">
        <v>3157</v>
      </c>
      <c r="B1088" t="s">
        <v>3593</v>
      </c>
      <c r="C1088" t="s">
        <v>3594</v>
      </c>
      <c r="D1088" t="s">
        <v>3595</v>
      </c>
      <c r="E1088">
        <v>59</v>
      </c>
    </row>
    <row r="1089" spans="1:5">
      <c r="A1089" t="s">
        <v>3157</v>
      </c>
      <c r="B1089" t="s">
        <v>3596</v>
      </c>
      <c r="C1089" t="s">
        <v>3597</v>
      </c>
      <c r="D1089" t="s">
        <v>3598</v>
      </c>
      <c r="E1089">
        <v>64</v>
      </c>
    </row>
    <row r="1090" spans="1:5">
      <c r="A1090" t="s">
        <v>3157</v>
      </c>
      <c r="B1090" t="s">
        <v>3599</v>
      </c>
      <c r="C1090" t="s">
        <v>3600</v>
      </c>
      <c r="D1090" t="s">
        <v>3601</v>
      </c>
      <c r="E1090">
        <v>365</v>
      </c>
    </row>
    <row r="1091" spans="1:5">
      <c r="A1091" t="s">
        <v>3157</v>
      </c>
      <c r="B1091" t="s">
        <v>3602</v>
      </c>
      <c r="C1091" t="s">
        <v>3603</v>
      </c>
      <c r="D1091" t="s">
        <v>3604</v>
      </c>
      <c r="E1091">
        <v>63</v>
      </c>
    </row>
    <row r="1092" spans="1:5">
      <c r="A1092" t="s">
        <v>3157</v>
      </c>
      <c r="B1092" t="s">
        <v>3605</v>
      </c>
      <c r="C1092" t="s">
        <v>3606</v>
      </c>
      <c r="D1092" t="s">
        <v>3607</v>
      </c>
      <c r="E1092">
        <v>87</v>
      </c>
    </row>
    <row r="1093" spans="1:5">
      <c r="A1093" t="s">
        <v>3157</v>
      </c>
      <c r="B1093" t="s">
        <v>3608</v>
      </c>
      <c r="C1093" t="s">
        <v>3609</v>
      </c>
      <c r="D1093" t="s">
        <v>3610</v>
      </c>
      <c r="E1093">
        <v>77</v>
      </c>
    </row>
    <row r="1094" spans="1:5">
      <c r="A1094" t="s">
        <v>3157</v>
      </c>
      <c r="B1094" t="s">
        <v>3611</v>
      </c>
      <c r="C1094" t="s">
        <v>3612</v>
      </c>
      <c r="D1094" t="s">
        <v>3613</v>
      </c>
      <c r="E1094">
        <v>83</v>
      </c>
    </row>
    <row r="1095" spans="1:5">
      <c r="A1095" t="s">
        <v>3157</v>
      </c>
      <c r="B1095" t="s">
        <v>3614</v>
      </c>
      <c r="C1095" t="s">
        <v>3615</v>
      </c>
      <c r="D1095" t="s">
        <v>3616</v>
      </c>
      <c r="E1095">
        <v>168</v>
      </c>
    </row>
    <row r="1096" spans="1:5">
      <c r="A1096" t="s">
        <v>3157</v>
      </c>
      <c r="B1096" t="s">
        <v>3617</v>
      </c>
      <c r="C1096" t="s">
        <v>3618</v>
      </c>
      <c r="D1096" t="s">
        <v>3619</v>
      </c>
      <c r="E1096">
        <v>99</v>
      </c>
    </row>
    <row r="1097" spans="1:5">
      <c r="A1097" t="s">
        <v>3157</v>
      </c>
      <c r="B1097" t="s">
        <v>3620</v>
      </c>
      <c r="C1097" t="s">
        <v>3621</v>
      </c>
      <c r="D1097" t="s">
        <v>3622</v>
      </c>
      <c r="E1097">
        <v>152</v>
      </c>
    </row>
    <row r="1098" spans="1:5">
      <c r="A1098" t="s">
        <v>3157</v>
      </c>
      <c r="B1098" t="s">
        <v>3623</v>
      </c>
      <c r="C1098" t="s">
        <v>3624</v>
      </c>
      <c r="D1098" t="s">
        <v>3625</v>
      </c>
      <c r="E1098">
        <v>260</v>
      </c>
    </row>
    <row r="1099" spans="1:5">
      <c r="A1099" t="s">
        <v>3157</v>
      </c>
      <c r="B1099" t="s">
        <v>3626</v>
      </c>
      <c r="C1099" t="s">
        <v>3627</v>
      </c>
      <c r="D1099" t="s">
        <v>3628</v>
      </c>
      <c r="E1099">
        <v>92</v>
      </c>
    </row>
    <row r="1100" spans="1:5">
      <c r="A1100" t="s">
        <v>3157</v>
      </c>
      <c r="B1100" t="s">
        <v>3629</v>
      </c>
      <c r="C1100" t="s">
        <v>3630</v>
      </c>
      <c r="D1100" t="s">
        <v>3631</v>
      </c>
      <c r="E1100">
        <v>59</v>
      </c>
    </row>
    <row r="1101" spans="1:5">
      <c r="A1101" t="s">
        <v>3157</v>
      </c>
      <c r="B1101" t="s">
        <v>3632</v>
      </c>
      <c r="C1101" t="s">
        <v>3633</v>
      </c>
      <c r="D1101" t="s">
        <v>3634</v>
      </c>
      <c r="E1101">
        <v>39</v>
      </c>
    </row>
    <row r="1102" spans="1:5">
      <c r="A1102" t="s">
        <v>3157</v>
      </c>
      <c r="B1102" t="s">
        <v>3635</v>
      </c>
      <c r="C1102" t="s">
        <v>3636</v>
      </c>
      <c r="D1102" t="s">
        <v>3637</v>
      </c>
      <c r="E1102">
        <v>107</v>
      </c>
    </row>
    <row r="1103" spans="1:5">
      <c r="A1103" t="s">
        <v>3157</v>
      </c>
      <c r="B1103" t="s">
        <v>3638</v>
      </c>
      <c r="C1103" t="s">
        <v>3639</v>
      </c>
      <c r="D1103" t="s">
        <v>3640</v>
      </c>
      <c r="E1103">
        <v>77</v>
      </c>
    </row>
    <row r="1104" spans="1:5">
      <c r="A1104" t="s">
        <v>3157</v>
      </c>
      <c r="B1104" t="s">
        <v>3641</v>
      </c>
      <c r="C1104" t="s">
        <v>3642</v>
      </c>
      <c r="D1104" t="s">
        <v>3643</v>
      </c>
      <c r="E1104">
        <v>66</v>
      </c>
    </row>
    <row r="1105" spans="1:5">
      <c r="A1105" t="s">
        <v>3157</v>
      </c>
      <c r="B1105" t="s">
        <v>3644</v>
      </c>
      <c r="C1105" t="s">
        <v>3645</v>
      </c>
      <c r="D1105" t="s">
        <v>3646</v>
      </c>
      <c r="E1105">
        <v>55</v>
      </c>
    </row>
    <row r="1106" spans="1:5">
      <c r="A1106" t="s">
        <v>3157</v>
      </c>
      <c r="B1106" t="s">
        <v>3647</v>
      </c>
      <c r="C1106" t="s">
        <v>3648</v>
      </c>
      <c r="D1106" t="s">
        <v>3649</v>
      </c>
      <c r="E1106">
        <v>56</v>
      </c>
    </row>
    <row r="1107" spans="1:5">
      <c r="A1107" t="s">
        <v>3157</v>
      </c>
      <c r="B1107" t="s">
        <v>3650</v>
      </c>
      <c r="C1107" t="s">
        <v>3651</v>
      </c>
      <c r="D1107" t="s">
        <v>3652</v>
      </c>
      <c r="E1107">
        <v>161</v>
      </c>
    </row>
    <row r="1108" spans="1:5">
      <c r="A1108" t="s">
        <v>3157</v>
      </c>
      <c r="B1108" t="s">
        <v>3653</v>
      </c>
      <c r="C1108" t="s">
        <v>3654</v>
      </c>
      <c r="D1108" t="s">
        <v>3655</v>
      </c>
      <c r="E1108">
        <v>161</v>
      </c>
    </row>
    <row r="1109" spans="1:5">
      <c r="A1109" t="s">
        <v>3157</v>
      </c>
      <c r="B1109" t="s">
        <v>3656</v>
      </c>
      <c r="C1109" t="s">
        <v>3657</v>
      </c>
      <c r="D1109" t="s">
        <v>3658</v>
      </c>
      <c r="E1109">
        <v>150</v>
      </c>
    </row>
    <row r="1110" spans="1:5">
      <c r="A1110" t="s">
        <v>3157</v>
      </c>
      <c r="B1110" t="s">
        <v>3659</v>
      </c>
      <c r="C1110" t="s">
        <v>3660</v>
      </c>
      <c r="D1110" t="s">
        <v>3661</v>
      </c>
      <c r="E1110">
        <v>76</v>
      </c>
    </row>
    <row r="1111" spans="1:5">
      <c r="A1111" t="s">
        <v>3157</v>
      </c>
      <c r="B1111" t="s">
        <v>3662</v>
      </c>
      <c r="C1111" t="s">
        <v>3663</v>
      </c>
      <c r="D1111" t="s">
        <v>3664</v>
      </c>
      <c r="E1111">
        <v>56</v>
      </c>
    </row>
    <row r="1112" spans="1:5">
      <c r="A1112" t="s">
        <v>3157</v>
      </c>
      <c r="B1112" t="s">
        <v>3665</v>
      </c>
      <c r="C1112" t="s">
        <v>3666</v>
      </c>
      <c r="D1112" t="s">
        <v>3667</v>
      </c>
      <c r="E1112">
        <v>63</v>
      </c>
    </row>
    <row r="1113" spans="1:5">
      <c r="A1113" t="s">
        <v>3157</v>
      </c>
      <c r="B1113" t="s">
        <v>3668</v>
      </c>
      <c r="C1113" t="s">
        <v>3669</v>
      </c>
      <c r="D1113" t="s">
        <v>3670</v>
      </c>
      <c r="E1113">
        <v>64</v>
      </c>
    </row>
    <row r="1114" spans="1:5">
      <c r="A1114" t="s">
        <v>3157</v>
      </c>
      <c r="B1114" t="s">
        <v>3671</v>
      </c>
      <c r="C1114" t="s">
        <v>3672</v>
      </c>
      <c r="D1114" t="s">
        <v>3673</v>
      </c>
      <c r="E1114">
        <v>205</v>
      </c>
    </row>
    <row r="1115" spans="1:5">
      <c r="A1115" t="s">
        <v>3157</v>
      </c>
      <c r="B1115" t="s">
        <v>3674</v>
      </c>
      <c r="C1115" t="s">
        <v>3675</v>
      </c>
      <c r="D1115" t="s">
        <v>3676</v>
      </c>
      <c r="E1115">
        <v>54</v>
      </c>
    </row>
    <row r="1116" spans="1:5">
      <c r="A1116" t="s">
        <v>3157</v>
      </c>
      <c r="B1116" t="s">
        <v>3677</v>
      </c>
      <c r="C1116" t="s">
        <v>3678</v>
      </c>
      <c r="D1116" t="s">
        <v>3679</v>
      </c>
      <c r="E1116">
        <v>305</v>
      </c>
    </row>
    <row r="1117" spans="1:5">
      <c r="A1117" t="s">
        <v>3157</v>
      </c>
      <c r="B1117" t="s">
        <v>3680</v>
      </c>
      <c r="C1117" t="s">
        <v>3681</v>
      </c>
      <c r="D1117" t="s">
        <v>3682</v>
      </c>
      <c r="E1117">
        <v>59</v>
      </c>
    </row>
    <row r="1118" spans="1:5">
      <c r="A1118" t="s">
        <v>3157</v>
      </c>
      <c r="B1118" t="s">
        <v>3683</v>
      </c>
      <c r="C1118" t="s">
        <v>3684</v>
      </c>
      <c r="D1118" t="s">
        <v>3685</v>
      </c>
      <c r="E1118">
        <v>79</v>
      </c>
    </row>
    <row r="1119" spans="1:5">
      <c r="A1119" t="s">
        <v>3157</v>
      </c>
      <c r="B1119" t="s">
        <v>3686</v>
      </c>
      <c r="C1119" t="s">
        <v>3687</v>
      </c>
      <c r="D1119" t="s">
        <v>3688</v>
      </c>
      <c r="E1119">
        <v>75</v>
      </c>
    </row>
    <row r="1120" spans="1:5">
      <c r="A1120" t="s">
        <v>3157</v>
      </c>
      <c r="B1120" t="s">
        <v>3689</v>
      </c>
      <c r="C1120" t="s">
        <v>3690</v>
      </c>
      <c r="D1120" t="s">
        <v>3691</v>
      </c>
      <c r="E1120">
        <v>172</v>
      </c>
    </row>
    <row r="1121" spans="1:5">
      <c r="A1121" t="s">
        <v>3157</v>
      </c>
      <c r="B1121" t="s">
        <v>3692</v>
      </c>
      <c r="C1121" t="s">
        <v>3693</v>
      </c>
      <c r="D1121" t="s">
        <v>3694</v>
      </c>
      <c r="E1121">
        <v>26</v>
      </c>
    </row>
    <row r="1122" spans="1:5">
      <c r="A1122" t="s">
        <v>3157</v>
      </c>
      <c r="B1122" t="s">
        <v>3695</v>
      </c>
      <c r="C1122" t="s">
        <v>3696</v>
      </c>
      <c r="D1122" t="s">
        <v>3697</v>
      </c>
      <c r="E1122">
        <v>55</v>
      </c>
    </row>
    <row r="1123" spans="1:5">
      <c r="A1123" t="s">
        <v>3157</v>
      </c>
      <c r="B1123" t="s">
        <v>3698</v>
      </c>
      <c r="C1123" t="s">
        <v>3699</v>
      </c>
      <c r="D1123" t="s">
        <v>3700</v>
      </c>
      <c r="E1123">
        <v>59</v>
      </c>
    </row>
    <row r="1124" spans="1:5">
      <c r="A1124" t="s">
        <v>3157</v>
      </c>
      <c r="B1124" t="s">
        <v>3701</v>
      </c>
      <c r="C1124" t="s">
        <v>3702</v>
      </c>
      <c r="D1124" t="s">
        <v>3703</v>
      </c>
      <c r="E1124">
        <v>102</v>
      </c>
    </row>
    <row r="1125" spans="1:5">
      <c r="A1125" t="s">
        <v>3157</v>
      </c>
      <c r="B1125" t="s">
        <v>3704</v>
      </c>
      <c r="C1125" t="s">
        <v>3705</v>
      </c>
      <c r="D1125" t="s">
        <v>3706</v>
      </c>
      <c r="E1125">
        <v>107</v>
      </c>
    </row>
    <row r="1126" spans="1:5">
      <c r="A1126" t="s">
        <v>3157</v>
      </c>
      <c r="B1126" t="s">
        <v>3707</v>
      </c>
      <c r="C1126" t="s">
        <v>3708</v>
      </c>
      <c r="D1126" t="s">
        <v>3709</v>
      </c>
      <c r="E1126">
        <v>155</v>
      </c>
    </row>
    <row r="1127" spans="1:5">
      <c r="A1127" t="s">
        <v>3157</v>
      </c>
      <c r="B1127" t="s">
        <v>3710</v>
      </c>
      <c r="C1127" t="s">
        <v>3711</v>
      </c>
      <c r="D1127" t="s">
        <v>3712</v>
      </c>
      <c r="E1127">
        <v>79</v>
      </c>
    </row>
    <row r="1128" spans="1:5">
      <c r="A1128" t="s">
        <v>3157</v>
      </c>
      <c r="B1128" t="s">
        <v>3713</v>
      </c>
      <c r="C1128" t="s">
        <v>3714</v>
      </c>
      <c r="D1128" t="s">
        <v>3715</v>
      </c>
      <c r="E1128">
        <v>41</v>
      </c>
    </row>
    <row r="1129" spans="1:5">
      <c r="A1129" t="s">
        <v>3157</v>
      </c>
      <c r="B1129" t="s">
        <v>3716</v>
      </c>
      <c r="C1129" t="s">
        <v>3717</v>
      </c>
      <c r="D1129" t="s">
        <v>3718</v>
      </c>
      <c r="E1129">
        <v>84</v>
      </c>
    </row>
    <row r="1130" spans="1:5">
      <c r="A1130" t="s">
        <v>3157</v>
      </c>
      <c r="B1130" t="s">
        <v>3719</v>
      </c>
      <c r="C1130" t="s">
        <v>3720</v>
      </c>
      <c r="D1130" t="s">
        <v>3721</v>
      </c>
      <c r="E1130">
        <v>80</v>
      </c>
    </row>
    <row r="1131" spans="1:5">
      <c r="A1131" t="s">
        <v>3157</v>
      </c>
      <c r="B1131" t="s">
        <v>3722</v>
      </c>
      <c r="C1131" t="s">
        <v>3723</v>
      </c>
      <c r="D1131" t="s">
        <v>3724</v>
      </c>
      <c r="E1131">
        <v>162</v>
      </c>
    </row>
    <row r="1132" spans="1:5">
      <c r="A1132" t="s">
        <v>3157</v>
      </c>
      <c r="B1132" t="s">
        <v>3725</v>
      </c>
      <c r="C1132" t="s">
        <v>3726</v>
      </c>
      <c r="D1132" t="s">
        <v>3727</v>
      </c>
      <c r="E1132">
        <v>27</v>
      </c>
    </row>
    <row r="1133" spans="1:5">
      <c r="A1133" t="s">
        <v>3157</v>
      </c>
      <c r="B1133" t="s">
        <v>3728</v>
      </c>
      <c r="C1133" t="s">
        <v>3729</v>
      </c>
      <c r="D1133" t="s">
        <v>3730</v>
      </c>
      <c r="E1133">
        <v>210</v>
      </c>
    </row>
    <row r="1134" spans="1:5">
      <c r="A1134" t="s">
        <v>3157</v>
      </c>
      <c r="B1134" t="s">
        <v>3731</v>
      </c>
      <c r="C1134" t="s">
        <v>3732</v>
      </c>
      <c r="D1134" t="s">
        <v>3733</v>
      </c>
      <c r="E1134">
        <v>82</v>
      </c>
    </row>
    <row r="1135" spans="1:5">
      <c r="A1135" t="s">
        <v>3157</v>
      </c>
      <c r="B1135" t="s">
        <v>3734</v>
      </c>
      <c r="C1135" t="s">
        <v>3735</v>
      </c>
      <c r="D1135" t="s">
        <v>3736</v>
      </c>
      <c r="E1135">
        <v>410</v>
      </c>
    </row>
    <row r="1136" spans="1:5">
      <c r="A1136" t="s">
        <v>3157</v>
      </c>
      <c r="B1136" t="s">
        <v>3737</v>
      </c>
      <c r="C1136" t="s">
        <v>3738</v>
      </c>
      <c r="D1136" t="s">
        <v>3739</v>
      </c>
      <c r="E1136">
        <v>90</v>
      </c>
    </row>
    <row r="1137" spans="1:5">
      <c r="A1137" t="s">
        <v>3157</v>
      </c>
      <c r="B1137" t="s">
        <v>3740</v>
      </c>
      <c r="C1137" t="s">
        <v>3741</v>
      </c>
      <c r="D1137" t="s">
        <v>3742</v>
      </c>
      <c r="E1137">
        <v>47</v>
      </c>
    </row>
    <row r="1138" spans="1:5">
      <c r="A1138" t="s">
        <v>3157</v>
      </c>
      <c r="B1138" t="s">
        <v>3743</v>
      </c>
      <c r="C1138" t="s">
        <v>3744</v>
      </c>
      <c r="D1138" t="s">
        <v>3745</v>
      </c>
      <c r="E1138">
        <v>99</v>
      </c>
    </row>
    <row r="1139" spans="1:5">
      <c r="A1139" t="s">
        <v>3157</v>
      </c>
      <c r="B1139" t="s">
        <v>3746</v>
      </c>
      <c r="C1139" t="s">
        <v>3747</v>
      </c>
      <c r="D1139" t="s">
        <v>3748</v>
      </c>
      <c r="E1139">
        <v>72</v>
      </c>
    </row>
    <row r="1140" spans="1:5">
      <c r="A1140" t="s">
        <v>3157</v>
      </c>
      <c r="B1140" t="s">
        <v>3749</v>
      </c>
      <c r="C1140" t="s">
        <v>3750</v>
      </c>
      <c r="D1140" t="s">
        <v>3751</v>
      </c>
      <c r="E1140">
        <v>75</v>
      </c>
    </row>
    <row r="1141" spans="1:5">
      <c r="A1141" t="s">
        <v>3157</v>
      </c>
      <c r="B1141" t="s">
        <v>3752</v>
      </c>
      <c r="C1141" t="s">
        <v>3753</v>
      </c>
      <c r="D1141" t="s">
        <v>3754</v>
      </c>
      <c r="E1141">
        <v>115</v>
      </c>
    </row>
    <row r="1142" spans="1:5">
      <c r="A1142" t="s">
        <v>3157</v>
      </c>
      <c r="B1142" t="s">
        <v>3755</v>
      </c>
      <c r="C1142" t="s">
        <v>3756</v>
      </c>
      <c r="D1142" t="s">
        <v>3757</v>
      </c>
      <c r="E1142">
        <v>55</v>
      </c>
    </row>
    <row r="1143" spans="1:5">
      <c r="A1143" t="s">
        <v>3157</v>
      </c>
      <c r="B1143" t="s">
        <v>3758</v>
      </c>
      <c r="C1143" t="s">
        <v>3759</v>
      </c>
      <c r="D1143" t="s">
        <v>3760</v>
      </c>
      <c r="E1143">
        <v>61</v>
      </c>
    </row>
    <row r="1144" spans="1:5">
      <c r="A1144" t="s">
        <v>3157</v>
      </c>
      <c r="B1144" t="s">
        <v>3761</v>
      </c>
      <c r="C1144" t="s">
        <v>3762</v>
      </c>
      <c r="D1144" t="s">
        <v>3763</v>
      </c>
      <c r="E1144">
        <v>64</v>
      </c>
    </row>
    <row r="1145" spans="1:5">
      <c r="A1145" t="s">
        <v>3157</v>
      </c>
      <c r="B1145" t="s">
        <v>3764</v>
      </c>
      <c r="C1145" t="s">
        <v>3765</v>
      </c>
      <c r="D1145" t="s">
        <v>3766</v>
      </c>
      <c r="E1145">
        <v>75</v>
      </c>
    </row>
    <row r="1146" spans="1:5">
      <c r="A1146" t="s">
        <v>3157</v>
      </c>
      <c r="B1146" t="s">
        <v>3767</v>
      </c>
      <c r="C1146" t="s">
        <v>3768</v>
      </c>
      <c r="D1146" t="s">
        <v>3769</v>
      </c>
      <c r="E1146">
        <v>204</v>
      </c>
    </row>
    <row r="1147" spans="1:5">
      <c r="A1147" t="s">
        <v>3157</v>
      </c>
      <c r="B1147" t="s">
        <v>3770</v>
      </c>
      <c r="C1147" t="s">
        <v>3771</v>
      </c>
      <c r="D1147" t="s">
        <v>3772</v>
      </c>
      <c r="E1147">
        <v>73</v>
      </c>
    </row>
    <row r="1148" spans="1:5">
      <c r="A1148" t="s">
        <v>3157</v>
      </c>
      <c r="B1148" t="s">
        <v>3773</v>
      </c>
      <c r="C1148" t="s">
        <v>3774</v>
      </c>
      <c r="D1148" t="s">
        <v>3775</v>
      </c>
      <c r="E1148">
        <v>0</v>
      </c>
    </row>
    <row r="1149" spans="1:5">
      <c r="A1149" t="s">
        <v>3157</v>
      </c>
      <c r="B1149" t="s">
        <v>3776</v>
      </c>
      <c r="C1149" t="s">
        <v>3777</v>
      </c>
      <c r="D1149" t="s">
        <v>3778</v>
      </c>
      <c r="E1149">
        <v>64</v>
      </c>
    </row>
    <row r="1150" spans="1:5">
      <c r="A1150" t="s">
        <v>3157</v>
      </c>
      <c r="B1150" t="s">
        <v>3779</v>
      </c>
      <c r="C1150" t="s">
        <v>3780</v>
      </c>
      <c r="D1150" t="s">
        <v>3781</v>
      </c>
      <c r="E1150">
        <v>49</v>
      </c>
    </row>
    <row r="1151" spans="1:5">
      <c r="A1151" t="s">
        <v>3157</v>
      </c>
      <c r="B1151" t="s">
        <v>3782</v>
      </c>
      <c r="C1151" t="s">
        <v>3783</v>
      </c>
      <c r="D1151" t="s">
        <v>3784</v>
      </c>
      <c r="E1151">
        <v>31</v>
      </c>
    </row>
    <row r="1152" spans="1:5">
      <c r="A1152" t="s">
        <v>3157</v>
      </c>
      <c r="B1152" t="s">
        <v>3785</v>
      </c>
      <c r="C1152" t="s">
        <v>3786</v>
      </c>
      <c r="D1152" t="s">
        <v>3787</v>
      </c>
      <c r="E1152">
        <v>600</v>
      </c>
    </row>
    <row r="1153" spans="1:5">
      <c r="A1153" t="s">
        <v>3157</v>
      </c>
      <c r="B1153" t="s">
        <v>3788</v>
      </c>
      <c r="C1153" t="s">
        <v>3789</v>
      </c>
      <c r="D1153" t="s">
        <v>3790</v>
      </c>
      <c r="E1153">
        <v>160</v>
      </c>
    </row>
    <row r="1154" spans="1:5">
      <c r="A1154" t="s">
        <v>3157</v>
      </c>
      <c r="B1154" t="s">
        <v>3791</v>
      </c>
      <c r="C1154" t="s">
        <v>3792</v>
      </c>
      <c r="D1154" t="s">
        <v>3793</v>
      </c>
      <c r="E1154">
        <v>61</v>
      </c>
    </row>
    <row r="1155" spans="1:5">
      <c r="A1155" t="s">
        <v>3157</v>
      </c>
      <c r="B1155" t="s">
        <v>3794</v>
      </c>
      <c r="C1155" t="s">
        <v>3795</v>
      </c>
      <c r="D1155" t="s">
        <v>3796</v>
      </c>
      <c r="E1155">
        <v>95</v>
      </c>
    </row>
    <row r="1156" spans="1:5">
      <c r="A1156" t="s">
        <v>3157</v>
      </c>
      <c r="B1156" t="s">
        <v>3797</v>
      </c>
      <c r="C1156" t="s">
        <v>3798</v>
      </c>
      <c r="D1156" t="s">
        <v>3799</v>
      </c>
      <c r="E1156">
        <v>92</v>
      </c>
    </row>
    <row r="1157" spans="1:5">
      <c r="A1157" t="s">
        <v>3157</v>
      </c>
      <c r="B1157" t="s">
        <v>3800</v>
      </c>
      <c r="C1157" t="s">
        <v>3801</v>
      </c>
      <c r="D1157" t="s">
        <v>3802</v>
      </c>
      <c r="E1157">
        <v>60</v>
      </c>
    </row>
    <row r="1158" spans="1:5">
      <c r="A1158" t="s">
        <v>3157</v>
      </c>
      <c r="B1158" t="s">
        <v>3803</v>
      </c>
      <c r="C1158" t="s">
        <v>3804</v>
      </c>
      <c r="D1158" t="s">
        <v>3805</v>
      </c>
      <c r="E1158">
        <v>92</v>
      </c>
    </row>
    <row r="1159" spans="1:5">
      <c r="A1159" t="s">
        <v>3157</v>
      </c>
      <c r="B1159" t="s">
        <v>3806</v>
      </c>
      <c r="C1159" t="s">
        <v>3807</v>
      </c>
      <c r="D1159" t="s">
        <v>3808</v>
      </c>
      <c r="E1159">
        <v>63</v>
      </c>
    </row>
    <row r="1160" spans="1:5">
      <c r="A1160" t="s">
        <v>3157</v>
      </c>
      <c r="B1160" t="s">
        <v>3809</v>
      </c>
      <c r="C1160" t="s">
        <v>3810</v>
      </c>
      <c r="D1160" t="s">
        <v>3811</v>
      </c>
      <c r="E1160">
        <v>55</v>
      </c>
    </row>
    <row r="1161" spans="1:5">
      <c r="A1161" t="s">
        <v>3157</v>
      </c>
      <c r="B1161" t="s">
        <v>3812</v>
      </c>
      <c r="C1161" t="s">
        <v>3813</v>
      </c>
      <c r="D1161" t="s">
        <v>3814</v>
      </c>
      <c r="E1161">
        <v>85</v>
      </c>
    </row>
    <row r="1162" spans="1:5">
      <c r="A1162" t="s">
        <v>3157</v>
      </c>
      <c r="B1162" t="s">
        <v>3815</v>
      </c>
      <c r="C1162" t="s">
        <v>3816</v>
      </c>
      <c r="D1162" t="s">
        <v>3817</v>
      </c>
      <c r="E1162">
        <v>0</v>
      </c>
    </row>
    <row r="1163" spans="1:5">
      <c r="A1163" t="s">
        <v>3157</v>
      </c>
      <c r="B1163" t="s">
        <v>3818</v>
      </c>
      <c r="C1163" t="s">
        <v>3819</v>
      </c>
      <c r="D1163" t="s">
        <v>3820</v>
      </c>
      <c r="E1163">
        <v>188</v>
      </c>
    </row>
    <row r="1164" spans="1:5">
      <c r="A1164" t="s">
        <v>3157</v>
      </c>
      <c r="B1164" t="s">
        <v>3821</v>
      </c>
      <c r="C1164" t="s">
        <v>3822</v>
      </c>
      <c r="D1164" t="s">
        <v>3823</v>
      </c>
      <c r="E1164">
        <v>270</v>
      </c>
    </row>
    <row r="1165" spans="1:5">
      <c r="A1165" t="s">
        <v>3157</v>
      </c>
      <c r="B1165" t="s">
        <v>3824</v>
      </c>
      <c r="C1165" t="s">
        <v>3825</v>
      </c>
      <c r="D1165" t="s">
        <v>3826</v>
      </c>
      <c r="E1165">
        <v>87</v>
      </c>
    </row>
    <row r="1166" spans="1:5">
      <c r="A1166" t="s">
        <v>3157</v>
      </c>
      <c r="B1166" t="s">
        <v>3827</v>
      </c>
      <c r="C1166" t="s">
        <v>3828</v>
      </c>
      <c r="D1166" t="s">
        <v>3829</v>
      </c>
      <c r="E1166">
        <v>55</v>
      </c>
    </row>
    <row r="1167" spans="1:5">
      <c r="A1167" t="s">
        <v>3157</v>
      </c>
      <c r="B1167" t="s">
        <v>3830</v>
      </c>
      <c r="C1167" t="s">
        <v>3831</v>
      </c>
      <c r="D1167" t="s">
        <v>3832</v>
      </c>
      <c r="E1167">
        <v>107</v>
      </c>
    </row>
    <row r="1168" spans="1:5">
      <c r="A1168" t="s">
        <v>3157</v>
      </c>
      <c r="B1168" t="s">
        <v>3833</v>
      </c>
      <c r="C1168" t="s">
        <v>3834</v>
      </c>
      <c r="D1168" t="s">
        <v>3835</v>
      </c>
      <c r="E1168">
        <v>75</v>
      </c>
    </row>
    <row r="1169" spans="1:5">
      <c r="A1169" t="s">
        <v>3157</v>
      </c>
      <c r="B1169" t="s">
        <v>3836</v>
      </c>
      <c r="C1169" t="s">
        <v>3837</v>
      </c>
      <c r="D1169" t="s">
        <v>3838</v>
      </c>
      <c r="E1169">
        <v>50</v>
      </c>
    </row>
    <row r="1170" spans="1:5">
      <c r="A1170" t="s">
        <v>3157</v>
      </c>
      <c r="B1170" t="s">
        <v>3839</v>
      </c>
      <c r="C1170" t="s">
        <v>3840</v>
      </c>
      <c r="D1170" t="s">
        <v>3841</v>
      </c>
      <c r="E1170">
        <v>187</v>
      </c>
    </row>
    <row r="1171" spans="1:5">
      <c r="A1171" t="s">
        <v>3157</v>
      </c>
      <c r="B1171" t="s">
        <v>3842</v>
      </c>
      <c r="C1171" t="s">
        <v>3843</v>
      </c>
      <c r="D1171" t="s">
        <v>3844</v>
      </c>
      <c r="E1171">
        <v>168</v>
      </c>
    </row>
    <row r="1172" spans="1:5">
      <c r="A1172" t="s">
        <v>3157</v>
      </c>
      <c r="B1172" t="s">
        <v>3845</v>
      </c>
      <c r="C1172" t="s">
        <v>3846</v>
      </c>
      <c r="D1172" t="s">
        <v>3847</v>
      </c>
      <c r="E1172">
        <v>150</v>
      </c>
    </row>
    <row r="1173" spans="1:5">
      <c r="A1173" t="s">
        <v>3157</v>
      </c>
      <c r="B1173" t="s">
        <v>3848</v>
      </c>
      <c r="C1173" t="s">
        <v>3849</v>
      </c>
      <c r="D1173" t="s">
        <v>3850</v>
      </c>
      <c r="E1173">
        <v>64</v>
      </c>
    </row>
    <row r="1174" spans="1:5">
      <c r="A1174" t="s">
        <v>3157</v>
      </c>
      <c r="B1174" t="s">
        <v>3851</v>
      </c>
      <c r="C1174" t="s">
        <v>3852</v>
      </c>
      <c r="D1174" t="s">
        <v>3853</v>
      </c>
      <c r="E1174">
        <v>44</v>
      </c>
    </row>
    <row r="1175" spans="1:5">
      <c r="A1175" t="s">
        <v>3157</v>
      </c>
      <c r="B1175" t="s">
        <v>3854</v>
      </c>
      <c r="C1175" t="s">
        <v>3855</v>
      </c>
      <c r="D1175" t="s">
        <v>3856</v>
      </c>
      <c r="E1175">
        <v>34</v>
      </c>
    </row>
    <row r="1176" spans="1:5">
      <c r="A1176" t="s">
        <v>3157</v>
      </c>
      <c r="B1176" t="s">
        <v>3857</v>
      </c>
      <c r="C1176" t="s">
        <v>3858</v>
      </c>
      <c r="D1176" t="s">
        <v>3859</v>
      </c>
      <c r="E1176">
        <v>178</v>
      </c>
    </row>
    <row r="1177" spans="1:5">
      <c r="A1177" t="s">
        <v>3157</v>
      </c>
      <c r="B1177" t="s">
        <v>3860</v>
      </c>
      <c r="C1177" t="s">
        <v>3861</v>
      </c>
      <c r="D1177" t="s">
        <v>3862</v>
      </c>
      <c r="E1177">
        <v>63</v>
      </c>
    </row>
    <row r="1178" spans="1:5">
      <c r="A1178" t="s">
        <v>3157</v>
      </c>
      <c r="B1178" t="s">
        <v>3863</v>
      </c>
      <c r="C1178" t="s">
        <v>3864</v>
      </c>
      <c r="D1178" t="s">
        <v>3865</v>
      </c>
      <c r="E1178">
        <v>61</v>
      </c>
    </row>
    <row r="1179" spans="1:5">
      <c r="A1179" t="s">
        <v>3157</v>
      </c>
      <c r="B1179" t="s">
        <v>3866</v>
      </c>
      <c r="C1179" t="s">
        <v>3867</v>
      </c>
      <c r="D1179" t="s">
        <v>3868</v>
      </c>
      <c r="E1179">
        <v>62</v>
      </c>
    </row>
    <row r="1180" spans="1:5">
      <c r="A1180" t="s">
        <v>3157</v>
      </c>
      <c r="B1180" t="s">
        <v>3869</v>
      </c>
      <c r="C1180" t="s">
        <v>3870</v>
      </c>
      <c r="D1180" t="s">
        <v>3871</v>
      </c>
      <c r="E1180">
        <v>18</v>
      </c>
    </row>
    <row r="1181" spans="1:5">
      <c r="A1181" t="s">
        <v>3157</v>
      </c>
      <c r="B1181" t="s">
        <v>3872</v>
      </c>
      <c r="C1181" t="s">
        <v>3873</v>
      </c>
      <c r="D1181" t="s">
        <v>3874</v>
      </c>
      <c r="E1181">
        <v>68</v>
      </c>
    </row>
    <row r="1182" spans="1:5">
      <c r="A1182" t="s">
        <v>3157</v>
      </c>
      <c r="B1182" t="s">
        <v>3875</v>
      </c>
      <c r="C1182" t="s">
        <v>3876</v>
      </c>
      <c r="D1182" t="s">
        <v>3877</v>
      </c>
      <c r="E1182">
        <v>153</v>
      </c>
    </row>
    <row r="1183" spans="1:5">
      <c r="A1183" t="s">
        <v>3157</v>
      </c>
      <c r="B1183" t="s">
        <v>3878</v>
      </c>
      <c r="C1183" t="s">
        <v>3879</v>
      </c>
      <c r="D1183" t="s">
        <v>3880</v>
      </c>
      <c r="E1183">
        <v>97</v>
      </c>
    </row>
    <row r="1184" spans="1:5">
      <c r="A1184" t="s">
        <v>3157</v>
      </c>
      <c r="B1184" t="s">
        <v>3881</v>
      </c>
      <c r="C1184" t="s">
        <v>3882</v>
      </c>
      <c r="D1184" t="s">
        <v>3883</v>
      </c>
      <c r="E1184">
        <v>153</v>
      </c>
    </row>
    <row r="1185" spans="1:5">
      <c r="A1185" t="s">
        <v>3157</v>
      </c>
      <c r="B1185" t="s">
        <v>3884</v>
      </c>
      <c r="C1185" t="s">
        <v>3885</v>
      </c>
      <c r="D1185" t="s">
        <v>3886</v>
      </c>
      <c r="E1185">
        <v>192</v>
      </c>
    </row>
    <row r="1186" spans="1:5">
      <c r="A1186" t="s">
        <v>3157</v>
      </c>
      <c r="B1186" t="s">
        <v>3887</v>
      </c>
      <c r="C1186" t="s">
        <v>3888</v>
      </c>
      <c r="D1186" t="s">
        <v>3889</v>
      </c>
      <c r="E1186">
        <v>71</v>
      </c>
    </row>
    <row r="1187" spans="1:5">
      <c r="A1187" t="s">
        <v>3157</v>
      </c>
      <c r="B1187" t="s">
        <v>3890</v>
      </c>
      <c r="C1187" t="s">
        <v>3891</v>
      </c>
      <c r="D1187" t="s">
        <v>3892</v>
      </c>
      <c r="E1187">
        <v>60</v>
      </c>
    </row>
    <row r="1188" spans="1:5">
      <c r="A1188" t="s">
        <v>3157</v>
      </c>
      <c r="B1188" t="s">
        <v>3893</v>
      </c>
      <c r="C1188" t="s">
        <v>3894</v>
      </c>
      <c r="D1188" t="s">
        <v>3895</v>
      </c>
      <c r="E1188">
        <v>53</v>
      </c>
    </row>
    <row r="1189" spans="1:5">
      <c r="A1189" t="s">
        <v>3157</v>
      </c>
      <c r="B1189" t="s">
        <v>3896</v>
      </c>
      <c r="C1189" t="s">
        <v>3897</v>
      </c>
      <c r="D1189" t="s">
        <v>3898</v>
      </c>
      <c r="E1189">
        <v>81</v>
      </c>
    </row>
    <row r="1190" spans="1:5">
      <c r="A1190" t="s">
        <v>3157</v>
      </c>
      <c r="B1190" t="s">
        <v>3899</v>
      </c>
      <c r="C1190" t="s">
        <v>3900</v>
      </c>
      <c r="D1190" t="s">
        <v>3901</v>
      </c>
      <c r="E1190">
        <v>94</v>
      </c>
    </row>
    <row r="1191" spans="1:5">
      <c r="A1191" t="s">
        <v>3157</v>
      </c>
      <c r="B1191" t="s">
        <v>3902</v>
      </c>
      <c r="C1191" t="s">
        <v>3903</v>
      </c>
      <c r="D1191" t="s">
        <v>3904</v>
      </c>
      <c r="E1191">
        <v>55</v>
      </c>
    </row>
    <row r="1192" spans="1:5">
      <c r="A1192" t="s">
        <v>3157</v>
      </c>
      <c r="B1192" t="s">
        <v>3905</v>
      </c>
      <c r="C1192" t="s">
        <v>3906</v>
      </c>
      <c r="D1192" t="s">
        <v>3907</v>
      </c>
      <c r="E1192">
        <v>215</v>
      </c>
    </row>
    <row r="1193" spans="1:5">
      <c r="A1193" t="s">
        <v>3157</v>
      </c>
      <c r="B1193" t="s">
        <v>3908</v>
      </c>
      <c r="C1193" t="s">
        <v>3909</v>
      </c>
      <c r="D1193" t="s">
        <v>3910</v>
      </c>
      <c r="E1193">
        <v>117</v>
      </c>
    </row>
    <row r="1194" spans="1:5">
      <c r="A1194" t="s">
        <v>3157</v>
      </c>
      <c r="B1194" t="s">
        <v>3911</v>
      </c>
      <c r="C1194" t="s">
        <v>3912</v>
      </c>
      <c r="D1194" t="s">
        <v>3913</v>
      </c>
      <c r="E1194">
        <v>64</v>
      </c>
    </row>
    <row r="1195" spans="1:5">
      <c r="A1195" t="s">
        <v>3157</v>
      </c>
      <c r="B1195" t="s">
        <v>3914</v>
      </c>
      <c r="C1195" t="s">
        <v>3915</v>
      </c>
      <c r="D1195" t="s">
        <v>3916</v>
      </c>
      <c r="E1195">
        <v>64</v>
      </c>
    </row>
    <row r="1196" spans="1:5">
      <c r="A1196" t="s">
        <v>3157</v>
      </c>
      <c r="B1196" t="s">
        <v>3917</v>
      </c>
      <c r="C1196" t="s">
        <v>3918</v>
      </c>
      <c r="D1196" t="s">
        <v>3919</v>
      </c>
      <c r="E1196">
        <v>46</v>
      </c>
    </row>
    <row r="1197" spans="1:5">
      <c r="A1197" t="s">
        <v>3157</v>
      </c>
      <c r="B1197" t="s">
        <v>3920</v>
      </c>
      <c r="C1197" t="s">
        <v>3921</v>
      </c>
      <c r="D1197" t="s">
        <v>3922</v>
      </c>
      <c r="E1197">
        <v>47</v>
      </c>
    </row>
    <row r="1198" spans="1:5">
      <c r="A1198" t="s">
        <v>3157</v>
      </c>
      <c r="B1198" t="s">
        <v>3923</v>
      </c>
      <c r="C1198" t="s">
        <v>3924</v>
      </c>
      <c r="D1198" t="s">
        <v>3925</v>
      </c>
      <c r="E1198">
        <v>43</v>
      </c>
    </row>
    <row r="1199" spans="1:5">
      <c r="A1199" t="s">
        <v>3157</v>
      </c>
      <c r="B1199" t="s">
        <v>3926</v>
      </c>
      <c r="C1199" t="s">
        <v>3927</v>
      </c>
      <c r="D1199" t="s">
        <v>3928</v>
      </c>
      <c r="E1199">
        <v>64</v>
      </c>
    </row>
    <row r="1200" spans="1:5">
      <c r="A1200" t="s">
        <v>3157</v>
      </c>
      <c r="B1200" t="s">
        <v>3929</v>
      </c>
      <c r="C1200" t="s">
        <v>3930</v>
      </c>
      <c r="D1200" t="s">
        <v>3931</v>
      </c>
      <c r="E1200">
        <v>145</v>
      </c>
    </row>
    <row r="1201" spans="1:5">
      <c r="A1201" t="s">
        <v>3157</v>
      </c>
      <c r="B1201" t="s">
        <v>3932</v>
      </c>
      <c r="C1201" t="s">
        <v>3933</v>
      </c>
      <c r="D1201" t="s">
        <v>3934</v>
      </c>
      <c r="E1201">
        <v>55</v>
      </c>
    </row>
    <row r="1202" spans="1:5">
      <c r="A1202" t="s">
        <v>3157</v>
      </c>
      <c r="B1202" t="s">
        <v>3935</v>
      </c>
      <c r="C1202" t="s">
        <v>3936</v>
      </c>
      <c r="D1202" t="s">
        <v>3937</v>
      </c>
      <c r="E1202">
        <v>107</v>
      </c>
    </row>
    <row r="1203" spans="1:5">
      <c r="A1203" t="s">
        <v>3157</v>
      </c>
      <c r="B1203" t="s">
        <v>3938</v>
      </c>
      <c r="C1203" t="s">
        <v>3939</v>
      </c>
      <c r="D1203" t="s">
        <v>3940</v>
      </c>
      <c r="E1203">
        <v>55</v>
      </c>
    </row>
    <row r="1204" spans="1:5">
      <c r="A1204" t="s">
        <v>3157</v>
      </c>
      <c r="B1204" t="s">
        <v>3941</v>
      </c>
      <c r="C1204" t="s">
        <v>3942</v>
      </c>
      <c r="D1204" t="s">
        <v>3943</v>
      </c>
      <c r="E1204">
        <v>55</v>
      </c>
    </row>
    <row r="1205" spans="1:5">
      <c r="A1205" t="s">
        <v>3157</v>
      </c>
      <c r="B1205" t="s">
        <v>3944</v>
      </c>
      <c r="C1205" t="s">
        <v>3945</v>
      </c>
      <c r="D1205" t="s">
        <v>3946</v>
      </c>
      <c r="E1205">
        <v>25</v>
      </c>
    </row>
    <row r="1206" spans="1:5">
      <c r="A1206" t="s">
        <v>3157</v>
      </c>
      <c r="B1206" t="s">
        <v>3947</v>
      </c>
      <c r="C1206" t="s">
        <v>3948</v>
      </c>
      <c r="D1206" t="s">
        <v>3949</v>
      </c>
      <c r="E1206">
        <v>46</v>
      </c>
    </row>
    <row r="1207" spans="1:5">
      <c r="A1207" t="s">
        <v>3157</v>
      </c>
      <c r="B1207" t="s">
        <v>3950</v>
      </c>
      <c r="C1207" t="s">
        <v>3951</v>
      </c>
      <c r="D1207" t="s">
        <v>3952</v>
      </c>
      <c r="E1207">
        <v>105</v>
      </c>
    </row>
    <row r="1208" spans="1:5">
      <c r="A1208" t="s">
        <v>3157</v>
      </c>
      <c r="B1208" t="s">
        <v>3953</v>
      </c>
      <c r="C1208" t="s">
        <v>3954</v>
      </c>
      <c r="D1208" t="s">
        <v>3955</v>
      </c>
      <c r="E1208">
        <v>153</v>
      </c>
    </row>
    <row r="1209" spans="1:5">
      <c r="A1209" t="s">
        <v>3157</v>
      </c>
      <c r="B1209" t="s">
        <v>3956</v>
      </c>
      <c r="C1209" t="s">
        <v>3957</v>
      </c>
      <c r="D1209" t="s">
        <v>3958</v>
      </c>
      <c r="E1209">
        <v>82</v>
      </c>
    </row>
    <row r="1210" spans="1:5">
      <c r="A1210" t="s">
        <v>3157</v>
      </c>
      <c r="B1210" t="s">
        <v>3959</v>
      </c>
      <c r="C1210" t="s">
        <v>3960</v>
      </c>
      <c r="D1210" t="s">
        <v>3961</v>
      </c>
      <c r="E1210">
        <v>64</v>
      </c>
    </row>
    <row r="1211" spans="1:5">
      <c r="A1211" t="s">
        <v>3157</v>
      </c>
      <c r="B1211" t="s">
        <v>3962</v>
      </c>
      <c r="C1211" t="s">
        <v>3963</v>
      </c>
      <c r="D1211" t="s">
        <v>3964</v>
      </c>
      <c r="E1211">
        <v>210</v>
      </c>
    </row>
    <row r="1212" spans="1:5">
      <c r="A1212" t="s">
        <v>3157</v>
      </c>
      <c r="B1212" t="s">
        <v>3965</v>
      </c>
      <c r="C1212" t="s">
        <v>3966</v>
      </c>
      <c r="D1212" t="s">
        <v>3967</v>
      </c>
      <c r="E1212">
        <v>35</v>
      </c>
    </row>
    <row r="1213" spans="1:5">
      <c r="A1213" t="s">
        <v>3157</v>
      </c>
      <c r="B1213" t="s">
        <v>3968</v>
      </c>
      <c r="C1213" t="s">
        <v>3969</v>
      </c>
      <c r="D1213" t="s">
        <v>3970</v>
      </c>
      <c r="E1213">
        <v>64</v>
      </c>
    </row>
    <row r="1214" spans="1:5">
      <c r="A1214" t="s">
        <v>3157</v>
      </c>
      <c r="B1214" t="s">
        <v>3971</v>
      </c>
      <c r="C1214" t="s">
        <v>3972</v>
      </c>
      <c r="D1214" t="s">
        <v>3973</v>
      </c>
      <c r="E1214">
        <v>56</v>
      </c>
    </row>
    <row r="1215" spans="1:5">
      <c r="A1215" t="s">
        <v>3157</v>
      </c>
      <c r="B1215" t="s">
        <v>3974</v>
      </c>
      <c r="C1215" t="s">
        <v>3975</v>
      </c>
      <c r="D1215" t="s">
        <v>3976</v>
      </c>
      <c r="E1215">
        <v>92</v>
      </c>
    </row>
    <row r="1216" spans="1:5">
      <c r="A1216" t="s">
        <v>3157</v>
      </c>
      <c r="B1216" t="s">
        <v>3977</v>
      </c>
      <c r="C1216" t="s">
        <v>3978</v>
      </c>
      <c r="D1216" t="s">
        <v>3979</v>
      </c>
      <c r="E1216">
        <v>64</v>
      </c>
    </row>
    <row r="1217" spans="1:5">
      <c r="A1217" t="s">
        <v>3157</v>
      </c>
      <c r="B1217" t="s">
        <v>3980</v>
      </c>
      <c r="C1217" t="s">
        <v>3981</v>
      </c>
      <c r="D1217" t="s">
        <v>3982</v>
      </c>
      <c r="E1217">
        <v>240</v>
      </c>
    </row>
    <row r="1218" spans="1:5">
      <c r="A1218" t="s">
        <v>3157</v>
      </c>
      <c r="B1218" t="s">
        <v>3983</v>
      </c>
      <c r="C1218" t="s">
        <v>3984</v>
      </c>
      <c r="D1218" t="s">
        <v>3985</v>
      </c>
      <c r="E1218">
        <v>99</v>
      </c>
    </row>
    <row r="1219" spans="1:5">
      <c r="A1219" t="s">
        <v>3157</v>
      </c>
      <c r="B1219" t="s">
        <v>3986</v>
      </c>
      <c r="C1219" t="s">
        <v>3987</v>
      </c>
      <c r="D1219" t="s">
        <v>3988</v>
      </c>
      <c r="E1219">
        <v>50</v>
      </c>
    </row>
    <row r="1220" spans="1:5">
      <c r="A1220" t="s">
        <v>3157</v>
      </c>
      <c r="B1220" t="s">
        <v>3989</v>
      </c>
      <c r="C1220" t="s">
        <v>3990</v>
      </c>
      <c r="D1220" t="s">
        <v>3991</v>
      </c>
      <c r="E1220">
        <v>70</v>
      </c>
    </row>
    <row r="1221" spans="1:5">
      <c r="A1221" t="s">
        <v>3157</v>
      </c>
      <c r="B1221" t="s">
        <v>3992</v>
      </c>
      <c r="C1221" t="s">
        <v>3993</v>
      </c>
      <c r="D1221" t="s">
        <v>3994</v>
      </c>
      <c r="E1221">
        <v>64</v>
      </c>
    </row>
    <row r="1222" spans="1:5">
      <c r="A1222" t="s">
        <v>3157</v>
      </c>
      <c r="B1222" t="s">
        <v>3995</v>
      </c>
      <c r="C1222" t="s">
        <v>3996</v>
      </c>
      <c r="D1222" t="s">
        <v>3997</v>
      </c>
      <c r="E1222">
        <v>46</v>
      </c>
    </row>
    <row r="1223" spans="1:5">
      <c r="A1223" t="s">
        <v>3157</v>
      </c>
      <c r="B1223" t="s">
        <v>3998</v>
      </c>
      <c r="C1223" t="s">
        <v>3999</v>
      </c>
      <c r="D1223" t="s">
        <v>4000</v>
      </c>
      <c r="E1223">
        <v>150</v>
      </c>
    </row>
    <row r="1224" spans="1:5">
      <c r="A1224" t="s">
        <v>3157</v>
      </c>
      <c r="B1224" t="s">
        <v>4001</v>
      </c>
      <c r="C1224" t="s">
        <v>4002</v>
      </c>
      <c r="D1224" t="s">
        <v>4003</v>
      </c>
      <c r="E1224">
        <v>425</v>
      </c>
    </row>
    <row r="1225" spans="1:5">
      <c r="A1225" t="s">
        <v>3157</v>
      </c>
      <c r="B1225" t="s">
        <v>4004</v>
      </c>
      <c r="C1225" t="s">
        <v>4005</v>
      </c>
      <c r="D1225" t="s">
        <v>4006</v>
      </c>
      <c r="E1225">
        <v>107</v>
      </c>
    </row>
    <row r="1226" spans="1:5">
      <c r="A1226" t="s">
        <v>3157</v>
      </c>
      <c r="B1226" t="s">
        <v>4007</v>
      </c>
      <c r="C1226" t="s">
        <v>4008</v>
      </c>
      <c r="D1226" t="s">
        <v>4009</v>
      </c>
      <c r="E1226">
        <v>87</v>
      </c>
    </row>
    <row r="1227" spans="1:5">
      <c r="A1227" t="s">
        <v>3157</v>
      </c>
      <c r="B1227" t="s">
        <v>4010</v>
      </c>
      <c r="C1227" t="s">
        <v>4011</v>
      </c>
      <c r="D1227" t="s">
        <v>4012</v>
      </c>
      <c r="E1227">
        <v>63</v>
      </c>
    </row>
    <row r="1228" spans="1:5">
      <c r="A1228" t="s">
        <v>3157</v>
      </c>
      <c r="B1228" t="s">
        <v>4013</v>
      </c>
      <c r="C1228" t="s">
        <v>4014</v>
      </c>
      <c r="D1228" t="s">
        <v>4015</v>
      </c>
      <c r="E1228">
        <v>75</v>
      </c>
    </row>
    <row r="1229" spans="1:5">
      <c r="A1229" t="s">
        <v>3157</v>
      </c>
      <c r="B1229" t="s">
        <v>4016</v>
      </c>
      <c r="C1229" t="s">
        <v>4017</v>
      </c>
      <c r="D1229" t="s">
        <v>4018</v>
      </c>
      <c r="E1229">
        <v>104</v>
      </c>
    </row>
    <row r="1230" spans="1:5">
      <c r="A1230" t="s">
        <v>3157</v>
      </c>
      <c r="B1230" t="s">
        <v>4019</v>
      </c>
      <c r="C1230" t="s">
        <v>4020</v>
      </c>
      <c r="D1230" t="s">
        <v>4021</v>
      </c>
      <c r="E1230">
        <v>87</v>
      </c>
    </row>
    <row r="1231" spans="1:5">
      <c r="A1231" t="s">
        <v>3157</v>
      </c>
      <c r="B1231" t="s">
        <v>4022</v>
      </c>
      <c r="C1231" t="s">
        <v>4023</v>
      </c>
      <c r="D1231" t="s">
        <v>4024</v>
      </c>
      <c r="E1231">
        <v>245</v>
      </c>
    </row>
    <row r="1232" spans="1:5">
      <c r="A1232" t="s">
        <v>3157</v>
      </c>
      <c r="B1232" t="s">
        <v>4025</v>
      </c>
      <c r="C1232" t="s">
        <v>4026</v>
      </c>
      <c r="D1232" t="s">
        <v>4027</v>
      </c>
      <c r="E1232">
        <v>58</v>
      </c>
    </row>
    <row r="1233" spans="1:5">
      <c r="A1233" t="s">
        <v>3157</v>
      </c>
      <c r="B1233" t="s">
        <v>4028</v>
      </c>
      <c r="C1233" t="s">
        <v>4029</v>
      </c>
      <c r="D1233" t="s">
        <v>4030</v>
      </c>
      <c r="E1233">
        <v>55</v>
      </c>
    </row>
    <row r="1234" spans="1:5">
      <c r="A1234" t="s">
        <v>3157</v>
      </c>
      <c r="B1234" t="s">
        <v>4031</v>
      </c>
      <c r="C1234" t="s">
        <v>4032</v>
      </c>
      <c r="D1234" t="s">
        <v>4033</v>
      </c>
      <c r="E1234">
        <v>215</v>
      </c>
    </row>
    <row r="1235" spans="1:5">
      <c r="A1235" t="s">
        <v>3157</v>
      </c>
      <c r="B1235" t="s">
        <v>4034</v>
      </c>
      <c r="C1235" t="s">
        <v>4035</v>
      </c>
      <c r="D1235" t="s">
        <v>4036</v>
      </c>
      <c r="E1235">
        <v>69</v>
      </c>
    </row>
    <row r="1236" spans="1:5">
      <c r="A1236" t="s">
        <v>3157</v>
      </c>
      <c r="B1236" t="s">
        <v>4037</v>
      </c>
      <c r="C1236" t="s">
        <v>4038</v>
      </c>
      <c r="D1236" t="s">
        <v>4039</v>
      </c>
      <c r="E1236">
        <v>161</v>
      </c>
    </row>
    <row r="1237" spans="1:5">
      <c r="A1237" t="s">
        <v>3157</v>
      </c>
      <c r="B1237" t="s">
        <v>4040</v>
      </c>
      <c r="C1237" t="s">
        <v>4041</v>
      </c>
      <c r="D1237" t="s">
        <v>4042</v>
      </c>
      <c r="E1237">
        <v>73</v>
      </c>
    </row>
    <row r="1238" spans="1:5">
      <c r="A1238" t="s">
        <v>3157</v>
      </c>
      <c r="B1238" t="s">
        <v>4043</v>
      </c>
      <c r="C1238" t="s">
        <v>4044</v>
      </c>
      <c r="D1238" t="s">
        <v>4045</v>
      </c>
      <c r="E1238">
        <v>94</v>
      </c>
    </row>
    <row r="1239" spans="1:5">
      <c r="A1239" t="s">
        <v>3157</v>
      </c>
      <c r="B1239" t="s">
        <v>4046</v>
      </c>
      <c r="C1239" t="s">
        <v>4047</v>
      </c>
      <c r="D1239" t="s">
        <v>4048</v>
      </c>
      <c r="E1239">
        <v>220</v>
      </c>
    </row>
    <row r="1240" spans="1:5">
      <c r="A1240" t="s">
        <v>3157</v>
      </c>
      <c r="B1240" t="s">
        <v>4049</v>
      </c>
      <c r="C1240" t="s">
        <v>4050</v>
      </c>
      <c r="D1240" t="s">
        <v>4051</v>
      </c>
      <c r="E1240">
        <v>112</v>
      </c>
    </row>
    <row r="1241" spans="1:5">
      <c r="A1241" t="s">
        <v>3157</v>
      </c>
      <c r="B1241" t="s">
        <v>4052</v>
      </c>
      <c r="C1241" t="s">
        <v>4053</v>
      </c>
      <c r="D1241" t="s">
        <v>4054</v>
      </c>
      <c r="E1241">
        <v>61</v>
      </c>
    </row>
    <row r="1242" spans="1:5">
      <c r="A1242" t="s">
        <v>3157</v>
      </c>
      <c r="B1242" t="s">
        <v>4055</v>
      </c>
      <c r="C1242" t="s">
        <v>4056</v>
      </c>
      <c r="D1242" t="s">
        <v>4057</v>
      </c>
      <c r="E1242">
        <v>64</v>
      </c>
    </row>
    <row r="1243" spans="1:5">
      <c r="A1243" t="s">
        <v>3157</v>
      </c>
      <c r="B1243" t="s">
        <v>4058</v>
      </c>
      <c r="C1243" t="s">
        <v>4059</v>
      </c>
      <c r="D1243" t="s">
        <v>4060</v>
      </c>
      <c r="E1243">
        <v>56</v>
      </c>
    </row>
    <row r="1244" spans="1:5">
      <c r="A1244" t="s">
        <v>3157</v>
      </c>
      <c r="B1244" t="s">
        <v>4061</v>
      </c>
      <c r="C1244" t="s">
        <v>4062</v>
      </c>
      <c r="D1244" t="s">
        <v>4063</v>
      </c>
      <c r="E1244">
        <v>150</v>
      </c>
    </row>
    <row r="1245" spans="1:5">
      <c r="A1245" t="s">
        <v>3157</v>
      </c>
      <c r="B1245" t="s">
        <v>4064</v>
      </c>
      <c r="C1245" t="s">
        <v>4065</v>
      </c>
      <c r="D1245" t="s">
        <v>4066</v>
      </c>
      <c r="E1245">
        <v>55</v>
      </c>
    </row>
    <row r="1246" spans="1:5">
      <c r="A1246" t="s">
        <v>3157</v>
      </c>
      <c r="B1246" t="s">
        <v>4067</v>
      </c>
      <c r="C1246" t="s">
        <v>4068</v>
      </c>
      <c r="D1246" t="s">
        <v>4069</v>
      </c>
      <c r="E1246">
        <v>90</v>
      </c>
    </row>
    <row r="1247" spans="1:5">
      <c r="A1247" t="s">
        <v>3157</v>
      </c>
      <c r="B1247" t="s">
        <v>4070</v>
      </c>
      <c r="C1247" t="s">
        <v>4071</v>
      </c>
      <c r="D1247" t="s">
        <v>4072</v>
      </c>
      <c r="E1247">
        <v>505</v>
      </c>
    </row>
    <row r="1248" spans="1:5">
      <c r="A1248" t="s">
        <v>3157</v>
      </c>
      <c r="B1248" t="s">
        <v>4073</v>
      </c>
      <c r="C1248" t="s">
        <v>4074</v>
      </c>
      <c r="D1248" t="s">
        <v>4075</v>
      </c>
      <c r="E1248">
        <v>285</v>
      </c>
    </row>
    <row r="1249" spans="1:5">
      <c r="A1249" t="s">
        <v>3157</v>
      </c>
      <c r="B1249" t="s">
        <v>4076</v>
      </c>
      <c r="C1249" t="s">
        <v>4077</v>
      </c>
      <c r="D1249" t="s">
        <v>4078</v>
      </c>
      <c r="E1249">
        <v>295</v>
      </c>
    </row>
    <row r="1250" spans="1:5">
      <c r="A1250" t="s">
        <v>3157</v>
      </c>
      <c r="B1250" t="s">
        <v>4079</v>
      </c>
      <c r="C1250" t="s">
        <v>4080</v>
      </c>
      <c r="D1250" t="s">
        <v>4081</v>
      </c>
      <c r="E1250">
        <v>86</v>
      </c>
    </row>
    <row r="1251" spans="1:5">
      <c r="A1251" t="s">
        <v>3157</v>
      </c>
      <c r="B1251" t="s">
        <v>4082</v>
      </c>
      <c r="C1251" t="s">
        <v>4083</v>
      </c>
      <c r="D1251" t="s">
        <v>4084</v>
      </c>
      <c r="E1251">
        <v>64</v>
      </c>
    </row>
    <row r="1252" spans="1:5">
      <c r="A1252" t="s">
        <v>3157</v>
      </c>
      <c r="B1252" t="s">
        <v>4085</v>
      </c>
      <c r="C1252" t="s">
        <v>4086</v>
      </c>
      <c r="D1252" t="s">
        <v>4087</v>
      </c>
      <c r="E1252">
        <v>53</v>
      </c>
    </row>
    <row r="1253" spans="1:5">
      <c r="A1253" t="s">
        <v>3157</v>
      </c>
      <c r="B1253" t="s">
        <v>4088</v>
      </c>
      <c r="C1253" t="s">
        <v>4089</v>
      </c>
      <c r="D1253" t="s">
        <v>4090</v>
      </c>
      <c r="E1253">
        <v>64</v>
      </c>
    </row>
    <row r="1254" spans="1:5">
      <c r="A1254" t="s">
        <v>3157</v>
      </c>
      <c r="B1254" t="s">
        <v>4091</v>
      </c>
      <c r="C1254" t="s">
        <v>4092</v>
      </c>
      <c r="D1254" t="s">
        <v>4093</v>
      </c>
      <c r="E1254">
        <v>127</v>
      </c>
    </row>
    <row r="1255" spans="1:5">
      <c r="A1255" t="s">
        <v>3157</v>
      </c>
      <c r="B1255" t="s">
        <v>4094</v>
      </c>
      <c r="C1255" t="s">
        <v>4095</v>
      </c>
      <c r="D1255" t="s">
        <v>4096</v>
      </c>
      <c r="E1255">
        <v>55</v>
      </c>
    </row>
    <row r="1256" spans="1:5">
      <c r="A1256" t="s">
        <v>3157</v>
      </c>
      <c r="B1256" t="s">
        <v>4097</v>
      </c>
      <c r="C1256" t="s">
        <v>4098</v>
      </c>
      <c r="D1256" t="s">
        <v>4099</v>
      </c>
      <c r="E1256">
        <v>110</v>
      </c>
    </row>
    <row r="1257" spans="1:5">
      <c r="A1257" t="s">
        <v>3157</v>
      </c>
      <c r="B1257" t="s">
        <v>4100</v>
      </c>
      <c r="C1257" t="s">
        <v>4101</v>
      </c>
      <c r="D1257" t="s">
        <v>4102</v>
      </c>
      <c r="E1257">
        <v>25</v>
      </c>
    </row>
    <row r="1258" spans="1:5">
      <c r="A1258" t="s">
        <v>3157</v>
      </c>
      <c r="B1258" t="s">
        <v>4103</v>
      </c>
      <c r="C1258" t="s">
        <v>4104</v>
      </c>
      <c r="D1258" t="s">
        <v>4105</v>
      </c>
      <c r="E1258">
        <v>55</v>
      </c>
    </row>
    <row r="1259" spans="1:5">
      <c r="A1259" t="s">
        <v>3157</v>
      </c>
      <c r="B1259" t="s">
        <v>4106</v>
      </c>
      <c r="C1259" t="s">
        <v>4107</v>
      </c>
      <c r="D1259" t="s">
        <v>4108</v>
      </c>
      <c r="E1259">
        <v>50</v>
      </c>
    </row>
    <row r="1260" spans="1:5">
      <c r="A1260" t="s">
        <v>3157</v>
      </c>
      <c r="B1260" t="s">
        <v>4109</v>
      </c>
      <c r="C1260" t="s">
        <v>4110</v>
      </c>
      <c r="D1260" t="s">
        <v>4111</v>
      </c>
      <c r="E1260">
        <v>90</v>
      </c>
    </row>
    <row r="1261" spans="1:5">
      <c r="A1261" t="s">
        <v>3157</v>
      </c>
      <c r="B1261" t="s">
        <v>4112</v>
      </c>
      <c r="C1261" t="s">
        <v>4113</v>
      </c>
      <c r="D1261" t="s">
        <v>4114</v>
      </c>
      <c r="E1261">
        <v>59</v>
      </c>
    </row>
    <row r="1262" spans="1:5">
      <c r="A1262" t="s">
        <v>3157</v>
      </c>
      <c r="B1262" t="s">
        <v>4115</v>
      </c>
      <c r="C1262" t="s">
        <v>4116</v>
      </c>
      <c r="D1262" t="s">
        <v>4117</v>
      </c>
      <c r="E1262">
        <v>64</v>
      </c>
    </row>
    <row r="1263" spans="1:5">
      <c r="A1263" t="s">
        <v>4118</v>
      </c>
      <c r="B1263" t="s">
        <v>4119</v>
      </c>
      <c r="C1263" t="s">
        <v>4120</v>
      </c>
      <c r="D1263" t="s">
        <v>4121</v>
      </c>
      <c r="E1263">
        <v>45</v>
      </c>
    </row>
    <row r="1264" spans="1:5">
      <c r="A1264" t="s">
        <v>4118</v>
      </c>
      <c r="B1264" t="s">
        <v>4122</v>
      </c>
      <c r="C1264" t="s">
        <v>4123</v>
      </c>
      <c r="D1264" t="s">
        <v>4124</v>
      </c>
      <c r="E1264">
        <v>45</v>
      </c>
    </row>
    <row r="1265" spans="1:5">
      <c r="A1265" t="s">
        <v>4118</v>
      </c>
      <c r="B1265" t="s">
        <v>4125</v>
      </c>
      <c r="C1265" t="s">
        <v>4126</v>
      </c>
      <c r="D1265" t="s">
        <v>4127</v>
      </c>
      <c r="E1265">
        <v>14</v>
      </c>
    </row>
    <row r="1266" spans="1:5">
      <c r="A1266" t="s">
        <v>4118</v>
      </c>
      <c r="B1266" t="s">
        <v>4128</v>
      </c>
      <c r="C1266" t="s">
        <v>4129</v>
      </c>
      <c r="D1266" t="s">
        <v>4130</v>
      </c>
      <c r="E1266">
        <v>60</v>
      </c>
    </row>
    <row r="1267" spans="1:5">
      <c r="A1267" t="s">
        <v>4118</v>
      </c>
      <c r="B1267" t="s">
        <v>4131</v>
      </c>
      <c r="C1267" t="s">
        <v>4132</v>
      </c>
      <c r="D1267" t="s">
        <v>4133</v>
      </c>
      <c r="E1267">
        <v>70</v>
      </c>
    </row>
    <row r="1268" spans="1:5">
      <c r="A1268" t="s">
        <v>4118</v>
      </c>
      <c r="B1268" t="s">
        <v>4134</v>
      </c>
      <c r="C1268" t="s">
        <v>4135</v>
      </c>
      <c r="D1268" t="s">
        <v>4136</v>
      </c>
      <c r="E1268">
        <v>58</v>
      </c>
    </row>
    <row r="1269" spans="1:5">
      <c r="A1269" t="s">
        <v>4118</v>
      </c>
      <c r="B1269" t="s">
        <v>4137</v>
      </c>
      <c r="C1269" t="s">
        <v>4138</v>
      </c>
      <c r="D1269" t="s">
        <v>4139</v>
      </c>
      <c r="E1269">
        <v>42</v>
      </c>
    </row>
    <row r="1270" spans="1:5">
      <c r="A1270" t="s">
        <v>4118</v>
      </c>
      <c r="B1270" t="s">
        <v>4140</v>
      </c>
      <c r="C1270" t="s">
        <v>4141</v>
      </c>
      <c r="D1270" t="s">
        <v>4142</v>
      </c>
      <c r="E1270">
        <v>54</v>
      </c>
    </row>
    <row r="1271" spans="1:5">
      <c r="A1271" t="s">
        <v>4118</v>
      </c>
      <c r="B1271" t="s">
        <v>4143</v>
      </c>
      <c r="C1271" t="s">
        <v>4144</v>
      </c>
      <c r="D1271" t="s">
        <v>4145</v>
      </c>
      <c r="E1271">
        <v>60</v>
      </c>
    </row>
    <row r="1272" spans="1:5">
      <c r="A1272" t="s">
        <v>4118</v>
      </c>
      <c r="B1272" t="s">
        <v>4146</v>
      </c>
      <c r="C1272" t="s">
        <v>4147</v>
      </c>
      <c r="D1272" t="s">
        <v>4148</v>
      </c>
      <c r="E1272">
        <v>64</v>
      </c>
    </row>
    <row r="1273" spans="1:5">
      <c r="A1273" t="s">
        <v>4118</v>
      </c>
      <c r="B1273" t="s">
        <v>4149</v>
      </c>
      <c r="C1273" t="s">
        <v>4150</v>
      </c>
      <c r="D1273" t="s">
        <v>4151</v>
      </c>
      <c r="E1273">
        <v>44</v>
      </c>
    </row>
    <row r="1274" spans="1:5">
      <c r="A1274" t="s">
        <v>4118</v>
      </c>
      <c r="B1274" t="s">
        <v>4152</v>
      </c>
      <c r="C1274" t="s">
        <v>4153</v>
      </c>
      <c r="D1274" t="s">
        <v>4154</v>
      </c>
      <c r="E1274">
        <v>55</v>
      </c>
    </row>
    <row r="1275" spans="1:5">
      <c r="A1275" t="s">
        <v>4118</v>
      </c>
      <c r="B1275" t="s">
        <v>4155</v>
      </c>
      <c r="C1275" t="s">
        <v>4156</v>
      </c>
      <c r="D1275" t="s">
        <v>4157</v>
      </c>
      <c r="E1275">
        <v>52</v>
      </c>
    </row>
    <row r="1276" spans="1:5">
      <c r="A1276" t="s">
        <v>4118</v>
      </c>
      <c r="B1276" t="s">
        <v>4158</v>
      </c>
      <c r="C1276" t="s">
        <v>4159</v>
      </c>
      <c r="D1276" t="s">
        <v>4160</v>
      </c>
      <c r="E1276">
        <v>40</v>
      </c>
    </row>
    <row r="1277" spans="1:5">
      <c r="A1277" t="s">
        <v>4118</v>
      </c>
      <c r="B1277" t="s">
        <v>4161</v>
      </c>
      <c r="C1277" t="s">
        <v>4162</v>
      </c>
      <c r="D1277" t="s">
        <v>4163</v>
      </c>
      <c r="E1277">
        <v>38</v>
      </c>
    </row>
    <row r="1278" spans="1:5">
      <c r="A1278" t="s">
        <v>4118</v>
      </c>
      <c r="B1278" t="s">
        <v>4164</v>
      </c>
      <c r="C1278" t="s">
        <v>4165</v>
      </c>
      <c r="D1278" t="s">
        <v>4166</v>
      </c>
      <c r="E1278">
        <v>168</v>
      </c>
    </row>
    <row r="1279" spans="1:5">
      <c r="A1279" t="s">
        <v>4118</v>
      </c>
      <c r="B1279" t="s">
        <v>4167</v>
      </c>
      <c r="C1279" t="s">
        <v>4168</v>
      </c>
      <c r="D1279" t="s">
        <v>4169</v>
      </c>
      <c r="E1279">
        <v>59</v>
      </c>
    </row>
    <row r="1280" spans="1:5">
      <c r="A1280" t="s">
        <v>4118</v>
      </c>
      <c r="B1280" t="s">
        <v>4170</v>
      </c>
      <c r="C1280" t="s">
        <v>4171</v>
      </c>
      <c r="D1280" t="s">
        <v>4172</v>
      </c>
      <c r="E1280">
        <v>80</v>
      </c>
    </row>
    <row r="1281" spans="1:5">
      <c r="A1281" t="s">
        <v>4118</v>
      </c>
      <c r="B1281" t="s">
        <v>4173</v>
      </c>
      <c r="C1281" t="s">
        <v>4174</v>
      </c>
      <c r="D1281" t="s">
        <v>4175</v>
      </c>
      <c r="E1281">
        <v>80</v>
      </c>
    </row>
    <row r="1282" spans="1:5">
      <c r="A1282" t="s">
        <v>4118</v>
      </c>
      <c r="B1282" t="s">
        <v>4176</v>
      </c>
      <c r="C1282" t="s">
        <v>4177</v>
      </c>
      <c r="D1282" t="s">
        <v>4178</v>
      </c>
      <c r="E1282">
        <v>40</v>
      </c>
    </row>
    <row r="1283" spans="1:5">
      <c r="A1283" t="s">
        <v>4118</v>
      </c>
      <c r="B1283" t="s">
        <v>4179</v>
      </c>
      <c r="C1283" t="s">
        <v>4180</v>
      </c>
      <c r="D1283" t="s">
        <v>4181</v>
      </c>
      <c r="E1283">
        <v>25</v>
      </c>
    </row>
    <row r="1284" spans="1:5">
      <c r="A1284" t="s">
        <v>4118</v>
      </c>
      <c r="B1284" t="s">
        <v>4182</v>
      </c>
      <c r="C1284" t="s">
        <v>4183</v>
      </c>
      <c r="D1284" t="s">
        <v>4184</v>
      </c>
      <c r="E1284">
        <v>33</v>
      </c>
    </row>
    <row r="1285" spans="1:5">
      <c r="A1285" t="s">
        <v>4118</v>
      </c>
      <c r="B1285" t="s">
        <v>4185</v>
      </c>
      <c r="C1285" t="s">
        <v>4186</v>
      </c>
      <c r="D1285" t="s">
        <v>4187</v>
      </c>
      <c r="E1285">
        <v>80</v>
      </c>
    </row>
    <row r="1286" spans="1:5">
      <c r="A1286" t="s">
        <v>4118</v>
      </c>
      <c r="B1286" t="s">
        <v>4188</v>
      </c>
      <c r="C1286" t="s">
        <v>4189</v>
      </c>
      <c r="D1286" t="s">
        <v>4190</v>
      </c>
      <c r="E1286">
        <v>38</v>
      </c>
    </row>
    <row r="1287" spans="1:5">
      <c r="A1287" t="s">
        <v>4118</v>
      </c>
      <c r="B1287" t="s">
        <v>4191</v>
      </c>
      <c r="C1287" t="s">
        <v>4192</v>
      </c>
      <c r="D1287" t="s">
        <v>4193</v>
      </c>
      <c r="E1287">
        <v>55</v>
      </c>
    </row>
    <row r="1288" spans="1:5">
      <c r="A1288" t="s">
        <v>4118</v>
      </c>
      <c r="B1288" t="s">
        <v>4194</v>
      </c>
      <c r="C1288" t="s">
        <v>4195</v>
      </c>
      <c r="D1288" t="s">
        <v>4196</v>
      </c>
      <c r="E1288">
        <v>105</v>
      </c>
    </row>
    <row r="1289" spans="1:5">
      <c r="A1289" t="s">
        <v>4118</v>
      </c>
      <c r="B1289" t="s">
        <v>4197</v>
      </c>
      <c r="C1289" t="s">
        <v>4198</v>
      </c>
      <c r="D1289" t="s">
        <v>4199</v>
      </c>
      <c r="E1289">
        <v>165</v>
      </c>
    </row>
    <row r="1290" spans="1:5">
      <c r="A1290" t="s">
        <v>4118</v>
      </c>
      <c r="B1290" t="s">
        <v>4200</v>
      </c>
      <c r="C1290" t="s">
        <v>4201</v>
      </c>
      <c r="D1290" t="s">
        <v>4202</v>
      </c>
      <c r="E1290">
        <v>45</v>
      </c>
    </row>
    <row r="1291" spans="1:5">
      <c r="A1291" t="s">
        <v>4118</v>
      </c>
      <c r="B1291" t="s">
        <v>4203</v>
      </c>
      <c r="C1291" t="s">
        <v>4204</v>
      </c>
      <c r="D1291" t="s">
        <v>4205</v>
      </c>
      <c r="E1291">
        <v>45</v>
      </c>
    </row>
    <row r="1292" spans="1:5">
      <c r="A1292" t="s">
        <v>4118</v>
      </c>
      <c r="B1292" t="s">
        <v>4206</v>
      </c>
      <c r="C1292" t="s">
        <v>4207</v>
      </c>
      <c r="D1292" t="s">
        <v>4208</v>
      </c>
      <c r="E1292">
        <v>130</v>
      </c>
    </row>
    <row r="1293" spans="1:5">
      <c r="A1293" t="s">
        <v>4118</v>
      </c>
      <c r="B1293" t="s">
        <v>4209</v>
      </c>
      <c r="C1293" t="s">
        <v>4210</v>
      </c>
      <c r="D1293" t="s">
        <v>4211</v>
      </c>
      <c r="E1293">
        <v>163</v>
      </c>
    </row>
    <row r="1294" spans="1:5">
      <c r="A1294" t="s">
        <v>4118</v>
      </c>
      <c r="B1294" t="s">
        <v>4212</v>
      </c>
      <c r="C1294" t="s">
        <v>4213</v>
      </c>
      <c r="D1294" t="s">
        <v>4214</v>
      </c>
      <c r="E1294">
        <v>168</v>
      </c>
    </row>
    <row r="1295" spans="1:5">
      <c r="A1295" t="s">
        <v>4118</v>
      </c>
      <c r="B1295" t="s">
        <v>4215</v>
      </c>
      <c r="C1295" t="s">
        <v>4216</v>
      </c>
      <c r="D1295" t="s">
        <v>4217</v>
      </c>
      <c r="E1295">
        <v>218</v>
      </c>
    </row>
    <row r="1296" spans="1:5">
      <c r="A1296" t="s">
        <v>4118</v>
      </c>
      <c r="B1296" t="s">
        <v>4218</v>
      </c>
      <c r="C1296" t="s">
        <v>4219</v>
      </c>
      <c r="D1296" t="s">
        <v>4220</v>
      </c>
      <c r="E1296">
        <v>126</v>
      </c>
    </row>
    <row r="1297" spans="1:5">
      <c r="A1297" t="s">
        <v>4118</v>
      </c>
      <c r="B1297" t="s">
        <v>4221</v>
      </c>
      <c r="C1297" t="s">
        <v>4222</v>
      </c>
      <c r="D1297" t="s">
        <v>4223</v>
      </c>
      <c r="E1297">
        <v>80</v>
      </c>
    </row>
    <row r="1298" spans="1:5">
      <c r="A1298" t="s">
        <v>4118</v>
      </c>
      <c r="B1298" t="s">
        <v>4224</v>
      </c>
      <c r="C1298" t="s">
        <v>4225</v>
      </c>
      <c r="D1298" t="s">
        <v>4226</v>
      </c>
      <c r="E1298">
        <v>45</v>
      </c>
    </row>
    <row r="1299" spans="1:5">
      <c r="A1299" t="s">
        <v>4118</v>
      </c>
      <c r="B1299" t="s">
        <v>4227</v>
      </c>
      <c r="C1299" t="s">
        <v>4228</v>
      </c>
      <c r="D1299" t="s">
        <v>4229</v>
      </c>
      <c r="E1299">
        <v>25</v>
      </c>
    </row>
    <row r="1300" spans="1:5">
      <c r="A1300" t="s">
        <v>4118</v>
      </c>
      <c r="B1300" t="s">
        <v>4230</v>
      </c>
      <c r="C1300" t="s">
        <v>4231</v>
      </c>
      <c r="D1300" t="s">
        <v>4232</v>
      </c>
      <c r="E1300">
        <v>49</v>
      </c>
    </row>
    <row r="1301" spans="1:5">
      <c r="A1301" t="s">
        <v>4118</v>
      </c>
      <c r="B1301" t="s">
        <v>4233</v>
      </c>
      <c r="C1301" t="s">
        <v>4234</v>
      </c>
      <c r="D1301" t="s">
        <v>4235</v>
      </c>
      <c r="E1301">
        <v>49</v>
      </c>
    </row>
    <row r="1302" spans="1:5">
      <c r="A1302" t="s">
        <v>4118</v>
      </c>
      <c r="B1302" t="s">
        <v>4236</v>
      </c>
      <c r="C1302" t="s">
        <v>4237</v>
      </c>
      <c r="D1302" t="s">
        <v>4238</v>
      </c>
      <c r="E1302">
        <v>60</v>
      </c>
    </row>
    <row r="1303" spans="1:5">
      <c r="A1303" t="s">
        <v>4118</v>
      </c>
      <c r="B1303" t="s">
        <v>4239</v>
      </c>
      <c r="C1303" t="s">
        <v>4240</v>
      </c>
      <c r="D1303" t="s">
        <v>4241</v>
      </c>
      <c r="E1303">
        <v>48</v>
      </c>
    </row>
    <row r="1304" spans="1:5">
      <c r="A1304" t="s">
        <v>4118</v>
      </c>
      <c r="B1304" t="s">
        <v>4242</v>
      </c>
      <c r="C1304" t="s">
        <v>4243</v>
      </c>
      <c r="D1304" t="s">
        <v>4244</v>
      </c>
      <c r="E1304">
        <v>85</v>
      </c>
    </row>
    <row r="1305" spans="1:5">
      <c r="A1305" t="s">
        <v>4118</v>
      </c>
      <c r="B1305" t="s">
        <v>4245</v>
      </c>
      <c r="C1305" t="s">
        <v>4246</v>
      </c>
      <c r="D1305" t="s">
        <v>4247</v>
      </c>
      <c r="E1305">
        <v>80</v>
      </c>
    </row>
    <row r="1306" spans="1:5">
      <c r="A1306" t="s">
        <v>4118</v>
      </c>
      <c r="B1306" t="s">
        <v>4248</v>
      </c>
      <c r="C1306" t="s">
        <v>4249</v>
      </c>
      <c r="D1306" t="s">
        <v>4250</v>
      </c>
      <c r="E1306">
        <v>46</v>
      </c>
    </row>
    <row r="1307" spans="1:5">
      <c r="A1307" t="s">
        <v>4118</v>
      </c>
      <c r="B1307" t="s">
        <v>4251</v>
      </c>
      <c r="C1307" t="s">
        <v>4252</v>
      </c>
      <c r="D1307" t="s">
        <v>4253</v>
      </c>
      <c r="E1307">
        <v>45</v>
      </c>
    </row>
    <row r="1308" spans="1:5">
      <c r="A1308" t="s">
        <v>4118</v>
      </c>
      <c r="B1308" t="s">
        <v>4254</v>
      </c>
      <c r="C1308" t="s">
        <v>4255</v>
      </c>
      <c r="D1308" t="s">
        <v>4256</v>
      </c>
      <c r="E1308">
        <v>45</v>
      </c>
    </row>
    <row r="1309" spans="1:5">
      <c r="A1309" t="s">
        <v>4118</v>
      </c>
      <c r="B1309" t="s">
        <v>4257</v>
      </c>
      <c r="C1309" t="s">
        <v>4258</v>
      </c>
      <c r="D1309" t="s">
        <v>4259</v>
      </c>
      <c r="E1309">
        <v>68</v>
      </c>
    </row>
    <row r="1310" spans="1:5">
      <c r="A1310" t="s">
        <v>4118</v>
      </c>
      <c r="B1310" t="s">
        <v>4260</v>
      </c>
      <c r="C1310" t="s">
        <v>4261</v>
      </c>
      <c r="D1310" t="s">
        <v>4262</v>
      </c>
      <c r="E1310">
        <v>70</v>
      </c>
    </row>
    <row r="1311" spans="1:5">
      <c r="A1311" t="s">
        <v>4118</v>
      </c>
      <c r="B1311" t="s">
        <v>4263</v>
      </c>
      <c r="C1311" t="s">
        <v>4264</v>
      </c>
      <c r="D1311" t="s">
        <v>4265</v>
      </c>
      <c r="E1311">
        <v>112</v>
      </c>
    </row>
    <row r="1312" spans="1:5">
      <c r="A1312" t="s">
        <v>4118</v>
      </c>
      <c r="B1312" t="s">
        <v>4266</v>
      </c>
      <c r="C1312" t="s">
        <v>4267</v>
      </c>
      <c r="D1312" t="s">
        <v>4268</v>
      </c>
      <c r="E1312">
        <v>25</v>
      </c>
    </row>
    <row r="1313" spans="1:5">
      <c r="A1313" t="s">
        <v>4118</v>
      </c>
      <c r="B1313" t="s">
        <v>4269</v>
      </c>
      <c r="C1313" t="s">
        <v>4270</v>
      </c>
      <c r="D1313" t="s">
        <v>4271</v>
      </c>
      <c r="E1313">
        <v>40</v>
      </c>
    </row>
    <row r="1314" spans="1:5">
      <c r="A1314" t="s">
        <v>4118</v>
      </c>
      <c r="B1314" t="s">
        <v>4272</v>
      </c>
      <c r="C1314" t="s">
        <v>4273</v>
      </c>
      <c r="D1314" t="s">
        <v>4274</v>
      </c>
      <c r="E1314">
        <v>48</v>
      </c>
    </row>
    <row r="1315" spans="1:5">
      <c r="A1315" t="s">
        <v>4118</v>
      </c>
      <c r="B1315" t="s">
        <v>4275</v>
      </c>
      <c r="C1315" t="s">
        <v>4276</v>
      </c>
      <c r="D1315" t="s">
        <v>4277</v>
      </c>
      <c r="E1315">
        <v>45</v>
      </c>
    </row>
    <row r="1316" spans="1:5">
      <c r="A1316" t="s">
        <v>4118</v>
      </c>
      <c r="B1316" t="s">
        <v>4278</v>
      </c>
      <c r="C1316" t="s">
        <v>4279</v>
      </c>
      <c r="D1316" t="s">
        <v>4280</v>
      </c>
      <c r="E1316">
        <v>112</v>
      </c>
    </row>
    <row r="1317" spans="1:5">
      <c r="A1317" t="s">
        <v>4118</v>
      </c>
      <c r="B1317" t="s">
        <v>4281</v>
      </c>
      <c r="C1317" t="s">
        <v>4282</v>
      </c>
      <c r="D1317" t="s">
        <v>4283</v>
      </c>
      <c r="E1317">
        <v>33</v>
      </c>
    </row>
    <row r="1318" spans="1:5">
      <c r="A1318" t="s">
        <v>4118</v>
      </c>
      <c r="B1318" t="s">
        <v>4284</v>
      </c>
      <c r="C1318" t="s">
        <v>4285</v>
      </c>
      <c r="D1318" t="s">
        <v>4286</v>
      </c>
      <c r="E1318">
        <v>158</v>
      </c>
    </row>
    <row r="1319" spans="1:5">
      <c r="A1319" t="s">
        <v>4118</v>
      </c>
      <c r="B1319" t="s">
        <v>4287</v>
      </c>
      <c r="C1319" t="s">
        <v>4288</v>
      </c>
      <c r="D1319" t="s">
        <v>4289</v>
      </c>
      <c r="E1319">
        <v>45</v>
      </c>
    </row>
    <row r="1320" spans="1:5">
      <c r="A1320" t="s">
        <v>4118</v>
      </c>
      <c r="B1320" t="s">
        <v>4290</v>
      </c>
      <c r="C1320" t="s">
        <v>4291</v>
      </c>
      <c r="D1320" t="s">
        <v>4292</v>
      </c>
      <c r="E1320">
        <v>60</v>
      </c>
    </row>
    <row r="1321" spans="1:5">
      <c r="A1321" t="s">
        <v>4118</v>
      </c>
      <c r="B1321" t="s">
        <v>4293</v>
      </c>
      <c r="C1321" t="s">
        <v>4294</v>
      </c>
      <c r="D1321" t="s">
        <v>4295</v>
      </c>
      <c r="E1321">
        <v>158</v>
      </c>
    </row>
    <row r="1322" spans="1:5">
      <c r="A1322" t="s">
        <v>4118</v>
      </c>
      <c r="B1322" t="s">
        <v>4296</v>
      </c>
      <c r="C1322" t="s">
        <v>4297</v>
      </c>
      <c r="D1322" t="s">
        <v>4298</v>
      </c>
      <c r="E1322">
        <v>50</v>
      </c>
    </row>
    <row r="1323" spans="1:5">
      <c r="A1323" t="s">
        <v>4118</v>
      </c>
      <c r="B1323" t="s">
        <v>4299</v>
      </c>
      <c r="C1323" t="s">
        <v>4300</v>
      </c>
      <c r="D1323" t="s">
        <v>4301</v>
      </c>
      <c r="E1323">
        <v>44</v>
      </c>
    </row>
    <row r="1324" spans="1:5">
      <c r="A1324" t="s">
        <v>4118</v>
      </c>
      <c r="B1324" t="s">
        <v>4302</v>
      </c>
      <c r="C1324" t="s">
        <v>4303</v>
      </c>
      <c r="D1324" t="s">
        <v>4304</v>
      </c>
      <c r="E1324">
        <v>38</v>
      </c>
    </row>
    <row r="1325" spans="1:5">
      <c r="A1325" t="s">
        <v>4118</v>
      </c>
      <c r="B1325" t="s">
        <v>4305</v>
      </c>
      <c r="C1325" t="s">
        <v>4306</v>
      </c>
      <c r="D1325" t="s">
        <v>4307</v>
      </c>
      <c r="E1325">
        <v>85</v>
      </c>
    </row>
    <row r="1326" spans="1:5">
      <c r="A1326" t="s">
        <v>4118</v>
      </c>
      <c r="B1326" t="s">
        <v>4308</v>
      </c>
      <c r="C1326" t="s">
        <v>4309</v>
      </c>
      <c r="D1326" t="s">
        <v>4310</v>
      </c>
      <c r="E1326">
        <v>38</v>
      </c>
    </row>
    <row r="1327" spans="1:5">
      <c r="A1327" t="s">
        <v>4118</v>
      </c>
      <c r="B1327" t="s">
        <v>4311</v>
      </c>
      <c r="C1327" t="s">
        <v>4312</v>
      </c>
      <c r="D1327" t="s">
        <v>4313</v>
      </c>
      <c r="E1327">
        <v>132</v>
      </c>
    </row>
    <row r="1328" spans="1:5">
      <c r="A1328" t="s">
        <v>4118</v>
      </c>
      <c r="B1328" t="s">
        <v>4314</v>
      </c>
      <c r="C1328" t="s">
        <v>4315</v>
      </c>
      <c r="D1328" t="s">
        <v>4316</v>
      </c>
      <c r="E1328">
        <v>58</v>
      </c>
    </row>
    <row r="1329" spans="1:5">
      <c r="A1329" t="s">
        <v>4118</v>
      </c>
      <c r="B1329" t="s">
        <v>4317</v>
      </c>
      <c r="C1329" t="s">
        <v>4318</v>
      </c>
      <c r="D1329" t="s">
        <v>4319</v>
      </c>
      <c r="E1329">
        <v>60</v>
      </c>
    </row>
    <row r="1330" spans="1:5">
      <c r="A1330" t="s">
        <v>4118</v>
      </c>
      <c r="B1330" t="s">
        <v>4320</v>
      </c>
      <c r="C1330" t="s">
        <v>4321</v>
      </c>
      <c r="D1330" t="s">
        <v>4322</v>
      </c>
      <c r="E1330">
        <v>80</v>
      </c>
    </row>
    <row r="1331" spans="1:5">
      <c r="A1331" t="s">
        <v>4118</v>
      </c>
      <c r="B1331" t="s">
        <v>4323</v>
      </c>
      <c r="C1331" t="s">
        <v>4324</v>
      </c>
      <c r="D1331" t="s">
        <v>4325</v>
      </c>
      <c r="E1331">
        <v>45</v>
      </c>
    </row>
    <row r="1332" spans="1:5">
      <c r="A1332" t="s">
        <v>4118</v>
      </c>
      <c r="B1332" t="s">
        <v>4326</v>
      </c>
      <c r="C1332" t="s">
        <v>4327</v>
      </c>
      <c r="D1332" t="s">
        <v>4328</v>
      </c>
      <c r="E1332">
        <v>100</v>
      </c>
    </row>
    <row r="1333" spans="1:5">
      <c r="A1333" t="s">
        <v>4118</v>
      </c>
      <c r="B1333" t="s">
        <v>4329</v>
      </c>
      <c r="C1333" t="s">
        <v>4330</v>
      </c>
      <c r="D1333" t="s">
        <v>4331</v>
      </c>
      <c r="E1333">
        <v>40</v>
      </c>
    </row>
    <row r="1334" spans="1:5">
      <c r="A1334" t="s">
        <v>4118</v>
      </c>
      <c r="B1334" t="s">
        <v>4332</v>
      </c>
      <c r="C1334" t="s">
        <v>4333</v>
      </c>
      <c r="D1334" t="s">
        <v>4334</v>
      </c>
      <c r="E1334">
        <v>54</v>
      </c>
    </row>
    <row r="1335" spans="1:5">
      <c r="A1335" t="s">
        <v>4118</v>
      </c>
      <c r="B1335" t="s">
        <v>4335</v>
      </c>
      <c r="C1335" t="s">
        <v>4336</v>
      </c>
      <c r="D1335" t="s">
        <v>4337</v>
      </c>
      <c r="E1335">
        <v>70</v>
      </c>
    </row>
    <row r="1336" spans="1:5">
      <c r="A1336" t="s">
        <v>4118</v>
      </c>
      <c r="B1336" t="s">
        <v>4338</v>
      </c>
      <c r="C1336" t="s">
        <v>4339</v>
      </c>
      <c r="D1336" t="s">
        <v>4340</v>
      </c>
      <c r="E1336">
        <v>72</v>
      </c>
    </row>
    <row r="1337" spans="1:5">
      <c r="A1337" t="s">
        <v>4118</v>
      </c>
      <c r="B1337" t="s">
        <v>4341</v>
      </c>
      <c r="C1337" t="s">
        <v>4342</v>
      </c>
      <c r="D1337" t="s">
        <v>4343</v>
      </c>
      <c r="E1337">
        <v>140</v>
      </c>
    </row>
    <row r="1338" spans="1:5">
      <c r="A1338" t="s">
        <v>4118</v>
      </c>
      <c r="B1338" t="s">
        <v>4344</v>
      </c>
      <c r="C1338" t="s">
        <v>4345</v>
      </c>
      <c r="D1338" t="s">
        <v>4346</v>
      </c>
      <c r="E1338">
        <v>45</v>
      </c>
    </row>
    <row r="1339" spans="1:5">
      <c r="A1339" t="s">
        <v>4118</v>
      </c>
      <c r="B1339" t="s">
        <v>4347</v>
      </c>
      <c r="C1339" t="s">
        <v>4348</v>
      </c>
      <c r="D1339" t="s">
        <v>4349</v>
      </c>
      <c r="E1339">
        <v>38</v>
      </c>
    </row>
    <row r="1340" spans="1:5">
      <c r="A1340" t="s">
        <v>4118</v>
      </c>
      <c r="B1340" t="s">
        <v>4350</v>
      </c>
      <c r="C1340" t="s">
        <v>4351</v>
      </c>
      <c r="D1340" t="s">
        <v>4352</v>
      </c>
      <c r="E1340">
        <v>80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653A5-4BD8-414C-B7B8-C1506712C64D}">
  <sheetPr>
    <tabColor theme="8" tint="-0.499984740745262"/>
  </sheetPr>
  <dimension ref="A1:U5355"/>
  <sheetViews>
    <sheetView workbookViewId="0">
      <selection activeCell="B3" sqref="B3"/>
    </sheetView>
  </sheetViews>
  <sheetFormatPr defaultRowHeight="13.8"/>
  <cols>
    <col min="1" max="1" width="11.296875" bestFit="1" customWidth="1"/>
    <col min="2" max="2" width="10.69921875" bestFit="1" customWidth="1"/>
    <col min="3" max="3" width="12" bestFit="1" customWidth="1"/>
    <col min="4" max="4" width="14" bestFit="1" customWidth="1"/>
    <col min="5" max="5" width="12" bestFit="1" customWidth="1"/>
    <col min="6" max="6" width="16.796875" bestFit="1" customWidth="1"/>
    <col min="7" max="7" width="18.796875" bestFit="1" customWidth="1"/>
    <col min="8" max="8" width="14.69921875" bestFit="1" customWidth="1"/>
    <col min="9" max="9" width="12.09765625" bestFit="1" customWidth="1"/>
    <col min="10" max="10" width="40.09765625" bestFit="1" customWidth="1"/>
    <col min="11" max="11" width="9.69921875" bestFit="1" customWidth="1"/>
    <col min="12" max="12" width="14.09765625" bestFit="1" customWidth="1"/>
    <col min="13" max="13" width="10.5" bestFit="1" customWidth="1"/>
    <col min="14" max="14" width="14" bestFit="1" customWidth="1"/>
    <col min="15" max="15" width="16.796875" bestFit="1" customWidth="1"/>
    <col min="16" max="16" width="16.69921875" bestFit="1" customWidth="1"/>
    <col min="17" max="17" width="21.09765625" bestFit="1" customWidth="1"/>
    <col min="18" max="18" width="7.5" bestFit="1" customWidth="1"/>
    <col min="19" max="19" width="40.09765625" bestFit="1" customWidth="1"/>
    <col min="20" max="20" width="14" bestFit="1" customWidth="1"/>
    <col min="21" max="21" width="6.59765625" bestFit="1" customWidth="1"/>
  </cols>
  <sheetData>
    <row r="1" spans="1:21" ht="27.6">
      <c r="A1" s="1" t="s">
        <v>333</v>
      </c>
      <c r="B1" s="2"/>
      <c r="C1" s="2"/>
      <c r="D1" s="2"/>
      <c r="E1" s="2"/>
    </row>
    <row r="3" spans="1:21">
      <c r="A3" t="s">
        <v>275</v>
      </c>
      <c r="B3" t="s">
        <v>4353</v>
      </c>
      <c r="C3" t="s">
        <v>4354</v>
      </c>
      <c r="D3" t="s">
        <v>4355</v>
      </c>
      <c r="E3" t="s">
        <v>1</v>
      </c>
      <c r="F3" t="s">
        <v>5863</v>
      </c>
      <c r="G3" t="s">
        <v>4</v>
      </c>
      <c r="H3" t="s">
        <v>4356</v>
      </c>
      <c r="I3" t="s">
        <v>4357</v>
      </c>
      <c r="J3" t="s">
        <v>4358</v>
      </c>
      <c r="K3" t="s">
        <v>4359</v>
      </c>
      <c r="L3" t="s">
        <v>4360</v>
      </c>
      <c r="M3" t="s">
        <v>4361</v>
      </c>
      <c r="N3" t="s">
        <v>4362</v>
      </c>
      <c r="O3" t="s">
        <v>4363</v>
      </c>
      <c r="P3" t="s">
        <v>5939</v>
      </c>
      <c r="Q3" t="s">
        <v>5940</v>
      </c>
      <c r="R3" t="s">
        <v>191</v>
      </c>
      <c r="S3" t="s">
        <v>335</v>
      </c>
      <c r="T3" t="s">
        <v>336</v>
      </c>
      <c r="U3" t="s">
        <v>337</v>
      </c>
    </row>
    <row r="4" spans="1:21">
      <c r="A4" t="s">
        <v>278</v>
      </c>
      <c r="B4" s="19">
        <v>43957</v>
      </c>
      <c r="C4">
        <v>18</v>
      </c>
      <c r="D4">
        <v>170678</v>
      </c>
      <c r="E4" t="s">
        <v>35</v>
      </c>
      <c r="F4" t="s">
        <v>5864</v>
      </c>
      <c r="G4" t="s">
        <v>38</v>
      </c>
      <c r="H4" t="s">
        <v>4364</v>
      </c>
      <c r="I4" t="s">
        <v>3410</v>
      </c>
      <c r="J4" t="s">
        <v>3411</v>
      </c>
      <c r="K4">
        <v>1</v>
      </c>
      <c r="L4">
        <v>12200</v>
      </c>
      <c r="M4">
        <v>12200</v>
      </c>
      <c r="N4" t="s">
        <v>3412</v>
      </c>
      <c r="O4" s="19">
        <v>43957</v>
      </c>
      <c r="P4" t="s">
        <v>279</v>
      </c>
      <c r="Q4" t="s">
        <v>38</v>
      </c>
      <c r="R4" t="s">
        <v>3157</v>
      </c>
      <c r="S4" t="s">
        <v>3411</v>
      </c>
      <c r="T4" t="s">
        <v>3412</v>
      </c>
      <c r="U4">
        <v>122</v>
      </c>
    </row>
    <row r="5" spans="1:21">
      <c r="A5" t="s">
        <v>278</v>
      </c>
      <c r="B5" s="19">
        <v>43960</v>
      </c>
      <c r="C5">
        <v>18</v>
      </c>
      <c r="D5">
        <v>170719</v>
      </c>
      <c r="E5" t="s">
        <v>160</v>
      </c>
      <c r="F5" t="s">
        <v>5874</v>
      </c>
      <c r="G5" t="s">
        <v>163</v>
      </c>
      <c r="H5" t="s">
        <v>4385</v>
      </c>
      <c r="I5" t="s">
        <v>3410</v>
      </c>
      <c r="J5" t="s">
        <v>3411</v>
      </c>
      <c r="K5">
        <v>1</v>
      </c>
      <c r="L5">
        <v>12200</v>
      </c>
      <c r="M5">
        <v>12200</v>
      </c>
      <c r="N5" t="s">
        <v>3412</v>
      </c>
      <c r="O5" s="19">
        <v>43960</v>
      </c>
      <c r="P5" t="s">
        <v>279</v>
      </c>
      <c r="Q5" t="s">
        <v>38</v>
      </c>
      <c r="R5" t="s">
        <v>3157</v>
      </c>
      <c r="S5" t="s">
        <v>3411</v>
      </c>
      <c r="T5" t="s">
        <v>3412</v>
      </c>
      <c r="U5">
        <v>122</v>
      </c>
    </row>
    <row r="6" spans="1:21">
      <c r="A6" t="s">
        <v>299</v>
      </c>
      <c r="B6" s="19">
        <v>43979</v>
      </c>
      <c r="C6">
        <v>21</v>
      </c>
      <c r="D6">
        <v>165290</v>
      </c>
      <c r="E6" t="s">
        <v>211</v>
      </c>
      <c r="F6" t="s">
        <v>5887</v>
      </c>
      <c r="G6" t="s">
        <v>19</v>
      </c>
      <c r="H6" t="s">
        <v>4482</v>
      </c>
      <c r="I6" t="s">
        <v>3410</v>
      </c>
      <c r="J6" t="s">
        <v>3411</v>
      </c>
      <c r="K6">
        <v>1</v>
      </c>
      <c r="L6">
        <v>12200</v>
      </c>
      <c r="M6">
        <v>12200</v>
      </c>
      <c r="N6" t="s">
        <v>3412</v>
      </c>
      <c r="O6" s="19">
        <v>43979</v>
      </c>
      <c r="P6" t="s">
        <v>284</v>
      </c>
      <c r="Q6" t="s">
        <v>228</v>
      </c>
      <c r="R6" t="s">
        <v>3157</v>
      </c>
      <c r="S6" t="s">
        <v>3411</v>
      </c>
      <c r="T6" t="s">
        <v>3412</v>
      </c>
      <c r="U6">
        <v>122</v>
      </c>
    </row>
    <row r="7" spans="1:21">
      <c r="A7" t="s">
        <v>306</v>
      </c>
      <c r="B7" s="19">
        <v>43981</v>
      </c>
      <c r="C7">
        <v>21</v>
      </c>
      <c r="D7">
        <v>157964</v>
      </c>
      <c r="E7" t="s">
        <v>46</v>
      </c>
      <c r="F7" t="s">
        <v>5893</v>
      </c>
      <c r="G7" t="s">
        <v>49</v>
      </c>
      <c r="H7" t="s">
        <v>4518</v>
      </c>
      <c r="I7" t="s">
        <v>3410</v>
      </c>
      <c r="J7" t="s">
        <v>3411</v>
      </c>
      <c r="K7">
        <v>1</v>
      </c>
      <c r="L7">
        <v>12200</v>
      </c>
      <c r="M7">
        <v>12200</v>
      </c>
      <c r="N7" t="s">
        <v>3412</v>
      </c>
      <c r="O7" s="19">
        <v>43981</v>
      </c>
      <c r="P7" t="s">
        <v>284</v>
      </c>
      <c r="Q7" t="s">
        <v>49</v>
      </c>
      <c r="R7" t="s">
        <v>3157</v>
      </c>
      <c r="S7" t="s">
        <v>3411</v>
      </c>
      <c r="T7" t="s">
        <v>3412</v>
      </c>
      <c r="U7">
        <v>122</v>
      </c>
    </row>
    <row r="8" spans="1:21">
      <c r="A8" t="s">
        <v>320</v>
      </c>
      <c r="B8" s="19">
        <v>43986</v>
      </c>
      <c r="C8">
        <v>22</v>
      </c>
      <c r="D8">
        <v>1233322</v>
      </c>
      <c r="E8" t="s">
        <v>16</v>
      </c>
      <c r="F8" t="s">
        <v>5903</v>
      </c>
      <c r="G8" t="s">
        <v>19</v>
      </c>
      <c r="H8" t="s">
        <v>4607</v>
      </c>
      <c r="I8" t="s">
        <v>3410</v>
      </c>
      <c r="J8" t="s">
        <v>3411</v>
      </c>
      <c r="K8">
        <v>1</v>
      </c>
      <c r="L8">
        <v>12200</v>
      </c>
      <c r="M8">
        <v>12200</v>
      </c>
      <c r="N8" t="s">
        <v>3412</v>
      </c>
      <c r="O8" s="19">
        <v>43986</v>
      </c>
      <c r="P8" t="s">
        <v>284</v>
      </c>
      <c r="Q8" t="s">
        <v>321</v>
      </c>
      <c r="R8" t="s">
        <v>3157</v>
      </c>
      <c r="S8" t="s">
        <v>3411</v>
      </c>
      <c r="T8" t="s">
        <v>3412</v>
      </c>
      <c r="U8">
        <v>122</v>
      </c>
    </row>
    <row r="9" spans="1:21">
      <c r="A9" t="s">
        <v>297</v>
      </c>
      <c r="B9" s="19">
        <v>43980</v>
      </c>
      <c r="C9">
        <v>21</v>
      </c>
      <c r="D9">
        <v>1122476</v>
      </c>
      <c r="E9" t="s">
        <v>141</v>
      </c>
      <c r="F9" t="s">
        <v>5876</v>
      </c>
      <c r="G9" t="s">
        <v>42</v>
      </c>
      <c r="H9" t="s">
        <v>4507</v>
      </c>
      <c r="I9" t="s">
        <v>339</v>
      </c>
      <c r="J9" t="s">
        <v>340</v>
      </c>
      <c r="K9">
        <v>1</v>
      </c>
      <c r="L9">
        <v>8500</v>
      </c>
      <c r="M9">
        <v>8500</v>
      </c>
      <c r="N9" t="s">
        <v>341</v>
      </c>
      <c r="O9" s="19">
        <v>43980</v>
      </c>
      <c r="P9" t="s">
        <v>281</v>
      </c>
      <c r="Q9" t="s">
        <v>298</v>
      </c>
      <c r="R9" t="s">
        <v>338</v>
      </c>
      <c r="S9" t="s">
        <v>340</v>
      </c>
      <c r="T9" t="s">
        <v>341</v>
      </c>
      <c r="U9">
        <v>85</v>
      </c>
    </row>
    <row r="10" spans="1:21">
      <c r="A10" t="s">
        <v>297</v>
      </c>
      <c r="B10" s="19">
        <v>43982</v>
      </c>
      <c r="C10">
        <v>22</v>
      </c>
      <c r="D10">
        <v>1122583</v>
      </c>
      <c r="E10" t="s">
        <v>12</v>
      </c>
      <c r="F10" t="s">
        <v>5895</v>
      </c>
      <c r="G10" t="s">
        <v>15</v>
      </c>
      <c r="H10" t="s">
        <v>4548</v>
      </c>
      <c r="I10" t="s">
        <v>339</v>
      </c>
      <c r="J10" t="s">
        <v>340</v>
      </c>
      <c r="K10">
        <v>1</v>
      </c>
      <c r="L10">
        <v>8500</v>
      </c>
      <c r="M10">
        <v>8500</v>
      </c>
      <c r="N10" t="s">
        <v>341</v>
      </c>
      <c r="O10" s="19">
        <v>43982</v>
      </c>
      <c r="P10" t="s">
        <v>281</v>
      </c>
      <c r="Q10" t="s">
        <v>298</v>
      </c>
      <c r="R10" t="s">
        <v>338</v>
      </c>
      <c r="S10" t="s">
        <v>340</v>
      </c>
      <c r="T10" t="s">
        <v>341</v>
      </c>
      <c r="U10">
        <v>85</v>
      </c>
    </row>
    <row r="11" spans="1:21">
      <c r="A11" t="s">
        <v>305</v>
      </c>
      <c r="B11" s="19">
        <v>43981</v>
      </c>
      <c r="C11">
        <v>21</v>
      </c>
      <c r="D11">
        <v>1123314</v>
      </c>
      <c r="E11" t="s">
        <v>23</v>
      </c>
      <c r="F11" t="s">
        <v>5892</v>
      </c>
      <c r="G11" t="s">
        <v>26</v>
      </c>
      <c r="H11" t="s">
        <v>4539</v>
      </c>
      <c r="I11" t="s">
        <v>342</v>
      </c>
      <c r="J11" t="s">
        <v>343</v>
      </c>
      <c r="K11">
        <v>1</v>
      </c>
      <c r="L11">
        <v>5300</v>
      </c>
      <c r="M11">
        <v>5300</v>
      </c>
      <c r="N11" t="s">
        <v>344</v>
      </c>
      <c r="O11" s="19">
        <v>43981</v>
      </c>
      <c r="P11" t="s">
        <v>281</v>
      </c>
      <c r="Q11" t="s">
        <v>19</v>
      </c>
      <c r="R11" t="s">
        <v>338</v>
      </c>
      <c r="S11" t="s">
        <v>343</v>
      </c>
      <c r="T11" t="s">
        <v>344</v>
      </c>
      <c r="U11">
        <v>53</v>
      </c>
    </row>
    <row r="12" spans="1:21">
      <c r="A12" t="s">
        <v>305</v>
      </c>
      <c r="B12" s="19">
        <v>43982</v>
      </c>
      <c r="C12">
        <v>22</v>
      </c>
      <c r="D12">
        <v>1123378</v>
      </c>
      <c r="E12" t="s">
        <v>23</v>
      </c>
      <c r="F12" t="s">
        <v>5892</v>
      </c>
      <c r="G12" t="s">
        <v>26</v>
      </c>
      <c r="H12" t="s">
        <v>4568</v>
      </c>
      <c r="I12" t="s">
        <v>342</v>
      </c>
      <c r="J12" t="s">
        <v>343</v>
      </c>
      <c r="K12">
        <v>1</v>
      </c>
      <c r="L12">
        <v>5300</v>
      </c>
      <c r="M12">
        <v>5300</v>
      </c>
      <c r="N12" t="s">
        <v>344</v>
      </c>
      <c r="O12" s="19">
        <v>43982</v>
      </c>
      <c r="P12" t="s">
        <v>281</v>
      </c>
      <c r="Q12" t="s">
        <v>19</v>
      </c>
      <c r="R12" t="s">
        <v>338</v>
      </c>
      <c r="S12" t="s">
        <v>343</v>
      </c>
      <c r="T12" t="s">
        <v>344</v>
      </c>
      <c r="U12">
        <v>53</v>
      </c>
    </row>
    <row r="13" spans="1:21">
      <c r="A13" t="s">
        <v>278</v>
      </c>
      <c r="B13" s="19">
        <v>43957</v>
      </c>
      <c r="C13">
        <v>18</v>
      </c>
      <c r="D13">
        <v>170682</v>
      </c>
      <c r="E13" t="s">
        <v>35</v>
      </c>
      <c r="F13" t="s">
        <v>5864</v>
      </c>
      <c r="G13" t="s">
        <v>38</v>
      </c>
      <c r="H13" t="s">
        <v>4365</v>
      </c>
      <c r="I13" t="s">
        <v>3200</v>
      </c>
      <c r="J13" t="s">
        <v>3201</v>
      </c>
      <c r="K13">
        <v>1</v>
      </c>
      <c r="L13">
        <v>6500</v>
      </c>
      <c r="M13">
        <v>6500</v>
      </c>
      <c r="N13" t="s">
        <v>3202</v>
      </c>
      <c r="O13" s="19">
        <v>43957</v>
      </c>
      <c r="P13" t="s">
        <v>279</v>
      </c>
      <c r="Q13" t="s">
        <v>38</v>
      </c>
      <c r="R13" t="s">
        <v>3157</v>
      </c>
      <c r="S13" t="s">
        <v>3201</v>
      </c>
      <c r="T13" t="s">
        <v>3202</v>
      </c>
      <c r="U13">
        <v>65</v>
      </c>
    </row>
    <row r="14" spans="1:21">
      <c r="A14" t="s">
        <v>287</v>
      </c>
      <c r="B14" s="19">
        <v>43987</v>
      </c>
      <c r="C14">
        <v>22</v>
      </c>
      <c r="D14">
        <v>158295</v>
      </c>
      <c r="E14" t="s">
        <v>158</v>
      </c>
      <c r="F14" t="s">
        <v>5867</v>
      </c>
      <c r="G14" t="s">
        <v>70</v>
      </c>
      <c r="H14" t="s">
        <v>4616</v>
      </c>
      <c r="I14" t="s">
        <v>345</v>
      </c>
      <c r="J14" t="s">
        <v>346</v>
      </c>
      <c r="K14">
        <v>1</v>
      </c>
      <c r="L14">
        <v>1200</v>
      </c>
      <c r="M14">
        <v>1200</v>
      </c>
      <c r="N14" t="s">
        <v>347</v>
      </c>
      <c r="O14" s="19">
        <v>43987</v>
      </c>
      <c r="P14" t="s">
        <v>281</v>
      </c>
      <c r="Q14" t="s">
        <v>56</v>
      </c>
      <c r="R14" t="s">
        <v>338</v>
      </c>
      <c r="S14" t="s">
        <v>346</v>
      </c>
      <c r="T14" t="s">
        <v>347</v>
      </c>
      <c r="U14">
        <v>12</v>
      </c>
    </row>
    <row r="15" spans="1:21">
      <c r="A15" t="s">
        <v>278</v>
      </c>
      <c r="B15" s="19">
        <v>43957</v>
      </c>
      <c r="C15">
        <v>18</v>
      </c>
      <c r="D15">
        <v>170682</v>
      </c>
      <c r="E15" t="s">
        <v>35</v>
      </c>
      <c r="F15" t="s">
        <v>5864</v>
      </c>
      <c r="G15" t="s">
        <v>38</v>
      </c>
      <c r="H15" t="s">
        <v>4365</v>
      </c>
      <c r="I15" t="s">
        <v>3869</v>
      </c>
      <c r="J15" t="s">
        <v>3870</v>
      </c>
      <c r="K15">
        <v>1</v>
      </c>
      <c r="L15">
        <v>1800</v>
      </c>
      <c r="M15">
        <v>1800</v>
      </c>
      <c r="N15" t="s">
        <v>3871</v>
      </c>
      <c r="O15" s="19">
        <v>43957</v>
      </c>
      <c r="P15" t="s">
        <v>279</v>
      </c>
      <c r="Q15" t="s">
        <v>38</v>
      </c>
      <c r="R15" t="s">
        <v>3157</v>
      </c>
      <c r="S15" t="s">
        <v>3870</v>
      </c>
      <c r="T15" t="s">
        <v>3871</v>
      </c>
      <c r="U15">
        <v>18</v>
      </c>
    </row>
    <row r="16" spans="1:21">
      <c r="A16" t="s">
        <v>301</v>
      </c>
      <c r="B16" s="19">
        <v>43959</v>
      </c>
      <c r="C16">
        <v>18</v>
      </c>
      <c r="D16">
        <v>139216</v>
      </c>
      <c r="E16" t="s">
        <v>71</v>
      </c>
      <c r="F16" t="s">
        <v>5868</v>
      </c>
      <c r="G16" t="s">
        <v>74</v>
      </c>
      <c r="H16" t="s">
        <v>4380</v>
      </c>
      <c r="I16" t="s">
        <v>348</v>
      </c>
      <c r="J16" t="s">
        <v>349</v>
      </c>
      <c r="K16">
        <v>1</v>
      </c>
      <c r="L16">
        <v>3000</v>
      </c>
      <c r="M16">
        <v>3000</v>
      </c>
      <c r="N16" t="s">
        <v>350</v>
      </c>
      <c r="O16" s="19">
        <v>43959</v>
      </c>
      <c r="P16" t="s">
        <v>281</v>
      </c>
      <c r="Q16" t="s">
        <v>184</v>
      </c>
      <c r="R16" t="s">
        <v>338</v>
      </c>
      <c r="S16" t="s">
        <v>349</v>
      </c>
      <c r="T16" t="s">
        <v>350</v>
      </c>
      <c r="U16">
        <v>30</v>
      </c>
    </row>
    <row r="17" spans="1:21">
      <c r="A17" t="s">
        <v>278</v>
      </c>
      <c r="B17" s="19">
        <v>43957</v>
      </c>
      <c r="C17">
        <v>18</v>
      </c>
      <c r="D17">
        <v>170682</v>
      </c>
      <c r="E17" t="s">
        <v>35</v>
      </c>
      <c r="F17" t="s">
        <v>5864</v>
      </c>
      <c r="G17" t="s">
        <v>38</v>
      </c>
      <c r="H17" t="s">
        <v>4365</v>
      </c>
      <c r="I17" t="s">
        <v>3251</v>
      </c>
      <c r="J17" t="s">
        <v>3252</v>
      </c>
      <c r="K17">
        <v>1</v>
      </c>
      <c r="L17">
        <v>27000</v>
      </c>
      <c r="M17">
        <v>27000</v>
      </c>
      <c r="N17" t="s">
        <v>3253</v>
      </c>
      <c r="O17" s="19">
        <v>43957</v>
      </c>
      <c r="P17" t="s">
        <v>279</v>
      </c>
      <c r="Q17" t="s">
        <v>38</v>
      </c>
      <c r="R17" t="s">
        <v>3157</v>
      </c>
      <c r="S17" t="s">
        <v>3252</v>
      </c>
      <c r="T17" t="s">
        <v>3253</v>
      </c>
      <c r="U17">
        <v>270</v>
      </c>
    </row>
    <row r="18" spans="1:21">
      <c r="A18" t="s">
        <v>278</v>
      </c>
      <c r="B18" s="19">
        <v>43957</v>
      </c>
      <c r="C18">
        <v>18</v>
      </c>
      <c r="D18">
        <v>170683</v>
      </c>
      <c r="E18" t="s">
        <v>35</v>
      </c>
      <c r="F18" t="s">
        <v>5864</v>
      </c>
      <c r="G18" t="s">
        <v>38</v>
      </c>
      <c r="H18" t="s">
        <v>4366</v>
      </c>
      <c r="I18" t="s">
        <v>3845</v>
      </c>
      <c r="J18" t="s">
        <v>3846</v>
      </c>
      <c r="K18">
        <v>1</v>
      </c>
      <c r="L18">
        <v>15000</v>
      </c>
      <c r="M18">
        <v>15000</v>
      </c>
      <c r="N18" t="s">
        <v>3847</v>
      </c>
      <c r="O18" s="19">
        <v>43957</v>
      </c>
      <c r="P18" t="s">
        <v>279</v>
      </c>
      <c r="Q18" t="s">
        <v>38</v>
      </c>
      <c r="R18" t="s">
        <v>3157</v>
      </c>
      <c r="S18" t="s">
        <v>3846</v>
      </c>
      <c r="T18" t="s">
        <v>3847</v>
      </c>
      <c r="U18">
        <v>150</v>
      </c>
    </row>
    <row r="19" spans="1:21">
      <c r="A19" t="s">
        <v>287</v>
      </c>
      <c r="B19" s="19">
        <v>43971</v>
      </c>
      <c r="C19">
        <v>20</v>
      </c>
      <c r="D19">
        <v>157491</v>
      </c>
      <c r="E19" t="s">
        <v>265</v>
      </c>
      <c r="F19" t="s">
        <v>5878</v>
      </c>
      <c r="G19" t="s">
        <v>56</v>
      </c>
      <c r="H19" t="s">
        <v>4415</v>
      </c>
      <c r="I19" t="s">
        <v>357</v>
      </c>
      <c r="J19" t="s">
        <v>358</v>
      </c>
      <c r="K19">
        <v>1</v>
      </c>
      <c r="L19">
        <v>5800</v>
      </c>
      <c r="M19">
        <v>5800</v>
      </c>
      <c r="N19" t="s">
        <v>359</v>
      </c>
      <c r="O19" s="19">
        <v>43971</v>
      </c>
      <c r="P19" t="s">
        <v>281</v>
      </c>
      <c r="Q19" t="s">
        <v>56</v>
      </c>
      <c r="R19" t="s">
        <v>338</v>
      </c>
      <c r="S19" t="s">
        <v>358</v>
      </c>
      <c r="T19" t="s">
        <v>359</v>
      </c>
      <c r="U19">
        <v>58</v>
      </c>
    </row>
    <row r="20" spans="1:21">
      <c r="A20" t="s">
        <v>305</v>
      </c>
      <c r="B20" s="19">
        <v>43982</v>
      </c>
      <c r="C20">
        <v>22</v>
      </c>
      <c r="D20">
        <v>1123377</v>
      </c>
      <c r="E20" t="s">
        <v>23</v>
      </c>
      <c r="F20" t="s">
        <v>5892</v>
      </c>
      <c r="G20" t="s">
        <v>26</v>
      </c>
      <c r="H20" t="s">
        <v>4567</v>
      </c>
      <c r="I20" t="s">
        <v>357</v>
      </c>
      <c r="J20" t="s">
        <v>358</v>
      </c>
      <c r="K20">
        <v>1</v>
      </c>
      <c r="L20">
        <v>5800</v>
      </c>
      <c r="M20">
        <v>5800</v>
      </c>
      <c r="N20" t="s">
        <v>359</v>
      </c>
      <c r="O20" s="19">
        <v>43982</v>
      </c>
      <c r="P20" t="s">
        <v>281</v>
      </c>
      <c r="Q20" t="s">
        <v>19</v>
      </c>
      <c r="R20" t="s">
        <v>338</v>
      </c>
      <c r="S20" t="s">
        <v>358</v>
      </c>
      <c r="T20" t="s">
        <v>359</v>
      </c>
      <c r="U20">
        <v>58</v>
      </c>
    </row>
    <row r="21" spans="1:21">
      <c r="A21" t="s">
        <v>305</v>
      </c>
      <c r="B21" s="19">
        <v>43985</v>
      </c>
      <c r="C21">
        <v>22</v>
      </c>
      <c r="D21">
        <v>1123431</v>
      </c>
      <c r="E21" t="s">
        <v>135</v>
      </c>
      <c r="F21" t="s">
        <v>5882</v>
      </c>
      <c r="G21" t="s">
        <v>26</v>
      </c>
      <c r="H21" t="s">
        <v>4593</v>
      </c>
      <c r="I21" t="s">
        <v>357</v>
      </c>
      <c r="J21" t="s">
        <v>358</v>
      </c>
      <c r="K21">
        <v>1</v>
      </c>
      <c r="L21">
        <v>5800</v>
      </c>
      <c r="M21">
        <v>5800</v>
      </c>
      <c r="N21" t="s">
        <v>359</v>
      </c>
      <c r="O21" s="19">
        <v>43985</v>
      </c>
      <c r="P21" t="s">
        <v>281</v>
      </c>
      <c r="Q21" t="s">
        <v>19</v>
      </c>
      <c r="R21" t="s">
        <v>338</v>
      </c>
      <c r="S21" t="s">
        <v>358</v>
      </c>
      <c r="T21" t="s">
        <v>359</v>
      </c>
      <c r="U21">
        <v>58</v>
      </c>
    </row>
    <row r="22" spans="1:21">
      <c r="A22" t="s">
        <v>305</v>
      </c>
      <c r="B22" s="19">
        <v>43986</v>
      </c>
      <c r="C22">
        <v>22</v>
      </c>
      <c r="D22">
        <v>1123446</v>
      </c>
      <c r="E22" t="s">
        <v>135</v>
      </c>
      <c r="F22" t="s">
        <v>5882</v>
      </c>
      <c r="G22" t="s">
        <v>26</v>
      </c>
      <c r="H22" t="s">
        <v>4602</v>
      </c>
      <c r="I22" t="s">
        <v>357</v>
      </c>
      <c r="J22" t="s">
        <v>358</v>
      </c>
      <c r="K22">
        <v>1</v>
      </c>
      <c r="L22">
        <v>5800</v>
      </c>
      <c r="M22">
        <v>5800</v>
      </c>
      <c r="N22" t="s">
        <v>359</v>
      </c>
      <c r="O22" s="19">
        <v>43986</v>
      </c>
      <c r="P22" t="s">
        <v>281</v>
      </c>
      <c r="Q22" t="s">
        <v>19</v>
      </c>
      <c r="R22" t="s">
        <v>338</v>
      </c>
      <c r="S22" t="s">
        <v>358</v>
      </c>
      <c r="T22" t="s">
        <v>359</v>
      </c>
      <c r="U22">
        <v>58</v>
      </c>
    </row>
    <row r="23" spans="1:21">
      <c r="A23" t="s">
        <v>287</v>
      </c>
      <c r="B23" s="19">
        <v>43987</v>
      </c>
      <c r="C23">
        <v>22</v>
      </c>
      <c r="D23">
        <v>158288</v>
      </c>
      <c r="E23" t="s">
        <v>158</v>
      </c>
      <c r="F23" t="s">
        <v>5867</v>
      </c>
      <c r="G23" t="s">
        <v>70</v>
      </c>
      <c r="H23" t="s">
        <v>4615</v>
      </c>
      <c r="I23" t="s">
        <v>357</v>
      </c>
      <c r="J23" t="s">
        <v>358</v>
      </c>
      <c r="K23">
        <v>1</v>
      </c>
      <c r="L23">
        <v>5800</v>
      </c>
      <c r="M23">
        <v>5800</v>
      </c>
      <c r="N23" t="s">
        <v>359</v>
      </c>
      <c r="O23" s="19">
        <v>43987</v>
      </c>
      <c r="P23" t="s">
        <v>281</v>
      </c>
      <c r="Q23" t="s">
        <v>56</v>
      </c>
      <c r="R23" t="s">
        <v>338</v>
      </c>
      <c r="S23" t="s">
        <v>358</v>
      </c>
      <c r="T23" t="s">
        <v>359</v>
      </c>
      <c r="U23">
        <v>58</v>
      </c>
    </row>
    <row r="24" spans="1:21">
      <c r="A24" t="s">
        <v>278</v>
      </c>
      <c r="B24" s="19">
        <v>43957</v>
      </c>
      <c r="C24">
        <v>18</v>
      </c>
      <c r="D24">
        <v>170683</v>
      </c>
      <c r="E24" t="s">
        <v>35</v>
      </c>
      <c r="F24" t="s">
        <v>5864</v>
      </c>
      <c r="G24" t="s">
        <v>38</v>
      </c>
      <c r="H24" t="s">
        <v>4366</v>
      </c>
      <c r="I24" t="s">
        <v>4073</v>
      </c>
      <c r="J24" t="s">
        <v>4074</v>
      </c>
      <c r="K24">
        <v>1</v>
      </c>
      <c r="L24">
        <v>28500</v>
      </c>
      <c r="M24">
        <v>28500</v>
      </c>
      <c r="N24" t="s">
        <v>4075</v>
      </c>
      <c r="O24" s="19">
        <v>43957</v>
      </c>
      <c r="P24" t="s">
        <v>279</v>
      </c>
      <c r="Q24" t="s">
        <v>38</v>
      </c>
      <c r="R24" t="s">
        <v>3157</v>
      </c>
      <c r="S24" t="s">
        <v>4074</v>
      </c>
      <c r="T24" t="s">
        <v>4075</v>
      </c>
      <c r="U24">
        <v>285</v>
      </c>
    </row>
    <row r="25" spans="1:21">
      <c r="A25" t="s">
        <v>322</v>
      </c>
      <c r="B25" s="19">
        <v>43962</v>
      </c>
      <c r="C25">
        <v>19</v>
      </c>
      <c r="D25">
        <v>194221</v>
      </c>
      <c r="E25" t="s">
        <v>141</v>
      </c>
      <c r="F25" t="s">
        <v>5876</v>
      </c>
      <c r="G25" t="s">
        <v>42</v>
      </c>
      <c r="H25" t="s">
        <v>4394</v>
      </c>
      <c r="I25" t="s">
        <v>4073</v>
      </c>
      <c r="J25" t="s">
        <v>4074</v>
      </c>
      <c r="K25">
        <v>1</v>
      </c>
      <c r="L25">
        <v>28500</v>
      </c>
      <c r="M25">
        <v>28500</v>
      </c>
      <c r="N25" t="s">
        <v>4075</v>
      </c>
      <c r="O25" s="19">
        <v>43962</v>
      </c>
      <c r="P25" t="s">
        <v>279</v>
      </c>
      <c r="Q25" t="s">
        <v>42</v>
      </c>
      <c r="R25" t="s">
        <v>3157</v>
      </c>
      <c r="S25" t="s">
        <v>4074</v>
      </c>
      <c r="T25" t="s">
        <v>4075</v>
      </c>
      <c r="U25">
        <v>285</v>
      </c>
    </row>
    <row r="26" spans="1:21">
      <c r="A26" t="s">
        <v>287</v>
      </c>
      <c r="B26" s="19">
        <v>43987</v>
      </c>
      <c r="C26">
        <v>22</v>
      </c>
      <c r="D26">
        <v>158286</v>
      </c>
      <c r="E26" t="s">
        <v>158</v>
      </c>
      <c r="F26" t="s">
        <v>5867</v>
      </c>
      <c r="G26" t="s">
        <v>70</v>
      </c>
      <c r="H26" t="s">
        <v>4614</v>
      </c>
      <c r="I26" t="s">
        <v>360</v>
      </c>
      <c r="J26" t="s">
        <v>361</v>
      </c>
      <c r="K26">
        <v>1</v>
      </c>
      <c r="L26">
        <v>2300</v>
      </c>
      <c r="M26">
        <v>2300</v>
      </c>
      <c r="N26" t="s">
        <v>362</v>
      </c>
      <c r="O26" s="19">
        <v>43987</v>
      </c>
      <c r="P26" t="s">
        <v>281</v>
      </c>
      <c r="Q26" t="s">
        <v>56</v>
      </c>
      <c r="R26" t="s">
        <v>338</v>
      </c>
      <c r="S26" t="s">
        <v>361</v>
      </c>
      <c r="T26" t="s">
        <v>362</v>
      </c>
      <c r="U26">
        <v>23</v>
      </c>
    </row>
    <row r="27" spans="1:21">
      <c r="A27" t="s">
        <v>278</v>
      </c>
      <c r="B27" s="19">
        <v>43979</v>
      </c>
      <c r="C27">
        <v>21</v>
      </c>
      <c r="D27">
        <v>166567</v>
      </c>
      <c r="E27" t="s">
        <v>164</v>
      </c>
      <c r="F27" t="s">
        <v>5879</v>
      </c>
      <c r="G27" t="s">
        <v>38</v>
      </c>
      <c r="H27" t="s">
        <v>4484</v>
      </c>
      <c r="I27" t="s">
        <v>363</v>
      </c>
      <c r="J27" t="s">
        <v>364</v>
      </c>
      <c r="K27">
        <v>1</v>
      </c>
      <c r="L27">
        <v>2700</v>
      </c>
      <c r="M27">
        <v>2700</v>
      </c>
      <c r="N27" t="s">
        <v>365</v>
      </c>
      <c r="O27" s="19">
        <v>43979</v>
      </c>
      <c r="P27" t="s">
        <v>279</v>
      </c>
      <c r="Q27" t="s">
        <v>38</v>
      </c>
      <c r="R27" t="s">
        <v>338</v>
      </c>
      <c r="S27" t="s">
        <v>364</v>
      </c>
      <c r="T27" t="s">
        <v>365</v>
      </c>
      <c r="U27">
        <v>27</v>
      </c>
    </row>
    <row r="28" spans="1:21">
      <c r="A28" t="s">
        <v>305</v>
      </c>
      <c r="B28" s="19">
        <v>43985</v>
      </c>
      <c r="C28">
        <v>22</v>
      </c>
      <c r="D28">
        <v>1123426</v>
      </c>
      <c r="E28" t="s">
        <v>135</v>
      </c>
      <c r="F28" t="s">
        <v>5882</v>
      </c>
      <c r="G28" t="s">
        <v>26</v>
      </c>
      <c r="H28" t="s">
        <v>4592</v>
      </c>
      <c r="I28" t="s">
        <v>366</v>
      </c>
      <c r="J28" t="s">
        <v>367</v>
      </c>
      <c r="K28">
        <v>1</v>
      </c>
      <c r="L28">
        <v>6500</v>
      </c>
      <c r="M28">
        <v>6500</v>
      </c>
      <c r="N28" t="s">
        <v>368</v>
      </c>
      <c r="O28" s="19">
        <v>43985</v>
      </c>
      <c r="P28" t="s">
        <v>281</v>
      </c>
      <c r="Q28" t="s">
        <v>19</v>
      </c>
      <c r="R28" t="s">
        <v>338</v>
      </c>
      <c r="S28" t="s">
        <v>367</v>
      </c>
      <c r="T28" t="s">
        <v>368</v>
      </c>
      <c r="U28">
        <v>65</v>
      </c>
    </row>
    <row r="29" spans="1:21">
      <c r="A29" t="s">
        <v>305</v>
      </c>
      <c r="B29" s="19">
        <v>43986</v>
      </c>
      <c r="C29">
        <v>22</v>
      </c>
      <c r="D29">
        <v>1123461</v>
      </c>
      <c r="E29" t="s">
        <v>135</v>
      </c>
      <c r="F29" t="s">
        <v>5882</v>
      </c>
      <c r="G29" t="s">
        <v>26</v>
      </c>
      <c r="H29" t="s">
        <v>4604</v>
      </c>
      <c r="I29" t="s">
        <v>366</v>
      </c>
      <c r="J29" t="s">
        <v>367</v>
      </c>
      <c r="K29">
        <v>1</v>
      </c>
      <c r="L29">
        <v>6500</v>
      </c>
      <c r="M29">
        <v>6500</v>
      </c>
      <c r="N29" t="s">
        <v>368</v>
      </c>
      <c r="O29" s="19">
        <v>43986</v>
      </c>
      <c r="P29" t="s">
        <v>281</v>
      </c>
      <c r="Q29" t="s">
        <v>19</v>
      </c>
      <c r="R29" t="s">
        <v>338</v>
      </c>
      <c r="S29" t="s">
        <v>367</v>
      </c>
      <c r="T29" t="s">
        <v>368</v>
      </c>
      <c r="U29">
        <v>65</v>
      </c>
    </row>
    <row r="30" spans="1:21">
      <c r="A30" t="s">
        <v>285</v>
      </c>
      <c r="B30" s="19">
        <v>43957</v>
      </c>
      <c r="C30">
        <v>18</v>
      </c>
      <c r="D30">
        <v>1150396</v>
      </c>
      <c r="E30" t="s">
        <v>116</v>
      </c>
      <c r="F30" t="s">
        <v>5865</v>
      </c>
      <c r="G30" t="s">
        <v>91</v>
      </c>
      <c r="H30" t="s">
        <v>4373</v>
      </c>
      <c r="I30" t="s">
        <v>3755</v>
      </c>
      <c r="J30" t="s">
        <v>3756</v>
      </c>
      <c r="K30">
        <v>1</v>
      </c>
      <c r="L30">
        <v>5500</v>
      </c>
      <c r="M30">
        <v>5500</v>
      </c>
      <c r="N30" t="s">
        <v>3757</v>
      </c>
      <c r="O30" s="19">
        <v>43957</v>
      </c>
      <c r="P30" t="s">
        <v>279</v>
      </c>
      <c r="Q30" t="s">
        <v>286</v>
      </c>
      <c r="R30" t="s">
        <v>3157</v>
      </c>
      <c r="S30" t="s">
        <v>3756</v>
      </c>
      <c r="T30" t="s">
        <v>3757</v>
      </c>
      <c r="U30">
        <v>55</v>
      </c>
    </row>
    <row r="31" spans="1:21">
      <c r="A31" t="s">
        <v>291</v>
      </c>
      <c r="B31" s="19">
        <v>43973</v>
      </c>
      <c r="C31">
        <v>20</v>
      </c>
      <c r="D31">
        <v>1113642</v>
      </c>
      <c r="E31" t="s">
        <v>170</v>
      </c>
      <c r="F31" t="s">
        <v>5883</v>
      </c>
      <c r="G31" t="s">
        <v>173</v>
      </c>
      <c r="H31" t="s">
        <v>4434</v>
      </c>
      <c r="I31" t="s">
        <v>369</v>
      </c>
      <c r="J31" t="s">
        <v>370</v>
      </c>
      <c r="K31">
        <v>1</v>
      </c>
      <c r="L31">
        <v>6900</v>
      </c>
      <c r="M31">
        <v>6900</v>
      </c>
      <c r="N31" t="s">
        <v>371</v>
      </c>
      <c r="O31" s="19">
        <v>43973</v>
      </c>
      <c r="P31" t="s">
        <v>281</v>
      </c>
      <c r="Q31" t="s">
        <v>173</v>
      </c>
      <c r="R31" t="s">
        <v>338</v>
      </c>
      <c r="S31" t="s">
        <v>370</v>
      </c>
      <c r="T31" t="s">
        <v>371</v>
      </c>
      <c r="U31">
        <v>69</v>
      </c>
    </row>
    <row r="32" spans="1:21">
      <c r="A32" t="s">
        <v>278</v>
      </c>
      <c r="B32" s="19">
        <v>43976</v>
      </c>
      <c r="C32">
        <v>21</v>
      </c>
      <c r="D32">
        <v>166523</v>
      </c>
      <c r="E32" t="s">
        <v>71</v>
      </c>
      <c r="F32" t="s">
        <v>5868</v>
      </c>
      <c r="G32" t="s">
        <v>74</v>
      </c>
      <c r="H32" t="s">
        <v>4464</v>
      </c>
      <c r="I32" t="s">
        <v>369</v>
      </c>
      <c r="J32" t="s">
        <v>370</v>
      </c>
      <c r="K32">
        <v>1</v>
      </c>
      <c r="L32">
        <v>6900</v>
      </c>
      <c r="M32">
        <v>6900</v>
      </c>
      <c r="N32" t="s">
        <v>371</v>
      </c>
      <c r="O32" s="19">
        <v>43976</v>
      </c>
      <c r="P32" t="s">
        <v>279</v>
      </c>
      <c r="Q32" t="s">
        <v>38</v>
      </c>
      <c r="R32" t="s">
        <v>338</v>
      </c>
      <c r="S32" t="s">
        <v>370</v>
      </c>
      <c r="T32" t="s">
        <v>371</v>
      </c>
      <c r="U32">
        <v>69</v>
      </c>
    </row>
    <row r="33" spans="1:21">
      <c r="A33" t="s">
        <v>278</v>
      </c>
      <c r="B33" s="19">
        <v>43978</v>
      </c>
      <c r="C33">
        <v>21</v>
      </c>
      <c r="D33">
        <v>166558</v>
      </c>
      <c r="E33" t="s">
        <v>164</v>
      </c>
      <c r="F33" t="s">
        <v>5879</v>
      </c>
      <c r="G33" t="s">
        <v>38</v>
      </c>
      <c r="H33" t="s">
        <v>4475</v>
      </c>
      <c r="I33" t="s">
        <v>369</v>
      </c>
      <c r="J33" t="s">
        <v>370</v>
      </c>
      <c r="K33">
        <v>1</v>
      </c>
      <c r="L33">
        <v>6900</v>
      </c>
      <c r="M33">
        <v>6900</v>
      </c>
      <c r="N33" t="s">
        <v>371</v>
      </c>
      <c r="O33" s="19">
        <v>43978</v>
      </c>
      <c r="P33" t="s">
        <v>279</v>
      </c>
      <c r="Q33" t="s">
        <v>38</v>
      </c>
      <c r="R33" t="s">
        <v>338</v>
      </c>
      <c r="S33" t="s">
        <v>370</v>
      </c>
      <c r="T33" t="s">
        <v>371</v>
      </c>
      <c r="U33">
        <v>69</v>
      </c>
    </row>
    <row r="34" spans="1:21">
      <c r="A34" t="s">
        <v>280</v>
      </c>
      <c r="B34" s="19">
        <v>43983</v>
      </c>
      <c r="C34">
        <v>22</v>
      </c>
      <c r="D34">
        <v>165600</v>
      </c>
      <c r="E34" t="s">
        <v>23</v>
      </c>
      <c r="F34" t="s">
        <v>5892</v>
      </c>
      <c r="G34" t="s">
        <v>26</v>
      </c>
      <c r="H34" t="s">
        <v>4576</v>
      </c>
      <c r="I34" t="s">
        <v>369</v>
      </c>
      <c r="J34" t="s">
        <v>370</v>
      </c>
      <c r="K34">
        <v>1</v>
      </c>
      <c r="L34">
        <v>6900</v>
      </c>
      <c r="M34">
        <v>6900</v>
      </c>
      <c r="N34" t="s">
        <v>371</v>
      </c>
      <c r="O34" s="19">
        <v>43983</v>
      </c>
      <c r="P34" t="s">
        <v>281</v>
      </c>
      <c r="Q34" t="s">
        <v>282</v>
      </c>
      <c r="R34" t="s">
        <v>338</v>
      </c>
      <c r="S34" t="s">
        <v>370</v>
      </c>
      <c r="T34" t="s">
        <v>371</v>
      </c>
      <c r="U34">
        <v>69</v>
      </c>
    </row>
    <row r="35" spans="1:21">
      <c r="A35" t="s">
        <v>285</v>
      </c>
      <c r="B35" s="19">
        <v>43957</v>
      </c>
      <c r="C35">
        <v>18</v>
      </c>
      <c r="D35">
        <v>1150396</v>
      </c>
      <c r="E35" t="s">
        <v>116</v>
      </c>
      <c r="F35" t="s">
        <v>5865</v>
      </c>
      <c r="G35" t="s">
        <v>91</v>
      </c>
      <c r="H35" t="s">
        <v>4373</v>
      </c>
      <c r="I35" t="s">
        <v>4028</v>
      </c>
      <c r="J35" t="s">
        <v>4029</v>
      </c>
      <c r="K35">
        <v>1</v>
      </c>
      <c r="L35">
        <v>5500</v>
      </c>
      <c r="M35">
        <v>5500</v>
      </c>
      <c r="N35" t="s">
        <v>4030</v>
      </c>
      <c r="O35" s="19">
        <v>43957</v>
      </c>
      <c r="P35" t="s">
        <v>279</v>
      </c>
      <c r="Q35" t="s">
        <v>286</v>
      </c>
      <c r="R35" t="s">
        <v>3157</v>
      </c>
      <c r="S35" t="s">
        <v>4029</v>
      </c>
      <c r="T35" t="s">
        <v>4030</v>
      </c>
      <c r="U35">
        <v>55</v>
      </c>
    </row>
    <row r="36" spans="1:21">
      <c r="A36" t="s">
        <v>285</v>
      </c>
      <c r="B36" s="19">
        <v>43957</v>
      </c>
      <c r="C36">
        <v>18</v>
      </c>
      <c r="D36">
        <v>1150396</v>
      </c>
      <c r="E36" t="s">
        <v>116</v>
      </c>
      <c r="F36" t="s">
        <v>5865</v>
      </c>
      <c r="G36" t="s">
        <v>91</v>
      </c>
      <c r="H36" t="s">
        <v>4373</v>
      </c>
      <c r="I36" t="s">
        <v>3503</v>
      </c>
      <c r="J36" t="s">
        <v>3504</v>
      </c>
      <c r="K36">
        <v>1</v>
      </c>
      <c r="L36">
        <v>5600</v>
      </c>
      <c r="M36">
        <v>5600</v>
      </c>
      <c r="N36" t="s">
        <v>3505</v>
      </c>
      <c r="O36" s="19">
        <v>43957</v>
      </c>
      <c r="P36" t="s">
        <v>279</v>
      </c>
      <c r="Q36" t="s">
        <v>286</v>
      </c>
      <c r="R36" t="s">
        <v>3157</v>
      </c>
      <c r="S36" t="s">
        <v>3504</v>
      </c>
      <c r="T36" t="s">
        <v>3505</v>
      </c>
      <c r="U36">
        <v>56</v>
      </c>
    </row>
    <row r="37" spans="1:21">
      <c r="A37" t="s">
        <v>322</v>
      </c>
      <c r="B37" s="19">
        <v>43973</v>
      </c>
      <c r="C37">
        <v>20</v>
      </c>
      <c r="D37">
        <v>194315</v>
      </c>
      <c r="E37" t="s">
        <v>141</v>
      </c>
      <c r="F37" t="s">
        <v>5876</v>
      </c>
      <c r="G37" t="s">
        <v>42</v>
      </c>
      <c r="H37" t="s">
        <v>4432</v>
      </c>
      <c r="I37" t="s">
        <v>3503</v>
      </c>
      <c r="J37" t="s">
        <v>3504</v>
      </c>
      <c r="K37">
        <v>1</v>
      </c>
      <c r="L37">
        <v>5600</v>
      </c>
      <c r="M37">
        <v>5600</v>
      </c>
      <c r="N37" t="s">
        <v>3505</v>
      </c>
      <c r="O37" s="19">
        <v>43973</v>
      </c>
      <c r="P37" t="s">
        <v>279</v>
      </c>
      <c r="Q37" t="s">
        <v>42</v>
      </c>
      <c r="R37" t="s">
        <v>3157</v>
      </c>
      <c r="S37" t="s">
        <v>3504</v>
      </c>
      <c r="T37" t="s">
        <v>3505</v>
      </c>
      <c r="U37">
        <v>56</v>
      </c>
    </row>
    <row r="38" spans="1:21">
      <c r="A38" t="s">
        <v>280</v>
      </c>
      <c r="B38" s="19">
        <v>43974</v>
      </c>
      <c r="C38">
        <v>20</v>
      </c>
      <c r="D38">
        <v>165258</v>
      </c>
      <c r="E38" t="s">
        <v>174</v>
      </c>
      <c r="F38" t="s">
        <v>5881</v>
      </c>
      <c r="G38" t="s">
        <v>26</v>
      </c>
      <c r="H38" t="s">
        <v>4441</v>
      </c>
      <c r="I38" t="s">
        <v>375</v>
      </c>
      <c r="J38" t="s">
        <v>376</v>
      </c>
      <c r="K38">
        <v>3</v>
      </c>
      <c r="L38">
        <v>4500</v>
      </c>
      <c r="M38">
        <v>13500</v>
      </c>
      <c r="N38" t="s">
        <v>377</v>
      </c>
      <c r="O38" s="19">
        <v>43974</v>
      </c>
      <c r="P38" t="s">
        <v>281</v>
      </c>
      <c r="Q38" t="s">
        <v>282</v>
      </c>
      <c r="R38" t="s">
        <v>338</v>
      </c>
      <c r="S38" t="s">
        <v>376</v>
      </c>
      <c r="T38" t="s">
        <v>377</v>
      </c>
      <c r="U38">
        <v>45</v>
      </c>
    </row>
    <row r="39" spans="1:21">
      <c r="A39" t="s">
        <v>278</v>
      </c>
      <c r="B39" s="19">
        <v>43975</v>
      </c>
      <c r="C39">
        <v>21</v>
      </c>
      <c r="D39">
        <v>166508</v>
      </c>
      <c r="E39" t="s">
        <v>164</v>
      </c>
      <c r="F39" t="s">
        <v>5879</v>
      </c>
      <c r="G39" t="s">
        <v>38</v>
      </c>
      <c r="H39" t="s">
        <v>4459</v>
      </c>
      <c r="I39" t="s">
        <v>375</v>
      </c>
      <c r="J39" t="s">
        <v>376</v>
      </c>
      <c r="K39">
        <v>1</v>
      </c>
      <c r="L39">
        <v>4500</v>
      </c>
      <c r="M39">
        <v>4500</v>
      </c>
      <c r="N39" t="s">
        <v>377</v>
      </c>
      <c r="O39" s="19">
        <v>43975</v>
      </c>
      <c r="P39" t="s">
        <v>279</v>
      </c>
      <c r="Q39" t="s">
        <v>38</v>
      </c>
      <c r="R39" t="s">
        <v>338</v>
      </c>
      <c r="S39" t="s">
        <v>376</v>
      </c>
      <c r="T39" t="s">
        <v>377</v>
      </c>
      <c r="U39">
        <v>45</v>
      </c>
    </row>
    <row r="40" spans="1:21">
      <c r="A40" t="s">
        <v>305</v>
      </c>
      <c r="B40" s="19">
        <v>43982</v>
      </c>
      <c r="C40">
        <v>22</v>
      </c>
      <c r="D40">
        <v>1123345</v>
      </c>
      <c r="E40" t="s">
        <v>23</v>
      </c>
      <c r="F40" t="s">
        <v>5892</v>
      </c>
      <c r="G40" t="s">
        <v>26</v>
      </c>
      <c r="H40" t="s">
        <v>4554</v>
      </c>
      <c r="I40" t="s">
        <v>375</v>
      </c>
      <c r="J40" t="s">
        <v>376</v>
      </c>
      <c r="K40">
        <v>1</v>
      </c>
      <c r="L40">
        <v>4500</v>
      </c>
      <c r="M40">
        <v>4500</v>
      </c>
      <c r="N40" t="s">
        <v>377</v>
      </c>
      <c r="O40" s="19">
        <v>43982</v>
      </c>
      <c r="P40" t="s">
        <v>281</v>
      </c>
      <c r="Q40" t="s">
        <v>19</v>
      </c>
      <c r="R40" t="s">
        <v>338</v>
      </c>
      <c r="S40" t="s">
        <v>376</v>
      </c>
      <c r="T40" t="s">
        <v>377</v>
      </c>
      <c r="U40">
        <v>45</v>
      </c>
    </row>
    <row r="41" spans="1:21">
      <c r="A41" t="s">
        <v>305</v>
      </c>
      <c r="B41" s="19">
        <v>43986</v>
      </c>
      <c r="C41">
        <v>22</v>
      </c>
      <c r="D41">
        <v>1123449</v>
      </c>
      <c r="E41" t="s">
        <v>135</v>
      </c>
      <c r="F41" t="s">
        <v>5882</v>
      </c>
      <c r="G41" t="s">
        <v>26</v>
      </c>
      <c r="H41" t="s">
        <v>4603</v>
      </c>
      <c r="I41" t="s">
        <v>375</v>
      </c>
      <c r="J41" t="s">
        <v>376</v>
      </c>
      <c r="K41">
        <v>1</v>
      </c>
      <c r="L41">
        <v>4500</v>
      </c>
      <c r="M41">
        <v>4500</v>
      </c>
      <c r="N41" t="s">
        <v>377</v>
      </c>
      <c r="O41" s="19">
        <v>43986</v>
      </c>
      <c r="P41" t="s">
        <v>281</v>
      </c>
      <c r="Q41" t="s">
        <v>19</v>
      </c>
      <c r="R41" t="s">
        <v>338</v>
      </c>
      <c r="S41" t="s">
        <v>376</v>
      </c>
      <c r="T41" t="s">
        <v>377</v>
      </c>
      <c r="U41">
        <v>45</v>
      </c>
    </row>
    <row r="42" spans="1:21">
      <c r="A42" t="s">
        <v>290</v>
      </c>
      <c r="B42" s="19">
        <v>43958</v>
      </c>
      <c r="C42">
        <v>18</v>
      </c>
      <c r="D42">
        <v>121812</v>
      </c>
      <c r="E42" t="s">
        <v>241</v>
      </c>
      <c r="F42" t="s">
        <v>5866</v>
      </c>
      <c r="G42" t="s">
        <v>134</v>
      </c>
      <c r="H42" t="s">
        <v>4374</v>
      </c>
      <c r="I42" t="s">
        <v>2387</v>
      </c>
      <c r="J42" t="s">
        <v>2388</v>
      </c>
      <c r="K42">
        <v>1</v>
      </c>
      <c r="L42">
        <v>10100</v>
      </c>
      <c r="M42">
        <v>10100</v>
      </c>
      <c r="N42" t="s">
        <v>2389</v>
      </c>
      <c r="O42" s="19">
        <v>43958</v>
      </c>
      <c r="P42" t="s">
        <v>279</v>
      </c>
      <c r="Q42" t="s">
        <v>134</v>
      </c>
      <c r="R42" t="s">
        <v>1990</v>
      </c>
      <c r="S42" t="s">
        <v>2388</v>
      </c>
      <c r="T42" t="s">
        <v>2389</v>
      </c>
      <c r="U42">
        <v>101</v>
      </c>
    </row>
    <row r="43" spans="1:21">
      <c r="A43" t="s">
        <v>307</v>
      </c>
      <c r="B43" s="19">
        <v>43964</v>
      </c>
      <c r="C43">
        <v>19</v>
      </c>
      <c r="D43">
        <v>1100925</v>
      </c>
      <c r="E43" t="s">
        <v>229</v>
      </c>
      <c r="F43" t="s">
        <v>5875</v>
      </c>
      <c r="G43" t="s">
        <v>184</v>
      </c>
      <c r="H43" t="s">
        <v>4401</v>
      </c>
      <c r="I43" t="s">
        <v>2387</v>
      </c>
      <c r="J43" t="s">
        <v>2388</v>
      </c>
      <c r="K43">
        <v>1</v>
      </c>
      <c r="L43">
        <v>10100</v>
      </c>
      <c r="M43">
        <v>10100</v>
      </c>
      <c r="N43" t="s">
        <v>2389</v>
      </c>
      <c r="O43" s="19">
        <v>43964</v>
      </c>
      <c r="P43" t="s">
        <v>279</v>
      </c>
      <c r="Q43" t="s">
        <v>8</v>
      </c>
      <c r="R43" t="s">
        <v>1990</v>
      </c>
      <c r="S43" t="s">
        <v>2388</v>
      </c>
      <c r="T43" t="s">
        <v>2389</v>
      </c>
      <c r="U43">
        <v>101</v>
      </c>
    </row>
    <row r="44" spans="1:21">
      <c r="A44" t="s">
        <v>280</v>
      </c>
      <c r="B44" s="19">
        <v>43974</v>
      </c>
      <c r="C44">
        <v>20</v>
      </c>
      <c r="D44">
        <v>165239</v>
      </c>
      <c r="E44" t="s">
        <v>174</v>
      </c>
      <c r="F44" t="s">
        <v>5881</v>
      </c>
      <c r="G44" t="s">
        <v>26</v>
      </c>
      <c r="H44" t="s">
        <v>4438</v>
      </c>
      <c r="I44" t="s">
        <v>378</v>
      </c>
      <c r="J44" t="s">
        <v>379</v>
      </c>
      <c r="K44">
        <v>1</v>
      </c>
      <c r="L44">
        <v>10500</v>
      </c>
      <c r="M44">
        <v>10500</v>
      </c>
      <c r="N44" t="s">
        <v>380</v>
      </c>
      <c r="O44" s="19">
        <v>43974</v>
      </c>
      <c r="P44" t="s">
        <v>281</v>
      </c>
      <c r="Q44" t="s">
        <v>282</v>
      </c>
      <c r="R44" t="s">
        <v>338</v>
      </c>
      <c r="S44" t="s">
        <v>379</v>
      </c>
      <c r="T44" t="s">
        <v>380</v>
      </c>
      <c r="U44">
        <v>105</v>
      </c>
    </row>
    <row r="45" spans="1:21">
      <c r="A45" t="s">
        <v>287</v>
      </c>
      <c r="B45" s="19">
        <v>43975</v>
      </c>
      <c r="C45">
        <v>21</v>
      </c>
      <c r="D45">
        <v>157820</v>
      </c>
      <c r="E45" t="s">
        <v>138</v>
      </c>
      <c r="F45" t="s">
        <v>5884</v>
      </c>
      <c r="G45" t="s">
        <v>56</v>
      </c>
      <c r="H45" t="s">
        <v>4454</v>
      </c>
      <c r="I45" t="s">
        <v>378</v>
      </c>
      <c r="J45" t="s">
        <v>379</v>
      </c>
      <c r="K45">
        <v>1</v>
      </c>
      <c r="L45">
        <v>10500</v>
      </c>
      <c r="M45">
        <v>10500</v>
      </c>
      <c r="N45" t="s">
        <v>380</v>
      </c>
      <c r="O45" s="19">
        <v>43975</v>
      </c>
      <c r="P45" t="s">
        <v>281</v>
      </c>
      <c r="Q45" t="s">
        <v>56</v>
      </c>
      <c r="R45" t="s">
        <v>338</v>
      </c>
      <c r="S45" t="s">
        <v>379</v>
      </c>
      <c r="T45" t="s">
        <v>380</v>
      </c>
      <c r="U45">
        <v>105</v>
      </c>
    </row>
    <row r="46" spans="1:21">
      <c r="A46" t="s">
        <v>297</v>
      </c>
      <c r="B46" s="19">
        <v>43975</v>
      </c>
      <c r="C46">
        <v>21</v>
      </c>
      <c r="D46">
        <v>1122375</v>
      </c>
      <c r="E46" t="s">
        <v>158</v>
      </c>
      <c r="F46" t="s">
        <v>5867</v>
      </c>
      <c r="G46" t="s">
        <v>70</v>
      </c>
      <c r="H46" t="s">
        <v>4428</v>
      </c>
      <c r="I46" t="s">
        <v>378</v>
      </c>
      <c r="J46" t="s">
        <v>379</v>
      </c>
      <c r="K46">
        <v>1</v>
      </c>
      <c r="L46">
        <v>10500</v>
      </c>
      <c r="M46">
        <v>10500</v>
      </c>
      <c r="N46" t="s">
        <v>380</v>
      </c>
      <c r="O46" s="19">
        <v>43975</v>
      </c>
      <c r="P46" t="s">
        <v>281</v>
      </c>
      <c r="Q46" t="s">
        <v>298</v>
      </c>
      <c r="R46" t="s">
        <v>338</v>
      </c>
      <c r="S46" t="s">
        <v>379</v>
      </c>
      <c r="T46" t="s">
        <v>380</v>
      </c>
      <c r="U46">
        <v>105</v>
      </c>
    </row>
    <row r="47" spans="1:21">
      <c r="A47" t="s">
        <v>287</v>
      </c>
      <c r="B47" s="19">
        <v>43978</v>
      </c>
      <c r="C47">
        <v>21</v>
      </c>
      <c r="D47">
        <v>157923</v>
      </c>
      <c r="E47" t="s">
        <v>158</v>
      </c>
      <c r="F47" t="s">
        <v>5867</v>
      </c>
      <c r="G47" t="s">
        <v>70</v>
      </c>
      <c r="H47" t="s">
        <v>4400</v>
      </c>
      <c r="I47" t="s">
        <v>378</v>
      </c>
      <c r="J47" t="s">
        <v>379</v>
      </c>
      <c r="K47">
        <v>1</v>
      </c>
      <c r="L47">
        <v>10500</v>
      </c>
      <c r="M47">
        <v>10500</v>
      </c>
      <c r="N47" t="s">
        <v>380</v>
      </c>
      <c r="O47" s="19">
        <v>43978</v>
      </c>
      <c r="P47" t="s">
        <v>281</v>
      </c>
      <c r="Q47" t="s">
        <v>56</v>
      </c>
      <c r="R47" t="s">
        <v>338</v>
      </c>
      <c r="S47" t="s">
        <v>379</v>
      </c>
      <c r="T47" t="s">
        <v>380</v>
      </c>
      <c r="U47">
        <v>105</v>
      </c>
    </row>
    <row r="48" spans="1:21">
      <c r="A48" t="s">
        <v>278</v>
      </c>
      <c r="B48" s="19">
        <v>43979</v>
      </c>
      <c r="C48">
        <v>21</v>
      </c>
      <c r="D48">
        <v>166562</v>
      </c>
      <c r="E48" t="s">
        <v>164</v>
      </c>
      <c r="F48" t="s">
        <v>5879</v>
      </c>
      <c r="G48" t="s">
        <v>38</v>
      </c>
      <c r="H48" t="s">
        <v>4483</v>
      </c>
      <c r="I48" t="s">
        <v>378</v>
      </c>
      <c r="J48" t="s">
        <v>379</v>
      </c>
      <c r="K48">
        <v>1</v>
      </c>
      <c r="L48">
        <v>10500</v>
      </c>
      <c r="M48">
        <v>10500</v>
      </c>
      <c r="N48" t="s">
        <v>380</v>
      </c>
      <c r="O48" s="19">
        <v>43979</v>
      </c>
      <c r="P48" t="s">
        <v>279</v>
      </c>
      <c r="Q48" t="s">
        <v>38</v>
      </c>
      <c r="R48" t="s">
        <v>338</v>
      </c>
      <c r="S48" t="s">
        <v>379</v>
      </c>
      <c r="T48" t="s">
        <v>380</v>
      </c>
      <c r="U48">
        <v>105</v>
      </c>
    </row>
    <row r="49" spans="1:21">
      <c r="A49" t="s">
        <v>287</v>
      </c>
      <c r="B49" s="19">
        <v>43980</v>
      </c>
      <c r="C49">
        <v>21</v>
      </c>
      <c r="D49">
        <v>157981</v>
      </c>
      <c r="E49" t="s">
        <v>265</v>
      </c>
      <c r="F49" t="s">
        <v>5878</v>
      </c>
      <c r="G49" t="s">
        <v>56</v>
      </c>
      <c r="H49" t="s">
        <v>4496</v>
      </c>
      <c r="I49" t="s">
        <v>378</v>
      </c>
      <c r="J49" t="s">
        <v>379</v>
      </c>
      <c r="K49">
        <v>1</v>
      </c>
      <c r="L49">
        <v>10500</v>
      </c>
      <c r="M49">
        <v>10500</v>
      </c>
      <c r="N49" t="s">
        <v>380</v>
      </c>
      <c r="O49" s="19">
        <v>43980</v>
      </c>
      <c r="P49" t="s">
        <v>281</v>
      </c>
      <c r="Q49" t="s">
        <v>56</v>
      </c>
      <c r="R49" t="s">
        <v>338</v>
      </c>
      <c r="S49" t="s">
        <v>379</v>
      </c>
      <c r="T49" t="s">
        <v>380</v>
      </c>
      <c r="U49">
        <v>105</v>
      </c>
    </row>
    <row r="50" spans="1:21">
      <c r="A50" t="s">
        <v>297</v>
      </c>
      <c r="B50" s="19">
        <v>43980</v>
      </c>
      <c r="C50">
        <v>21</v>
      </c>
      <c r="D50">
        <v>1122472</v>
      </c>
      <c r="E50" t="s">
        <v>141</v>
      </c>
      <c r="F50" t="s">
        <v>5876</v>
      </c>
      <c r="G50" t="s">
        <v>42</v>
      </c>
      <c r="H50" t="s">
        <v>4505</v>
      </c>
      <c r="I50" t="s">
        <v>378</v>
      </c>
      <c r="J50" t="s">
        <v>379</v>
      </c>
      <c r="K50">
        <v>1</v>
      </c>
      <c r="L50">
        <v>10500</v>
      </c>
      <c r="M50">
        <v>10500</v>
      </c>
      <c r="N50" t="s">
        <v>380</v>
      </c>
      <c r="O50" s="19">
        <v>43980</v>
      </c>
      <c r="P50" t="s">
        <v>281</v>
      </c>
      <c r="Q50" t="s">
        <v>298</v>
      </c>
      <c r="R50" t="s">
        <v>338</v>
      </c>
      <c r="S50" t="s">
        <v>379</v>
      </c>
      <c r="T50" t="s">
        <v>380</v>
      </c>
      <c r="U50">
        <v>105</v>
      </c>
    </row>
    <row r="51" spans="1:21">
      <c r="A51" t="s">
        <v>297</v>
      </c>
      <c r="B51" s="19">
        <v>43980</v>
      </c>
      <c r="C51">
        <v>21</v>
      </c>
      <c r="D51">
        <v>1122475</v>
      </c>
      <c r="E51" t="s">
        <v>141</v>
      </c>
      <c r="F51" t="s">
        <v>5876</v>
      </c>
      <c r="G51" t="s">
        <v>42</v>
      </c>
      <c r="H51" t="s">
        <v>4506</v>
      </c>
      <c r="I51" t="s">
        <v>378</v>
      </c>
      <c r="J51" t="s">
        <v>379</v>
      </c>
      <c r="K51">
        <v>1</v>
      </c>
      <c r="L51">
        <v>10500</v>
      </c>
      <c r="M51">
        <v>10500</v>
      </c>
      <c r="N51" t="s">
        <v>380</v>
      </c>
      <c r="O51" s="19">
        <v>43980</v>
      </c>
      <c r="P51" t="s">
        <v>281</v>
      </c>
      <c r="Q51" t="s">
        <v>298</v>
      </c>
      <c r="R51" t="s">
        <v>338</v>
      </c>
      <c r="S51" t="s">
        <v>379</v>
      </c>
      <c r="T51" t="s">
        <v>380</v>
      </c>
      <c r="U51">
        <v>105</v>
      </c>
    </row>
    <row r="52" spans="1:21">
      <c r="A52" t="s">
        <v>305</v>
      </c>
      <c r="B52" s="19">
        <v>43981</v>
      </c>
      <c r="C52">
        <v>21</v>
      </c>
      <c r="D52">
        <v>1123332</v>
      </c>
      <c r="E52" t="s">
        <v>23</v>
      </c>
      <c r="F52" t="s">
        <v>5892</v>
      </c>
      <c r="G52" t="s">
        <v>26</v>
      </c>
      <c r="H52" t="s">
        <v>4540</v>
      </c>
      <c r="I52" t="s">
        <v>378</v>
      </c>
      <c r="J52" t="s">
        <v>379</v>
      </c>
      <c r="K52">
        <v>1</v>
      </c>
      <c r="L52">
        <v>10500</v>
      </c>
      <c r="M52">
        <v>10500</v>
      </c>
      <c r="N52" t="s">
        <v>380</v>
      </c>
      <c r="O52" s="19">
        <v>43981</v>
      </c>
      <c r="P52" t="s">
        <v>281</v>
      </c>
      <c r="Q52" t="s">
        <v>19</v>
      </c>
      <c r="R52" t="s">
        <v>338</v>
      </c>
      <c r="S52" t="s">
        <v>379</v>
      </c>
      <c r="T52" t="s">
        <v>380</v>
      </c>
      <c r="U52">
        <v>105</v>
      </c>
    </row>
    <row r="53" spans="1:21">
      <c r="A53" t="s">
        <v>291</v>
      </c>
      <c r="B53" s="19">
        <v>43982</v>
      </c>
      <c r="C53">
        <v>22</v>
      </c>
      <c r="D53">
        <v>1114027</v>
      </c>
      <c r="E53" t="s">
        <v>116</v>
      </c>
      <c r="F53" t="s">
        <v>5865</v>
      </c>
      <c r="G53" t="s">
        <v>91</v>
      </c>
      <c r="H53" t="s">
        <v>4461</v>
      </c>
      <c r="I53" t="s">
        <v>378</v>
      </c>
      <c r="J53" t="s">
        <v>379</v>
      </c>
      <c r="K53">
        <v>1</v>
      </c>
      <c r="L53">
        <v>10500</v>
      </c>
      <c r="M53">
        <v>10500</v>
      </c>
      <c r="N53" t="s">
        <v>380</v>
      </c>
      <c r="O53" s="19">
        <v>43982</v>
      </c>
      <c r="P53" t="s">
        <v>281</v>
      </c>
      <c r="Q53" t="s">
        <v>173</v>
      </c>
      <c r="R53" t="s">
        <v>338</v>
      </c>
      <c r="S53" t="s">
        <v>379</v>
      </c>
      <c r="T53" t="s">
        <v>380</v>
      </c>
      <c r="U53">
        <v>105</v>
      </c>
    </row>
    <row r="54" spans="1:21">
      <c r="A54" t="s">
        <v>305</v>
      </c>
      <c r="B54" s="19">
        <v>43982</v>
      </c>
      <c r="C54">
        <v>22</v>
      </c>
      <c r="D54">
        <v>1123362</v>
      </c>
      <c r="E54" t="s">
        <v>23</v>
      </c>
      <c r="F54" t="s">
        <v>5892</v>
      </c>
      <c r="G54" t="s">
        <v>26</v>
      </c>
      <c r="H54" t="s">
        <v>4559</v>
      </c>
      <c r="I54" t="s">
        <v>378</v>
      </c>
      <c r="J54" t="s">
        <v>379</v>
      </c>
      <c r="K54">
        <v>1</v>
      </c>
      <c r="L54">
        <v>10500</v>
      </c>
      <c r="M54">
        <v>10500</v>
      </c>
      <c r="N54" t="s">
        <v>380</v>
      </c>
      <c r="O54" s="19">
        <v>43982</v>
      </c>
      <c r="P54" t="s">
        <v>281</v>
      </c>
      <c r="Q54" t="s">
        <v>19</v>
      </c>
      <c r="R54" t="s">
        <v>338</v>
      </c>
      <c r="S54" t="s">
        <v>379</v>
      </c>
      <c r="T54" t="s">
        <v>380</v>
      </c>
      <c r="U54">
        <v>105</v>
      </c>
    </row>
    <row r="55" spans="1:21">
      <c r="A55" t="s">
        <v>280</v>
      </c>
      <c r="B55" s="19">
        <v>43983</v>
      </c>
      <c r="C55">
        <v>22</v>
      </c>
      <c r="D55">
        <v>165602</v>
      </c>
      <c r="E55" t="s">
        <v>23</v>
      </c>
      <c r="F55" t="s">
        <v>5892</v>
      </c>
      <c r="G55" t="s">
        <v>26</v>
      </c>
      <c r="H55" t="s">
        <v>4578</v>
      </c>
      <c r="I55" t="s">
        <v>378</v>
      </c>
      <c r="J55" t="s">
        <v>379</v>
      </c>
      <c r="K55">
        <v>1</v>
      </c>
      <c r="L55">
        <v>10500</v>
      </c>
      <c r="M55">
        <v>10500</v>
      </c>
      <c r="N55" t="s">
        <v>380</v>
      </c>
      <c r="O55" s="19">
        <v>43983</v>
      </c>
      <c r="P55" t="s">
        <v>281</v>
      </c>
      <c r="Q55" t="s">
        <v>282</v>
      </c>
      <c r="R55" t="s">
        <v>338</v>
      </c>
      <c r="S55" t="s">
        <v>379</v>
      </c>
      <c r="T55" t="s">
        <v>380</v>
      </c>
      <c r="U55">
        <v>105</v>
      </c>
    </row>
    <row r="56" spans="1:21">
      <c r="A56" t="s">
        <v>287</v>
      </c>
      <c r="B56" s="19">
        <v>43987</v>
      </c>
      <c r="C56">
        <v>22</v>
      </c>
      <c r="D56">
        <v>158299</v>
      </c>
      <c r="E56" t="s">
        <v>158</v>
      </c>
      <c r="F56" t="s">
        <v>5867</v>
      </c>
      <c r="G56" t="s">
        <v>70</v>
      </c>
      <c r="H56" t="s">
        <v>4617</v>
      </c>
      <c r="I56" t="s">
        <v>378</v>
      </c>
      <c r="J56" t="s">
        <v>379</v>
      </c>
      <c r="K56">
        <v>1</v>
      </c>
      <c r="L56">
        <v>10500</v>
      </c>
      <c r="M56">
        <v>10500</v>
      </c>
      <c r="N56" t="s">
        <v>380</v>
      </c>
      <c r="O56" s="19">
        <v>43987</v>
      </c>
      <c r="P56" t="s">
        <v>281</v>
      </c>
      <c r="Q56" t="s">
        <v>56</v>
      </c>
      <c r="R56" t="s">
        <v>338</v>
      </c>
      <c r="S56" t="s">
        <v>379</v>
      </c>
      <c r="T56" t="s">
        <v>380</v>
      </c>
      <c r="U56">
        <v>105</v>
      </c>
    </row>
    <row r="57" spans="1:21">
      <c r="A57" t="s">
        <v>278</v>
      </c>
      <c r="B57" s="19">
        <v>43987</v>
      </c>
      <c r="C57">
        <v>22</v>
      </c>
      <c r="D57">
        <v>166703</v>
      </c>
      <c r="E57" t="s">
        <v>164</v>
      </c>
      <c r="F57" t="s">
        <v>5879</v>
      </c>
      <c r="G57" t="s">
        <v>38</v>
      </c>
      <c r="H57" t="s">
        <v>4618</v>
      </c>
      <c r="I57" t="s">
        <v>378</v>
      </c>
      <c r="J57" t="s">
        <v>379</v>
      </c>
      <c r="K57">
        <v>1</v>
      </c>
      <c r="L57">
        <v>10500</v>
      </c>
      <c r="M57">
        <v>10500</v>
      </c>
      <c r="N57" t="s">
        <v>380</v>
      </c>
      <c r="O57" s="19">
        <v>43987</v>
      </c>
      <c r="P57" t="s">
        <v>279</v>
      </c>
      <c r="Q57" t="s">
        <v>38</v>
      </c>
      <c r="R57" t="s">
        <v>338</v>
      </c>
      <c r="S57" t="s">
        <v>379</v>
      </c>
      <c r="T57" t="s">
        <v>380</v>
      </c>
      <c r="U57">
        <v>105</v>
      </c>
    </row>
    <row r="58" spans="1:21">
      <c r="A58" t="s">
        <v>290</v>
      </c>
      <c r="B58" s="19">
        <v>43958</v>
      </c>
      <c r="C58">
        <v>18</v>
      </c>
      <c r="D58">
        <v>121812</v>
      </c>
      <c r="E58" t="s">
        <v>241</v>
      </c>
      <c r="F58" t="s">
        <v>5866</v>
      </c>
      <c r="G58" t="s">
        <v>134</v>
      </c>
      <c r="H58" t="s">
        <v>4374</v>
      </c>
      <c r="I58" t="s">
        <v>2309</v>
      </c>
      <c r="J58" t="s">
        <v>2310</v>
      </c>
      <c r="K58">
        <v>1</v>
      </c>
      <c r="L58">
        <v>9400</v>
      </c>
      <c r="M58">
        <v>9400</v>
      </c>
      <c r="N58" t="s">
        <v>2311</v>
      </c>
      <c r="O58" s="19">
        <v>43958</v>
      </c>
      <c r="P58" t="s">
        <v>279</v>
      </c>
      <c r="Q58" t="s">
        <v>134</v>
      </c>
      <c r="R58" t="s">
        <v>1990</v>
      </c>
      <c r="S58" t="s">
        <v>2310</v>
      </c>
      <c r="T58" t="s">
        <v>2311</v>
      </c>
      <c r="U58">
        <v>94</v>
      </c>
    </row>
    <row r="59" spans="1:21">
      <c r="A59" t="s">
        <v>287</v>
      </c>
      <c r="B59" s="19">
        <v>43976</v>
      </c>
      <c r="C59">
        <v>21</v>
      </c>
      <c r="D59">
        <v>157840</v>
      </c>
      <c r="E59" t="s">
        <v>158</v>
      </c>
      <c r="F59" t="s">
        <v>5867</v>
      </c>
      <c r="G59" t="s">
        <v>70</v>
      </c>
      <c r="H59" t="s">
        <v>4462</v>
      </c>
      <c r="I59" t="s">
        <v>381</v>
      </c>
      <c r="J59" t="s">
        <v>382</v>
      </c>
      <c r="K59">
        <v>1</v>
      </c>
      <c r="L59">
        <v>7000</v>
      </c>
      <c r="M59">
        <v>7000</v>
      </c>
      <c r="N59" t="s">
        <v>383</v>
      </c>
      <c r="O59" s="19">
        <v>43976</v>
      </c>
      <c r="P59" t="s">
        <v>281</v>
      </c>
      <c r="Q59" t="s">
        <v>56</v>
      </c>
      <c r="R59" t="s">
        <v>338</v>
      </c>
      <c r="S59" t="s">
        <v>382</v>
      </c>
      <c r="T59" t="s">
        <v>383</v>
      </c>
      <c r="U59">
        <v>70</v>
      </c>
    </row>
    <row r="60" spans="1:21">
      <c r="A60" t="s">
        <v>290</v>
      </c>
      <c r="B60" s="19">
        <v>43958</v>
      </c>
      <c r="C60">
        <v>18</v>
      </c>
      <c r="D60">
        <v>121812</v>
      </c>
      <c r="E60" t="s">
        <v>241</v>
      </c>
      <c r="F60" t="s">
        <v>5866</v>
      </c>
      <c r="G60" t="s">
        <v>134</v>
      </c>
      <c r="H60" t="s">
        <v>4374</v>
      </c>
      <c r="I60" t="s">
        <v>2617</v>
      </c>
      <c r="J60" t="s">
        <v>2618</v>
      </c>
      <c r="K60">
        <v>1</v>
      </c>
      <c r="L60">
        <v>24800</v>
      </c>
      <c r="M60">
        <v>24800</v>
      </c>
      <c r="N60" t="s">
        <v>2619</v>
      </c>
      <c r="O60" s="19">
        <v>43958</v>
      </c>
      <c r="P60" t="s">
        <v>279</v>
      </c>
      <c r="Q60" t="s">
        <v>134</v>
      </c>
      <c r="R60" t="s">
        <v>1990</v>
      </c>
      <c r="S60" t="s">
        <v>2618</v>
      </c>
      <c r="T60" t="s">
        <v>2619</v>
      </c>
      <c r="U60">
        <v>248</v>
      </c>
    </row>
    <row r="61" spans="1:21">
      <c r="A61" t="s">
        <v>307</v>
      </c>
      <c r="B61" s="19">
        <v>43960</v>
      </c>
      <c r="C61">
        <v>18</v>
      </c>
      <c r="D61">
        <v>1100891</v>
      </c>
      <c r="E61" t="s">
        <v>229</v>
      </c>
      <c r="F61" t="s">
        <v>5875</v>
      </c>
      <c r="G61" t="s">
        <v>184</v>
      </c>
      <c r="H61" t="s">
        <v>4386</v>
      </c>
      <c r="I61" t="s">
        <v>2617</v>
      </c>
      <c r="J61" t="s">
        <v>2618</v>
      </c>
      <c r="K61">
        <v>1</v>
      </c>
      <c r="L61">
        <v>24800</v>
      </c>
      <c r="M61">
        <v>24800</v>
      </c>
      <c r="N61" t="s">
        <v>2619</v>
      </c>
      <c r="O61" s="19">
        <v>43960</v>
      </c>
      <c r="P61" t="s">
        <v>279</v>
      </c>
      <c r="Q61" t="s">
        <v>8</v>
      </c>
      <c r="R61" t="s">
        <v>1990</v>
      </c>
      <c r="S61" t="s">
        <v>2618</v>
      </c>
      <c r="T61" t="s">
        <v>2619</v>
      </c>
      <c r="U61">
        <v>248</v>
      </c>
    </row>
    <row r="62" spans="1:21">
      <c r="A62" t="s">
        <v>287</v>
      </c>
      <c r="B62" s="19">
        <v>43974</v>
      </c>
      <c r="C62">
        <v>20</v>
      </c>
      <c r="D62">
        <v>157737</v>
      </c>
      <c r="E62" t="s">
        <v>138</v>
      </c>
      <c r="F62" t="s">
        <v>5884</v>
      </c>
      <c r="G62" t="s">
        <v>56</v>
      </c>
      <c r="H62" t="s">
        <v>4428</v>
      </c>
      <c r="I62" t="s">
        <v>387</v>
      </c>
      <c r="J62" t="s">
        <v>388</v>
      </c>
      <c r="K62">
        <v>1</v>
      </c>
      <c r="L62">
        <v>7200</v>
      </c>
      <c r="M62">
        <v>7200</v>
      </c>
      <c r="N62" t="s">
        <v>389</v>
      </c>
      <c r="O62" s="19">
        <v>43974</v>
      </c>
      <c r="P62" t="s">
        <v>281</v>
      </c>
      <c r="Q62" t="s">
        <v>56</v>
      </c>
      <c r="R62" t="s">
        <v>338</v>
      </c>
      <c r="S62" t="s">
        <v>388</v>
      </c>
      <c r="T62" t="s">
        <v>389</v>
      </c>
      <c r="U62">
        <v>72</v>
      </c>
    </row>
    <row r="63" spans="1:21">
      <c r="A63" t="s">
        <v>280</v>
      </c>
      <c r="B63" s="19">
        <v>43974</v>
      </c>
      <c r="C63">
        <v>20</v>
      </c>
      <c r="D63">
        <v>165281</v>
      </c>
      <c r="E63" t="s">
        <v>174</v>
      </c>
      <c r="F63" t="s">
        <v>5881</v>
      </c>
      <c r="G63" t="s">
        <v>26</v>
      </c>
      <c r="H63" t="s">
        <v>4442</v>
      </c>
      <c r="I63" t="s">
        <v>387</v>
      </c>
      <c r="J63" t="s">
        <v>388</v>
      </c>
      <c r="K63">
        <v>1</v>
      </c>
      <c r="L63">
        <v>7200</v>
      </c>
      <c r="M63">
        <v>7200</v>
      </c>
      <c r="N63" t="s">
        <v>389</v>
      </c>
      <c r="O63" s="19">
        <v>43974</v>
      </c>
      <c r="P63" t="s">
        <v>281</v>
      </c>
      <c r="Q63" t="s">
        <v>282</v>
      </c>
      <c r="R63" t="s">
        <v>338</v>
      </c>
      <c r="S63" t="s">
        <v>388</v>
      </c>
      <c r="T63" t="s">
        <v>389</v>
      </c>
      <c r="U63">
        <v>72</v>
      </c>
    </row>
    <row r="64" spans="1:21">
      <c r="A64" t="s">
        <v>278</v>
      </c>
      <c r="B64" s="19">
        <v>43974</v>
      </c>
      <c r="C64">
        <v>20</v>
      </c>
      <c r="D64">
        <v>166480</v>
      </c>
      <c r="E64" t="s">
        <v>164</v>
      </c>
      <c r="F64" t="s">
        <v>5879</v>
      </c>
      <c r="G64" t="s">
        <v>38</v>
      </c>
      <c r="H64" t="s">
        <v>4444</v>
      </c>
      <c r="I64" t="s">
        <v>387</v>
      </c>
      <c r="J64" t="s">
        <v>388</v>
      </c>
      <c r="K64">
        <v>1</v>
      </c>
      <c r="L64">
        <v>7200</v>
      </c>
      <c r="M64">
        <v>7200</v>
      </c>
      <c r="N64" t="s">
        <v>389</v>
      </c>
      <c r="O64" s="19">
        <v>43974</v>
      </c>
      <c r="P64" t="s">
        <v>279</v>
      </c>
      <c r="Q64" t="s">
        <v>38</v>
      </c>
      <c r="R64" t="s">
        <v>338</v>
      </c>
      <c r="S64" t="s">
        <v>388</v>
      </c>
      <c r="T64" t="s">
        <v>389</v>
      </c>
      <c r="U64">
        <v>72</v>
      </c>
    </row>
    <row r="65" spans="1:21">
      <c r="A65" t="s">
        <v>280</v>
      </c>
      <c r="B65" s="19">
        <v>43981</v>
      </c>
      <c r="C65">
        <v>21</v>
      </c>
      <c r="D65">
        <v>165515</v>
      </c>
      <c r="E65" t="s">
        <v>23</v>
      </c>
      <c r="F65" t="s">
        <v>5892</v>
      </c>
      <c r="G65" t="s">
        <v>26</v>
      </c>
      <c r="H65" t="s">
        <v>4522</v>
      </c>
      <c r="I65" t="s">
        <v>387</v>
      </c>
      <c r="J65" t="s">
        <v>388</v>
      </c>
      <c r="K65">
        <v>1</v>
      </c>
      <c r="L65">
        <v>7200</v>
      </c>
      <c r="M65">
        <v>7200</v>
      </c>
      <c r="N65" t="s">
        <v>389</v>
      </c>
      <c r="O65" s="19">
        <v>43981</v>
      </c>
      <c r="P65" t="s">
        <v>281</v>
      </c>
      <c r="Q65" t="s">
        <v>282</v>
      </c>
      <c r="R65" t="s">
        <v>338</v>
      </c>
      <c r="S65" t="s">
        <v>388</v>
      </c>
      <c r="T65" t="s">
        <v>389</v>
      </c>
      <c r="U65">
        <v>72</v>
      </c>
    </row>
    <row r="66" spans="1:21">
      <c r="A66" t="s">
        <v>305</v>
      </c>
      <c r="B66" s="19">
        <v>43981</v>
      </c>
      <c r="C66">
        <v>21</v>
      </c>
      <c r="D66">
        <v>1123275</v>
      </c>
      <c r="E66" t="s">
        <v>23</v>
      </c>
      <c r="F66" t="s">
        <v>5892</v>
      </c>
      <c r="G66" t="s">
        <v>26</v>
      </c>
      <c r="H66" t="s">
        <v>4535</v>
      </c>
      <c r="I66" t="s">
        <v>387</v>
      </c>
      <c r="J66" t="s">
        <v>388</v>
      </c>
      <c r="K66">
        <v>1</v>
      </c>
      <c r="L66">
        <v>7200</v>
      </c>
      <c r="M66">
        <v>7200</v>
      </c>
      <c r="N66" t="s">
        <v>389</v>
      </c>
      <c r="O66" s="19">
        <v>43981</v>
      </c>
      <c r="P66" t="s">
        <v>281</v>
      </c>
      <c r="Q66" t="s">
        <v>19</v>
      </c>
      <c r="R66" t="s">
        <v>338</v>
      </c>
      <c r="S66" t="s">
        <v>388</v>
      </c>
      <c r="T66" t="s">
        <v>389</v>
      </c>
      <c r="U66">
        <v>72</v>
      </c>
    </row>
    <row r="67" spans="1:21">
      <c r="A67" t="s">
        <v>297</v>
      </c>
      <c r="B67" s="19">
        <v>43982</v>
      </c>
      <c r="C67">
        <v>22</v>
      </c>
      <c r="D67">
        <v>1122583</v>
      </c>
      <c r="E67" t="s">
        <v>12</v>
      </c>
      <c r="F67" t="s">
        <v>5895</v>
      </c>
      <c r="G67" t="s">
        <v>15</v>
      </c>
      <c r="H67" t="s">
        <v>4548</v>
      </c>
      <c r="I67" t="s">
        <v>387</v>
      </c>
      <c r="J67" t="s">
        <v>388</v>
      </c>
      <c r="K67">
        <v>1</v>
      </c>
      <c r="L67">
        <v>7200</v>
      </c>
      <c r="M67">
        <v>7200</v>
      </c>
      <c r="N67" t="s">
        <v>389</v>
      </c>
      <c r="O67" s="19">
        <v>43982</v>
      </c>
      <c r="P67" t="s">
        <v>281</v>
      </c>
      <c r="Q67" t="s">
        <v>298</v>
      </c>
      <c r="R67" t="s">
        <v>338</v>
      </c>
      <c r="S67" t="s">
        <v>388</v>
      </c>
      <c r="T67" t="s">
        <v>389</v>
      </c>
      <c r="U67">
        <v>72</v>
      </c>
    </row>
    <row r="68" spans="1:21">
      <c r="A68" t="s">
        <v>305</v>
      </c>
      <c r="B68" s="19">
        <v>43982</v>
      </c>
      <c r="C68">
        <v>22</v>
      </c>
      <c r="D68">
        <v>1123365</v>
      </c>
      <c r="E68" t="s">
        <v>23</v>
      </c>
      <c r="F68" t="s">
        <v>5892</v>
      </c>
      <c r="G68" t="s">
        <v>26</v>
      </c>
      <c r="H68" t="s">
        <v>4561</v>
      </c>
      <c r="I68" t="s">
        <v>387</v>
      </c>
      <c r="J68" t="s">
        <v>388</v>
      </c>
      <c r="K68">
        <v>1</v>
      </c>
      <c r="L68">
        <v>7200</v>
      </c>
      <c r="M68">
        <v>7200</v>
      </c>
      <c r="N68" t="s">
        <v>389</v>
      </c>
      <c r="O68" s="19">
        <v>43982</v>
      </c>
      <c r="P68" t="s">
        <v>281</v>
      </c>
      <c r="Q68" t="s">
        <v>19</v>
      </c>
      <c r="R68" t="s">
        <v>338</v>
      </c>
      <c r="S68" t="s">
        <v>388</v>
      </c>
      <c r="T68" t="s">
        <v>389</v>
      </c>
      <c r="U68">
        <v>72</v>
      </c>
    </row>
    <row r="69" spans="1:21">
      <c r="A69" t="s">
        <v>305</v>
      </c>
      <c r="B69" s="19">
        <v>43982</v>
      </c>
      <c r="C69">
        <v>22</v>
      </c>
      <c r="D69">
        <v>1123377</v>
      </c>
      <c r="E69" t="s">
        <v>23</v>
      </c>
      <c r="F69" t="s">
        <v>5892</v>
      </c>
      <c r="G69" t="s">
        <v>26</v>
      </c>
      <c r="H69" t="s">
        <v>4567</v>
      </c>
      <c r="I69" t="s">
        <v>387</v>
      </c>
      <c r="J69" t="s">
        <v>388</v>
      </c>
      <c r="K69">
        <v>1</v>
      </c>
      <c r="L69">
        <v>7200</v>
      </c>
      <c r="M69">
        <v>7200</v>
      </c>
      <c r="N69" t="s">
        <v>389</v>
      </c>
      <c r="O69" s="19">
        <v>43982</v>
      </c>
      <c r="P69" t="s">
        <v>281</v>
      </c>
      <c r="Q69" t="s">
        <v>19</v>
      </c>
      <c r="R69" t="s">
        <v>338</v>
      </c>
      <c r="S69" t="s">
        <v>388</v>
      </c>
      <c r="T69" t="s">
        <v>389</v>
      </c>
      <c r="U69">
        <v>72</v>
      </c>
    </row>
    <row r="70" spans="1:21">
      <c r="A70" t="s">
        <v>290</v>
      </c>
      <c r="B70" s="19">
        <v>43959</v>
      </c>
      <c r="C70">
        <v>18</v>
      </c>
      <c r="D70">
        <v>121826</v>
      </c>
      <c r="E70" t="s">
        <v>241</v>
      </c>
      <c r="F70" t="s">
        <v>5866</v>
      </c>
      <c r="G70" t="s">
        <v>134</v>
      </c>
      <c r="H70" t="s">
        <v>4379</v>
      </c>
      <c r="I70" t="s">
        <v>2339</v>
      </c>
      <c r="J70" t="s">
        <v>2340</v>
      </c>
      <c r="K70">
        <v>1</v>
      </c>
      <c r="L70">
        <v>17900</v>
      </c>
      <c r="M70">
        <v>17900</v>
      </c>
      <c r="N70" t="s">
        <v>2341</v>
      </c>
      <c r="O70" s="19">
        <v>43959</v>
      </c>
      <c r="P70" t="s">
        <v>279</v>
      </c>
      <c r="Q70" t="s">
        <v>134</v>
      </c>
      <c r="R70" t="s">
        <v>1990</v>
      </c>
      <c r="S70" t="s">
        <v>2340</v>
      </c>
      <c r="T70" t="s">
        <v>2341</v>
      </c>
      <c r="U70">
        <v>179</v>
      </c>
    </row>
    <row r="71" spans="1:21">
      <c r="A71" t="s">
        <v>296</v>
      </c>
      <c r="B71" s="19">
        <v>43957</v>
      </c>
      <c r="C71">
        <v>18</v>
      </c>
      <c r="D71">
        <v>184840</v>
      </c>
      <c r="E71" t="s">
        <v>158</v>
      </c>
      <c r="F71" t="s">
        <v>5867</v>
      </c>
      <c r="G71" t="s">
        <v>70</v>
      </c>
      <c r="H71" t="s">
        <v>4367</v>
      </c>
      <c r="I71" t="s">
        <v>4025</v>
      </c>
      <c r="J71" t="s">
        <v>4026</v>
      </c>
      <c r="K71">
        <v>1</v>
      </c>
      <c r="L71">
        <v>5800</v>
      </c>
      <c r="M71">
        <v>5800</v>
      </c>
      <c r="N71" t="s">
        <v>4027</v>
      </c>
      <c r="O71" s="19">
        <v>43957</v>
      </c>
      <c r="P71" t="s">
        <v>279</v>
      </c>
      <c r="Q71" t="s">
        <v>101</v>
      </c>
      <c r="R71" t="s">
        <v>3157</v>
      </c>
      <c r="S71" t="s">
        <v>4026</v>
      </c>
      <c r="T71" t="s">
        <v>4027</v>
      </c>
      <c r="U71">
        <v>58</v>
      </c>
    </row>
    <row r="72" spans="1:21">
      <c r="A72" t="s">
        <v>296</v>
      </c>
      <c r="B72" s="19">
        <v>43957</v>
      </c>
      <c r="C72">
        <v>18</v>
      </c>
      <c r="D72">
        <v>184847</v>
      </c>
      <c r="E72" t="s">
        <v>158</v>
      </c>
      <c r="F72" t="s">
        <v>5867</v>
      </c>
      <c r="G72" t="s">
        <v>70</v>
      </c>
      <c r="H72" t="s">
        <v>4371</v>
      </c>
      <c r="I72" t="s">
        <v>4025</v>
      </c>
      <c r="J72" t="s">
        <v>4026</v>
      </c>
      <c r="K72">
        <v>1</v>
      </c>
      <c r="L72">
        <v>5800</v>
      </c>
      <c r="M72">
        <v>5800</v>
      </c>
      <c r="N72" t="s">
        <v>4027</v>
      </c>
      <c r="O72" s="19">
        <v>43957</v>
      </c>
      <c r="P72" t="s">
        <v>279</v>
      </c>
      <c r="Q72" t="s">
        <v>101</v>
      </c>
      <c r="R72" t="s">
        <v>3157</v>
      </c>
      <c r="S72" t="s">
        <v>4026</v>
      </c>
      <c r="T72" t="s">
        <v>4027</v>
      </c>
      <c r="U72">
        <v>58</v>
      </c>
    </row>
    <row r="73" spans="1:21">
      <c r="A73" t="s">
        <v>296</v>
      </c>
      <c r="B73" s="19">
        <v>43957</v>
      </c>
      <c r="C73">
        <v>18</v>
      </c>
      <c r="D73">
        <v>184850</v>
      </c>
      <c r="E73" t="s">
        <v>158</v>
      </c>
      <c r="F73" t="s">
        <v>5867</v>
      </c>
      <c r="G73" t="s">
        <v>70</v>
      </c>
      <c r="H73" t="s">
        <v>4372</v>
      </c>
      <c r="I73" t="s">
        <v>4025</v>
      </c>
      <c r="J73" t="s">
        <v>4026</v>
      </c>
      <c r="K73">
        <v>1</v>
      </c>
      <c r="L73">
        <v>5800</v>
      </c>
      <c r="M73">
        <v>5800</v>
      </c>
      <c r="N73" t="s">
        <v>4027</v>
      </c>
      <c r="O73" s="19">
        <v>43957</v>
      </c>
      <c r="P73" t="s">
        <v>279</v>
      </c>
      <c r="Q73" t="s">
        <v>101</v>
      </c>
      <c r="R73" t="s">
        <v>3157</v>
      </c>
      <c r="S73" t="s">
        <v>4026</v>
      </c>
      <c r="T73" t="s">
        <v>4027</v>
      </c>
      <c r="U73">
        <v>58</v>
      </c>
    </row>
    <row r="74" spans="1:21">
      <c r="A74" t="s">
        <v>296</v>
      </c>
      <c r="B74" s="19">
        <v>43978</v>
      </c>
      <c r="C74">
        <v>21</v>
      </c>
      <c r="D74">
        <v>185137</v>
      </c>
      <c r="E74" t="s">
        <v>158</v>
      </c>
      <c r="F74" t="s">
        <v>5867</v>
      </c>
      <c r="G74" t="s">
        <v>70</v>
      </c>
      <c r="H74" t="s">
        <v>4476</v>
      </c>
      <c r="I74" t="s">
        <v>4025</v>
      </c>
      <c r="J74" t="s">
        <v>4026</v>
      </c>
      <c r="K74">
        <v>1</v>
      </c>
      <c r="L74">
        <v>5800</v>
      </c>
      <c r="M74">
        <v>5800</v>
      </c>
      <c r="N74" t="s">
        <v>4027</v>
      </c>
      <c r="O74" s="19">
        <v>43978</v>
      </c>
      <c r="P74" t="s">
        <v>279</v>
      </c>
      <c r="Q74" t="s">
        <v>101</v>
      </c>
      <c r="R74" t="s">
        <v>3157</v>
      </c>
      <c r="S74" t="s">
        <v>4026</v>
      </c>
      <c r="T74" t="s">
        <v>4027</v>
      </c>
      <c r="U74">
        <v>58</v>
      </c>
    </row>
    <row r="75" spans="1:21">
      <c r="A75" t="s">
        <v>296</v>
      </c>
      <c r="B75" s="19">
        <v>43983</v>
      </c>
      <c r="C75">
        <v>22</v>
      </c>
      <c r="D75">
        <v>185207</v>
      </c>
      <c r="E75" t="s">
        <v>158</v>
      </c>
      <c r="F75" t="s">
        <v>5867</v>
      </c>
      <c r="G75" t="s">
        <v>70</v>
      </c>
      <c r="H75" t="s">
        <v>4372</v>
      </c>
      <c r="I75" t="s">
        <v>4025</v>
      </c>
      <c r="J75" t="s">
        <v>4026</v>
      </c>
      <c r="K75">
        <v>1</v>
      </c>
      <c r="L75">
        <v>5800</v>
      </c>
      <c r="M75">
        <v>5800</v>
      </c>
      <c r="N75" t="s">
        <v>4027</v>
      </c>
      <c r="O75" s="19">
        <v>43983</v>
      </c>
      <c r="P75" t="s">
        <v>279</v>
      </c>
      <c r="Q75" t="s">
        <v>101</v>
      </c>
      <c r="R75" t="s">
        <v>3157</v>
      </c>
      <c r="S75" t="s">
        <v>4026</v>
      </c>
      <c r="T75" t="s">
        <v>4027</v>
      </c>
      <c r="U75">
        <v>58</v>
      </c>
    </row>
    <row r="76" spans="1:21">
      <c r="A76" t="s">
        <v>296</v>
      </c>
      <c r="B76" s="19">
        <v>43957</v>
      </c>
      <c r="C76">
        <v>18</v>
      </c>
      <c r="D76">
        <v>184840</v>
      </c>
      <c r="E76" t="s">
        <v>158</v>
      </c>
      <c r="F76" t="s">
        <v>5867</v>
      </c>
      <c r="G76" t="s">
        <v>70</v>
      </c>
      <c r="H76" t="s">
        <v>4367</v>
      </c>
      <c r="I76" t="s">
        <v>3272</v>
      </c>
      <c r="J76" t="s">
        <v>3273</v>
      </c>
      <c r="K76">
        <v>1</v>
      </c>
      <c r="L76">
        <v>0</v>
      </c>
      <c r="M76">
        <v>0</v>
      </c>
      <c r="N76" t="s">
        <v>3274</v>
      </c>
      <c r="O76" s="19">
        <v>43957</v>
      </c>
      <c r="P76" t="s">
        <v>279</v>
      </c>
      <c r="Q76" t="s">
        <v>101</v>
      </c>
      <c r="R76" t="s">
        <v>3157</v>
      </c>
      <c r="S76" t="s">
        <v>3273</v>
      </c>
      <c r="T76" t="s">
        <v>3274</v>
      </c>
      <c r="U76">
        <v>0</v>
      </c>
    </row>
    <row r="77" spans="1:21">
      <c r="A77" t="s">
        <v>296</v>
      </c>
      <c r="B77" s="19">
        <v>43957</v>
      </c>
      <c r="C77">
        <v>18</v>
      </c>
      <c r="D77">
        <v>184841</v>
      </c>
      <c r="E77" t="s">
        <v>158</v>
      </c>
      <c r="F77" t="s">
        <v>5867</v>
      </c>
      <c r="G77" t="s">
        <v>70</v>
      </c>
      <c r="H77" t="s">
        <v>4368</v>
      </c>
      <c r="I77" t="s">
        <v>3272</v>
      </c>
      <c r="J77" t="s">
        <v>3273</v>
      </c>
      <c r="K77">
        <v>1</v>
      </c>
      <c r="L77">
        <v>0</v>
      </c>
      <c r="M77">
        <v>0</v>
      </c>
      <c r="N77" t="s">
        <v>3274</v>
      </c>
      <c r="O77" s="19">
        <v>43957</v>
      </c>
      <c r="P77" t="s">
        <v>279</v>
      </c>
      <c r="Q77" t="s">
        <v>101</v>
      </c>
      <c r="R77" t="s">
        <v>3157</v>
      </c>
      <c r="S77" t="s">
        <v>3273</v>
      </c>
      <c r="T77" t="s">
        <v>3274</v>
      </c>
      <c r="U77">
        <v>0</v>
      </c>
    </row>
    <row r="78" spans="1:21">
      <c r="A78" t="s">
        <v>296</v>
      </c>
      <c r="B78" s="19">
        <v>43957</v>
      </c>
      <c r="C78">
        <v>18</v>
      </c>
      <c r="D78">
        <v>184844</v>
      </c>
      <c r="E78" t="s">
        <v>158</v>
      </c>
      <c r="F78" t="s">
        <v>5867</v>
      </c>
      <c r="G78" t="s">
        <v>70</v>
      </c>
      <c r="H78" t="s">
        <v>4369</v>
      </c>
      <c r="I78" t="s">
        <v>3272</v>
      </c>
      <c r="J78" t="s">
        <v>3273</v>
      </c>
      <c r="K78">
        <v>1</v>
      </c>
      <c r="L78">
        <v>0</v>
      </c>
      <c r="M78">
        <v>0</v>
      </c>
      <c r="N78" t="s">
        <v>3274</v>
      </c>
      <c r="O78" s="19">
        <v>43957</v>
      </c>
      <c r="P78" t="s">
        <v>279</v>
      </c>
      <c r="Q78" t="s">
        <v>101</v>
      </c>
      <c r="R78" t="s">
        <v>3157</v>
      </c>
      <c r="S78" t="s">
        <v>3273</v>
      </c>
      <c r="T78" t="s">
        <v>3274</v>
      </c>
      <c r="U78">
        <v>0</v>
      </c>
    </row>
    <row r="79" spans="1:21">
      <c r="A79" t="s">
        <v>296</v>
      </c>
      <c r="B79" s="19">
        <v>43957</v>
      </c>
      <c r="C79">
        <v>18</v>
      </c>
      <c r="D79">
        <v>184845</v>
      </c>
      <c r="E79" t="s">
        <v>158</v>
      </c>
      <c r="F79" t="s">
        <v>5867</v>
      </c>
      <c r="G79" t="s">
        <v>70</v>
      </c>
      <c r="H79" t="s">
        <v>4370</v>
      </c>
      <c r="I79" t="s">
        <v>3272</v>
      </c>
      <c r="J79" t="s">
        <v>3273</v>
      </c>
      <c r="K79">
        <v>1</v>
      </c>
      <c r="L79">
        <v>0</v>
      </c>
      <c r="M79">
        <v>0</v>
      </c>
      <c r="N79" t="s">
        <v>3274</v>
      </c>
      <c r="O79" s="19">
        <v>43957</v>
      </c>
      <c r="P79" t="s">
        <v>279</v>
      </c>
      <c r="Q79" t="s">
        <v>101</v>
      </c>
      <c r="R79" t="s">
        <v>3157</v>
      </c>
      <c r="S79" t="s">
        <v>3273</v>
      </c>
      <c r="T79" t="s">
        <v>3274</v>
      </c>
      <c r="U79">
        <v>0</v>
      </c>
    </row>
    <row r="80" spans="1:21">
      <c r="A80" t="s">
        <v>296</v>
      </c>
      <c r="B80" s="19">
        <v>43957</v>
      </c>
      <c r="C80">
        <v>18</v>
      </c>
      <c r="D80">
        <v>184847</v>
      </c>
      <c r="E80" t="s">
        <v>158</v>
      </c>
      <c r="F80" t="s">
        <v>5867</v>
      </c>
      <c r="G80" t="s">
        <v>70</v>
      </c>
      <c r="H80" t="s">
        <v>4371</v>
      </c>
      <c r="I80" t="s">
        <v>3272</v>
      </c>
      <c r="J80" t="s">
        <v>3273</v>
      </c>
      <c r="K80">
        <v>1</v>
      </c>
      <c r="L80">
        <v>0</v>
      </c>
      <c r="M80">
        <v>0</v>
      </c>
      <c r="N80" t="s">
        <v>3274</v>
      </c>
      <c r="O80" s="19">
        <v>43957</v>
      </c>
      <c r="P80" t="s">
        <v>279</v>
      </c>
      <c r="Q80" t="s">
        <v>101</v>
      </c>
      <c r="R80" t="s">
        <v>3157</v>
      </c>
      <c r="S80" t="s">
        <v>3273</v>
      </c>
      <c r="T80" t="s">
        <v>3274</v>
      </c>
      <c r="U80">
        <v>0</v>
      </c>
    </row>
    <row r="81" spans="1:21">
      <c r="A81" t="s">
        <v>322</v>
      </c>
      <c r="B81" s="19">
        <v>43962</v>
      </c>
      <c r="C81">
        <v>19</v>
      </c>
      <c r="D81">
        <v>194221</v>
      </c>
      <c r="E81" t="s">
        <v>141</v>
      </c>
      <c r="F81" t="s">
        <v>5876</v>
      </c>
      <c r="G81" t="s">
        <v>42</v>
      </c>
      <c r="H81" t="s">
        <v>4394</v>
      </c>
      <c r="I81" t="s">
        <v>3272</v>
      </c>
      <c r="J81" t="s">
        <v>3273</v>
      </c>
      <c r="K81">
        <v>1</v>
      </c>
      <c r="L81">
        <v>0</v>
      </c>
      <c r="M81">
        <v>0</v>
      </c>
      <c r="N81" t="s">
        <v>3274</v>
      </c>
      <c r="O81" s="19">
        <v>43962</v>
      </c>
      <c r="P81" t="s">
        <v>279</v>
      </c>
      <c r="Q81" t="s">
        <v>42</v>
      </c>
      <c r="R81" t="s">
        <v>3157</v>
      </c>
      <c r="S81" t="s">
        <v>3273</v>
      </c>
      <c r="T81" t="s">
        <v>3274</v>
      </c>
      <c r="U81">
        <v>0</v>
      </c>
    </row>
    <row r="82" spans="1:21">
      <c r="A82" t="s">
        <v>322</v>
      </c>
      <c r="B82" s="19">
        <v>43962</v>
      </c>
      <c r="C82">
        <v>19</v>
      </c>
      <c r="D82">
        <v>194222</v>
      </c>
      <c r="E82" t="s">
        <v>141</v>
      </c>
      <c r="F82" t="s">
        <v>5876</v>
      </c>
      <c r="G82" t="s">
        <v>42</v>
      </c>
      <c r="H82" t="s">
        <v>4395</v>
      </c>
      <c r="I82" t="s">
        <v>3272</v>
      </c>
      <c r="J82" t="s">
        <v>3273</v>
      </c>
      <c r="K82">
        <v>1</v>
      </c>
      <c r="L82">
        <v>0</v>
      </c>
      <c r="M82">
        <v>0</v>
      </c>
      <c r="N82" t="s">
        <v>3274</v>
      </c>
      <c r="O82" s="19">
        <v>43962</v>
      </c>
      <c r="P82" t="s">
        <v>279</v>
      </c>
      <c r="Q82" t="s">
        <v>42</v>
      </c>
      <c r="R82" t="s">
        <v>3157</v>
      </c>
      <c r="S82" t="s">
        <v>3273</v>
      </c>
      <c r="T82" t="s">
        <v>3274</v>
      </c>
      <c r="U82">
        <v>0</v>
      </c>
    </row>
    <row r="83" spans="1:21">
      <c r="A83" t="s">
        <v>296</v>
      </c>
      <c r="B83" s="19">
        <v>43963</v>
      </c>
      <c r="C83">
        <v>19</v>
      </c>
      <c r="D83">
        <v>184939</v>
      </c>
      <c r="E83" t="s">
        <v>158</v>
      </c>
      <c r="F83" t="s">
        <v>5867</v>
      </c>
      <c r="G83" t="s">
        <v>70</v>
      </c>
      <c r="H83" t="s">
        <v>4397</v>
      </c>
      <c r="I83" t="s">
        <v>3272</v>
      </c>
      <c r="J83" t="s">
        <v>3273</v>
      </c>
      <c r="K83">
        <v>1</v>
      </c>
      <c r="L83">
        <v>0</v>
      </c>
      <c r="M83">
        <v>0</v>
      </c>
      <c r="N83" t="s">
        <v>3274</v>
      </c>
      <c r="O83" s="19">
        <v>43963</v>
      </c>
      <c r="P83" t="s">
        <v>279</v>
      </c>
      <c r="Q83" t="s">
        <v>101</v>
      </c>
      <c r="R83" t="s">
        <v>3157</v>
      </c>
      <c r="S83" t="s">
        <v>3273</v>
      </c>
      <c r="T83" t="s">
        <v>3274</v>
      </c>
      <c r="U83">
        <v>0</v>
      </c>
    </row>
    <row r="84" spans="1:21">
      <c r="A84" t="s">
        <v>322</v>
      </c>
      <c r="B84" s="19">
        <v>43963</v>
      </c>
      <c r="C84">
        <v>19</v>
      </c>
      <c r="D84">
        <v>194225</v>
      </c>
      <c r="E84" t="s">
        <v>141</v>
      </c>
      <c r="F84" t="s">
        <v>5876</v>
      </c>
      <c r="G84" t="s">
        <v>42</v>
      </c>
      <c r="H84" t="s">
        <v>4398</v>
      </c>
      <c r="I84" t="s">
        <v>3272</v>
      </c>
      <c r="J84" t="s">
        <v>3273</v>
      </c>
      <c r="K84">
        <v>1</v>
      </c>
      <c r="L84">
        <v>0</v>
      </c>
      <c r="M84">
        <v>0</v>
      </c>
      <c r="N84" t="s">
        <v>3274</v>
      </c>
      <c r="O84" s="19">
        <v>43963</v>
      </c>
      <c r="P84" t="s">
        <v>279</v>
      </c>
      <c r="Q84" t="s">
        <v>42</v>
      </c>
      <c r="R84" t="s">
        <v>3157</v>
      </c>
      <c r="S84" t="s">
        <v>3273</v>
      </c>
      <c r="T84" t="s">
        <v>3274</v>
      </c>
      <c r="U84">
        <v>0</v>
      </c>
    </row>
    <row r="85" spans="1:21">
      <c r="A85" t="s">
        <v>296</v>
      </c>
      <c r="B85" s="19">
        <v>43966</v>
      </c>
      <c r="C85">
        <v>19</v>
      </c>
      <c r="D85">
        <v>184980</v>
      </c>
      <c r="E85" t="s">
        <v>158</v>
      </c>
      <c r="F85" t="s">
        <v>5867</v>
      </c>
      <c r="G85" t="s">
        <v>70</v>
      </c>
      <c r="H85" t="s">
        <v>4408</v>
      </c>
      <c r="I85" t="s">
        <v>3272</v>
      </c>
      <c r="J85" t="s">
        <v>3273</v>
      </c>
      <c r="K85">
        <v>1</v>
      </c>
      <c r="L85">
        <v>0</v>
      </c>
      <c r="M85">
        <v>0</v>
      </c>
      <c r="N85" t="s">
        <v>3274</v>
      </c>
      <c r="O85" s="19">
        <v>43966</v>
      </c>
      <c r="P85" t="s">
        <v>279</v>
      </c>
      <c r="Q85" t="s">
        <v>101</v>
      </c>
      <c r="R85" t="s">
        <v>3157</v>
      </c>
      <c r="S85" t="s">
        <v>3273</v>
      </c>
      <c r="T85" t="s">
        <v>3274</v>
      </c>
      <c r="U85">
        <v>0</v>
      </c>
    </row>
    <row r="86" spans="1:21">
      <c r="A86" t="s">
        <v>322</v>
      </c>
      <c r="B86" s="19">
        <v>43976</v>
      </c>
      <c r="C86">
        <v>21</v>
      </c>
      <c r="D86">
        <v>194339</v>
      </c>
      <c r="E86" t="s">
        <v>141</v>
      </c>
      <c r="F86" t="s">
        <v>5876</v>
      </c>
      <c r="G86" t="s">
        <v>42</v>
      </c>
      <c r="H86" t="s">
        <v>4467</v>
      </c>
      <c r="I86" t="s">
        <v>3272</v>
      </c>
      <c r="J86" t="s">
        <v>3273</v>
      </c>
      <c r="K86">
        <v>1</v>
      </c>
      <c r="L86">
        <v>0</v>
      </c>
      <c r="M86">
        <v>0</v>
      </c>
      <c r="N86" t="s">
        <v>3274</v>
      </c>
      <c r="O86" s="19">
        <v>43976</v>
      </c>
      <c r="P86" t="s">
        <v>279</v>
      </c>
      <c r="Q86" t="s">
        <v>42</v>
      </c>
      <c r="R86" t="s">
        <v>3157</v>
      </c>
      <c r="S86" t="s">
        <v>3273</v>
      </c>
      <c r="T86" t="s">
        <v>3274</v>
      </c>
      <c r="U86">
        <v>0</v>
      </c>
    </row>
    <row r="87" spans="1:21">
      <c r="A87" t="s">
        <v>299</v>
      </c>
      <c r="B87" s="19">
        <v>43979</v>
      </c>
      <c r="C87">
        <v>21</v>
      </c>
      <c r="D87">
        <v>165289</v>
      </c>
      <c r="E87" t="s">
        <v>211</v>
      </c>
      <c r="F87" t="s">
        <v>5887</v>
      </c>
      <c r="G87" t="s">
        <v>19</v>
      </c>
      <c r="H87" t="s">
        <v>4481</v>
      </c>
      <c r="I87" t="s">
        <v>3272</v>
      </c>
      <c r="J87" t="s">
        <v>3273</v>
      </c>
      <c r="K87">
        <v>1</v>
      </c>
      <c r="L87">
        <v>0</v>
      </c>
      <c r="M87">
        <v>0</v>
      </c>
      <c r="N87" t="s">
        <v>3274</v>
      </c>
      <c r="O87" s="19">
        <v>43979</v>
      </c>
      <c r="P87" t="s">
        <v>284</v>
      </c>
      <c r="Q87" t="s">
        <v>228</v>
      </c>
      <c r="R87" t="s">
        <v>3157</v>
      </c>
      <c r="S87" t="s">
        <v>3273</v>
      </c>
      <c r="T87" t="s">
        <v>3274</v>
      </c>
      <c r="U87">
        <v>0</v>
      </c>
    </row>
    <row r="88" spans="1:21">
      <c r="A88" t="s">
        <v>299</v>
      </c>
      <c r="B88" s="19">
        <v>43979</v>
      </c>
      <c r="C88">
        <v>21</v>
      </c>
      <c r="D88">
        <v>165290</v>
      </c>
      <c r="E88" t="s">
        <v>211</v>
      </c>
      <c r="F88" t="s">
        <v>5887</v>
      </c>
      <c r="G88" t="s">
        <v>19</v>
      </c>
      <c r="H88" t="s">
        <v>4482</v>
      </c>
      <c r="I88" t="s">
        <v>3272</v>
      </c>
      <c r="J88" t="s">
        <v>3273</v>
      </c>
      <c r="K88">
        <v>1</v>
      </c>
      <c r="L88">
        <v>0</v>
      </c>
      <c r="M88">
        <v>0</v>
      </c>
      <c r="N88" t="s">
        <v>3274</v>
      </c>
      <c r="O88" s="19">
        <v>43979</v>
      </c>
      <c r="P88" t="s">
        <v>284</v>
      </c>
      <c r="Q88" t="s">
        <v>228</v>
      </c>
      <c r="R88" t="s">
        <v>3157</v>
      </c>
      <c r="S88" t="s">
        <v>3273</v>
      </c>
      <c r="T88" t="s">
        <v>3274</v>
      </c>
      <c r="U88">
        <v>0</v>
      </c>
    </row>
    <row r="89" spans="1:21">
      <c r="A89" t="s">
        <v>296</v>
      </c>
      <c r="B89" s="19">
        <v>43981</v>
      </c>
      <c r="C89">
        <v>21</v>
      </c>
      <c r="D89">
        <v>185180</v>
      </c>
      <c r="E89" t="s">
        <v>158</v>
      </c>
      <c r="F89" t="s">
        <v>5867</v>
      </c>
      <c r="G89" t="s">
        <v>70</v>
      </c>
      <c r="H89" t="s">
        <v>4524</v>
      </c>
      <c r="I89" t="s">
        <v>3272</v>
      </c>
      <c r="J89" t="s">
        <v>3273</v>
      </c>
      <c r="K89">
        <v>1</v>
      </c>
      <c r="L89">
        <v>0</v>
      </c>
      <c r="M89">
        <v>0</v>
      </c>
      <c r="N89" t="s">
        <v>3274</v>
      </c>
      <c r="O89" s="19">
        <v>43981</v>
      </c>
      <c r="P89" t="s">
        <v>279</v>
      </c>
      <c r="Q89" t="s">
        <v>101</v>
      </c>
      <c r="R89" t="s">
        <v>3157</v>
      </c>
      <c r="S89" t="s">
        <v>3273</v>
      </c>
      <c r="T89" t="s">
        <v>3274</v>
      </c>
      <c r="U89">
        <v>0</v>
      </c>
    </row>
    <row r="90" spans="1:21">
      <c r="A90" t="s">
        <v>296</v>
      </c>
      <c r="B90" s="19">
        <v>43983</v>
      </c>
      <c r="C90">
        <v>22</v>
      </c>
      <c r="D90">
        <v>185207</v>
      </c>
      <c r="E90" t="s">
        <v>158</v>
      </c>
      <c r="F90" t="s">
        <v>5867</v>
      </c>
      <c r="G90" t="s">
        <v>70</v>
      </c>
      <c r="H90" t="s">
        <v>4372</v>
      </c>
      <c r="I90" t="s">
        <v>3272</v>
      </c>
      <c r="J90" t="s">
        <v>3273</v>
      </c>
      <c r="K90">
        <v>1</v>
      </c>
      <c r="L90">
        <v>0</v>
      </c>
      <c r="M90">
        <v>0</v>
      </c>
      <c r="N90" t="s">
        <v>3274</v>
      </c>
      <c r="O90" s="19">
        <v>43983</v>
      </c>
      <c r="P90" t="s">
        <v>279</v>
      </c>
      <c r="Q90" t="s">
        <v>101</v>
      </c>
      <c r="R90" t="s">
        <v>3157</v>
      </c>
      <c r="S90" t="s">
        <v>3273</v>
      </c>
      <c r="T90" t="s">
        <v>3274</v>
      </c>
      <c r="U90">
        <v>0</v>
      </c>
    </row>
    <row r="91" spans="1:21">
      <c r="A91" t="s">
        <v>302</v>
      </c>
      <c r="B91" s="19">
        <v>43986</v>
      </c>
      <c r="C91">
        <v>22</v>
      </c>
      <c r="D91">
        <v>144873</v>
      </c>
      <c r="E91" t="s">
        <v>20</v>
      </c>
      <c r="F91" t="s">
        <v>5901</v>
      </c>
      <c r="G91" t="s">
        <v>8</v>
      </c>
      <c r="H91" t="s">
        <v>4597</v>
      </c>
      <c r="I91" t="s">
        <v>3272</v>
      </c>
      <c r="J91" t="s">
        <v>3273</v>
      </c>
      <c r="K91">
        <v>1</v>
      </c>
      <c r="L91">
        <v>0</v>
      </c>
      <c r="M91">
        <v>0</v>
      </c>
      <c r="N91" t="s">
        <v>3274</v>
      </c>
      <c r="O91" s="19">
        <v>43986</v>
      </c>
      <c r="P91" t="s">
        <v>284</v>
      </c>
      <c r="Q91" t="s">
        <v>303</v>
      </c>
      <c r="R91" t="s">
        <v>3157</v>
      </c>
      <c r="S91" t="s">
        <v>3273</v>
      </c>
      <c r="T91" t="s">
        <v>3274</v>
      </c>
      <c r="U91">
        <v>0</v>
      </c>
    </row>
    <row r="92" spans="1:21">
      <c r="A92" t="s">
        <v>332</v>
      </c>
      <c r="B92" s="19">
        <v>43986</v>
      </c>
      <c r="C92">
        <v>22</v>
      </c>
      <c r="D92">
        <v>1227403</v>
      </c>
      <c r="E92" t="s">
        <v>207</v>
      </c>
      <c r="F92" t="s">
        <v>5902</v>
      </c>
      <c r="G92" t="s">
        <v>210</v>
      </c>
      <c r="H92" t="s">
        <v>4606</v>
      </c>
      <c r="I92" t="s">
        <v>3272</v>
      </c>
      <c r="J92" t="s">
        <v>3273</v>
      </c>
      <c r="K92">
        <v>1</v>
      </c>
      <c r="L92">
        <v>0</v>
      </c>
      <c r="M92">
        <v>0</v>
      </c>
      <c r="N92" t="s">
        <v>3274</v>
      </c>
      <c r="O92" s="19">
        <v>43986</v>
      </c>
      <c r="P92" t="s">
        <v>284</v>
      </c>
      <c r="Q92" t="s">
        <v>210</v>
      </c>
      <c r="R92" t="s">
        <v>3157</v>
      </c>
      <c r="S92" t="s">
        <v>3273</v>
      </c>
      <c r="T92" t="s">
        <v>3274</v>
      </c>
      <c r="U92">
        <v>0</v>
      </c>
    </row>
    <row r="93" spans="1:21">
      <c r="A93" t="s">
        <v>329</v>
      </c>
      <c r="B93" s="19">
        <v>43987</v>
      </c>
      <c r="C93">
        <v>22</v>
      </c>
      <c r="D93">
        <v>166830</v>
      </c>
      <c r="E93" t="s">
        <v>31</v>
      </c>
      <c r="F93" t="s">
        <v>5904</v>
      </c>
      <c r="G93" t="s">
        <v>34</v>
      </c>
      <c r="H93" t="s">
        <v>4619</v>
      </c>
      <c r="I93" t="s">
        <v>3272</v>
      </c>
      <c r="J93" t="s">
        <v>3273</v>
      </c>
      <c r="K93">
        <v>1</v>
      </c>
      <c r="L93">
        <v>0</v>
      </c>
      <c r="M93">
        <v>0</v>
      </c>
      <c r="N93" t="s">
        <v>3274</v>
      </c>
      <c r="O93" s="19">
        <v>43987</v>
      </c>
      <c r="P93" t="s">
        <v>284</v>
      </c>
      <c r="Q93" t="s">
        <v>115</v>
      </c>
      <c r="R93" t="s">
        <v>3157</v>
      </c>
      <c r="S93" t="s">
        <v>3273</v>
      </c>
      <c r="T93" t="s">
        <v>3274</v>
      </c>
      <c r="U93">
        <v>0</v>
      </c>
    </row>
    <row r="94" spans="1:21">
      <c r="A94" t="s">
        <v>280</v>
      </c>
      <c r="B94" s="19">
        <v>43974</v>
      </c>
      <c r="C94">
        <v>20</v>
      </c>
      <c r="D94">
        <v>165239</v>
      </c>
      <c r="E94" t="s">
        <v>174</v>
      </c>
      <c r="F94" t="s">
        <v>5881</v>
      </c>
      <c r="G94" t="s">
        <v>26</v>
      </c>
      <c r="H94" t="s">
        <v>4438</v>
      </c>
      <c r="I94" t="s">
        <v>399</v>
      </c>
      <c r="J94" t="s">
        <v>400</v>
      </c>
      <c r="K94">
        <v>1</v>
      </c>
      <c r="L94">
        <v>3900</v>
      </c>
      <c r="M94">
        <v>3900</v>
      </c>
      <c r="N94" t="s">
        <v>401</v>
      </c>
      <c r="O94" s="19">
        <v>43974</v>
      </c>
      <c r="P94" t="s">
        <v>281</v>
      </c>
      <c r="Q94" t="s">
        <v>282</v>
      </c>
      <c r="R94" t="s">
        <v>338</v>
      </c>
      <c r="S94" t="s">
        <v>400</v>
      </c>
      <c r="T94" t="s">
        <v>401</v>
      </c>
      <c r="U94">
        <v>39</v>
      </c>
    </row>
    <row r="95" spans="1:21">
      <c r="A95" t="s">
        <v>296</v>
      </c>
      <c r="B95" s="19">
        <v>43957</v>
      </c>
      <c r="C95">
        <v>18</v>
      </c>
      <c r="D95">
        <v>184840</v>
      </c>
      <c r="E95" t="s">
        <v>158</v>
      </c>
      <c r="F95" t="s">
        <v>5867</v>
      </c>
      <c r="G95" t="s">
        <v>70</v>
      </c>
      <c r="H95" t="s">
        <v>4367</v>
      </c>
      <c r="I95" t="s">
        <v>3428</v>
      </c>
      <c r="J95" t="s">
        <v>3429</v>
      </c>
      <c r="K95">
        <v>1</v>
      </c>
      <c r="L95">
        <v>43500</v>
      </c>
      <c r="M95">
        <v>43500</v>
      </c>
      <c r="N95" t="s">
        <v>3430</v>
      </c>
      <c r="O95" s="19">
        <v>43957</v>
      </c>
      <c r="P95" t="s">
        <v>279</v>
      </c>
      <c r="Q95" t="s">
        <v>101</v>
      </c>
      <c r="R95" t="s">
        <v>3157</v>
      </c>
      <c r="S95" t="s">
        <v>3429</v>
      </c>
      <c r="T95" t="s">
        <v>3430</v>
      </c>
      <c r="U95">
        <v>435</v>
      </c>
    </row>
    <row r="96" spans="1:21">
      <c r="A96" t="s">
        <v>285</v>
      </c>
      <c r="B96" s="19">
        <v>43961</v>
      </c>
      <c r="C96">
        <v>19</v>
      </c>
      <c r="D96">
        <v>1150460</v>
      </c>
      <c r="E96" t="s">
        <v>116</v>
      </c>
      <c r="F96" t="s">
        <v>5865</v>
      </c>
      <c r="G96" t="s">
        <v>91</v>
      </c>
      <c r="H96" t="s">
        <v>4393</v>
      </c>
      <c r="I96" t="s">
        <v>3428</v>
      </c>
      <c r="J96" t="s">
        <v>3429</v>
      </c>
      <c r="K96">
        <v>1</v>
      </c>
      <c r="L96">
        <v>43500</v>
      </c>
      <c r="M96">
        <v>43500</v>
      </c>
      <c r="N96" t="s">
        <v>3430</v>
      </c>
      <c r="O96" s="19">
        <v>43961</v>
      </c>
      <c r="P96" t="s">
        <v>279</v>
      </c>
      <c r="Q96" t="s">
        <v>286</v>
      </c>
      <c r="R96" t="s">
        <v>3157</v>
      </c>
      <c r="S96" t="s">
        <v>3429</v>
      </c>
      <c r="T96" t="s">
        <v>3430</v>
      </c>
      <c r="U96">
        <v>435</v>
      </c>
    </row>
    <row r="97" spans="1:21">
      <c r="A97" t="s">
        <v>322</v>
      </c>
      <c r="B97" s="19">
        <v>43976</v>
      </c>
      <c r="C97">
        <v>21</v>
      </c>
      <c r="D97">
        <v>194337</v>
      </c>
      <c r="E97" t="s">
        <v>141</v>
      </c>
      <c r="F97" t="s">
        <v>5876</v>
      </c>
      <c r="G97" t="s">
        <v>42</v>
      </c>
      <c r="H97" t="s">
        <v>4466</v>
      </c>
      <c r="I97" t="s">
        <v>3428</v>
      </c>
      <c r="J97" t="s">
        <v>3429</v>
      </c>
      <c r="K97">
        <v>1</v>
      </c>
      <c r="L97">
        <v>43500</v>
      </c>
      <c r="M97">
        <v>43500</v>
      </c>
      <c r="N97" t="s">
        <v>3430</v>
      </c>
      <c r="O97" s="19">
        <v>43976</v>
      </c>
      <c r="P97" t="s">
        <v>279</v>
      </c>
      <c r="Q97" t="s">
        <v>42</v>
      </c>
      <c r="R97" t="s">
        <v>3157</v>
      </c>
      <c r="S97" t="s">
        <v>3429</v>
      </c>
      <c r="T97" t="s">
        <v>3430</v>
      </c>
      <c r="U97">
        <v>435</v>
      </c>
    </row>
    <row r="98" spans="1:21">
      <c r="A98" t="s">
        <v>293</v>
      </c>
      <c r="B98" s="19">
        <v>43980</v>
      </c>
      <c r="C98">
        <v>21</v>
      </c>
      <c r="D98">
        <v>12954</v>
      </c>
      <c r="E98" t="s">
        <v>199</v>
      </c>
      <c r="F98" t="s">
        <v>5872</v>
      </c>
      <c r="G98" t="s">
        <v>202</v>
      </c>
      <c r="H98" t="s">
        <v>4488</v>
      </c>
      <c r="I98" t="s">
        <v>3428</v>
      </c>
      <c r="J98" t="s">
        <v>3429</v>
      </c>
      <c r="K98">
        <v>1</v>
      </c>
      <c r="L98">
        <v>43500</v>
      </c>
      <c r="M98">
        <v>43500</v>
      </c>
      <c r="N98" t="s">
        <v>3430</v>
      </c>
      <c r="O98" s="19">
        <v>43980</v>
      </c>
      <c r="P98" t="s">
        <v>279</v>
      </c>
      <c r="Q98" t="s">
        <v>202</v>
      </c>
      <c r="R98" t="s">
        <v>3157</v>
      </c>
      <c r="S98" t="s">
        <v>3429</v>
      </c>
      <c r="T98" t="s">
        <v>3430</v>
      </c>
      <c r="U98">
        <v>435</v>
      </c>
    </row>
    <row r="99" spans="1:21">
      <c r="A99" t="s">
        <v>322</v>
      </c>
      <c r="B99" s="19">
        <v>43982</v>
      </c>
      <c r="C99">
        <v>22</v>
      </c>
      <c r="D99">
        <v>194402</v>
      </c>
      <c r="E99" t="s">
        <v>141</v>
      </c>
      <c r="F99" t="s">
        <v>5876</v>
      </c>
      <c r="G99" t="s">
        <v>42</v>
      </c>
      <c r="H99" t="s">
        <v>4547</v>
      </c>
      <c r="I99" t="s">
        <v>3428</v>
      </c>
      <c r="J99" t="s">
        <v>3429</v>
      </c>
      <c r="K99">
        <v>1</v>
      </c>
      <c r="L99">
        <v>43500</v>
      </c>
      <c r="M99">
        <v>43500</v>
      </c>
      <c r="N99" t="s">
        <v>3430</v>
      </c>
      <c r="O99" s="19">
        <v>43982</v>
      </c>
      <c r="P99" t="s">
        <v>279</v>
      </c>
      <c r="Q99" t="s">
        <v>42</v>
      </c>
      <c r="R99" t="s">
        <v>3157</v>
      </c>
      <c r="S99" t="s">
        <v>3429</v>
      </c>
      <c r="T99" t="s">
        <v>3430</v>
      </c>
      <c r="U99">
        <v>435</v>
      </c>
    </row>
    <row r="100" spans="1:21">
      <c r="A100" t="s">
        <v>296</v>
      </c>
      <c r="B100" s="19">
        <v>43983</v>
      </c>
      <c r="C100">
        <v>22</v>
      </c>
      <c r="D100">
        <v>185207</v>
      </c>
      <c r="E100" t="s">
        <v>158</v>
      </c>
      <c r="F100" t="s">
        <v>5867</v>
      </c>
      <c r="G100" t="s">
        <v>70</v>
      </c>
      <c r="H100" t="s">
        <v>4372</v>
      </c>
      <c r="I100" t="s">
        <v>3428</v>
      </c>
      <c r="J100" t="s">
        <v>3429</v>
      </c>
      <c r="K100">
        <v>1</v>
      </c>
      <c r="L100">
        <v>43500</v>
      </c>
      <c r="M100">
        <v>43500</v>
      </c>
      <c r="N100" t="s">
        <v>3430</v>
      </c>
      <c r="O100" s="19">
        <v>43983</v>
      </c>
      <c r="P100" t="s">
        <v>279</v>
      </c>
      <c r="Q100" t="s">
        <v>101</v>
      </c>
      <c r="R100" t="s">
        <v>3157</v>
      </c>
      <c r="S100" t="s">
        <v>3429</v>
      </c>
      <c r="T100" t="s">
        <v>3430</v>
      </c>
      <c r="U100">
        <v>435</v>
      </c>
    </row>
    <row r="101" spans="1:21">
      <c r="A101" t="s">
        <v>322</v>
      </c>
      <c r="B101" s="19">
        <v>43983</v>
      </c>
      <c r="C101">
        <v>22</v>
      </c>
      <c r="D101">
        <v>194407</v>
      </c>
      <c r="E101" t="s">
        <v>141</v>
      </c>
      <c r="F101" t="s">
        <v>5876</v>
      </c>
      <c r="G101" t="s">
        <v>42</v>
      </c>
      <c r="H101" t="s">
        <v>4579</v>
      </c>
      <c r="I101" t="s">
        <v>3428</v>
      </c>
      <c r="J101" t="s">
        <v>3429</v>
      </c>
      <c r="K101">
        <v>1</v>
      </c>
      <c r="L101">
        <v>43500</v>
      </c>
      <c r="M101">
        <v>43500</v>
      </c>
      <c r="N101" t="s">
        <v>3430</v>
      </c>
      <c r="O101" s="19">
        <v>43983</v>
      </c>
      <c r="P101" t="s">
        <v>279</v>
      </c>
      <c r="Q101" t="s">
        <v>42</v>
      </c>
      <c r="R101" t="s">
        <v>3157</v>
      </c>
      <c r="S101" t="s">
        <v>3429</v>
      </c>
      <c r="T101" t="s">
        <v>3430</v>
      </c>
      <c r="U101">
        <v>435</v>
      </c>
    </row>
    <row r="102" spans="1:21">
      <c r="A102" t="s">
        <v>291</v>
      </c>
      <c r="B102" s="19">
        <v>43973</v>
      </c>
      <c r="C102">
        <v>20</v>
      </c>
      <c r="D102">
        <v>1113657</v>
      </c>
      <c r="E102" t="s">
        <v>170</v>
      </c>
      <c r="F102" t="s">
        <v>5883</v>
      </c>
      <c r="G102" t="s">
        <v>173</v>
      </c>
      <c r="H102" t="s">
        <v>4434</v>
      </c>
      <c r="I102" t="s">
        <v>402</v>
      </c>
      <c r="J102" t="s">
        <v>403</v>
      </c>
      <c r="K102">
        <v>3</v>
      </c>
      <c r="L102">
        <v>4700</v>
      </c>
      <c r="M102">
        <v>14100</v>
      </c>
      <c r="N102" t="s">
        <v>404</v>
      </c>
      <c r="O102" s="19">
        <v>43973</v>
      </c>
      <c r="P102" t="s">
        <v>281</v>
      </c>
      <c r="Q102" t="s">
        <v>173</v>
      </c>
      <c r="R102" t="s">
        <v>338</v>
      </c>
      <c r="S102" t="s">
        <v>403</v>
      </c>
      <c r="T102" t="s">
        <v>404</v>
      </c>
      <c r="U102">
        <v>47</v>
      </c>
    </row>
    <row r="103" spans="1:21">
      <c r="A103" t="s">
        <v>291</v>
      </c>
      <c r="B103" s="19">
        <v>43973</v>
      </c>
      <c r="C103">
        <v>20</v>
      </c>
      <c r="D103">
        <v>1113668</v>
      </c>
      <c r="E103" t="s">
        <v>170</v>
      </c>
      <c r="F103" t="s">
        <v>5883</v>
      </c>
      <c r="G103" t="s">
        <v>173</v>
      </c>
      <c r="H103" t="s">
        <v>4435</v>
      </c>
      <c r="I103" t="s">
        <v>402</v>
      </c>
      <c r="J103" t="s">
        <v>403</v>
      </c>
      <c r="K103">
        <v>3</v>
      </c>
      <c r="L103">
        <v>4700</v>
      </c>
      <c r="M103">
        <v>14100</v>
      </c>
      <c r="N103" t="s">
        <v>404</v>
      </c>
      <c r="O103" s="19">
        <v>43973</v>
      </c>
      <c r="P103" t="s">
        <v>281</v>
      </c>
      <c r="Q103" t="s">
        <v>173</v>
      </c>
      <c r="R103" t="s">
        <v>338</v>
      </c>
      <c r="S103" t="s">
        <v>403</v>
      </c>
      <c r="T103" t="s">
        <v>404</v>
      </c>
      <c r="U103">
        <v>47</v>
      </c>
    </row>
    <row r="104" spans="1:21">
      <c r="A104" t="s">
        <v>280</v>
      </c>
      <c r="B104" s="19">
        <v>43974</v>
      </c>
      <c r="C104">
        <v>20</v>
      </c>
      <c r="D104">
        <v>165256</v>
      </c>
      <c r="E104" t="s">
        <v>135</v>
      </c>
      <c r="F104" t="s">
        <v>5882</v>
      </c>
      <c r="G104" t="s">
        <v>26</v>
      </c>
      <c r="H104" t="s">
        <v>4440</v>
      </c>
      <c r="I104" t="s">
        <v>402</v>
      </c>
      <c r="J104" t="s">
        <v>403</v>
      </c>
      <c r="K104">
        <v>3</v>
      </c>
      <c r="L104">
        <v>4700</v>
      </c>
      <c r="M104">
        <v>14100</v>
      </c>
      <c r="N104" t="s">
        <v>404</v>
      </c>
      <c r="O104" s="19">
        <v>43974</v>
      </c>
      <c r="P104" t="s">
        <v>281</v>
      </c>
      <c r="Q104" t="s">
        <v>282</v>
      </c>
      <c r="R104" t="s">
        <v>338</v>
      </c>
      <c r="S104" t="s">
        <v>403</v>
      </c>
      <c r="T104" t="s">
        <v>404</v>
      </c>
      <c r="U104">
        <v>47</v>
      </c>
    </row>
    <row r="105" spans="1:21">
      <c r="A105" t="s">
        <v>280</v>
      </c>
      <c r="B105" s="19">
        <v>43974</v>
      </c>
      <c r="C105">
        <v>20</v>
      </c>
      <c r="D105">
        <v>165258</v>
      </c>
      <c r="E105" t="s">
        <v>174</v>
      </c>
      <c r="F105" t="s">
        <v>5881</v>
      </c>
      <c r="G105" t="s">
        <v>26</v>
      </c>
      <c r="H105" t="s">
        <v>4441</v>
      </c>
      <c r="I105" t="s">
        <v>402</v>
      </c>
      <c r="J105" t="s">
        <v>403</v>
      </c>
      <c r="K105">
        <v>6</v>
      </c>
      <c r="L105">
        <v>4700</v>
      </c>
      <c r="M105">
        <v>28200</v>
      </c>
      <c r="N105" t="s">
        <v>404</v>
      </c>
      <c r="O105" s="19">
        <v>43974</v>
      </c>
      <c r="P105" t="s">
        <v>281</v>
      </c>
      <c r="Q105" t="s">
        <v>282</v>
      </c>
      <c r="R105" t="s">
        <v>338</v>
      </c>
      <c r="S105" t="s">
        <v>403</v>
      </c>
      <c r="T105" t="s">
        <v>404</v>
      </c>
      <c r="U105">
        <v>47</v>
      </c>
    </row>
    <row r="106" spans="1:21">
      <c r="A106" t="s">
        <v>280</v>
      </c>
      <c r="B106" s="19">
        <v>43980</v>
      </c>
      <c r="C106">
        <v>21</v>
      </c>
      <c r="D106">
        <v>165429</v>
      </c>
      <c r="E106" t="s">
        <v>199</v>
      </c>
      <c r="F106" t="s">
        <v>5872</v>
      </c>
      <c r="G106" t="s">
        <v>202</v>
      </c>
      <c r="H106" t="s">
        <v>4441</v>
      </c>
      <c r="I106" t="s">
        <v>402</v>
      </c>
      <c r="J106" t="s">
        <v>403</v>
      </c>
      <c r="K106">
        <v>1</v>
      </c>
      <c r="L106">
        <v>4700</v>
      </c>
      <c r="M106">
        <v>4700</v>
      </c>
      <c r="N106" t="s">
        <v>404</v>
      </c>
      <c r="O106" s="19">
        <v>43980</v>
      </c>
      <c r="P106" t="s">
        <v>281</v>
      </c>
      <c r="Q106" t="s">
        <v>282</v>
      </c>
      <c r="R106" t="s">
        <v>338</v>
      </c>
      <c r="S106" t="s">
        <v>403</v>
      </c>
      <c r="T106" t="s">
        <v>404</v>
      </c>
      <c r="U106">
        <v>47</v>
      </c>
    </row>
    <row r="107" spans="1:21">
      <c r="A107" t="s">
        <v>280</v>
      </c>
      <c r="B107" s="19">
        <v>43981</v>
      </c>
      <c r="C107">
        <v>21</v>
      </c>
      <c r="D107">
        <v>165460</v>
      </c>
      <c r="E107" t="s">
        <v>60</v>
      </c>
      <c r="F107" t="s">
        <v>5890</v>
      </c>
      <c r="G107" t="s">
        <v>26</v>
      </c>
      <c r="H107" t="s">
        <v>4441</v>
      </c>
      <c r="I107" t="s">
        <v>402</v>
      </c>
      <c r="J107" t="s">
        <v>403</v>
      </c>
      <c r="K107">
        <v>3</v>
      </c>
      <c r="L107">
        <v>4700</v>
      </c>
      <c r="M107">
        <v>14100</v>
      </c>
      <c r="N107" t="s">
        <v>404</v>
      </c>
      <c r="O107" s="19">
        <v>43981</v>
      </c>
      <c r="P107" t="s">
        <v>281</v>
      </c>
      <c r="Q107" t="s">
        <v>282</v>
      </c>
      <c r="R107" t="s">
        <v>338</v>
      </c>
      <c r="S107" t="s">
        <v>403</v>
      </c>
      <c r="T107" t="s">
        <v>404</v>
      </c>
      <c r="U107">
        <v>47</v>
      </c>
    </row>
    <row r="108" spans="1:21">
      <c r="A108" t="s">
        <v>291</v>
      </c>
      <c r="B108" s="19">
        <v>43981</v>
      </c>
      <c r="C108">
        <v>21</v>
      </c>
      <c r="D108">
        <v>1113891</v>
      </c>
      <c r="E108" t="s">
        <v>181</v>
      </c>
      <c r="F108" t="s">
        <v>5886</v>
      </c>
      <c r="G108" t="s">
        <v>184</v>
      </c>
      <c r="H108" t="s">
        <v>4526</v>
      </c>
      <c r="I108" t="s">
        <v>402</v>
      </c>
      <c r="J108" t="s">
        <v>403</v>
      </c>
      <c r="K108">
        <v>1</v>
      </c>
      <c r="L108">
        <v>4700</v>
      </c>
      <c r="M108">
        <v>4700</v>
      </c>
      <c r="N108" t="s">
        <v>404</v>
      </c>
      <c r="O108" s="19">
        <v>43981</v>
      </c>
      <c r="P108" t="s">
        <v>281</v>
      </c>
      <c r="Q108" t="s">
        <v>173</v>
      </c>
      <c r="R108" t="s">
        <v>338</v>
      </c>
      <c r="S108" t="s">
        <v>403</v>
      </c>
      <c r="T108" t="s">
        <v>404</v>
      </c>
      <c r="U108">
        <v>47</v>
      </c>
    </row>
    <row r="109" spans="1:21">
      <c r="A109" t="s">
        <v>291</v>
      </c>
      <c r="B109" s="19">
        <v>43982</v>
      </c>
      <c r="C109">
        <v>22</v>
      </c>
      <c r="D109">
        <v>1113965</v>
      </c>
      <c r="E109" t="s">
        <v>116</v>
      </c>
      <c r="F109" t="s">
        <v>5865</v>
      </c>
      <c r="G109" t="s">
        <v>91</v>
      </c>
      <c r="H109" t="s">
        <v>4440</v>
      </c>
      <c r="I109" t="s">
        <v>402</v>
      </c>
      <c r="J109" t="s">
        <v>403</v>
      </c>
      <c r="K109">
        <v>3</v>
      </c>
      <c r="L109">
        <v>4700</v>
      </c>
      <c r="M109">
        <v>14100</v>
      </c>
      <c r="N109" t="s">
        <v>404</v>
      </c>
      <c r="O109" s="19">
        <v>43982</v>
      </c>
      <c r="P109" t="s">
        <v>281</v>
      </c>
      <c r="Q109" t="s">
        <v>173</v>
      </c>
      <c r="R109" t="s">
        <v>338</v>
      </c>
      <c r="S109" t="s">
        <v>403</v>
      </c>
      <c r="T109" t="s">
        <v>404</v>
      </c>
      <c r="U109">
        <v>47</v>
      </c>
    </row>
    <row r="110" spans="1:21">
      <c r="A110" t="s">
        <v>291</v>
      </c>
      <c r="B110" s="19">
        <v>43982</v>
      </c>
      <c r="C110">
        <v>22</v>
      </c>
      <c r="D110">
        <v>1114015</v>
      </c>
      <c r="E110" t="s">
        <v>116</v>
      </c>
      <c r="F110" t="s">
        <v>5865</v>
      </c>
      <c r="G110" t="s">
        <v>91</v>
      </c>
      <c r="H110" t="s">
        <v>4435</v>
      </c>
      <c r="I110" t="s">
        <v>402</v>
      </c>
      <c r="J110" t="s">
        <v>403</v>
      </c>
      <c r="K110">
        <v>1</v>
      </c>
      <c r="L110">
        <v>4700</v>
      </c>
      <c r="M110">
        <v>4700</v>
      </c>
      <c r="N110" t="s">
        <v>404</v>
      </c>
      <c r="O110" s="19">
        <v>43982</v>
      </c>
      <c r="P110" t="s">
        <v>281</v>
      </c>
      <c r="Q110" t="s">
        <v>173</v>
      </c>
      <c r="R110" t="s">
        <v>338</v>
      </c>
      <c r="S110" t="s">
        <v>403</v>
      </c>
      <c r="T110" t="s">
        <v>404</v>
      </c>
      <c r="U110">
        <v>47</v>
      </c>
    </row>
    <row r="111" spans="1:21">
      <c r="A111" t="s">
        <v>296</v>
      </c>
      <c r="B111" s="19">
        <v>43957</v>
      </c>
      <c r="C111">
        <v>18</v>
      </c>
      <c r="D111">
        <v>184841</v>
      </c>
      <c r="E111" t="s">
        <v>158</v>
      </c>
      <c r="F111" t="s">
        <v>5867</v>
      </c>
      <c r="G111" t="s">
        <v>70</v>
      </c>
      <c r="H111" t="s">
        <v>4368</v>
      </c>
      <c r="I111" t="s">
        <v>3944</v>
      </c>
      <c r="J111" t="s">
        <v>3945</v>
      </c>
      <c r="K111">
        <v>1</v>
      </c>
      <c r="L111">
        <v>2500</v>
      </c>
      <c r="M111">
        <v>2500</v>
      </c>
      <c r="N111" t="s">
        <v>3946</v>
      </c>
      <c r="O111" s="19">
        <v>43957</v>
      </c>
      <c r="P111" t="s">
        <v>279</v>
      </c>
      <c r="Q111" t="s">
        <v>101</v>
      </c>
      <c r="R111" t="s">
        <v>3157</v>
      </c>
      <c r="S111" t="s">
        <v>3945</v>
      </c>
      <c r="T111" t="s">
        <v>3946</v>
      </c>
      <c r="U111">
        <v>25</v>
      </c>
    </row>
    <row r="112" spans="1:21">
      <c r="A112" t="s">
        <v>296</v>
      </c>
      <c r="B112" s="19">
        <v>43957</v>
      </c>
      <c r="C112">
        <v>18</v>
      </c>
      <c r="D112">
        <v>184845</v>
      </c>
      <c r="E112" t="s">
        <v>158</v>
      </c>
      <c r="F112" t="s">
        <v>5867</v>
      </c>
      <c r="G112" t="s">
        <v>70</v>
      </c>
      <c r="H112" t="s">
        <v>4370</v>
      </c>
      <c r="I112" t="s">
        <v>3944</v>
      </c>
      <c r="J112" t="s">
        <v>3945</v>
      </c>
      <c r="K112">
        <v>1</v>
      </c>
      <c r="L112">
        <v>2500</v>
      </c>
      <c r="M112">
        <v>2500</v>
      </c>
      <c r="N112" t="s">
        <v>3946</v>
      </c>
      <c r="O112" s="19">
        <v>43957</v>
      </c>
      <c r="P112" t="s">
        <v>279</v>
      </c>
      <c r="Q112" t="s">
        <v>101</v>
      </c>
      <c r="R112" t="s">
        <v>3157</v>
      </c>
      <c r="S112" t="s">
        <v>3945</v>
      </c>
      <c r="T112" t="s">
        <v>3946</v>
      </c>
      <c r="U112">
        <v>25</v>
      </c>
    </row>
    <row r="113" spans="1:21">
      <c r="A113" t="s">
        <v>296</v>
      </c>
      <c r="B113" s="19">
        <v>43957</v>
      </c>
      <c r="C113">
        <v>18</v>
      </c>
      <c r="D113">
        <v>184847</v>
      </c>
      <c r="E113" t="s">
        <v>158</v>
      </c>
      <c r="F113" t="s">
        <v>5867</v>
      </c>
      <c r="G113" t="s">
        <v>70</v>
      </c>
      <c r="H113" t="s">
        <v>4371</v>
      </c>
      <c r="I113" t="s">
        <v>3944</v>
      </c>
      <c r="J113" t="s">
        <v>3945</v>
      </c>
      <c r="K113">
        <v>1</v>
      </c>
      <c r="L113">
        <v>2500</v>
      </c>
      <c r="M113">
        <v>2500</v>
      </c>
      <c r="N113" t="s">
        <v>3946</v>
      </c>
      <c r="O113" s="19">
        <v>43957</v>
      </c>
      <c r="P113" t="s">
        <v>279</v>
      </c>
      <c r="Q113" t="s">
        <v>101</v>
      </c>
      <c r="R113" t="s">
        <v>3157</v>
      </c>
      <c r="S113" t="s">
        <v>3945</v>
      </c>
      <c r="T113" t="s">
        <v>3946</v>
      </c>
      <c r="U113">
        <v>25</v>
      </c>
    </row>
    <row r="114" spans="1:21">
      <c r="A114" t="s">
        <v>322</v>
      </c>
      <c r="B114" s="19">
        <v>43962</v>
      </c>
      <c r="C114">
        <v>19</v>
      </c>
      <c r="D114">
        <v>194222</v>
      </c>
      <c r="E114" t="s">
        <v>141</v>
      </c>
      <c r="F114" t="s">
        <v>5876</v>
      </c>
      <c r="G114" t="s">
        <v>42</v>
      </c>
      <c r="H114" t="s">
        <v>4395</v>
      </c>
      <c r="I114" t="s">
        <v>3944</v>
      </c>
      <c r="J114" t="s">
        <v>3945</v>
      </c>
      <c r="K114">
        <v>1</v>
      </c>
      <c r="L114">
        <v>2500</v>
      </c>
      <c r="M114">
        <v>2500</v>
      </c>
      <c r="N114" t="s">
        <v>3946</v>
      </c>
      <c r="O114" s="19">
        <v>43962</v>
      </c>
      <c r="P114" t="s">
        <v>279</v>
      </c>
      <c r="Q114" t="s">
        <v>42</v>
      </c>
      <c r="R114" t="s">
        <v>3157</v>
      </c>
      <c r="S114" t="s">
        <v>3945</v>
      </c>
      <c r="T114" t="s">
        <v>3946</v>
      </c>
      <c r="U114">
        <v>25</v>
      </c>
    </row>
    <row r="115" spans="1:21">
      <c r="A115" t="s">
        <v>296</v>
      </c>
      <c r="B115" s="19">
        <v>43963</v>
      </c>
      <c r="C115">
        <v>19</v>
      </c>
      <c r="D115">
        <v>184939</v>
      </c>
      <c r="E115" t="s">
        <v>158</v>
      </c>
      <c r="F115" t="s">
        <v>5867</v>
      </c>
      <c r="G115" t="s">
        <v>70</v>
      </c>
      <c r="H115" t="s">
        <v>4397</v>
      </c>
      <c r="I115" t="s">
        <v>3944</v>
      </c>
      <c r="J115" t="s">
        <v>3945</v>
      </c>
      <c r="K115">
        <v>1</v>
      </c>
      <c r="L115">
        <v>2500</v>
      </c>
      <c r="M115">
        <v>2500</v>
      </c>
      <c r="N115" t="s">
        <v>3946</v>
      </c>
      <c r="O115" s="19">
        <v>43963</v>
      </c>
      <c r="P115" t="s">
        <v>279</v>
      </c>
      <c r="Q115" t="s">
        <v>101</v>
      </c>
      <c r="R115" t="s">
        <v>3157</v>
      </c>
      <c r="S115" t="s">
        <v>3945</v>
      </c>
      <c r="T115" t="s">
        <v>3946</v>
      </c>
      <c r="U115">
        <v>25</v>
      </c>
    </row>
    <row r="116" spans="1:21">
      <c r="A116" t="s">
        <v>322</v>
      </c>
      <c r="B116" s="19">
        <v>43963</v>
      </c>
      <c r="C116">
        <v>19</v>
      </c>
      <c r="D116">
        <v>194225</v>
      </c>
      <c r="E116" t="s">
        <v>141</v>
      </c>
      <c r="F116" t="s">
        <v>5876</v>
      </c>
      <c r="G116" t="s">
        <v>42</v>
      </c>
      <c r="H116" t="s">
        <v>4398</v>
      </c>
      <c r="I116" t="s">
        <v>3944</v>
      </c>
      <c r="J116" t="s">
        <v>3945</v>
      </c>
      <c r="K116">
        <v>1</v>
      </c>
      <c r="L116">
        <v>2500</v>
      </c>
      <c r="M116">
        <v>2500</v>
      </c>
      <c r="N116" t="s">
        <v>3946</v>
      </c>
      <c r="O116" s="19">
        <v>43963</v>
      </c>
      <c r="P116" t="s">
        <v>279</v>
      </c>
      <c r="Q116" t="s">
        <v>42</v>
      </c>
      <c r="R116" t="s">
        <v>3157</v>
      </c>
      <c r="S116" t="s">
        <v>3945</v>
      </c>
      <c r="T116" t="s">
        <v>3946</v>
      </c>
      <c r="U116">
        <v>25</v>
      </c>
    </row>
    <row r="117" spans="1:21">
      <c r="A117" t="s">
        <v>296</v>
      </c>
      <c r="B117" s="19">
        <v>43966</v>
      </c>
      <c r="C117">
        <v>19</v>
      </c>
      <c r="D117">
        <v>184980</v>
      </c>
      <c r="E117" t="s">
        <v>158</v>
      </c>
      <c r="F117" t="s">
        <v>5867</v>
      </c>
      <c r="G117" t="s">
        <v>70</v>
      </c>
      <c r="H117" t="s">
        <v>4408</v>
      </c>
      <c r="I117" t="s">
        <v>3944</v>
      </c>
      <c r="J117" t="s">
        <v>3945</v>
      </c>
      <c r="K117">
        <v>1</v>
      </c>
      <c r="L117">
        <v>2500</v>
      </c>
      <c r="M117">
        <v>2500</v>
      </c>
      <c r="N117" t="s">
        <v>3946</v>
      </c>
      <c r="O117" s="19">
        <v>43966</v>
      </c>
      <c r="P117" t="s">
        <v>279</v>
      </c>
      <c r="Q117" t="s">
        <v>101</v>
      </c>
      <c r="R117" t="s">
        <v>3157</v>
      </c>
      <c r="S117" t="s">
        <v>3945</v>
      </c>
      <c r="T117" t="s">
        <v>3946</v>
      </c>
      <c r="U117">
        <v>25</v>
      </c>
    </row>
    <row r="118" spans="1:21">
      <c r="A118" t="s">
        <v>322</v>
      </c>
      <c r="B118" s="19">
        <v>43976</v>
      </c>
      <c r="C118">
        <v>21</v>
      </c>
      <c r="D118">
        <v>194336</v>
      </c>
      <c r="E118" t="s">
        <v>141</v>
      </c>
      <c r="F118" t="s">
        <v>5876</v>
      </c>
      <c r="G118" t="s">
        <v>42</v>
      </c>
      <c r="H118" t="s">
        <v>4465</v>
      </c>
      <c r="I118" t="s">
        <v>3944</v>
      </c>
      <c r="J118" t="s">
        <v>3945</v>
      </c>
      <c r="K118">
        <v>1</v>
      </c>
      <c r="L118">
        <v>2500</v>
      </c>
      <c r="M118">
        <v>2500</v>
      </c>
      <c r="N118" t="s">
        <v>3946</v>
      </c>
      <c r="O118" s="19">
        <v>43976</v>
      </c>
      <c r="P118" t="s">
        <v>279</v>
      </c>
      <c r="Q118" t="s">
        <v>42</v>
      </c>
      <c r="R118" t="s">
        <v>3157</v>
      </c>
      <c r="S118" t="s">
        <v>3945</v>
      </c>
      <c r="T118" t="s">
        <v>3946</v>
      </c>
      <c r="U118">
        <v>25</v>
      </c>
    </row>
    <row r="119" spans="1:21">
      <c r="A119" t="s">
        <v>322</v>
      </c>
      <c r="B119" s="19">
        <v>43976</v>
      </c>
      <c r="C119">
        <v>21</v>
      </c>
      <c r="D119">
        <v>194339</v>
      </c>
      <c r="E119" t="s">
        <v>141</v>
      </c>
      <c r="F119" t="s">
        <v>5876</v>
      </c>
      <c r="G119" t="s">
        <v>42</v>
      </c>
      <c r="H119" t="s">
        <v>4467</v>
      </c>
      <c r="I119" t="s">
        <v>3944</v>
      </c>
      <c r="J119" t="s">
        <v>3945</v>
      </c>
      <c r="K119">
        <v>1</v>
      </c>
      <c r="L119">
        <v>2500</v>
      </c>
      <c r="M119">
        <v>2500</v>
      </c>
      <c r="N119" t="s">
        <v>3946</v>
      </c>
      <c r="O119" s="19">
        <v>43976</v>
      </c>
      <c r="P119" t="s">
        <v>279</v>
      </c>
      <c r="Q119" t="s">
        <v>42</v>
      </c>
      <c r="R119" t="s">
        <v>3157</v>
      </c>
      <c r="S119" t="s">
        <v>3945</v>
      </c>
      <c r="T119" t="s">
        <v>3946</v>
      </c>
      <c r="U119">
        <v>25</v>
      </c>
    </row>
    <row r="120" spans="1:21">
      <c r="A120" t="s">
        <v>280</v>
      </c>
      <c r="B120" s="19">
        <v>43975</v>
      </c>
      <c r="C120">
        <v>21</v>
      </c>
      <c r="D120">
        <v>165290</v>
      </c>
      <c r="E120" t="s">
        <v>135</v>
      </c>
      <c r="F120" t="s">
        <v>5882</v>
      </c>
      <c r="G120" t="s">
        <v>26</v>
      </c>
      <c r="H120" t="s">
        <v>4457</v>
      </c>
      <c r="I120" t="s">
        <v>408</v>
      </c>
      <c r="J120" t="s">
        <v>409</v>
      </c>
      <c r="K120">
        <v>4</v>
      </c>
      <c r="L120">
        <v>5200</v>
      </c>
      <c r="M120">
        <v>20800</v>
      </c>
      <c r="N120" t="s">
        <v>410</v>
      </c>
      <c r="O120" s="19">
        <v>43975</v>
      </c>
      <c r="P120" t="s">
        <v>281</v>
      </c>
      <c r="Q120" t="s">
        <v>282</v>
      </c>
      <c r="R120" t="s">
        <v>338</v>
      </c>
      <c r="S120" t="s">
        <v>409</v>
      </c>
      <c r="T120" t="s">
        <v>410</v>
      </c>
      <c r="U120">
        <v>52</v>
      </c>
    </row>
    <row r="121" spans="1:21">
      <c r="A121" t="s">
        <v>291</v>
      </c>
      <c r="B121" s="19">
        <v>43975</v>
      </c>
      <c r="C121">
        <v>21</v>
      </c>
      <c r="D121">
        <v>1113773</v>
      </c>
      <c r="E121" t="s">
        <v>170</v>
      </c>
      <c r="F121" t="s">
        <v>5883</v>
      </c>
      <c r="G121" t="s">
        <v>173</v>
      </c>
      <c r="H121" t="s">
        <v>4461</v>
      </c>
      <c r="I121" t="s">
        <v>414</v>
      </c>
      <c r="J121" t="s">
        <v>415</v>
      </c>
      <c r="K121">
        <v>1</v>
      </c>
      <c r="L121">
        <v>6600</v>
      </c>
      <c r="M121">
        <v>6600</v>
      </c>
      <c r="N121" t="s">
        <v>416</v>
      </c>
      <c r="O121" s="19">
        <v>43975</v>
      </c>
      <c r="P121" t="s">
        <v>281</v>
      </c>
      <c r="Q121" t="s">
        <v>173</v>
      </c>
      <c r="R121" t="s">
        <v>338</v>
      </c>
      <c r="S121" t="s">
        <v>415</v>
      </c>
      <c r="T121" t="s">
        <v>416</v>
      </c>
      <c r="U121">
        <v>66</v>
      </c>
    </row>
    <row r="122" spans="1:21">
      <c r="A122" t="s">
        <v>296</v>
      </c>
      <c r="B122" s="19">
        <v>43957</v>
      </c>
      <c r="C122">
        <v>18</v>
      </c>
      <c r="D122">
        <v>184841</v>
      </c>
      <c r="E122" t="s">
        <v>158</v>
      </c>
      <c r="F122" t="s">
        <v>5867</v>
      </c>
      <c r="G122" t="s">
        <v>70</v>
      </c>
      <c r="H122" t="s">
        <v>4368</v>
      </c>
      <c r="I122" t="s">
        <v>3167</v>
      </c>
      <c r="J122" t="s">
        <v>3168</v>
      </c>
      <c r="K122">
        <v>2</v>
      </c>
      <c r="L122">
        <v>6400</v>
      </c>
      <c r="M122">
        <v>12800</v>
      </c>
      <c r="N122" t="s">
        <v>3169</v>
      </c>
      <c r="O122" s="19">
        <v>43957</v>
      </c>
      <c r="P122" t="s">
        <v>279</v>
      </c>
      <c r="Q122" t="s">
        <v>101</v>
      </c>
      <c r="R122" t="s">
        <v>3157</v>
      </c>
      <c r="S122" t="s">
        <v>3168</v>
      </c>
      <c r="T122" t="s">
        <v>3169</v>
      </c>
      <c r="U122">
        <v>64</v>
      </c>
    </row>
    <row r="123" spans="1:21">
      <c r="A123" t="s">
        <v>293</v>
      </c>
      <c r="B123" s="19">
        <v>43978</v>
      </c>
      <c r="C123">
        <v>21</v>
      </c>
      <c r="D123">
        <v>12939</v>
      </c>
      <c r="E123" t="s">
        <v>199</v>
      </c>
      <c r="F123" t="s">
        <v>5872</v>
      </c>
      <c r="G123" t="s">
        <v>202</v>
      </c>
      <c r="H123" t="s">
        <v>4470</v>
      </c>
      <c r="I123" t="s">
        <v>3167</v>
      </c>
      <c r="J123" t="s">
        <v>3168</v>
      </c>
      <c r="K123">
        <v>1</v>
      </c>
      <c r="L123">
        <v>6400</v>
      </c>
      <c r="M123">
        <v>6400</v>
      </c>
      <c r="N123" t="s">
        <v>3169</v>
      </c>
      <c r="O123" s="19">
        <v>43978</v>
      </c>
      <c r="P123" t="s">
        <v>279</v>
      </c>
      <c r="Q123" t="s">
        <v>202</v>
      </c>
      <c r="R123" t="s">
        <v>3157</v>
      </c>
      <c r="S123" t="s">
        <v>3168</v>
      </c>
      <c r="T123" t="s">
        <v>3169</v>
      </c>
      <c r="U123">
        <v>64</v>
      </c>
    </row>
    <row r="124" spans="1:21">
      <c r="A124" t="s">
        <v>293</v>
      </c>
      <c r="B124" s="19">
        <v>43980</v>
      </c>
      <c r="C124">
        <v>21</v>
      </c>
      <c r="D124">
        <v>12954</v>
      </c>
      <c r="E124" t="s">
        <v>199</v>
      </c>
      <c r="F124" t="s">
        <v>5872</v>
      </c>
      <c r="G124" t="s">
        <v>202</v>
      </c>
      <c r="H124" t="s">
        <v>4488</v>
      </c>
      <c r="I124" t="s">
        <v>3167</v>
      </c>
      <c r="J124" t="s">
        <v>3168</v>
      </c>
      <c r="K124">
        <v>1</v>
      </c>
      <c r="L124">
        <v>6400</v>
      </c>
      <c r="M124">
        <v>6400</v>
      </c>
      <c r="N124" t="s">
        <v>3169</v>
      </c>
      <c r="O124" s="19">
        <v>43980</v>
      </c>
      <c r="P124" t="s">
        <v>279</v>
      </c>
      <c r="Q124" t="s">
        <v>202</v>
      </c>
      <c r="R124" t="s">
        <v>3157</v>
      </c>
      <c r="S124" t="s">
        <v>3168</v>
      </c>
      <c r="T124" t="s">
        <v>3169</v>
      </c>
      <c r="U124">
        <v>64</v>
      </c>
    </row>
    <row r="125" spans="1:21">
      <c r="A125" t="s">
        <v>296</v>
      </c>
      <c r="B125" s="19">
        <v>43957</v>
      </c>
      <c r="C125">
        <v>18</v>
      </c>
      <c r="D125">
        <v>184844</v>
      </c>
      <c r="E125" t="s">
        <v>158</v>
      </c>
      <c r="F125" t="s">
        <v>5867</v>
      </c>
      <c r="G125" t="s">
        <v>70</v>
      </c>
      <c r="H125" t="s">
        <v>4369</v>
      </c>
      <c r="I125" t="s">
        <v>4061</v>
      </c>
      <c r="J125" t="s">
        <v>4062</v>
      </c>
      <c r="K125">
        <v>1</v>
      </c>
      <c r="L125">
        <v>15000</v>
      </c>
      <c r="M125">
        <v>15000</v>
      </c>
      <c r="N125" t="s">
        <v>4063</v>
      </c>
      <c r="O125" s="19">
        <v>43957</v>
      </c>
      <c r="P125" t="s">
        <v>279</v>
      </c>
      <c r="Q125" t="s">
        <v>101</v>
      </c>
      <c r="R125" t="s">
        <v>3157</v>
      </c>
      <c r="S125" t="s">
        <v>4062</v>
      </c>
      <c r="T125" t="s">
        <v>4063</v>
      </c>
      <c r="U125">
        <v>150</v>
      </c>
    </row>
    <row r="126" spans="1:21">
      <c r="A126" t="s">
        <v>296</v>
      </c>
      <c r="B126" s="19">
        <v>43987</v>
      </c>
      <c r="C126">
        <v>22</v>
      </c>
      <c r="D126">
        <v>185246</v>
      </c>
      <c r="E126" t="s">
        <v>265</v>
      </c>
      <c r="F126" t="s">
        <v>5878</v>
      </c>
      <c r="G126" t="s">
        <v>56</v>
      </c>
      <c r="H126" t="s">
        <v>4622</v>
      </c>
      <c r="I126" t="s">
        <v>4061</v>
      </c>
      <c r="J126" t="s">
        <v>4062</v>
      </c>
      <c r="K126">
        <v>1</v>
      </c>
      <c r="L126">
        <v>15000</v>
      </c>
      <c r="M126">
        <v>15000</v>
      </c>
      <c r="N126" t="s">
        <v>4063</v>
      </c>
      <c r="O126" s="19">
        <v>43987</v>
      </c>
      <c r="P126" t="s">
        <v>279</v>
      </c>
      <c r="Q126" t="s">
        <v>101</v>
      </c>
      <c r="R126" t="s">
        <v>3157</v>
      </c>
      <c r="S126" t="s">
        <v>4062</v>
      </c>
      <c r="T126" t="s">
        <v>4063</v>
      </c>
      <c r="U126">
        <v>150</v>
      </c>
    </row>
    <row r="127" spans="1:21">
      <c r="A127" t="s">
        <v>294</v>
      </c>
      <c r="B127" s="19">
        <v>43973</v>
      </c>
      <c r="C127">
        <v>20</v>
      </c>
      <c r="D127">
        <v>121004</v>
      </c>
      <c r="E127" t="s">
        <v>152</v>
      </c>
      <c r="F127" t="s">
        <v>5880</v>
      </c>
      <c r="G127" t="s">
        <v>74</v>
      </c>
      <c r="H127" t="s">
        <v>4425</v>
      </c>
      <c r="I127" t="s">
        <v>420</v>
      </c>
      <c r="J127" t="s">
        <v>421</v>
      </c>
      <c r="K127">
        <v>2</v>
      </c>
      <c r="L127">
        <v>9400</v>
      </c>
      <c r="M127">
        <v>18800</v>
      </c>
      <c r="N127" t="s">
        <v>422</v>
      </c>
      <c r="O127" s="19">
        <v>43973</v>
      </c>
      <c r="P127" t="s">
        <v>281</v>
      </c>
      <c r="Q127" t="s">
        <v>74</v>
      </c>
      <c r="R127" t="s">
        <v>338</v>
      </c>
      <c r="S127" t="s">
        <v>421</v>
      </c>
      <c r="T127" t="s">
        <v>422</v>
      </c>
      <c r="U127">
        <v>94</v>
      </c>
    </row>
    <row r="128" spans="1:21">
      <c r="A128" t="s">
        <v>287</v>
      </c>
      <c r="B128" s="19">
        <v>43973</v>
      </c>
      <c r="C128">
        <v>20</v>
      </c>
      <c r="D128">
        <v>157616</v>
      </c>
      <c r="E128" t="s">
        <v>53</v>
      </c>
      <c r="F128" t="s">
        <v>5877</v>
      </c>
      <c r="G128" t="s">
        <v>56</v>
      </c>
      <c r="H128" t="s">
        <v>4428</v>
      </c>
      <c r="I128" t="s">
        <v>420</v>
      </c>
      <c r="J128" t="s">
        <v>421</v>
      </c>
      <c r="K128">
        <v>1</v>
      </c>
      <c r="L128">
        <v>9400</v>
      </c>
      <c r="M128">
        <v>9400</v>
      </c>
      <c r="N128" t="s">
        <v>422</v>
      </c>
      <c r="O128" s="19">
        <v>43973</v>
      </c>
      <c r="P128" t="s">
        <v>281</v>
      </c>
      <c r="Q128" t="s">
        <v>56</v>
      </c>
      <c r="R128" t="s">
        <v>338</v>
      </c>
      <c r="S128" t="s">
        <v>421</v>
      </c>
      <c r="T128" t="s">
        <v>422</v>
      </c>
      <c r="U128">
        <v>94</v>
      </c>
    </row>
    <row r="129" spans="1:21">
      <c r="A129" t="s">
        <v>280</v>
      </c>
      <c r="B129" s="19">
        <v>43974</v>
      </c>
      <c r="C129">
        <v>20</v>
      </c>
      <c r="D129">
        <v>165239</v>
      </c>
      <c r="E129" t="s">
        <v>174</v>
      </c>
      <c r="F129" t="s">
        <v>5881</v>
      </c>
      <c r="G129" t="s">
        <v>26</v>
      </c>
      <c r="H129" t="s">
        <v>4438</v>
      </c>
      <c r="I129" t="s">
        <v>420</v>
      </c>
      <c r="J129" t="s">
        <v>421</v>
      </c>
      <c r="K129">
        <v>1</v>
      </c>
      <c r="L129">
        <v>9400</v>
      </c>
      <c r="M129">
        <v>9400</v>
      </c>
      <c r="N129" t="s">
        <v>422</v>
      </c>
      <c r="O129" s="19">
        <v>43974</v>
      </c>
      <c r="P129" t="s">
        <v>281</v>
      </c>
      <c r="Q129" t="s">
        <v>282</v>
      </c>
      <c r="R129" t="s">
        <v>338</v>
      </c>
      <c r="S129" t="s">
        <v>421</v>
      </c>
      <c r="T129" t="s">
        <v>422</v>
      </c>
      <c r="U129">
        <v>94</v>
      </c>
    </row>
    <row r="130" spans="1:21">
      <c r="A130" t="s">
        <v>297</v>
      </c>
      <c r="B130" s="19">
        <v>43980</v>
      </c>
      <c r="C130">
        <v>21</v>
      </c>
      <c r="D130">
        <v>1122475</v>
      </c>
      <c r="E130" t="s">
        <v>141</v>
      </c>
      <c r="F130" t="s">
        <v>5876</v>
      </c>
      <c r="G130" t="s">
        <v>42</v>
      </c>
      <c r="H130" t="s">
        <v>4506</v>
      </c>
      <c r="I130" t="s">
        <v>420</v>
      </c>
      <c r="J130" t="s">
        <v>421</v>
      </c>
      <c r="K130">
        <v>1</v>
      </c>
      <c r="L130">
        <v>9400</v>
      </c>
      <c r="M130">
        <v>9400</v>
      </c>
      <c r="N130" t="s">
        <v>422</v>
      </c>
      <c r="O130" s="19">
        <v>43980</v>
      </c>
      <c r="P130" t="s">
        <v>281</v>
      </c>
      <c r="Q130" t="s">
        <v>298</v>
      </c>
      <c r="R130" t="s">
        <v>338</v>
      </c>
      <c r="S130" t="s">
        <v>421</v>
      </c>
      <c r="T130" t="s">
        <v>422</v>
      </c>
      <c r="U130">
        <v>94</v>
      </c>
    </row>
    <row r="131" spans="1:21">
      <c r="A131" t="s">
        <v>297</v>
      </c>
      <c r="B131" s="19">
        <v>43980</v>
      </c>
      <c r="C131">
        <v>21</v>
      </c>
      <c r="D131">
        <v>1122479</v>
      </c>
      <c r="E131" t="s">
        <v>141</v>
      </c>
      <c r="F131" t="s">
        <v>5876</v>
      </c>
      <c r="G131" t="s">
        <v>42</v>
      </c>
      <c r="H131" t="s">
        <v>4508</v>
      </c>
      <c r="I131" t="s">
        <v>420</v>
      </c>
      <c r="J131" t="s">
        <v>421</v>
      </c>
      <c r="K131">
        <v>3</v>
      </c>
      <c r="L131">
        <v>9400</v>
      </c>
      <c r="M131">
        <v>28200</v>
      </c>
      <c r="N131" t="s">
        <v>422</v>
      </c>
      <c r="O131" s="19">
        <v>43980</v>
      </c>
      <c r="P131" t="s">
        <v>281</v>
      </c>
      <c r="Q131" t="s">
        <v>298</v>
      </c>
      <c r="R131" t="s">
        <v>338</v>
      </c>
      <c r="S131" t="s">
        <v>421</v>
      </c>
      <c r="T131" t="s">
        <v>422</v>
      </c>
      <c r="U131">
        <v>94</v>
      </c>
    </row>
    <row r="132" spans="1:21">
      <c r="A132" t="s">
        <v>280</v>
      </c>
      <c r="B132" s="19">
        <v>43981</v>
      </c>
      <c r="C132">
        <v>21</v>
      </c>
      <c r="D132">
        <v>165463</v>
      </c>
      <c r="E132" t="s">
        <v>23</v>
      </c>
      <c r="F132" t="s">
        <v>5892</v>
      </c>
      <c r="G132" t="s">
        <v>26</v>
      </c>
      <c r="H132" t="s">
        <v>4520</v>
      </c>
      <c r="I132" t="s">
        <v>420</v>
      </c>
      <c r="J132" t="s">
        <v>421</v>
      </c>
      <c r="K132">
        <v>1</v>
      </c>
      <c r="L132">
        <v>9400</v>
      </c>
      <c r="M132">
        <v>9400</v>
      </c>
      <c r="N132" t="s">
        <v>422</v>
      </c>
      <c r="O132" s="19">
        <v>43981</v>
      </c>
      <c r="P132" t="s">
        <v>281</v>
      </c>
      <c r="Q132" t="s">
        <v>282</v>
      </c>
      <c r="R132" t="s">
        <v>338</v>
      </c>
      <c r="S132" t="s">
        <v>421</v>
      </c>
      <c r="T132" t="s">
        <v>422</v>
      </c>
      <c r="U132">
        <v>94</v>
      </c>
    </row>
    <row r="133" spans="1:21">
      <c r="A133" t="s">
        <v>280</v>
      </c>
      <c r="B133" s="19">
        <v>43982</v>
      </c>
      <c r="C133">
        <v>22</v>
      </c>
      <c r="D133">
        <v>165570</v>
      </c>
      <c r="E133" t="s">
        <v>60</v>
      </c>
      <c r="F133" t="s">
        <v>5890</v>
      </c>
      <c r="G133" t="s">
        <v>26</v>
      </c>
      <c r="H133" t="s">
        <v>4546</v>
      </c>
      <c r="I133" t="s">
        <v>420</v>
      </c>
      <c r="J133" t="s">
        <v>421</v>
      </c>
      <c r="K133">
        <v>1</v>
      </c>
      <c r="L133">
        <v>9400</v>
      </c>
      <c r="M133">
        <v>9400</v>
      </c>
      <c r="N133" t="s">
        <v>422</v>
      </c>
      <c r="O133" s="19">
        <v>43982</v>
      </c>
      <c r="P133" t="s">
        <v>281</v>
      </c>
      <c r="Q133" t="s">
        <v>282</v>
      </c>
      <c r="R133" t="s">
        <v>338</v>
      </c>
      <c r="S133" t="s">
        <v>421</v>
      </c>
      <c r="T133" t="s">
        <v>422</v>
      </c>
      <c r="U133">
        <v>94</v>
      </c>
    </row>
    <row r="134" spans="1:21">
      <c r="A134" t="s">
        <v>305</v>
      </c>
      <c r="B134" s="19">
        <v>43982</v>
      </c>
      <c r="C134">
        <v>22</v>
      </c>
      <c r="D134">
        <v>1123341</v>
      </c>
      <c r="E134" t="s">
        <v>23</v>
      </c>
      <c r="F134" t="s">
        <v>5892</v>
      </c>
      <c r="G134" t="s">
        <v>26</v>
      </c>
      <c r="H134" t="s">
        <v>4551</v>
      </c>
      <c r="I134" t="s">
        <v>420</v>
      </c>
      <c r="J134" t="s">
        <v>421</v>
      </c>
      <c r="K134">
        <v>1</v>
      </c>
      <c r="L134">
        <v>9400</v>
      </c>
      <c r="M134">
        <v>9400</v>
      </c>
      <c r="N134" t="s">
        <v>422</v>
      </c>
      <c r="O134" s="19">
        <v>43982</v>
      </c>
      <c r="P134" t="s">
        <v>281</v>
      </c>
      <c r="Q134" t="s">
        <v>19</v>
      </c>
      <c r="R134" t="s">
        <v>338</v>
      </c>
      <c r="S134" t="s">
        <v>421</v>
      </c>
      <c r="T134" t="s">
        <v>422</v>
      </c>
      <c r="U134">
        <v>94</v>
      </c>
    </row>
    <row r="135" spans="1:21">
      <c r="A135" t="s">
        <v>280</v>
      </c>
      <c r="B135" s="19">
        <v>43983</v>
      </c>
      <c r="C135">
        <v>22</v>
      </c>
      <c r="D135">
        <v>165600</v>
      </c>
      <c r="E135" t="s">
        <v>23</v>
      </c>
      <c r="F135" t="s">
        <v>5892</v>
      </c>
      <c r="G135" t="s">
        <v>26</v>
      </c>
      <c r="H135" t="s">
        <v>4576</v>
      </c>
      <c r="I135" t="s">
        <v>420</v>
      </c>
      <c r="J135" t="s">
        <v>421</v>
      </c>
      <c r="K135">
        <v>1</v>
      </c>
      <c r="L135">
        <v>9400</v>
      </c>
      <c r="M135">
        <v>9400</v>
      </c>
      <c r="N135" t="s">
        <v>422</v>
      </c>
      <c r="O135" s="19">
        <v>43983</v>
      </c>
      <c r="P135" t="s">
        <v>281</v>
      </c>
      <c r="Q135" t="s">
        <v>282</v>
      </c>
      <c r="R135" t="s">
        <v>338</v>
      </c>
      <c r="S135" t="s">
        <v>421</v>
      </c>
      <c r="T135" t="s">
        <v>422</v>
      </c>
      <c r="U135">
        <v>94</v>
      </c>
    </row>
    <row r="136" spans="1:21">
      <c r="A136" t="s">
        <v>278</v>
      </c>
      <c r="B136" s="19">
        <v>43987</v>
      </c>
      <c r="C136">
        <v>22</v>
      </c>
      <c r="D136">
        <v>166703</v>
      </c>
      <c r="E136" t="s">
        <v>164</v>
      </c>
      <c r="F136" t="s">
        <v>5879</v>
      </c>
      <c r="G136" t="s">
        <v>38</v>
      </c>
      <c r="H136" t="s">
        <v>4618</v>
      </c>
      <c r="I136" t="s">
        <v>420</v>
      </c>
      <c r="J136" t="s">
        <v>421</v>
      </c>
      <c r="K136">
        <v>1</v>
      </c>
      <c r="L136">
        <v>9400</v>
      </c>
      <c r="M136">
        <v>9400</v>
      </c>
      <c r="N136" t="s">
        <v>422</v>
      </c>
      <c r="O136" s="19">
        <v>43987</v>
      </c>
      <c r="P136" t="s">
        <v>279</v>
      </c>
      <c r="Q136" t="s">
        <v>38</v>
      </c>
      <c r="R136" t="s">
        <v>338</v>
      </c>
      <c r="S136" t="s">
        <v>421</v>
      </c>
      <c r="T136" t="s">
        <v>422</v>
      </c>
      <c r="U136">
        <v>94</v>
      </c>
    </row>
    <row r="137" spans="1:21">
      <c r="A137" t="s">
        <v>301</v>
      </c>
      <c r="B137" s="19">
        <v>43959</v>
      </c>
      <c r="C137">
        <v>18</v>
      </c>
      <c r="D137">
        <v>139216</v>
      </c>
      <c r="E137" t="s">
        <v>71</v>
      </c>
      <c r="F137" t="s">
        <v>5868</v>
      </c>
      <c r="G137" t="s">
        <v>74</v>
      </c>
      <c r="H137" t="s">
        <v>4380</v>
      </c>
      <c r="I137" t="s">
        <v>423</v>
      </c>
      <c r="J137" t="s">
        <v>424</v>
      </c>
      <c r="K137">
        <v>1</v>
      </c>
      <c r="L137">
        <v>8600</v>
      </c>
      <c r="M137">
        <v>8600</v>
      </c>
      <c r="N137" t="s">
        <v>425</v>
      </c>
      <c r="O137" s="19">
        <v>43959</v>
      </c>
      <c r="P137" t="s">
        <v>281</v>
      </c>
      <c r="Q137" t="s">
        <v>184</v>
      </c>
      <c r="R137" t="s">
        <v>338</v>
      </c>
      <c r="S137" t="s">
        <v>424</v>
      </c>
      <c r="T137" t="s">
        <v>425</v>
      </c>
      <c r="U137">
        <v>86</v>
      </c>
    </row>
    <row r="138" spans="1:21">
      <c r="A138" t="s">
        <v>296</v>
      </c>
      <c r="B138" s="19">
        <v>43957</v>
      </c>
      <c r="C138">
        <v>18</v>
      </c>
      <c r="D138">
        <v>184844</v>
      </c>
      <c r="E138" t="s">
        <v>158</v>
      </c>
      <c r="F138" t="s">
        <v>5867</v>
      </c>
      <c r="G138" t="s">
        <v>70</v>
      </c>
      <c r="H138" t="s">
        <v>4369</v>
      </c>
      <c r="I138" t="s">
        <v>3878</v>
      </c>
      <c r="J138" t="s">
        <v>3879</v>
      </c>
      <c r="K138">
        <v>1</v>
      </c>
      <c r="L138">
        <v>9700</v>
      </c>
      <c r="M138">
        <v>9700</v>
      </c>
      <c r="N138" t="s">
        <v>3880</v>
      </c>
      <c r="O138" s="19">
        <v>43957</v>
      </c>
      <c r="P138" t="s">
        <v>279</v>
      </c>
      <c r="Q138" t="s">
        <v>101</v>
      </c>
      <c r="R138" t="s">
        <v>3157</v>
      </c>
      <c r="S138" t="s">
        <v>3879</v>
      </c>
      <c r="T138" t="s">
        <v>3880</v>
      </c>
      <c r="U138">
        <v>97</v>
      </c>
    </row>
    <row r="139" spans="1:21">
      <c r="A139" t="s">
        <v>296</v>
      </c>
      <c r="B139" s="19">
        <v>43981</v>
      </c>
      <c r="C139">
        <v>21</v>
      </c>
      <c r="D139">
        <v>185180</v>
      </c>
      <c r="E139" t="s">
        <v>158</v>
      </c>
      <c r="F139" t="s">
        <v>5867</v>
      </c>
      <c r="G139" t="s">
        <v>70</v>
      </c>
      <c r="H139" t="s">
        <v>4524</v>
      </c>
      <c r="I139" t="s">
        <v>3878</v>
      </c>
      <c r="J139" t="s">
        <v>3879</v>
      </c>
      <c r="K139">
        <v>1</v>
      </c>
      <c r="L139">
        <v>9700</v>
      </c>
      <c r="M139">
        <v>9700</v>
      </c>
      <c r="N139" t="s">
        <v>3880</v>
      </c>
      <c r="O139" s="19">
        <v>43981</v>
      </c>
      <c r="P139" t="s">
        <v>279</v>
      </c>
      <c r="Q139" t="s">
        <v>101</v>
      </c>
      <c r="R139" t="s">
        <v>3157</v>
      </c>
      <c r="S139" t="s">
        <v>3879</v>
      </c>
      <c r="T139" t="s">
        <v>3880</v>
      </c>
      <c r="U139">
        <v>97</v>
      </c>
    </row>
    <row r="140" spans="1:21">
      <c r="A140" t="s">
        <v>278</v>
      </c>
      <c r="B140" s="19">
        <v>43978</v>
      </c>
      <c r="C140">
        <v>21</v>
      </c>
      <c r="D140">
        <v>166554</v>
      </c>
      <c r="E140" t="s">
        <v>164</v>
      </c>
      <c r="F140" t="s">
        <v>5879</v>
      </c>
      <c r="G140" t="s">
        <v>38</v>
      </c>
      <c r="H140" t="s">
        <v>4474</v>
      </c>
      <c r="I140" t="s">
        <v>432</v>
      </c>
      <c r="J140" t="s">
        <v>433</v>
      </c>
      <c r="K140">
        <v>1</v>
      </c>
      <c r="L140">
        <v>5200</v>
      </c>
      <c r="M140">
        <v>5200</v>
      </c>
      <c r="N140" t="s">
        <v>434</v>
      </c>
      <c r="O140" s="19">
        <v>43978</v>
      </c>
      <c r="P140" t="s">
        <v>279</v>
      </c>
      <c r="Q140" t="s">
        <v>38</v>
      </c>
      <c r="R140" t="s">
        <v>338</v>
      </c>
      <c r="S140" t="s">
        <v>433</v>
      </c>
      <c r="T140" t="s">
        <v>434</v>
      </c>
      <c r="U140">
        <v>52</v>
      </c>
    </row>
    <row r="141" spans="1:21">
      <c r="A141" t="s">
        <v>278</v>
      </c>
      <c r="B141" s="19">
        <v>43979</v>
      </c>
      <c r="C141">
        <v>21</v>
      </c>
      <c r="D141">
        <v>166562</v>
      </c>
      <c r="E141" t="s">
        <v>164</v>
      </c>
      <c r="F141" t="s">
        <v>5879</v>
      </c>
      <c r="G141" t="s">
        <v>38</v>
      </c>
      <c r="H141" t="s">
        <v>4483</v>
      </c>
      <c r="I141" t="s">
        <v>432</v>
      </c>
      <c r="J141" t="s">
        <v>433</v>
      </c>
      <c r="K141">
        <v>1</v>
      </c>
      <c r="L141">
        <v>5200</v>
      </c>
      <c r="M141">
        <v>5200</v>
      </c>
      <c r="N141" t="s">
        <v>434</v>
      </c>
      <c r="O141" s="19">
        <v>43979</v>
      </c>
      <c r="P141" t="s">
        <v>279</v>
      </c>
      <c r="Q141" t="s">
        <v>38</v>
      </c>
      <c r="R141" t="s">
        <v>338</v>
      </c>
      <c r="S141" t="s">
        <v>433</v>
      </c>
      <c r="T141" t="s">
        <v>434</v>
      </c>
      <c r="U141">
        <v>52</v>
      </c>
    </row>
    <row r="142" spans="1:21">
      <c r="A142" t="s">
        <v>305</v>
      </c>
      <c r="B142" s="19">
        <v>43982</v>
      </c>
      <c r="C142">
        <v>22</v>
      </c>
      <c r="D142">
        <v>1123347</v>
      </c>
      <c r="E142" t="s">
        <v>23</v>
      </c>
      <c r="F142" t="s">
        <v>5892</v>
      </c>
      <c r="G142" t="s">
        <v>26</v>
      </c>
      <c r="H142" t="s">
        <v>4556</v>
      </c>
      <c r="I142" t="s">
        <v>432</v>
      </c>
      <c r="J142" t="s">
        <v>433</v>
      </c>
      <c r="K142">
        <v>10</v>
      </c>
      <c r="L142">
        <v>5200</v>
      </c>
      <c r="M142">
        <v>52000</v>
      </c>
      <c r="N142" t="s">
        <v>434</v>
      </c>
      <c r="O142" s="19">
        <v>43982</v>
      </c>
      <c r="P142" t="s">
        <v>281</v>
      </c>
      <c r="Q142" t="s">
        <v>19</v>
      </c>
      <c r="R142" t="s">
        <v>338</v>
      </c>
      <c r="S142" t="s">
        <v>433</v>
      </c>
      <c r="T142" t="s">
        <v>434</v>
      </c>
      <c r="U142">
        <v>52</v>
      </c>
    </row>
    <row r="143" spans="1:21">
      <c r="A143" t="s">
        <v>307</v>
      </c>
      <c r="B143" s="19">
        <v>43982</v>
      </c>
      <c r="C143">
        <v>22</v>
      </c>
      <c r="D143">
        <v>1123532</v>
      </c>
      <c r="E143" t="s">
        <v>23</v>
      </c>
      <c r="F143" t="s">
        <v>5892</v>
      </c>
      <c r="G143" t="s">
        <v>26</v>
      </c>
      <c r="H143" t="s">
        <v>4569</v>
      </c>
      <c r="I143" t="s">
        <v>432</v>
      </c>
      <c r="J143" t="s">
        <v>433</v>
      </c>
      <c r="K143">
        <v>1</v>
      </c>
      <c r="L143">
        <v>5200</v>
      </c>
      <c r="M143">
        <v>5200</v>
      </c>
      <c r="N143" t="s">
        <v>434</v>
      </c>
      <c r="O143" s="19">
        <v>43982</v>
      </c>
      <c r="P143" t="s">
        <v>279</v>
      </c>
      <c r="Q143" t="s">
        <v>8</v>
      </c>
      <c r="R143" t="s">
        <v>338</v>
      </c>
      <c r="S143" t="s">
        <v>433</v>
      </c>
      <c r="T143" t="s">
        <v>434</v>
      </c>
      <c r="U143">
        <v>52</v>
      </c>
    </row>
    <row r="144" spans="1:21">
      <c r="A144" t="s">
        <v>307</v>
      </c>
      <c r="B144" s="19">
        <v>43982</v>
      </c>
      <c r="C144">
        <v>22</v>
      </c>
      <c r="D144">
        <v>1123534</v>
      </c>
      <c r="E144" t="s">
        <v>23</v>
      </c>
      <c r="F144" t="s">
        <v>5892</v>
      </c>
      <c r="G144" t="s">
        <v>26</v>
      </c>
      <c r="H144" t="s">
        <v>4570</v>
      </c>
      <c r="I144" t="s">
        <v>432</v>
      </c>
      <c r="J144" t="s">
        <v>433</v>
      </c>
      <c r="K144">
        <v>1</v>
      </c>
      <c r="L144">
        <v>5200</v>
      </c>
      <c r="M144">
        <v>5200</v>
      </c>
      <c r="N144" t="s">
        <v>434</v>
      </c>
      <c r="O144" s="19">
        <v>43982</v>
      </c>
      <c r="P144" t="s">
        <v>279</v>
      </c>
      <c r="Q144" t="s">
        <v>8</v>
      </c>
      <c r="R144" t="s">
        <v>338</v>
      </c>
      <c r="S144" t="s">
        <v>433</v>
      </c>
      <c r="T144" t="s">
        <v>434</v>
      </c>
      <c r="U144">
        <v>52</v>
      </c>
    </row>
    <row r="145" spans="1:21">
      <c r="A145" t="s">
        <v>294</v>
      </c>
      <c r="B145" s="19">
        <v>43973</v>
      </c>
      <c r="C145">
        <v>20</v>
      </c>
      <c r="D145">
        <v>121020</v>
      </c>
      <c r="E145" t="s">
        <v>152</v>
      </c>
      <c r="F145" t="s">
        <v>5880</v>
      </c>
      <c r="G145" t="s">
        <v>74</v>
      </c>
      <c r="H145" t="s">
        <v>4427</v>
      </c>
      <c r="I145" t="s">
        <v>435</v>
      </c>
      <c r="J145" t="s">
        <v>436</v>
      </c>
      <c r="K145">
        <v>1</v>
      </c>
      <c r="L145">
        <v>3000</v>
      </c>
      <c r="M145">
        <v>3000</v>
      </c>
      <c r="N145" t="s">
        <v>437</v>
      </c>
      <c r="O145" s="19">
        <v>43973</v>
      </c>
      <c r="P145" t="s">
        <v>281</v>
      </c>
      <c r="Q145" t="s">
        <v>74</v>
      </c>
      <c r="R145" t="s">
        <v>338</v>
      </c>
      <c r="S145" t="s">
        <v>436</v>
      </c>
      <c r="T145" t="s">
        <v>437</v>
      </c>
      <c r="U145">
        <v>30</v>
      </c>
    </row>
    <row r="146" spans="1:21">
      <c r="A146" t="s">
        <v>296</v>
      </c>
      <c r="B146" s="19">
        <v>43957</v>
      </c>
      <c r="C146">
        <v>18</v>
      </c>
      <c r="D146">
        <v>184845</v>
      </c>
      <c r="E146" t="s">
        <v>158</v>
      </c>
      <c r="F146" t="s">
        <v>5867</v>
      </c>
      <c r="G146" t="s">
        <v>70</v>
      </c>
      <c r="H146" t="s">
        <v>4370</v>
      </c>
      <c r="I146" t="s">
        <v>3563</v>
      </c>
      <c r="J146" t="s">
        <v>3564</v>
      </c>
      <c r="K146">
        <v>2</v>
      </c>
      <c r="L146">
        <v>5800</v>
      </c>
      <c r="M146">
        <v>11600</v>
      </c>
      <c r="N146" t="s">
        <v>3565</v>
      </c>
      <c r="O146" s="19">
        <v>43957</v>
      </c>
      <c r="P146" t="s">
        <v>279</v>
      </c>
      <c r="Q146" t="s">
        <v>101</v>
      </c>
      <c r="R146" t="s">
        <v>3157</v>
      </c>
      <c r="S146" t="s">
        <v>3564</v>
      </c>
      <c r="T146" t="s">
        <v>3565</v>
      </c>
      <c r="U146">
        <v>58</v>
      </c>
    </row>
    <row r="147" spans="1:21">
      <c r="A147" t="s">
        <v>330</v>
      </c>
      <c r="B147" s="19">
        <v>43985</v>
      </c>
      <c r="C147">
        <v>22</v>
      </c>
      <c r="D147">
        <v>192624</v>
      </c>
      <c r="E147" t="s">
        <v>63</v>
      </c>
      <c r="F147" t="s">
        <v>5900</v>
      </c>
      <c r="G147" t="s">
        <v>66</v>
      </c>
      <c r="H147" t="s">
        <v>4590</v>
      </c>
      <c r="I147" t="s">
        <v>3563</v>
      </c>
      <c r="J147" t="s">
        <v>3564</v>
      </c>
      <c r="K147">
        <v>1</v>
      </c>
      <c r="L147">
        <v>5800</v>
      </c>
      <c r="M147">
        <v>5800</v>
      </c>
      <c r="N147" t="s">
        <v>3565</v>
      </c>
      <c r="O147" s="19">
        <v>43985</v>
      </c>
      <c r="P147" t="s">
        <v>284</v>
      </c>
      <c r="Q147" t="s">
        <v>66</v>
      </c>
      <c r="R147" t="s">
        <v>3157</v>
      </c>
      <c r="S147" t="s">
        <v>3564</v>
      </c>
      <c r="T147" t="s">
        <v>3565</v>
      </c>
      <c r="U147">
        <v>58</v>
      </c>
    </row>
    <row r="148" spans="1:21">
      <c r="A148" t="s">
        <v>278</v>
      </c>
      <c r="B148" s="19">
        <v>43972</v>
      </c>
      <c r="C148">
        <v>20</v>
      </c>
      <c r="D148">
        <v>166452</v>
      </c>
      <c r="E148" t="s">
        <v>71</v>
      </c>
      <c r="F148" t="s">
        <v>5868</v>
      </c>
      <c r="G148" t="s">
        <v>74</v>
      </c>
      <c r="H148" t="s">
        <v>4424</v>
      </c>
      <c r="I148" t="s">
        <v>441</v>
      </c>
      <c r="J148" t="s">
        <v>442</v>
      </c>
      <c r="K148">
        <v>1</v>
      </c>
      <c r="L148">
        <v>5000</v>
      </c>
      <c r="M148">
        <v>5000</v>
      </c>
      <c r="N148" t="s">
        <v>443</v>
      </c>
      <c r="O148" s="19">
        <v>43972</v>
      </c>
      <c r="P148" t="s">
        <v>279</v>
      </c>
      <c r="Q148" t="s">
        <v>38</v>
      </c>
      <c r="R148" t="s">
        <v>338</v>
      </c>
      <c r="S148" t="s">
        <v>442</v>
      </c>
      <c r="T148" t="s">
        <v>443</v>
      </c>
      <c r="U148">
        <v>50</v>
      </c>
    </row>
    <row r="149" spans="1:21">
      <c r="A149" t="s">
        <v>296</v>
      </c>
      <c r="B149" s="19">
        <v>43957</v>
      </c>
      <c r="C149">
        <v>18</v>
      </c>
      <c r="D149">
        <v>184847</v>
      </c>
      <c r="E149" t="s">
        <v>158</v>
      </c>
      <c r="F149" t="s">
        <v>5867</v>
      </c>
      <c r="G149" t="s">
        <v>70</v>
      </c>
      <c r="H149" t="s">
        <v>4371</v>
      </c>
      <c r="I149" t="s">
        <v>4115</v>
      </c>
      <c r="J149" t="s">
        <v>4116</v>
      </c>
      <c r="K149">
        <v>1</v>
      </c>
      <c r="L149">
        <v>6400</v>
      </c>
      <c r="M149">
        <v>6400</v>
      </c>
      <c r="N149" t="s">
        <v>4117</v>
      </c>
      <c r="O149" s="19">
        <v>43957</v>
      </c>
      <c r="P149" t="s">
        <v>279</v>
      </c>
      <c r="Q149" t="s">
        <v>101</v>
      </c>
      <c r="R149" t="s">
        <v>3157</v>
      </c>
      <c r="S149" t="s">
        <v>4116</v>
      </c>
      <c r="T149" t="s">
        <v>4117</v>
      </c>
      <c r="U149">
        <v>64</v>
      </c>
    </row>
    <row r="150" spans="1:21">
      <c r="A150" t="s">
        <v>322</v>
      </c>
      <c r="B150" s="19">
        <v>43976</v>
      </c>
      <c r="C150">
        <v>21</v>
      </c>
      <c r="D150">
        <v>194336</v>
      </c>
      <c r="E150" t="s">
        <v>141</v>
      </c>
      <c r="F150" t="s">
        <v>5876</v>
      </c>
      <c r="G150" t="s">
        <v>42</v>
      </c>
      <c r="H150" t="s">
        <v>4465</v>
      </c>
      <c r="I150" t="s">
        <v>4115</v>
      </c>
      <c r="J150" t="s">
        <v>4116</v>
      </c>
      <c r="K150">
        <v>1</v>
      </c>
      <c r="L150">
        <v>6400</v>
      </c>
      <c r="M150">
        <v>6400</v>
      </c>
      <c r="N150" t="s">
        <v>4117</v>
      </c>
      <c r="O150" s="19">
        <v>43976</v>
      </c>
      <c r="P150" t="s">
        <v>279</v>
      </c>
      <c r="Q150" t="s">
        <v>42</v>
      </c>
      <c r="R150" t="s">
        <v>3157</v>
      </c>
      <c r="S150" t="s">
        <v>4116</v>
      </c>
      <c r="T150" t="s">
        <v>4117</v>
      </c>
      <c r="U150">
        <v>64</v>
      </c>
    </row>
    <row r="151" spans="1:21">
      <c r="A151" t="s">
        <v>287</v>
      </c>
      <c r="B151" s="19">
        <v>43974</v>
      </c>
      <c r="C151">
        <v>20</v>
      </c>
      <c r="D151">
        <v>157686</v>
      </c>
      <c r="E151" t="s">
        <v>155</v>
      </c>
      <c r="F151" t="s">
        <v>5885</v>
      </c>
      <c r="G151" t="s">
        <v>101</v>
      </c>
      <c r="H151" t="s">
        <v>4428</v>
      </c>
      <c r="I151" t="s">
        <v>444</v>
      </c>
      <c r="J151" t="s">
        <v>445</v>
      </c>
      <c r="K151">
        <v>1</v>
      </c>
      <c r="L151">
        <v>6800</v>
      </c>
      <c r="M151">
        <v>6800</v>
      </c>
      <c r="N151" t="s">
        <v>446</v>
      </c>
      <c r="O151" s="19">
        <v>43974</v>
      </c>
      <c r="P151" t="s">
        <v>281</v>
      </c>
      <c r="Q151" t="s">
        <v>56</v>
      </c>
      <c r="R151" t="s">
        <v>338</v>
      </c>
      <c r="S151" t="s">
        <v>445</v>
      </c>
      <c r="T151" t="s">
        <v>446</v>
      </c>
      <c r="U151">
        <v>68</v>
      </c>
    </row>
    <row r="152" spans="1:21">
      <c r="A152" t="s">
        <v>294</v>
      </c>
      <c r="B152" s="19">
        <v>43975</v>
      </c>
      <c r="C152">
        <v>21</v>
      </c>
      <c r="D152">
        <v>121078</v>
      </c>
      <c r="E152" t="s">
        <v>152</v>
      </c>
      <c r="F152" t="s">
        <v>5880</v>
      </c>
      <c r="G152" t="s">
        <v>74</v>
      </c>
      <c r="H152" t="s">
        <v>4428</v>
      </c>
      <c r="I152" t="s">
        <v>444</v>
      </c>
      <c r="J152" t="s">
        <v>445</v>
      </c>
      <c r="K152">
        <v>1</v>
      </c>
      <c r="L152">
        <v>6800</v>
      </c>
      <c r="M152">
        <v>6800</v>
      </c>
      <c r="N152" t="s">
        <v>446</v>
      </c>
      <c r="O152" s="19">
        <v>43975</v>
      </c>
      <c r="P152" t="s">
        <v>281</v>
      </c>
      <c r="Q152" t="s">
        <v>74</v>
      </c>
      <c r="R152" t="s">
        <v>338</v>
      </c>
      <c r="S152" t="s">
        <v>445</v>
      </c>
      <c r="T152" t="s">
        <v>446</v>
      </c>
      <c r="U152">
        <v>68</v>
      </c>
    </row>
    <row r="153" spans="1:21">
      <c r="A153" t="s">
        <v>287</v>
      </c>
      <c r="B153" s="19">
        <v>43975</v>
      </c>
      <c r="C153">
        <v>21</v>
      </c>
      <c r="D153">
        <v>157766</v>
      </c>
      <c r="E153" t="s">
        <v>138</v>
      </c>
      <c r="F153" t="s">
        <v>5884</v>
      </c>
      <c r="G153" t="s">
        <v>56</v>
      </c>
      <c r="H153" t="s">
        <v>4450</v>
      </c>
      <c r="I153" t="s">
        <v>444</v>
      </c>
      <c r="J153" t="s">
        <v>445</v>
      </c>
      <c r="K153">
        <v>1</v>
      </c>
      <c r="L153">
        <v>6800</v>
      </c>
      <c r="M153">
        <v>6800</v>
      </c>
      <c r="N153" t="s">
        <v>446</v>
      </c>
      <c r="O153" s="19">
        <v>43975</v>
      </c>
      <c r="P153" t="s">
        <v>281</v>
      </c>
      <c r="Q153" t="s">
        <v>56</v>
      </c>
      <c r="R153" t="s">
        <v>338</v>
      </c>
      <c r="S153" t="s">
        <v>445</v>
      </c>
      <c r="T153" t="s">
        <v>446</v>
      </c>
      <c r="U153">
        <v>68</v>
      </c>
    </row>
    <row r="154" spans="1:21">
      <c r="A154" t="s">
        <v>287</v>
      </c>
      <c r="B154" s="19">
        <v>43987</v>
      </c>
      <c r="C154">
        <v>22</v>
      </c>
      <c r="D154">
        <v>158295</v>
      </c>
      <c r="E154" t="s">
        <v>158</v>
      </c>
      <c r="F154" t="s">
        <v>5867</v>
      </c>
      <c r="G154" t="s">
        <v>70</v>
      </c>
      <c r="H154" t="s">
        <v>4616</v>
      </c>
      <c r="I154" t="s">
        <v>444</v>
      </c>
      <c r="J154" t="s">
        <v>445</v>
      </c>
      <c r="K154">
        <v>1</v>
      </c>
      <c r="L154">
        <v>6800</v>
      </c>
      <c r="M154">
        <v>6800</v>
      </c>
      <c r="N154" t="s">
        <v>446</v>
      </c>
      <c r="O154" s="19">
        <v>43987</v>
      </c>
      <c r="P154" t="s">
        <v>281</v>
      </c>
      <c r="Q154" t="s">
        <v>56</v>
      </c>
      <c r="R154" t="s">
        <v>338</v>
      </c>
      <c r="S154" t="s">
        <v>445</v>
      </c>
      <c r="T154" t="s">
        <v>446</v>
      </c>
      <c r="U154">
        <v>68</v>
      </c>
    </row>
    <row r="155" spans="1:21">
      <c r="A155" t="s">
        <v>296</v>
      </c>
      <c r="B155" s="19">
        <v>43957</v>
      </c>
      <c r="C155">
        <v>18</v>
      </c>
      <c r="D155">
        <v>184847</v>
      </c>
      <c r="E155" t="s">
        <v>158</v>
      </c>
      <c r="F155" t="s">
        <v>5867</v>
      </c>
      <c r="G155" t="s">
        <v>70</v>
      </c>
      <c r="H155" t="s">
        <v>4371</v>
      </c>
      <c r="I155" t="s">
        <v>3425</v>
      </c>
      <c r="J155" t="s">
        <v>3426</v>
      </c>
      <c r="K155">
        <v>1</v>
      </c>
      <c r="L155">
        <v>52500</v>
      </c>
      <c r="M155">
        <v>52500</v>
      </c>
      <c r="N155" t="s">
        <v>3427</v>
      </c>
      <c r="O155" s="19">
        <v>43957</v>
      </c>
      <c r="P155" t="s">
        <v>279</v>
      </c>
      <c r="Q155" t="s">
        <v>101</v>
      </c>
      <c r="R155" t="s">
        <v>3157</v>
      </c>
      <c r="S155" t="s">
        <v>3426</v>
      </c>
      <c r="T155" t="s">
        <v>3427</v>
      </c>
      <c r="U155">
        <v>525</v>
      </c>
    </row>
    <row r="156" spans="1:21">
      <c r="A156" t="s">
        <v>285</v>
      </c>
      <c r="B156" s="19">
        <v>43960</v>
      </c>
      <c r="C156">
        <v>18</v>
      </c>
      <c r="D156">
        <v>1150437</v>
      </c>
      <c r="E156" t="s">
        <v>116</v>
      </c>
      <c r="F156" t="s">
        <v>5865</v>
      </c>
      <c r="G156" t="s">
        <v>91</v>
      </c>
      <c r="H156" t="s">
        <v>4389</v>
      </c>
      <c r="I156" t="s">
        <v>3425</v>
      </c>
      <c r="J156" t="s">
        <v>3426</v>
      </c>
      <c r="K156">
        <v>1</v>
      </c>
      <c r="L156">
        <v>52500</v>
      </c>
      <c r="M156">
        <v>52500</v>
      </c>
      <c r="N156" t="s">
        <v>3427</v>
      </c>
      <c r="O156" s="19">
        <v>43960</v>
      </c>
      <c r="P156" t="s">
        <v>279</v>
      </c>
      <c r="Q156" t="s">
        <v>286</v>
      </c>
      <c r="R156" t="s">
        <v>3157</v>
      </c>
      <c r="S156" t="s">
        <v>3426</v>
      </c>
      <c r="T156" t="s">
        <v>3427</v>
      </c>
      <c r="U156">
        <v>525</v>
      </c>
    </row>
    <row r="157" spans="1:21">
      <c r="A157" t="s">
        <v>278</v>
      </c>
      <c r="B157" s="19">
        <v>43972</v>
      </c>
      <c r="C157">
        <v>20</v>
      </c>
      <c r="D157">
        <v>166444</v>
      </c>
      <c r="E157" t="s">
        <v>164</v>
      </c>
      <c r="F157" t="s">
        <v>5879</v>
      </c>
      <c r="G157" t="s">
        <v>38</v>
      </c>
      <c r="H157" t="s">
        <v>4421</v>
      </c>
      <c r="I157" t="s">
        <v>459</v>
      </c>
      <c r="J157" t="s">
        <v>460</v>
      </c>
      <c r="K157">
        <v>1</v>
      </c>
      <c r="L157">
        <v>5900</v>
      </c>
      <c r="M157">
        <v>5900</v>
      </c>
      <c r="N157" t="s">
        <v>461</v>
      </c>
      <c r="O157" s="19">
        <v>43972</v>
      </c>
      <c r="P157" t="s">
        <v>279</v>
      </c>
      <c r="Q157" t="s">
        <v>38</v>
      </c>
      <c r="R157" t="s">
        <v>338</v>
      </c>
      <c r="S157" t="s">
        <v>460</v>
      </c>
      <c r="T157" t="s">
        <v>461</v>
      </c>
      <c r="U157">
        <v>59</v>
      </c>
    </row>
    <row r="158" spans="1:21">
      <c r="A158" t="s">
        <v>280</v>
      </c>
      <c r="B158" s="19">
        <v>43974</v>
      </c>
      <c r="C158">
        <v>20</v>
      </c>
      <c r="D158">
        <v>165246</v>
      </c>
      <c r="E158" t="s">
        <v>135</v>
      </c>
      <c r="F158" t="s">
        <v>5882</v>
      </c>
      <c r="G158" t="s">
        <v>26</v>
      </c>
      <c r="H158" t="s">
        <v>4439</v>
      </c>
      <c r="I158" t="s">
        <v>459</v>
      </c>
      <c r="J158" t="s">
        <v>460</v>
      </c>
      <c r="K158">
        <v>1</v>
      </c>
      <c r="L158">
        <v>5900</v>
      </c>
      <c r="M158">
        <v>5900</v>
      </c>
      <c r="N158" t="s">
        <v>461</v>
      </c>
      <c r="O158" s="19">
        <v>43974</v>
      </c>
      <c r="P158" t="s">
        <v>281</v>
      </c>
      <c r="Q158" t="s">
        <v>282</v>
      </c>
      <c r="R158" t="s">
        <v>338</v>
      </c>
      <c r="S158" t="s">
        <v>460</v>
      </c>
      <c r="T158" t="s">
        <v>461</v>
      </c>
      <c r="U158">
        <v>59</v>
      </c>
    </row>
    <row r="159" spans="1:21">
      <c r="A159" t="s">
        <v>291</v>
      </c>
      <c r="B159" s="19">
        <v>43975</v>
      </c>
      <c r="C159">
        <v>21</v>
      </c>
      <c r="D159">
        <v>1113773</v>
      </c>
      <c r="E159" t="s">
        <v>170</v>
      </c>
      <c r="F159" t="s">
        <v>5883</v>
      </c>
      <c r="G159" t="s">
        <v>173</v>
      </c>
      <c r="H159" t="s">
        <v>4461</v>
      </c>
      <c r="I159" t="s">
        <v>459</v>
      </c>
      <c r="J159" t="s">
        <v>460</v>
      </c>
      <c r="K159">
        <v>1</v>
      </c>
      <c r="L159">
        <v>5900</v>
      </c>
      <c r="M159">
        <v>5900</v>
      </c>
      <c r="N159" t="s">
        <v>461</v>
      </c>
      <c r="O159" s="19">
        <v>43975</v>
      </c>
      <c r="P159" t="s">
        <v>281</v>
      </c>
      <c r="Q159" t="s">
        <v>173</v>
      </c>
      <c r="R159" t="s">
        <v>338</v>
      </c>
      <c r="S159" t="s">
        <v>460</v>
      </c>
      <c r="T159" t="s">
        <v>461</v>
      </c>
      <c r="U159">
        <v>59</v>
      </c>
    </row>
    <row r="160" spans="1:21">
      <c r="A160" t="s">
        <v>291</v>
      </c>
      <c r="B160" s="19">
        <v>43982</v>
      </c>
      <c r="C160">
        <v>22</v>
      </c>
      <c r="D160">
        <v>1114015</v>
      </c>
      <c r="E160" t="s">
        <v>116</v>
      </c>
      <c r="F160" t="s">
        <v>5865</v>
      </c>
      <c r="G160" t="s">
        <v>91</v>
      </c>
      <c r="H160" t="s">
        <v>4435</v>
      </c>
      <c r="I160" t="s">
        <v>462</v>
      </c>
      <c r="J160" t="s">
        <v>463</v>
      </c>
      <c r="K160">
        <v>1</v>
      </c>
      <c r="L160">
        <v>9100</v>
      </c>
      <c r="M160">
        <v>9100</v>
      </c>
      <c r="N160" t="s">
        <v>464</v>
      </c>
      <c r="O160" s="19">
        <v>43982</v>
      </c>
      <c r="P160" t="s">
        <v>281</v>
      </c>
      <c r="Q160" t="s">
        <v>173</v>
      </c>
      <c r="R160" t="s">
        <v>338</v>
      </c>
      <c r="S160" t="s">
        <v>463</v>
      </c>
      <c r="T160" t="s">
        <v>464</v>
      </c>
      <c r="U160">
        <v>91</v>
      </c>
    </row>
    <row r="161" spans="1:21">
      <c r="A161" t="s">
        <v>296</v>
      </c>
      <c r="B161" s="19">
        <v>43957</v>
      </c>
      <c r="C161">
        <v>18</v>
      </c>
      <c r="D161">
        <v>184850</v>
      </c>
      <c r="E161" t="s">
        <v>158</v>
      </c>
      <c r="F161" t="s">
        <v>5867</v>
      </c>
      <c r="G161" t="s">
        <v>70</v>
      </c>
      <c r="H161" t="s">
        <v>4372</v>
      </c>
      <c r="I161" t="s">
        <v>3173</v>
      </c>
      <c r="J161" t="s">
        <v>3174</v>
      </c>
      <c r="K161">
        <v>1</v>
      </c>
      <c r="L161">
        <v>43500</v>
      </c>
      <c r="M161">
        <v>43500</v>
      </c>
      <c r="N161" t="s">
        <v>3175</v>
      </c>
      <c r="O161" s="19">
        <v>43957</v>
      </c>
      <c r="P161" t="s">
        <v>279</v>
      </c>
      <c r="Q161" t="s">
        <v>101</v>
      </c>
      <c r="R161" t="s">
        <v>3157</v>
      </c>
      <c r="S161" t="s">
        <v>3174</v>
      </c>
      <c r="T161" t="s">
        <v>3175</v>
      </c>
      <c r="U161">
        <v>435</v>
      </c>
    </row>
    <row r="162" spans="1:21">
      <c r="A162" t="s">
        <v>278</v>
      </c>
      <c r="B162" s="19">
        <v>43960</v>
      </c>
      <c r="C162">
        <v>18</v>
      </c>
      <c r="D162">
        <v>170719</v>
      </c>
      <c r="E162" t="s">
        <v>160</v>
      </c>
      <c r="F162" t="s">
        <v>5874</v>
      </c>
      <c r="G162" t="s">
        <v>163</v>
      </c>
      <c r="H162" t="s">
        <v>4385</v>
      </c>
      <c r="I162" t="s">
        <v>3173</v>
      </c>
      <c r="J162" t="s">
        <v>3174</v>
      </c>
      <c r="K162">
        <v>1</v>
      </c>
      <c r="L162">
        <v>43500</v>
      </c>
      <c r="M162">
        <v>43500</v>
      </c>
      <c r="N162" t="s">
        <v>3175</v>
      </c>
      <c r="O162" s="19">
        <v>43960</v>
      </c>
      <c r="P162" t="s">
        <v>279</v>
      </c>
      <c r="Q162" t="s">
        <v>38</v>
      </c>
      <c r="R162" t="s">
        <v>3157</v>
      </c>
      <c r="S162" t="s">
        <v>3174</v>
      </c>
      <c r="T162" t="s">
        <v>3175</v>
      </c>
      <c r="U162">
        <v>435</v>
      </c>
    </row>
    <row r="163" spans="1:21">
      <c r="A163" t="s">
        <v>296</v>
      </c>
      <c r="B163" s="19">
        <v>43966</v>
      </c>
      <c r="C163">
        <v>19</v>
      </c>
      <c r="D163">
        <v>184980</v>
      </c>
      <c r="E163" t="s">
        <v>158</v>
      </c>
      <c r="F163" t="s">
        <v>5867</v>
      </c>
      <c r="G163" t="s">
        <v>70</v>
      </c>
      <c r="H163" t="s">
        <v>4408</v>
      </c>
      <c r="I163" t="s">
        <v>3173</v>
      </c>
      <c r="J163" t="s">
        <v>3174</v>
      </c>
      <c r="K163">
        <v>1</v>
      </c>
      <c r="L163">
        <v>43500</v>
      </c>
      <c r="M163">
        <v>43500</v>
      </c>
      <c r="N163" t="s">
        <v>3175</v>
      </c>
      <c r="O163" s="19">
        <v>43966</v>
      </c>
      <c r="P163" t="s">
        <v>279</v>
      </c>
      <c r="Q163" t="s">
        <v>101</v>
      </c>
      <c r="R163" t="s">
        <v>3157</v>
      </c>
      <c r="S163" t="s">
        <v>3174</v>
      </c>
      <c r="T163" t="s">
        <v>3175</v>
      </c>
      <c r="U163">
        <v>435</v>
      </c>
    </row>
    <row r="164" spans="1:21">
      <c r="A164" t="s">
        <v>294</v>
      </c>
      <c r="B164" s="19">
        <v>43973</v>
      </c>
      <c r="C164">
        <v>20</v>
      </c>
      <c r="D164">
        <v>121003</v>
      </c>
      <c r="E164" t="s">
        <v>152</v>
      </c>
      <c r="F164" t="s">
        <v>5880</v>
      </c>
      <c r="G164" t="s">
        <v>74</v>
      </c>
      <c r="H164" t="s">
        <v>4425</v>
      </c>
      <c r="I164" t="s">
        <v>465</v>
      </c>
      <c r="J164" t="s">
        <v>466</v>
      </c>
      <c r="K164">
        <v>3</v>
      </c>
      <c r="L164">
        <v>7800</v>
      </c>
      <c r="M164">
        <v>23400</v>
      </c>
      <c r="N164" t="s">
        <v>467</v>
      </c>
      <c r="O164" s="19">
        <v>43973</v>
      </c>
      <c r="P164" t="s">
        <v>281</v>
      </c>
      <c r="Q164" t="s">
        <v>74</v>
      </c>
      <c r="R164" t="s">
        <v>338</v>
      </c>
      <c r="S164" t="s">
        <v>466</v>
      </c>
      <c r="T164" t="s">
        <v>467</v>
      </c>
      <c r="U164">
        <v>78</v>
      </c>
    </row>
    <row r="165" spans="1:21">
      <c r="A165" t="s">
        <v>294</v>
      </c>
      <c r="B165" s="19">
        <v>43973</v>
      </c>
      <c r="C165">
        <v>20</v>
      </c>
      <c r="D165">
        <v>121006</v>
      </c>
      <c r="E165" t="s">
        <v>152</v>
      </c>
      <c r="F165" t="s">
        <v>5880</v>
      </c>
      <c r="G165" t="s">
        <v>74</v>
      </c>
      <c r="H165" t="s">
        <v>4425</v>
      </c>
      <c r="I165" t="s">
        <v>465</v>
      </c>
      <c r="J165" t="s">
        <v>466</v>
      </c>
      <c r="K165">
        <v>1</v>
      </c>
      <c r="L165">
        <v>7800</v>
      </c>
      <c r="M165">
        <v>7800</v>
      </c>
      <c r="N165" t="s">
        <v>467</v>
      </c>
      <c r="O165" s="19">
        <v>43973</v>
      </c>
      <c r="P165" t="s">
        <v>281</v>
      </c>
      <c r="Q165" t="s">
        <v>74</v>
      </c>
      <c r="R165" t="s">
        <v>338</v>
      </c>
      <c r="S165" t="s">
        <v>466</v>
      </c>
      <c r="T165" t="s">
        <v>467</v>
      </c>
      <c r="U165">
        <v>78</v>
      </c>
    </row>
    <row r="166" spans="1:21">
      <c r="A166" t="s">
        <v>287</v>
      </c>
      <c r="B166" s="19">
        <v>43975</v>
      </c>
      <c r="C166">
        <v>21</v>
      </c>
      <c r="D166">
        <v>157782</v>
      </c>
      <c r="E166" t="s">
        <v>138</v>
      </c>
      <c r="F166" t="s">
        <v>5884</v>
      </c>
      <c r="G166" t="s">
        <v>56</v>
      </c>
      <c r="H166" t="s">
        <v>4452</v>
      </c>
      <c r="I166" t="s">
        <v>465</v>
      </c>
      <c r="J166" t="s">
        <v>466</v>
      </c>
      <c r="K166">
        <v>1</v>
      </c>
      <c r="L166">
        <v>7800</v>
      </c>
      <c r="M166">
        <v>7800</v>
      </c>
      <c r="N166" t="s">
        <v>467</v>
      </c>
      <c r="O166" s="19">
        <v>43975</v>
      </c>
      <c r="P166" t="s">
        <v>281</v>
      </c>
      <c r="Q166" t="s">
        <v>56</v>
      </c>
      <c r="R166" t="s">
        <v>338</v>
      </c>
      <c r="S166" t="s">
        <v>466</v>
      </c>
      <c r="T166" t="s">
        <v>467</v>
      </c>
      <c r="U166">
        <v>78</v>
      </c>
    </row>
    <row r="167" spans="1:21">
      <c r="A167" t="s">
        <v>287</v>
      </c>
      <c r="B167" s="19">
        <v>43975</v>
      </c>
      <c r="C167">
        <v>21</v>
      </c>
      <c r="D167">
        <v>157796</v>
      </c>
      <c r="E167" t="s">
        <v>138</v>
      </c>
      <c r="F167" t="s">
        <v>5884</v>
      </c>
      <c r="G167" t="s">
        <v>56</v>
      </c>
      <c r="H167" t="s">
        <v>4453</v>
      </c>
      <c r="I167" t="s">
        <v>465</v>
      </c>
      <c r="J167" t="s">
        <v>466</v>
      </c>
      <c r="K167">
        <v>1</v>
      </c>
      <c r="L167">
        <v>7800</v>
      </c>
      <c r="M167">
        <v>7800</v>
      </c>
      <c r="N167" t="s">
        <v>467</v>
      </c>
      <c r="O167" s="19">
        <v>43975</v>
      </c>
      <c r="P167" t="s">
        <v>281</v>
      </c>
      <c r="Q167" t="s">
        <v>56</v>
      </c>
      <c r="R167" t="s">
        <v>338</v>
      </c>
      <c r="S167" t="s">
        <v>466</v>
      </c>
      <c r="T167" t="s">
        <v>467</v>
      </c>
      <c r="U167">
        <v>78</v>
      </c>
    </row>
    <row r="168" spans="1:21">
      <c r="A168" t="s">
        <v>287</v>
      </c>
      <c r="B168" s="19">
        <v>43980</v>
      </c>
      <c r="C168">
        <v>21</v>
      </c>
      <c r="D168">
        <v>157981</v>
      </c>
      <c r="E168" t="s">
        <v>265</v>
      </c>
      <c r="F168" t="s">
        <v>5878</v>
      </c>
      <c r="G168" t="s">
        <v>56</v>
      </c>
      <c r="H168" t="s">
        <v>4496</v>
      </c>
      <c r="I168" t="s">
        <v>465</v>
      </c>
      <c r="J168" t="s">
        <v>466</v>
      </c>
      <c r="K168">
        <v>1</v>
      </c>
      <c r="L168">
        <v>7800</v>
      </c>
      <c r="M168">
        <v>7800</v>
      </c>
      <c r="N168" t="s">
        <v>467</v>
      </c>
      <c r="O168" s="19">
        <v>43980</v>
      </c>
      <c r="P168" t="s">
        <v>281</v>
      </c>
      <c r="Q168" t="s">
        <v>56</v>
      </c>
      <c r="R168" t="s">
        <v>338</v>
      </c>
      <c r="S168" t="s">
        <v>466</v>
      </c>
      <c r="T168" t="s">
        <v>467</v>
      </c>
      <c r="U168">
        <v>78</v>
      </c>
    </row>
    <row r="169" spans="1:21">
      <c r="A169" t="s">
        <v>297</v>
      </c>
      <c r="B169" s="19">
        <v>43980</v>
      </c>
      <c r="C169">
        <v>21</v>
      </c>
      <c r="D169">
        <v>1122475</v>
      </c>
      <c r="E169" t="s">
        <v>141</v>
      </c>
      <c r="F169" t="s">
        <v>5876</v>
      </c>
      <c r="G169" t="s">
        <v>42</v>
      </c>
      <c r="H169" t="s">
        <v>4506</v>
      </c>
      <c r="I169" t="s">
        <v>465</v>
      </c>
      <c r="J169" t="s">
        <v>466</v>
      </c>
      <c r="K169">
        <v>1</v>
      </c>
      <c r="L169">
        <v>7800</v>
      </c>
      <c r="M169">
        <v>7800</v>
      </c>
      <c r="N169" t="s">
        <v>467</v>
      </c>
      <c r="O169" s="19">
        <v>43980</v>
      </c>
      <c r="P169" t="s">
        <v>281</v>
      </c>
      <c r="Q169" t="s">
        <v>298</v>
      </c>
      <c r="R169" t="s">
        <v>338</v>
      </c>
      <c r="S169" t="s">
        <v>466</v>
      </c>
      <c r="T169" t="s">
        <v>467</v>
      </c>
      <c r="U169">
        <v>78</v>
      </c>
    </row>
    <row r="170" spans="1:21">
      <c r="A170" t="s">
        <v>297</v>
      </c>
      <c r="B170" s="19">
        <v>43980</v>
      </c>
      <c r="C170">
        <v>21</v>
      </c>
      <c r="D170">
        <v>1122484</v>
      </c>
      <c r="E170" t="s">
        <v>141</v>
      </c>
      <c r="F170" t="s">
        <v>5876</v>
      </c>
      <c r="G170" t="s">
        <v>42</v>
      </c>
      <c r="H170" t="s">
        <v>4508</v>
      </c>
      <c r="I170" t="s">
        <v>465</v>
      </c>
      <c r="J170" t="s">
        <v>466</v>
      </c>
      <c r="K170">
        <v>3</v>
      </c>
      <c r="L170">
        <v>7800</v>
      </c>
      <c r="M170">
        <v>23400</v>
      </c>
      <c r="N170" t="s">
        <v>467</v>
      </c>
      <c r="O170" s="19">
        <v>43980</v>
      </c>
      <c r="P170" t="s">
        <v>281</v>
      </c>
      <c r="Q170" t="s">
        <v>298</v>
      </c>
      <c r="R170" t="s">
        <v>338</v>
      </c>
      <c r="S170" t="s">
        <v>466</v>
      </c>
      <c r="T170" t="s">
        <v>467</v>
      </c>
      <c r="U170">
        <v>78</v>
      </c>
    </row>
    <row r="171" spans="1:21">
      <c r="A171" t="s">
        <v>280</v>
      </c>
      <c r="B171" s="19">
        <v>43983</v>
      </c>
      <c r="C171">
        <v>22</v>
      </c>
      <c r="D171">
        <v>165602</v>
      </c>
      <c r="E171" t="s">
        <v>23</v>
      </c>
      <c r="F171" t="s">
        <v>5892</v>
      </c>
      <c r="G171" t="s">
        <v>26</v>
      </c>
      <c r="H171" t="s">
        <v>4578</v>
      </c>
      <c r="I171" t="s">
        <v>465</v>
      </c>
      <c r="J171" t="s">
        <v>466</v>
      </c>
      <c r="K171">
        <v>1</v>
      </c>
      <c r="L171">
        <v>7800</v>
      </c>
      <c r="M171">
        <v>7800</v>
      </c>
      <c r="N171" t="s">
        <v>467</v>
      </c>
      <c r="O171" s="19">
        <v>43983</v>
      </c>
      <c r="P171" t="s">
        <v>281</v>
      </c>
      <c r="Q171" t="s">
        <v>282</v>
      </c>
      <c r="R171" t="s">
        <v>338</v>
      </c>
      <c r="S171" t="s">
        <v>466</v>
      </c>
      <c r="T171" t="s">
        <v>467</v>
      </c>
      <c r="U171">
        <v>78</v>
      </c>
    </row>
    <row r="172" spans="1:21">
      <c r="A172" t="s">
        <v>278</v>
      </c>
      <c r="B172" s="19">
        <v>43972</v>
      </c>
      <c r="C172">
        <v>20</v>
      </c>
      <c r="D172">
        <v>166446</v>
      </c>
      <c r="E172" t="s">
        <v>71</v>
      </c>
      <c r="F172" t="s">
        <v>5868</v>
      </c>
      <c r="G172" t="s">
        <v>74</v>
      </c>
      <c r="H172" t="s">
        <v>4422</v>
      </c>
      <c r="I172" t="s">
        <v>468</v>
      </c>
      <c r="J172" t="s">
        <v>469</v>
      </c>
      <c r="K172">
        <v>1</v>
      </c>
      <c r="L172">
        <v>6100</v>
      </c>
      <c r="M172">
        <v>6100</v>
      </c>
      <c r="N172" t="s">
        <v>470</v>
      </c>
      <c r="O172" s="19">
        <v>43972</v>
      </c>
      <c r="P172" t="s">
        <v>279</v>
      </c>
      <c r="Q172" t="s">
        <v>38</v>
      </c>
      <c r="R172" t="s">
        <v>338</v>
      </c>
      <c r="S172" t="s">
        <v>469</v>
      </c>
      <c r="T172" t="s">
        <v>470</v>
      </c>
      <c r="U172">
        <v>61</v>
      </c>
    </row>
    <row r="173" spans="1:21">
      <c r="A173" t="s">
        <v>278</v>
      </c>
      <c r="B173" s="19">
        <v>43979</v>
      </c>
      <c r="C173">
        <v>21</v>
      </c>
      <c r="D173">
        <v>166568</v>
      </c>
      <c r="E173" t="s">
        <v>164</v>
      </c>
      <c r="F173" t="s">
        <v>5879</v>
      </c>
      <c r="G173" t="s">
        <v>38</v>
      </c>
      <c r="H173" t="s">
        <v>4485</v>
      </c>
      <c r="I173" t="s">
        <v>468</v>
      </c>
      <c r="J173" t="s">
        <v>469</v>
      </c>
      <c r="K173">
        <v>2</v>
      </c>
      <c r="L173">
        <v>6100</v>
      </c>
      <c r="M173">
        <v>12200</v>
      </c>
      <c r="N173" t="s">
        <v>470</v>
      </c>
      <c r="O173" s="19">
        <v>43979</v>
      </c>
      <c r="P173" t="s">
        <v>279</v>
      </c>
      <c r="Q173" t="s">
        <v>38</v>
      </c>
      <c r="R173" t="s">
        <v>338</v>
      </c>
      <c r="S173" t="s">
        <v>469</v>
      </c>
      <c r="T173" t="s">
        <v>470</v>
      </c>
      <c r="U173">
        <v>61</v>
      </c>
    </row>
    <row r="174" spans="1:21">
      <c r="A174" t="s">
        <v>301</v>
      </c>
      <c r="B174" s="19">
        <v>43959</v>
      </c>
      <c r="C174">
        <v>18</v>
      </c>
      <c r="D174">
        <v>139216</v>
      </c>
      <c r="E174" t="s">
        <v>71</v>
      </c>
      <c r="F174" t="s">
        <v>5868</v>
      </c>
      <c r="G174" t="s">
        <v>74</v>
      </c>
      <c r="H174" t="s">
        <v>4380</v>
      </c>
      <c r="I174" t="s">
        <v>930</v>
      </c>
      <c r="J174" t="s">
        <v>931</v>
      </c>
      <c r="K174">
        <v>1</v>
      </c>
      <c r="L174">
        <v>6800</v>
      </c>
      <c r="M174">
        <v>6800</v>
      </c>
      <c r="N174" t="s">
        <v>932</v>
      </c>
      <c r="O174" s="19">
        <v>43959</v>
      </c>
      <c r="P174" t="s">
        <v>281</v>
      </c>
      <c r="Q174" t="s">
        <v>184</v>
      </c>
      <c r="R174" t="s">
        <v>338</v>
      </c>
      <c r="S174" t="s">
        <v>931</v>
      </c>
      <c r="T174" t="s">
        <v>932</v>
      </c>
      <c r="U174">
        <v>68</v>
      </c>
    </row>
    <row r="175" spans="1:21">
      <c r="A175" t="s">
        <v>297</v>
      </c>
      <c r="B175" s="19">
        <v>43985</v>
      </c>
      <c r="C175">
        <v>22</v>
      </c>
      <c r="D175">
        <v>1122681</v>
      </c>
      <c r="E175" t="s">
        <v>141</v>
      </c>
      <c r="F175" t="s">
        <v>5876</v>
      </c>
      <c r="G175" t="s">
        <v>42</v>
      </c>
      <c r="H175" t="s">
        <v>4591</v>
      </c>
      <c r="I175" t="s">
        <v>930</v>
      </c>
      <c r="J175" t="s">
        <v>931</v>
      </c>
      <c r="K175">
        <v>3</v>
      </c>
      <c r="L175">
        <v>6800</v>
      </c>
      <c r="M175">
        <v>20400</v>
      </c>
      <c r="N175" t="s">
        <v>932</v>
      </c>
      <c r="O175" s="19">
        <v>43985</v>
      </c>
      <c r="P175" t="s">
        <v>281</v>
      </c>
      <c r="Q175" t="s">
        <v>298</v>
      </c>
      <c r="R175" t="s">
        <v>338</v>
      </c>
      <c r="S175" t="s">
        <v>931</v>
      </c>
      <c r="T175" t="s">
        <v>932</v>
      </c>
      <c r="U175">
        <v>68</v>
      </c>
    </row>
    <row r="176" spans="1:21">
      <c r="A176" t="s">
        <v>305</v>
      </c>
      <c r="B176" s="19">
        <v>43981</v>
      </c>
      <c r="C176">
        <v>21</v>
      </c>
      <c r="D176">
        <v>1123302</v>
      </c>
      <c r="E176" t="s">
        <v>23</v>
      </c>
      <c r="F176" t="s">
        <v>5892</v>
      </c>
      <c r="G176" t="s">
        <v>26</v>
      </c>
      <c r="H176" t="s">
        <v>4538</v>
      </c>
      <c r="I176" t="s">
        <v>474</v>
      </c>
      <c r="J176" t="s">
        <v>475</v>
      </c>
      <c r="K176">
        <v>1</v>
      </c>
      <c r="L176">
        <v>5300</v>
      </c>
      <c r="M176">
        <v>5300</v>
      </c>
      <c r="N176" t="s">
        <v>476</v>
      </c>
      <c r="O176" s="19">
        <v>43981</v>
      </c>
      <c r="P176" t="s">
        <v>281</v>
      </c>
      <c r="Q176" t="s">
        <v>19</v>
      </c>
      <c r="R176" t="s">
        <v>338</v>
      </c>
      <c r="S176" t="s">
        <v>475</v>
      </c>
      <c r="T176" t="s">
        <v>476</v>
      </c>
      <c r="U176">
        <v>53</v>
      </c>
    </row>
    <row r="177" spans="1:21">
      <c r="A177" t="s">
        <v>305</v>
      </c>
      <c r="B177" s="19">
        <v>43982</v>
      </c>
      <c r="C177">
        <v>22</v>
      </c>
      <c r="D177">
        <v>1123341</v>
      </c>
      <c r="E177" t="s">
        <v>23</v>
      </c>
      <c r="F177" t="s">
        <v>5892</v>
      </c>
      <c r="G177" t="s">
        <v>26</v>
      </c>
      <c r="H177" t="s">
        <v>4551</v>
      </c>
      <c r="I177" t="s">
        <v>474</v>
      </c>
      <c r="J177" t="s">
        <v>475</v>
      </c>
      <c r="K177">
        <v>1</v>
      </c>
      <c r="L177">
        <v>5300</v>
      </c>
      <c r="M177">
        <v>5300</v>
      </c>
      <c r="N177" t="s">
        <v>476</v>
      </c>
      <c r="O177" s="19">
        <v>43982</v>
      </c>
      <c r="P177" t="s">
        <v>281</v>
      </c>
      <c r="Q177" t="s">
        <v>19</v>
      </c>
      <c r="R177" t="s">
        <v>338</v>
      </c>
      <c r="S177" t="s">
        <v>475</v>
      </c>
      <c r="T177" t="s">
        <v>476</v>
      </c>
      <c r="U177">
        <v>53</v>
      </c>
    </row>
    <row r="178" spans="1:21">
      <c r="A178" t="s">
        <v>305</v>
      </c>
      <c r="B178" s="19">
        <v>43982</v>
      </c>
      <c r="C178">
        <v>22</v>
      </c>
      <c r="D178">
        <v>1123377</v>
      </c>
      <c r="E178" t="s">
        <v>23</v>
      </c>
      <c r="F178" t="s">
        <v>5892</v>
      </c>
      <c r="G178" t="s">
        <v>26</v>
      </c>
      <c r="H178" t="s">
        <v>4567</v>
      </c>
      <c r="I178" t="s">
        <v>474</v>
      </c>
      <c r="J178" t="s">
        <v>475</v>
      </c>
      <c r="K178">
        <v>1</v>
      </c>
      <c r="L178">
        <v>5300</v>
      </c>
      <c r="M178">
        <v>5300</v>
      </c>
      <c r="N178" t="s">
        <v>476</v>
      </c>
      <c r="O178" s="19">
        <v>43982</v>
      </c>
      <c r="P178" t="s">
        <v>281</v>
      </c>
      <c r="Q178" t="s">
        <v>19</v>
      </c>
      <c r="R178" t="s">
        <v>338</v>
      </c>
      <c r="S178" t="s">
        <v>475</v>
      </c>
      <c r="T178" t="s">
        <v>476</v>
      </c>
      <c r="U178">
        <v>53</v>
      </c>
    </row>
    <row r="179" spans="1:21">
      <c r="A179" t="s">
        <v>307</v>
      </c>
      <c r="B179" s="19">
        <v>43982</v>
      </c>
      <c r="C179">
        <v>22</v>
      </c>
      <c r="D179">
        <v>1123534</v>
      </c>
      <c r="E179" t="s">
        <v>23</v>
      </c>
      <c r="F179" t="s">
        <v>5892</v>
      </c>
      <c r="G179" t="s">
        <v>26</v>
      </c>
      <c r="H179" t="s">
        <v>4570</v>
      </c>
      <c r="I179" t="s">
        <v>474</v>
      </c>
      <c r="J179" t="s">
        <v>475</v>
      </c>
      <c r="K179">
        <v>1</v>
      </c>
      <c r="L179">
        <v>5300</v>
      </c>
      <c r="M179">
        <v>5300</v>
      </c>
      <c r="N179" t="s">
        <v>476</v>
      </c>
      <c r="O179" s="19">
        <v>43982</v>
      </c>
      <c r="P179" t="s">
        <v>279</v>
      </c>
      <c r="Q179" t="s">
        <v>8</v>
      </c>
      <c r="R179" t="s">
        <v>338</v>
      </c>
      <c r="S179" t="s">
        <v>475</v>
      </c>
      <c r="T179" t="s">
        <v>476</v>
      </c>
      <c r="U179">
        <v>53</v>
      </c>
    </row>
    <row r="180" spans="1:21">
      <c r="A180" t="s">
        <v>301</v>
      </c>
      <c r="B180" s="19">
        <v>43959</v>
      </c>
      <c r="C180">
        <v>18</v>
      </c>
      <c r="D180">
        <v>139216</v>
      </c>
      <c r="E180" t="s">
        <v>71</v>
      </c>
      <c r="F180" t="s">
        <v>5868</v>
      </c>
      <c r="G180" t="s">
        <v>74</v>
      </c>
      <c r="H180" t="s">
        <v>4380</v>
      </c>
      <c r="I180" t="s">
        <v>987</v>
      </c>
      <c r="J180" t="s">
        <v>988</v>
      </c>
      <c r="K180">
        <v>1</v>
      </c>
      <c r="L180">
        <v>4800</v>
      </c>
      <c r="M180">
        <v>4800</v>
      </c>
      <c r="N180" t="s">
        <v>989</v>
      </c>
      <c r="O180" s="19">
        <v>43959</v>
      </c>
      <c r="P180" t="s">
        <v>281</v>
      </c>
      <c r="Q180" t="s">
        <v>184</v>
      </c>
      <c r="R180" t="s">
        <v>338</v>
      </c>
      <c r="S180" t="s">
        <v>988</v>
      </c>
      <c r="T180" t="s">
        <v>989</v>
      </c>
      <c r="U180">
        <v>48</v>
      </c>
    </row>
    <row r="181" spans="1:21">
      <c r="A181" t="s">
        <v>278</v>
      </c>
      <c r="B181" s="19">
        <v>43972</v>
      </c>
      <c r="C181">
        <v>20</v>
      </c>
      <c r="D181">
        <v>166446</v>
      </c>
      <c r="E181" t="s">
        <v>71</v>
      </c>
      <c r="F181" t="s">
        <v>5868</v>
      </c>
      <c r="G181" t="s">
        <v>74</v>
      </c>
      <c r="H181" t="s">
        <v>4422</v>
      </c>
      <c r="I181" t="s">
        <v>987</v>
      </c>
      <c r="J181" t="s">
        <v>988</v>
      </c>
      <c r="K181">
        <v>1</v>
      </c>
      <c r="L181">
        <v>4800</v>
      </c>
      <c r="M181">
        <v>4800</v>
      </c>
      <c r="N181" t="s">
        <v>989</v>
      </c>
      <c r="O181" s="19">
        <v>43972</v>
      </c>
      <c r="P181" t="s">
        <v>279</v>
      </c>
      <c r="Q181" t="s">
        <v>38</v>
      </c>
      <c r="R181" t="s">
        <v>338</v>
      </c>
      <c r="S181" t="s">
        <v>988</v>
      </c>
      <c r="T181" t="s">
        <v>989</v>
      </c>
      <c r="U181">
        <v>48</v>
      </c>
    </row>
    <row r="182" spans="1:21">
      <c r="A182" t="s">
        <v>278</v>
      </c>
      <c r="B182" s="19">
        <v>43972</v>
      </c>
      <c r="C182">
        <v>20</v>
      </c>
      <c r="D182">
        <v>166452</v>
      </c>
      <c r="E182" t="s">
        <v>71</v>
      </c>
      <c r="F182" t="s">
        <v>5868</v>
      </c>
      <c r="G182" t="s">
        <v>74</v>
      </c>
      <c r="H182" t="s">
        <v>4424</v>
      </c>
      <c r="I182" t="s">
        <v>987</v>
      </c>
      <c r="J182" t="s">
        <v>988</v>
      </c>
      <c r="K182">
        <v>1</v>
      </c>
      <c r="L182">
        <v>4800</v>
      </c>
      <c r="M182">
        <v>4800</v>
      </c>
      <c r="N182" t="s">
        <v>989</v>
      </c>
      <c r="O182" s="19">
        <v>43972</v>
      </c>
      <c r="P182" t="s">
        <v>279</v>
      </c>
      <c r="Q182" t="s">
        <v>38</v>
      </c>
      <c r="R182" t="s">
        <v>338</v>
      </c>
      <c r="S182" t="s">
        <v>988</v>
      </c>
      <c r="T182" t="s">
        <v>989</v>
      </c>
      <c r="U182">
        <v>48</v>
      </c>
    </row>
    <row r="183" spans="1:21">
      <c r="A183" t="s">
        <v>280</v>
      </c>
      <c r="B183" s="19">
        <v>43974</v>
      </c>
      <c r="C183">
        <v>20</v>
      </c>
      <c r="D183">
        <v>165256</v>
      </c>
      <c r="E183" t="s">
        <v>135</v>
      </c>
      <c r="F183" t="s">
        <v>5882</v>
      </c>
      <c r="G183" t="s">
        <v>26</v>
      </c>
      <c r="H183" t="s">
        <v>4440</v>
      </c>
      <c r="I183" t="s">
        <v>987</v>
      </c>
      <c r="J183" t="s">
        <v>988</v>
      </c>
      <c r="K183">
        <v>1</v>
      </c>
      <c r="L183">
        <v>4800</v>
      </c>
      <c r="M183">
        <v>4800</v>
      </c>
      <c r="N183" t="s">
        <v>989</v>
      </c>
      <c r="O183" s="19">
        <v>43974</v>
      </c>
      <c r="P183" t="s">
        <v>281</v>
      </c>
      <c r="Q183" t="s">
        <v>282</v>
      </c>
      <c r="R183" t="s">
        <v>338</v>
      </c>
      <c r="S183" t="s">
        <v>988</v>
      </c>
      <c r="T183" t="s">
        <v>989</v>
      </c>
      <c r="U183">
        <v>48</v>
      </c>
    </row>
    <row r="184" spans="1:21">
      <c r="A184" t="s">
        <v>278</v>
      </c>
      <c r="B184" s="19">
        <v>43974</v>
      </c>
      <c r="C184">
        <v>20</v>
      </c>
      <c r="D184">
        <v>166485</v>
      </c>
      <c r="E184" t="s">
        <v>164</v>
      </c>
      <c r="F184" t="s">
        <v>5879</v>
      </c>
      <c r="G184" t="s">
        <v>38</v>
      </c>
      <c r="H184" t="s">
        <v>4448</v>
      </c>
      <c r="I184" t="s">
        <v>987</v>
      </c>
      <c r="J184" t="s">
        <v>988</v>
      </c>
      <c r="K184">
        <v>2</v>
      </c>
      <c r="L184">
        <v>4800</v>
      </c>
      <c r="M184">
        <v>9600</v>
      </c>
      <c r="N184" t="s">
        <v>989</v>
      </c>
      <c r="O184" s="19">
        <v>43974</v>
      </c>
      <c r="P184" t="s">
        <v>279</v>
      </c>
      <c r="Q184" t="s">
        <v>38</v>
      </c>
      <c r="R184" t="s">
        <v>338</v>
      </c>
      <c r="S184" t="s">
        <v>988</v>
      </c>
      <c r="T184" t="s">
        <v>989</v>
      </c>
      <c r="U184">
        <v>48</v>
      </c>
    </row>
    <row r="185" spans="1:21">
      <c r="A185" t="s">
        <v>278</v>
      </c>
      <c r="B185" s="19">
        <v>43978</v>
      </c>
      <c r="C185">
        <v>21</v>
      </c>
      <c r="D185">
        <v>166554</v>
      </c>
      <c r="E185" t="s">
        <v>164</v>
      </c>
      <c r="F185" t="s">
        <v>5879</v>
      </c>
      <c r="G185" t="s">
        <v>38</v>
      </c>
      <c r="H185" t="s">
        <v>4474</v>
      </c>
      <c r="I185" t="s">
        <v>987</v>
      </c>
      <c r="J185" t="s">
        <v>988</v>
      </c>
      <c r="K185">
        <v>1</v>
      </c>
      <c r="L185">
        <v>4800</v>
      </c>
      <c r="M185">
        <v>4800</v>
      </c>
      <c r="N185" t="s">
        <v>989</v>
      </c>
      <c r="O185" s="19">
        <v>43978</v>
      </c>
      <c r="P185" t="s">
        <v>279</v>
      </c>
      <c r="Q185" t="s">
        <v>38</v>
      </c>
      <c r="R185" t="s">
        <v>338</v>
      </c>
      <c r="S185" t="s">
        <v>988</v>
      </c>
      <c r="T185" t="s">
        <v>989</v>
      </c>
      <c r="U185">
        <v>48</v>
      </c>
    </row>
    <row r="186" spans="1:21">
      <c r="A186" t="s">
        <v>278</v>
      </c>
      <c r="B186" s="19">
        <v>43979</v>
      </c>
      <c r="C186">
        <v>21</v>
      </c>
      <c r="D186">
        <v>166562</v>
      </c>
      <c r="E186" t="s">
        <v>164</v>
      </c>
      <c r="F186" t="s">
        <v>5879</v>
      </c>
      <c r="G186" t="s">
        <v>38</v>
      </c>
      <c r="H186" t="s">
        <v>4483</v>
      </c>
      <c r="I186" t="s">
        <v>987</v>
      </c>
      <c r="J186" t="s">
        <v>988</v>
      </c>
      <c r="K186">
        <v>1</v>
      </c>
      <c r="L186">
        <v>4800</v>
      </c>
      <c r="M186">
        <v>4800</v>
      </c>
      <c r="N186" t="s">
        <v>989</v>
      </c>
      <c r="O186" s="19">
        <v>43979</v>
      </c>
      <c r="P186" t="s">
        <v>279</v>
      </c>
      <c r="Q186" t="s">
        <v>38</v>
      </c>
      <c r="R186" t="s">
        <v>338</v>
      </c>
      <c r="S186" t="s">
        <v>988</v>
      </c>
      <c r="T186" t="s">
        <v>989</v>
      </c>
      <c r="U186">
        <v>48</v>
      </c>
    </row>
    <row r="187" spans="1:21">
      <c r="A187" t="s">
        <v>278</v>
      </c>
      <c r="B187" s="19">
        <v>43979</v>
      </c>
      <c r="C187">
        <v>21</v>
      </c>
      <c r="D187">
        <v>166567</v>
      </c>
      <c r="E187" t="s">
        <v>164</v>
      </c>
      <c r="F187" t="s">
        <v>5879</v>
      </c>
      <c r="G187" t="s">
        <v>38</v>
      </c>
      <c r="H187" t="s">
        <v>4484</v>
      </c>
      <c r="I187" t="s">
        <v>987</v>
      </c>
      <c r="J187" t="s">
        <v>988</v>
      </c>
      <c r="K187">
        <v>2</v>
      </c>
      <c r="L187">
        <v>4800</v>
      </c>
      <c r="M187">
        <v>9600</v>
      </c>
      <c r="N187" t="s">
        <v>989</v>
      </c>
      <c r="O187" s="19">
        <v>43979</v>
      </c>
      <c r="P187" t="s">
        <v>279</v>
      </c>
      <c r="Q187" t="s">
        <v>38</v>
      </c>
      <c r="R187" t="s">
        <v>338</v>
      </c>
      <c r="S187" t="s">
        <v>988</v>
      </c>
      <c r="T187" t="s">
        <v>989</v>
      </c>
      <c r="U187">
        <v>48</v>
      </c>
    </row>
    <row r="188" spans="1:21">
      <c r="A188" t="s">
        <v>278</v>
      </c>
      <c r="B188" s="19">
        <v>43979</v>
      </c>
      <c r="C188">
        <v>21</v>
      </c>
      <c r="D188">
        <v>166568</v>
      </c>
      <c r="E188" t="s">
        <v>164</v>
      </c>
      <c r="F188" t="s">
        <v>5879</v>
      </c>
      <c r="G188" t="s">
        <v>38</v>
      </c>
      <c r="H188" t="s">
        <v>4485</v>
      </c>
      <c r="I188" t="s">
        <v>987</v>
      </c>
      <c r="J188" t="s">
        <v>988</v>
      </c>
      <c r="K188">
        <v>1</v>
      </c>
      <c r="L188">
        <v>4800</v>
      </c>
      <c r="M188">
        <v>4800</v>
      </c>
      <c r="N188" t="s">
        <v>989</v>
      </c>
      <c r="O188" s="19">
        <v>43979</v>
      </c>
      <c r="P188" t="s">
        <v>279</v>
      </c>
      <c r="Q188" t="s">
        <v>38</v>
      </c>
      <c r="R188" t="s">
        <v>338</v>
      </c>
      <c r="S188" t="s">
        <v>988</v>
      </c>
      <c r="T188" t="s">
        <v>989</v>
      </c>
      <c r="U188">
        <v>48</v>
      </c>
    </row>
    <row r="189" spans="1:21">
      <c r="A189" t="s">
        <v>301</v>
      </c>
      <c r="B189" s="19">
        <v>43959</v>
      </c>
      <c r="C189">
        <v>18</v>
      </c>
      <c r="D189">
        <v>139216</v>
      </c>
      <c r="E189" t="s">
        <v>71</v>
      </c>
      <c r="F189" t="s">
        <v>5868</v>
      </c>
      <c r="G189" t="s">
        <v>74</v>
      </c>
      <c r="H189" t="s">
        <v>4380</v>
      </c>
      <c r="I189" t="s">
        <v>588</v>
      </c>
      <c r="J189" t="s">
        <v>589</v>
      </c>
      <c r="K189">
        <v>1</v>
      </c>
      <c r="L189">
        <v>4800</v>
      </c>
      <c r="M189">
        <v>4800</v>
      </c>
      <c r="N189" t="s">
        <v>590</v>
      </c>
      <c r="O189" s="19">
        <v>43959</v>
      </c>
      <c r="P189" t="s">
        <v>281</v>
      </c>
      <c r="Q189" t="s">
        <v>184</v>
      </c>
      <c r="R189" t="s">
        <v>338</v>
      </c>
      <c r="S189" t="s">
        <v>589</v>
      </c>
      <c r="T189" t="s">
        <v>590</v>
      </c>
      <c r="U189">
        <v>48</v>
      </c>
    </row>
    <row r="190" spans="1:21">
      <c r="A190" t="s">
        <v>294</v>
      </c>
      <c r="B190" s="19">
        <v>43973</v>
      </c>
      <c r="C190">
        <v>20</v>
      </c>
      <c r="D190">
        <v>121008</v>
      </c>
      <c r="E190" t="s">
        <v>152</v>
      </c>
      <c r="F190" t="s">
        <v>5880</v>
      </c>
      <c r="G190" t="s">
        <v>74</v>
      </c>
      <c r="H190" t="s">
        <v>4425</v>
      </c>
      <c r="I190" t="s">
        <v>588</v>
      </c>
      <c r="J190" t="s">
        <v>589</v>
      </c>
      <c r="K190">
        <v>2</v>
      </c>
      <c r="L190">
        <v>4800</v>
      </c>
      <c r="M190">
        <v>9600</v>
      </c>
      <c r="N190" t="s">
        <v>590</v>
      </c>
      <c r="O190" s="19">
        <v>43973</v>
      </c>
      <c r="P190" t="s">
        <v>281</v>
      </c>
      <c r="Q190" t="s">
        <v>74</v>
      </c>
      <c r="R190" t="s">
        <v>338</v>
      </c>
      <c r="S190" t="s">
        <v>589</v>
      </c>
      <c r="T190" t="s">
        <v>590</v>
      </c>
      <c r="U190">
        <v>48</v>
      </c>
    </row>
    <row r="191" spans="1:21">
      <c r="A191" t="s">
        <v>301</v>
      </c>
      <c r="B191" s="19">
        <v>43980</v>
      </c>
      <c r="C191">
        <v>21</v>
      </c>
      <c r="D191">
        <v>139882</v>
      </c>
      <c r="E191" t="s">
        <v>181</v>
      </c>
      <c r="F191" t="s">
        <v>5886</v>
      </c>
      <c r="G191" t="s">
        <v>184</v>
      </c>
      <c r="H191" t="s">
        <v>4492</v>
      </c>
      <c r="I191" t="s">
        <v>588</v>
      </c>
      <c r="J191" t="s">
        <v>589</v>
      </c>
      <c r="K191">
        <v>1</v>
      </c>
      <c r="L191">
        <v>4800</v>
      </c>
      <c r="M191">
        <v>4800</v>
      </c>
      <c r="N191" t="s">
        <v>590</v>
      </c>
      <c r="O191" s="19">
        <v>43980</v>
      </c>
      <c r="P191" t="s">
        <v>281</v>
      </c>
      <c r="Q191" t="s">
        <v>184</v>
      </c>
      <c r="R191" t="s">
        <v>338</v>
      </c>
      <c r="S191" t="s">
        <v>589</v>
      </c>
      <c r="T191" t="s">
        <v>590</v>
      </c>
      <c r="U191">
        <v>48</v>
      </c>
    </row>
    <row r="192" spans="1:21">
      <c r="A192" t="s">
        <v>291</v>
      </c>
      <c r="B192" s="19">
        <v>43981</v>
      </c>
      <c r="C192">
        <v>21</v>
      </c>
      <c r="D192">
        <v>1113890</v>
      </c>
      <c r="E192" t="s">
        <v>181</v>
      </c>
      <c r="F192" t="s">
        <v>5886</v>
      </c>
      <c r="G192" t="s">
        <v>184</v>
      </c>
      <c r="H192" t="s">
        <v>4526</v>
      </c>
      <c r="I192" t="s">
        <v>588</v>
      </c>
      <c r="J192" t="s">
        <v>589</v>
      </c>
      <c r="K192">
        <v>1</v>
      </c>
      <c r="L192">
        <v>4800</v>
      </c>
      <c r="M192">
        <v>4800</v>
      </c>
      <c r="N192" t="s">
        <v>590</v>
      </c>
      <c r="O192" s="19">
        <v>43981</v>
      </c>
      <c r="P192" t="s">
        <v>281</v>
      </c>
      <c r="Q192" t="s">
        <v>173</v>
      </c>
      <c r="R192" t="s">
        <v>338</v>
      </c>
      <c r="S192" t="s">
        <v>589</v>
      </c>
      <c r="T192" t="s">
        <v>590</v>
      </c>
      <c r="U192">
        <v>48</v>
      </c>
    </row>
    <row r="193" spans="1:21">
      <c r="A193" t="s">
        <v>287</v>
      </c>
      <c r="B193" s="19">
        <v>43974</v>
      </c>
      <c r="C193">
        <v>20</v>
      </c>
      <c r="D193">
        <v>157686</v>
      </c>
      <c r="E193" t="s">
        <v>155</v>
      </c>
      <c r="F193" t="s">
        <v>5885</v>
      </c>
      <c r="G193" t="s">
        <v>101</v>
      </c>
      <c r="H193" t="s">
        <v>4428</v>
      </c>
      <c r="I193" t="s">
        <v>483</v>
      </c>
      <c r="J193" t="s">
        <v>484</v>
      </c>
      <c r="K193">
        <v>2</v>
      </c>
      <c r="L193">
        <v>7100</v>
      </c>
      <c r="M193">
        <v>14200</v>
      </c>
      <c r="N193" t="s">
        <v>485</v>
      </c>
      <c r="O193" s="19">
        <v>43974</v>
      </c>
      <c r="P193" t="s">
        <v>281</v>
      </c>
      <c r="Q193" t="s">
        <v>56</v>
      </c>
      <c r="R193" t="s">
        <v>338</v>
      </c>
      <c r="S193" t="s">
        <v>484</v>
      </c>
      <c r="T193" t="s">
        <v>485</v>
      </c>
      <c r="U193">
        <v>71</v>
      </c>
    </row>
    <row r="194" spans="1:21">
      <c r="A194" t="s">
        <v>280</v>
      </c>
      <c r="B194" s="19">
        <v>43974</v>
      </c>
      <c r="C194">
        <v>20</v>
      </c>
      <c r="D194">
        <v>165281</v>
      </c>
      <c r="E194" t="s">
        <v>174</v>
      </c>
      <c r="F194" t="s">
        <v>5881</v>
      </c>
      <c r="G194" t="s">
        <v>26</v>
      </c>
      <c r="H194" t="s">
        <v>4442</v>
      </c>
      <c r="I194" t="s">
        <v>483</v>
      </c>
      <c r="J194" t="s">
        <v>484</v>
      </c>
      <c r="K194">
        <v>1</v>
      </c>
      <c r="L194">
        <v>7100</v>
      </c>
      <c r="M194">
        <v>7100</v>
      </c>
      <c r="N194" t="s">
        <v>485</v>
      </c>
      <c r="O194" s="19">
        <v>43974</v>
      </c>
      <c r="P194" t="s">
        <v>281</v>
      </c>
      <c r="Q194" t="s">
        <v>282</v>
      </c>
      <c r="R194" t="s">
        <v>338</v>
      </c>
      <c r="S194" t="s">
        <v>484</v>
      </c>
      <c r="T194" t="s">
        <v>485</v>
      </c>
      <c r="U194">
        <v>71</v>
      </c>
    </row>
    <row r="195" spans="1:21">
      <c r="A195" t="s">
        <v>291</v>
      </c>
      <c r="B195" s="19">
        <v>43975</v>
      </c>
      <c r="C195">
        <v>21</v>
      </c>
      <c r="D195">
        <v>1113773</v>
      </c>
      <c r="E195" t="s">
        <v>170</v>
      </c>
      <c r="F195" t="s">
        <v>5883</v>
      </c>
      <c r="G195" t="s">
        <v>173</v>
      </c>
      <c r="H195" t="s">
        <v>4461</v>
      </c>
      <c r="I195" t="s">
        <v>483</v>
      </c>
      <c r="J195" t="s">
        <v>484</v>
      </c>
      <c r="K195">
        <v>1</v>
      </c>
      <c r="L195">
        <v>7100</v>
      </c>
      <c r="M195">
        <v>7100</v>
      </c>
      <c r="N195" t="s">
        <v>485</v>
      </c>
      <c r="O195" s="19">
        <v>43975</v>
      </c>
      <c r="P195" t="s">
        <v>281</v>
      </c>
      <c r="Q195" t="s">
        <v>173</v>
      </c>
      <c r="R195" t="s">
        <v>338</v>
      </c>
      <c r="S195" t="s">
        <v>484</v>
      </c>
      <c r="T195" t="s">
        <v>485</v>
      </c>
      <c r="U195">
        <v>71</v>
      </c>
    </row>
    <row r="196" spans="1:21">
      <c r="A196" t="s">
        <v>297</v>
      </c>
      <c r="B196" s="19">
        <v>43975</v>
      </c>
      <c r="C196">
        <v>21</v>
      </c>
      <c r="D196">
        <v>1122374</v>
      </c>
      <c r="E196" t="s">
        <v>158</v>
      </c>
      <c r="F196" t="s">
        <v>5867</v>
      </c>
      <c r="G196" t="s">
        <v>70</v>
      </c>
      <c r="H196" t="s">
        <v>4428</v>
      </c>
      <c r="I196" t="s">
        <v>483</v>
      </c>
      <c r="J196" t="s">
        <v>484</v>
      </c>
      <c r="K196">
        <v>6</v>
      </c>
      <c r="L196">
        <v>7100</v>
      </c>
      <c r="M196">
        <v>42600</v>
      </c>
      <c r="N196" t="s">
        <v>485</v>
      </c>
      <c r="O196" s="19">
        <v>43975</v>
      </c>
      <c r="P196" t="s">
        <v>281</v>
      </c>
      <c r="Q196" t="s">
        <v>298</v>
      </c>
      <c r="R196" t="s">
        <v>338</v>
      </c>
      <c r="S196" t="s">
        <v>484</v>
      </c>
      <c r="T196" t="s">
        <v>485</v>
      </c>
      <c r="U196">
        <v>71</v>
      </c>
    </row>
    <row r="197" spans="1:21">
      <c r="A197" t="s">
        <v>305</v>
      </c>
      <c r="B197" s="19">
        <v>43981</v>
      </c>
      <c r="C197">
        <v>21</v>
      </c>
      <c r="D197">
        <v>1123302</v>
      </c>
      <c r="E197" t="s">
        <v>23</v>
      </c>
      <c r="F197" t="s">
        <v>5892</v>
      </c>
      <c r="G197" t="s">
        <v>26</v>
      </c>
      <c r="H197" t="s">
        <v>4538</v>
      </c>
      <c r="I197" t="s">
        <v>483</v>
      </c>
      <c r="J197" t="s">
        <v>484</v>
      </c>
      <c r="K197">
        <v>1</v>
      </c>
      <c r="L197">
        <v>7100</v>
      </c>
      <c r="M197">
        <v>7100</v>
      </c>
      <c r="N197" t="s">
        <v>485</v>
      </c>
      <c r="O197" s="19">
        <v>43981</v>
      </c>
      <c r="P197" t="s">
        <v>281</v>
      </c>
      <c r="Q197" t="s">
        <v>19</v>
      </c>
      <c r="R197" t="s">
        <v>338</v>
      </c>
      <c r="S197" t="s">
        <v>484</v>
      </c>
      <c r="T197" t="s">
        <v>485</v>
      </c>
      <c r="U197">
        <v>71</v>
      </c>
    </row>
    <row r="198" spans="1:21">
      <c r="A198" t="s">
        <v>291</v>
      </c>
      <c r="B198" s="19">
        <v>43981</v>
      </c>
      <c r="C198">
        <v>21</v>
      </c>
      <c r="D198">
        <v>1113899</v>
      </c>
      <c r="E198" t="s">
        <v>181</v>
      </c>
      <c r="F198" t="s">
        <v>5886</v>
      </c>
      <c r="G198" t="s">
        <v>184</v>
      </c>
      <c r="H198" t="s">
        <v>4527</v>
      </c>
      <c r="I198" t="s">
        <v>486</v>
      </c>
      <c r="J198" t="s">
        <v>487</v>
      </c>
      <c r="K198">
        <v>1</v>
      </c>
      <c r="L198">
        <v>9200</v>
      </c>
      <c r="M198">
        <v>9200</v>
      </c>
      <c r="N198" t="s">
        <v>488</v>
      </c>
      <c r="O198" s="19">
        <v>43981</v>
      </c>
      <c r="P198" t="s">
        <v>281</v>
      </c>
      <c r="Q198" t="s">
        <v>173</v>
      </c>
      <c r="R198" t="s">
        <v>338</v>
      </c>
      <c r="S198" t="s">
        <v>487</v>
      </c>
      <c r="T198" t="s">
        <v>488</v>
      </c>
      <c r="U198">
        <v>92</v>
      </c>
    </row>
    <row r="199" spans="1:21">
      <c r="A199" t="s">
        <v>300</v>
      </c>
      <c r="B199" s="19">
        <v>43958</v>
      </c>
      <c r="C199">
        <v>18</v>
      </c>
      <c r="D199">
        <v>172770</v>
      </c>
      <c r="E199" t="s">
        <v>82</v>
      </c>
      <c r="F199" t="s">
        <v>5869</v>
      </c>
      <c r="G199" t="s">
        <v>59</v>
      </c>
      <c r="H199" t="s">
        <v>4377</v>
      </c>
      <c r="I199" t="s">
        <v>4043</v>
      </c>
      <c r="J199" t="s">
        <v>4044</v>
      </c>
      <c r="K199">
        <v>1</v>
      </c>
      <c r="L199">
        <v>9400</v>
      </c>
      <c r="M199">
        <v>9400</v>
      </c>
      <c r="N199" t="s">
        <v>4045</v>
      </c>
      <c r="O199" s="19">
        <v>43958</v>
      </c>
      <c r="P199" t="s">
        <v>279</v>
      </c>
      <c r="Q199" t="s">
        <v>125</v>
      </c>
      <c r="R199" t="s">
        <v>3157</v>
      </c>
      <c r="S199" t="s">
        <v>4044</v>
      </c>
      <c r="T199" t="s">
        <v>4045</v>
      </c>
      <c r="U199">
        <v>94</v>
      </c>
    </row>
    <row r="200" spans="1:21">
      <c r="A200" t="s">
        <v>280</v>
      </c>
      <c r="B200" s="19">
        <v>43974</v>
      </c>
      <c r="C200">
        <v>20</v>
      </c>
      <c r="D200">
        <v>165256</v>
      </c>
      <c r="E200" t="s">
        <v>135</v>
      </c>
      <c r="F200" t="s">
        <v>5882</v>
      </c>
      <c r="G200" t="s">
        <v>26</v>
      </c>
      <c r="H200" t="s">
        <v>4440</v>
      </c>
      <c r="I200" t="s">
        <v>489</v>
      </c>
      <c r="J200" t="s">
        <v>490</v>
      </c>
      <c r="K200">
        <v>1</v>
      </c>
      <c r="L200">
        <v>7700</v>
      </c>
      <c r="M200">
        <v>7700</v>
      </c>
      <c r="N200" t="s">
        <v>491</v>
      </c>
      <c r="O200" s="19">
        <v>43974</v>
      </c>
      <c r="P200" t="s">
        <v>281</v>
      </c>
      <c r="Q200" t="s">
        <v>282</v>
      </c>
      <c r="R200" t="s">
        <v>338</v>
      </c>
      <c r="S200" t="s">
        <v>490</v>
      </c>
      <c r="T200" t="s">
        <v>491</v>
      </c>
      <c r="U200">
        <v>77</v>
      </c>
    </row>
    <row r="201" spans="1:21">
      <c r="A201" t="s">
        <v>280</v>
      </c>
      <c r="B201" s="19">
        <v>43983</v>
      </c>
      <c r="C201">
        <v>22</v>
      </c>
      <c r="D201">
        <v>165600</v>
      </c>
      <c r="E201" t="s">
        <v>23</v>
      </c>
      <c r="F201" t="s">
        <v>5892</v>
      </c>
      <c r="G201" t="s">
        <v>26</v>
      </c>
      <c r="H201" t="s">
        <v>4576</v>
      </c>
      <c r="I201" t="s">
        <v>489</v>
      </c>
      <c r="J201" t="s">
        <v>490</v>
      </c>
      <c r="K201">
        <v>1</v>
      </c>
      <c r="L201">
        <v>7700</v>
      </c>
      <c r="M201">
        <v>7700</v>
      </c>
      <c r="N201" t="s">
        <v>491</v>
      </c>
      <c r="O201" s="19">
        <v>43983</v>
      </c>
      <c r="P201" t="s">
        <v>281</v>
      </c>
      <c r="Q201" t="s">
        <v>282</v>
      </c>
      <c r="R201" t="s">
        <v>338</v>
      </c>
      <c r="S201" t="s">
        <v>490</v>
      </c>
      <c r="T201" t="s">
        <v>491</v>
      </c>
      <c r="U201">
        <v>77</v>
      </c>
    </row>
    <row r="202" spans="1:21">
      <c r="A202" t="s">
        <v>300</v>
      </c>
      <c r="B202" s="19">
        <v>43958</v>
      </c>
      <c r="C202">
        <v>18</v>
      </c>
      <c r="D202">
        <v>172770</v>
      </c>
      <c r="E202" t="s">
        <v>82</v>
      </c>
      <c r="F202" t="s">
        <v>5869</v>
      </c>
      <c r="G202" t="s">
        <v>59</v>
      </c>
      <c r="H202" t="s">
        <v>4377</v>
      </c>
      <c r="I202" t="s">
        <v>3395</v>
      </c>
      <c r="J202" t="s">
        <v>3396</v>
      </c>
      <c r="K202">
        <v>1</v>
      </c>
      <c r="L202">
        <v>33500</v>
      </c>
      <c r="M202">
        <v>33500</v>
      </c>
      <c r="N202" t="s">
        <v>3397</v>
      </c>
      <c r="O202" s="19">
        <v>43958</v>
      </c>
      <c r="P202" t="s">
        <v>279</v>
      </c>
      <c r="Q202" t="s">
        <v>125</v>
      </c>
      <c r="R202" t="s">
        <v>3157</v>
      </c>
      <c r="S202" t="s">
        <v>3396</v>
      </c>
      <c r="T202" t="s">
        <v>3397</v>
      </c>
      <c r="U202">
        <v>335</v>
      </c>
    </row>
    <row r="203" spans="1:21">
      <c r="A203" t="s">
        <v>278</v>
      </c>
      <c r="B203" s="19">
        <v>43959</v>
      </c>
      <c r="C203">
        <v>18</v>
      </c>
      <c r="D203">
        <v>170700</v>
      </c>
      <c r="E203" t="s">
        <v>238</v>
      </c>
      <c r="F203" t="s">
        <v>5873</v>
      </c>
      <c r="G203" t="s">
        <v>115</v>
      </c>
      <c r="H203" t="s">
        <v>4382</v>
      </c>
      <c r="I203" t="s">
        <v>3395</v>
      </c>
      <c r="J203" t="s">
        <v>3396</v>
      </c>
      <c r="K203">
        <v>1</v>
      </c>
      <c r="L203">
        <v>33500</v>
      </c>
      <c r="M203">
        <v>33500</v>
      </c>
      <c r="N203" t="s">
        <v>3397</v>
      </c>
      <c r="O203" s="19">
        <v>43959</v>
      </c>
      <c r="P203" t="s">
        <v>279</v>
      </c>
      <c r="Q203" t="s">
        <v>38</v>
      </c>
      <c r="R203" t="s">
        <v>3157</v>
      </c>
      <c r="S203" t="s">
        <v>3396</v>
      </c>
      <c r="T203" t="s">
        <v>3397</v>
      </c>
      <c r="U203">
        <v>335</v>
      </c>
    </row>
    <row r="204" spans="1:21">
      <c r="A204" t="s">
        <v>296</v>
      </c>
      <c r="B204" s="19">
        <v>43978</v>
      </c>
      <c r="C204">
        <v>21</v>
      </c>
      <c r="D204">
        <v>185137</v>
      </c>
      <c r="E204" t="s">
        <v>158</v>
      </c>
      <c r="F204" t="s">
        <v>5867</v>
      </c>
      <c r="G204" t="s">
        <v>70</v>
      </c>
      <c r="H204" t="s">
        <v>4476</v>
      </c>
      <c r="I204" t="s">
        <v>3395</v>
      </c>
      <c r="J204" t="s">
        <v>3396</v>
      </c>
      <c r="K204">
        <v>1</v>
      </c>
      <c r="L204">
        <v>33500</v>
      </c>
      <c r="M204">
        <v>33500</v>
      </c>
      <c r="N204" t="s">
        <v>3397</v>
      </c>
      <c r="O204" s="19">
        <v>43978</v>
      </c>
      <c r="P204" t="s">
        <v>279</v>
      </c>
      <c r="Q204" t="s">
        <v>101</v>
      </c>
      <c r="R204" t="s">
        <v>3157</v>
      </c>
      <c r="S204" t="s">
        <v>3396</v>
      </c>
      <c r="T204" t="s">
        <v>3397</v>
      </c>
      <c r="U204">
        <v>335</v>
      </c>
    </row>
    <row r="205" spans="1:21">
      <c r="A205" t="s">
        <v>322</v>
      </c>
      <c r="B205" s="19">
        <v>43983</v>
      </c>
      <c r="C205">
        <v>22</v>
      </c>
      <c r="D205">
        <v>194407</v>
      </c>
      <c r="E205" t="s">
        <v>141</v>
      </c>
      <c r="F205" t="s">
        <v>5876</v>
      </c>
      <c r="G205" t="s">
        <v>42</v>
      </c>
      <c r="H205" t="s">
        <v>4579</v>
      </c>
      <c r="I205" t="s">
        <v>3395</v>
      </c>
      <c r="J205" t="s">
        <v>3396</v>
      </c>
      <c r="K205">
        <v>1</v>
      </c>
      <c r="L205">
        <v>33500</v>
      </c>
      <c r="M205">
        <v>33500</v>
      </c>
      <c r="N205" t="s">
        <v>3397</v>
      </c>
      <c r="O205" s="19">
        <v>43983</v>
      </c>
      <c r="P205" t="s">
        <v>279</v>
      </c>
      <c r="Q205" t="s">
        <v>42</v>
      </c>
      <c r="R205" t="s">
        <v>3157</v>
      </c>
      <c r="S205" t="s">
        <v>3396</v>
      </c>
      <c r="T205" t="s">
        <v>3397</v>
      </c>
      <c r="U205">
        <v>335</v>
      </c>
    </row>
    <row r="206" spans="1:21">
      <c r="A206" t="s">
        <v>278</v>
      </c>
      <c r="B206" s="19">
        <v>43986</v>
      </c>
      <c r="C206">
        <v>22</v>
      </c>
      <c r="D206">
        <v>166688</v>
      </c>
      <c r="E206" t="s">
        <v>164</v>
      </c>
      <c r="F206" t="s">
        <v>5879</v>
      </c>
      <c r="G206" t="s">
        <v>38</v>
      </c>
      <c r="H206" t="s">
        <v>4600</v>
      </c>
      <c r="I206" t="s">
        <v>492</v>
      </c>
      <c r="J206" t="s">
        <v>493</v>
      </c>
      <c r="K206">
        <v>1</v>
      </c>
      <c r="L206">
        <v>5000</v>
      </c>
      <c r="M206">
        <v>5000</v>
      </c>
      <c r="N206" t="s">
        <v>494</v>
      </c>
      <c r="O206" s="19">
        <v>43986</v>
      </c>
      <c r="P206" t="s">
        <v>279</v>
      </c>
      <c r="Q206" t="s">
        <v>38</v>
      </c>
      <c r="R206" t="s">
        <v>338</v>
      </c>
      <c r="S206" t="s">
        <v>493</v>
      </c>
      <c r="T206" t="s">
        <v>494</v>
      </c>
      <c r="U206">
        <v>50</v>
      </c>
    </row>
    <row r="207" spans="1:21">
      <c r="A207" t="s">
        <v>300</v>
      </c>
      <c r="B207" s="19">
        <v>43958</v>
      </c>
      <c r="C207">
        <v>18</v>
      </c>
      <c r="D207">
        <v>172770</v>
      </c>
      <c r="E207" t="s">
        <v>82</v>
      </c>
      <c r="F207" t="s">
        <v>5869</v>
      </c>
      <c r="G207" t="s">
        <v>59</v>
      </c>
      <c r="H207" t="s">
        <v>4377</v>
      </c>
      <c r="I207" t="s">
        <v>4049</v>
      </c>
      <c r="J207" t="s">
        <v>4050</v>
      </c>
      <c r="K207">
        <v>1</v>
      </c>
      <c r="L207">
        <v>11200</v>
      </c>
      <c r="M207">
        <v>11200</v>
      </c>
      <c r="N207" t="s">
        <v>4051</v>
      </c>
      <c r="O207" s="19">
        <v>43958</v>
      </c>
      <c r="P207" t="s">
        <v>279</v>
      </c>
      <c r="Q207" t="s">
        <v>125</v>
      </c>
      <c r="R207" t="s">
        <v>3157</v>
      </c>
      <c r="S207" t="s">
        <v>4050</v>
      </c>
      <c r="T207" t="s">
        <v>4051</v>
      </c>
      <c r="U207">
        <v>112</v>
      </c>
    </row>
    <row r="208" spans="1:21">
      <c r="A208" t="s">
        <v>278</v>
      </c>
      <c r="B208" s="19">
        <v>43972</v>
      </c>
      <c r="C208">
        <v>20</v>
      </c>
      <c r="D208">
        <v>166452</v>
      </c>
      <c r="E208" t="s">
        <v>71</v>
      </c>
      <c r="F208" t="s">
        <v>5868</v>
      </c>
      <c r="G208" t="s">
        <v>74</v>
      </c>
      <c r="H208" t="s">
        <v>4424</v>
      </c>
      <c r="I208" t="s">
        <v>498</v>
      </c>
      <c r="J208" t="s">
        <v>499</v>
      </c>
      <c r="K208">
        <v>1</v>
      </c>
      <c r="L208">
        <v>7500</v>
      </c>
      <c r="M208">
        <v>7500</v>
      </c>
      <c r="N208" t="s">
        <v>500</v>
      </c>
      <c r="O208" s="19">
        <v>43972</v>
      </c>
      <c r="P208" t="s">
        <v>279</v>
      </c>
      <c r="Q208" t="s">
        <v>38</v>
      </c>
      <c r="R208" t="s">
        <v>338</v>
      </c>
      <c r="S208" t="s">
        <v>499</v>
      </c>
      <c r="T208" t="s">
        <v>500</v>
      </c>
      <c r="U208">
        <v>75</v>
      </c>
    </row>
    <row r="209" spans="1:21">
      <c r="A209" t="s">
        <v>294</v>
      </c>
      <c r="B209" s="19">
        <v>43973</v>
      </c>
      <c r="C209">
        <v>20</v>
      </c>
      <c r="D209">
        <v>121006</v>
      </c>
      <c r="E209" t="s">
        <v>152</v>
      </c>
      <c r="F209" t="s">
        <v>5880</v>
      </c>
      <c r="G209" t="s">
        <v>74</v>
      </c>
      <c r="H209" t="s">
        <v>4425</v>
      </c>
      <c r="I209" t="s">
        <v>498</v>
      </c>
      <c r="J209" t="s">
        <v>499</v>
      </c>
      <c r="K209">
        <v>1</v>
      </c>
      <c r="L209">
        <v>7500</v>
      </c>
      <c r="M209">
        <v>7500</v>
      </c>
      <c r="N209" t="s">
        <v>500</v>
      </c>
      <c r="O209" s="19">
        <v>43973</v>
      </c>
      <c r="P209" t="s">
        <v>281</v>
      </c>
      <c r="Q209" t="s">
        <v>74</v>
      </c>
      <c r="R209" t="s">
        <v>338</v>
      </c>
      <c r="S209" t="s">
        <v>499</v>
      </c>
      <c r="T209" t="s">
        <v>500</v>
      </c>
      <c r="U209">
        <v>75</v>
      </c>
    </row>
    <row r="210" spans="1:21">
      <c r="A210" t="s">
        <v>287</v>
      </c>
      <c r="B210" s="19">
        <v>43973</v>
      </c>
      <c r="C210">
        <v>20</v>
      </c>
      <c r="D210">
        <v>157610</v>
      </c>
      <c r="E210" t="s">
        <v>53</v>
      </c>
      <c r="F210" t="s">
        <v>5877</v>
      </c>
      <c r="G210" t="s">
        <v>56</v>
      </c>
      <c r="H210" t="s">
        <v>4428</v>
      </c>
      <c r="I210" t="s">
        <v>498</v>
      </c>
      <c r="J210" t="s">
        <v>499</v>
      </c>
      <c r="K210">
        <v>3</v>
      </c>
      <c r="L210">
        <v>7500</v>
      </c>
      <c r="M210">
        <v>22500</v>
      </c>
      <c r="N210" t="s">
        <v>500</v>
      </c>
      <c r="O210" s="19">
        <v>43973</v>
      </c>
      <c r="P210" t="s">
        <v>281</v>
      </c>
      <c r="Q210" t="s">
        <v>56</v>
      </c>
      <c r="R210" t="s">
        <v>338</v>
      </c>
      <c r="S210" t="s">
        <v>499</v>
      </c>
      <c r="T210" t="s">
        <v>500</v>
      </c>
      <c r="U210">
        <v>75</v>
      </c>
    </row>
    <row r="211" spans="1:21">
      <c r="A211" t="s">
        <v>287</v>
      </c>
      <c r="B211" s="19">
        <v>43974</v>
      </c>
      <c r="C211">
        <v>20</v>
      </c>
      <c r="D211">
        <v>157677</v>
      </c>
      <c r="E211" t="s">
        <v>138</v>
      </c>
      <c r="F211" t="s">
        <v>5884</v>
      </c>
      <c r="G211" t="s">
        <v>56</v>
      </c>
      <c r="H211" t="s">
        <v>4436</v>
      </c>
      <c r="I211" t="s">
        <v>498</v>
      </c>
      <c r="J211" t="s">
        <v>499</v>
      </c>
      <c r="K211">
        <v>1</v>
      </c>
      <c r="L211">
        <v>7500</v>
      </c>
      <c r="M211">
        <v>7500</v>
      </c>
      <c r="N211" t="s">
        <v>500</v>
      </c>
      <c r="O211" s="19">
        <v>43974</v>
      </c>
      <c r="P211" t="s">
        <v>281</v>
      </c>
      <c r="Q211" t="s">
        <v>56</v>
      </c>
      <c r="R211" t="s">
        <v>338</v>
      </c>
      <c r="S211" t="s">
        <v>499</v>
      </c>
      <c r="T211" t="s">
        <v>500</v>
      </c>
      <c r="U211">
        <v>75</v>
      </c>
    </row>
    <row r="212" spans="1:21">
      <c r="A212" t="s">
        <v>287</v>
      </c>
      <c r="B212" s="19">
        <v>43974</v>
      </c>
      <c r="C212">
        <v>20</v>
      </c>
      <c r="D212">
        <v>157690</v>
      </c>
      <c r="E212" t="s">
        <v>155</v>
      </c>
      <c r="F212" t="s">
        <v>5885</v>
      </c>
      <c r="G212" t="s">
        <v>101</v>
      </c>
      <c r="H212" t="s">
        <v>4428</v>
      </c>
      <c r="I212" t="s">
        <v>498</v>
      </c>
      <c r="J212" t="s">
        <v>499</v>
      </c>
      <c r="K212">
        <v>6</v>
      </c>
      <c r="L212">
        <v>7500</v>
      </c>
      <c r="M212">
        <v>45000</v>
      </c>
      <c r="N212" t="s">
        <v>500</v>
      </c>
      <c r="O212" s="19">
        <v>43974</v>
      </c>
      <c r="P212" t="s">
        <v>281</v>
      </c>
      <c r="Q212" t="s">
        <v>56</v>
      </c>
      <c r="R212" t="s">
        <v>338</v>
      </c>
      <c r="S212" t="s">
        <v>499</v>
      </c>
      <c r="T212" t="s">
        <v>500</v>
      </c>
      <c r="U212">
        <v>75</v>
      </c>
    </row>
    <row r="213" spans="1:21">
      <c r="A213" t="s">
        <v>287</v>
      </c>
      <c r="B213" s="19">
        <v>43974</v>
      </c>
      <c r="C213">
        <v>20</v>
      </c>
      <c r="D213">
        <v>157737</v>
      </c>
      <c r="E213" t="s">
        <v>138</v>
      </c>
      <c r="F213" t="s">
        <v>5884</v>
      </c>
      <c r="G213" t="s">
        <v>56</v>
      </c>
      <c r="H213" t="s">
        <v>4428</v>
      </c>
      <c r="I213" t="s">
        <v>498</v>
      </c>
      <c r="J213" t="s">
        <v>499</v>
      </c>
      <c r="K213">
        <v>1</v>
      </c>
      <c r="L213">
        <v>7500</v>
      </c>
      <c r="M213">
        <v>7500</v>
      </c>
      <c r="N213" t="s">
        <v>500</v>
      </c>
      <c r="O213" s="19">
        <v>43974</v>
      </c>
      <c r="P213" t="s">
        <v>281</v>
      </c>
      <c r="Q213" t="s">
        <v>56</v>
      </c>
      <c r="R213" t="s">
        <v>338</v>
      </c>
      <c r="S213" t="s">
        <v>499</v>
      </c>
      <c r="T213" t="s">
        <v>500</v>
      </c>
      <c r="U213">
        <v>75</v>
      </c>
    </row>
    <row r="214" spans="1:21">
      <c r="A214" t="s">
        <v>280</v>
      </c>
      <c r="B214" s="19">
        <v>43974</v>
      </c>
      <c r="C214">
        <v>20</v>
      </c>
      <c r="D214">
        <v>165258</v>
      </c>
      <c r="E214" t="s">
        <v>174</v>
      </c>
      <c r="F214" t="s">
        <v>5881</v>
      </c>
      <c r="G214" t="s">
        <v>26</v>
      </c>
      <c r="H214" t="s">
        <v>4441</v>
      </c>
      <c r="I214" t="s">
        <v>498</v>
      </c>
      <c r="J214" t="s">
        <v>499</v>
      </c>
      <c r="K214">
        <v>3</v>
      </c>
      <c r="L214">
        <v>7500</v>
      </c>
      <c r="M214">
        <v>22500</v>
      </c>
      <c r="N214" t="s">
        <v>500</v>
      </c>
      <c r="O214" s="19">
        <v>43974</v>
      </c>
      <c r="P214" t="s">
        <v>281</v>
      </c>
      <c r="Q214" t="s">
        <v>282</v>
      </c>
      <c r="R214" t="s">
        <v>338</v>
      </c>
      <c r="S214" t="s">
        <v>499</v>
      </c>
      <c r="T214" t="s">
        <v>500</v>
      </c>
      <c r="U214">
        <v>75</v>
      </c>
    </row>
    <row r="215" spans="1:21">
      <c r="A215" t="s">
        <v>278</v>
      </c>
      <c r="B215" s="19">
        <v>43974</v>
      </c>
      <c r="C215">
        <v>20</v>
      </c>
      <c r="D215">
        <v>166485</v>
      </c>
      <c r="E215" t="s">
        <v>164</v>
      </c>
      <c r="F215" t="s">
        <v>5879</v>
      </c>
      <c r="G215" t="s">
        <v>38</v>
      </c>
      <c r="H215" t="s">
        <v>4448</v>
      </c>
      <c r="I215" t="s">
        <v>498</v>
      </c>
      <c r="J215" t="s">
        <v>499</v>
      </c>
      <c r="K215">
        <v>1</v>
      </c>
      <c r="L215">
        <v>7500</v>
      </c>
      <c r="M215">
        <v>7500</v>
      </c>
      <c r="N215" t="s">
        <v>500</v>
      </c>
      <c r="O215" s="19">
        <v>43974</v>
      </c>
      <c r="P215" t="s">
        <v>279</v>
      </c>
      <c r="Q215" t="s">
        <v>38</v>
      </c>
      <c r="R215" t="s">
        <v>338</v>
      </c>
      <c r="S215" t="s">
        <v>499</v>
      </c>
      <c r="T215" t="s">
        <v>500</v>
      </c>
      <c r="U215">
        <v>75</v>
      </c>
    </row>
    <row r="216" spans="1:21">
      <c r="A216" t="s">
        <v>294</v>
      </c>
      <c r="B216" s="19">
        <v>43975</v>
      </c>
      <c r="C216">
        <v>21</v>
      </c>
      <c r="D216">
        <v>121076</v>
      </c>
      <c r="E216" t="s">
        <v>152</v>
      </c>
      <c r="F216" t="s">
        <v>5880</v>
      </c>
      <c r="G216" t="s">
        <v>74</v>
      </c>
      <c r="H216" t="s">
        <v>4428</v>
      </c>
      <c r="I216" t="s">
        <v>498</v>
      </c>
      <c r="J216" t="s">
        <v>499</v>
      </c>
      <c r="K216">
        <v>1</v>
      </c>
      <c r="L216">
        <v>7500</v>
      </c>
      <c r="M216">
        <v>7500</v>
      </c>
      <c r="N216" t="s">
        <v>500</v>
      </c>
      <c r="O216" s="19">
        <v>43975</v>
      </c>
      <c r="P216" t="s">
        <v>281</v>
      </c>
      <c r="Q216" t="s">
        <v>74</v>
      </c>
      <c r="R216" t="s">
        <v>338</v>
      </c>
      <c r="S216" t="s">
        <v>499</v>
      </c>
      <c r="T216" t="s">
        <v>500</v>
      </c>
      <c r="U216">
        <v>75</v>
      </c>
    </row>
    <row r="217" spans="1:21">
      <c r="A217" t="s">
        <v>297</v>
      </c>
      <c r="B217" s="19">
        <v>43975</v>
      </c>
      <c r="C217">
        <v>21</v>
      </c>
      <c r="D217">
        <v>1122366</v>
      </c>
      <c r="E217" t="s">
        <v>158</v>
      </c>
      <c r="F217" t="s">
        <v>5867</v>
      </c>
      <c r="G217" t="s">
        <v>70</v>
      </c>
      <c r="H217" t="s">
        <v>4428</v>
      </c>
      <c r="I217" t="s">
        <v>498</v>
      </c>
      <c r="J217" t="s">
        <v>499</v>
      </c>
      <c r="K217">
        <v>15</v>
      </c>
      <c r="L217">
        <v>7500</v>
      </c>
      <c r="M217">
        <v>112500</v>
      </c>
      <c r="N217" t="s">
        <v>500</v>
      </c>
      <c r="O217" s="19">
        <v>43975</v>
      </c>
      <c r="P217" t="s">
        <v>281</v>
      </c>
      <c r="Q217" t="s">
        <v>298</v>
      </c>
      <c r="R217" t="s">
        <v>338</v>
      </c>
      <c r="S217" t="s">
        <v>499</v>
      </c>
      <c r="T217" t="s">
        <v>500</v>
      </c>
      <c r="U217">
        <v>75</v>
      </c>
    </row>
    <row r="218" spans="1:21">
      <c r="A218" t="s">
        <v>291</v>
      </c>
      <c r="B218" s="19">
        <v>43980</v>
      </c>
      <c r="C218">
        <v>21</v>
      </c>
      <c r="D218">
        <v>1113881</v>
      </c>
      <c r="E218" t="s">
        <v>181</v>
      </c>
      <c r="F218" t="s">
        <v>5886</v>
      </c>
      <c r="G218" t="s">
        <v>184</v>
      </c>
      <c r="H218" t="s">
        <v>4503</v>
      </c>
      <c r="I218" t="s">
        <v>498</v>
      </c>
      <c r="J218" t="s">
        <v>499</v>
      </c>
      <c r="K218">
        <v>1</v>
      </c>
      <c r="L218">
        <v>7500</v>
      </c>
      <c r="M218">
        <v>7500</v>
      </c>
      <c r="N218" t="s">
        <v>500</v>
      </c>
      <c r="O218" s="19">
        <v>43980</v>
      </c>
      <c r="P218" t="s">
        <v>281</v>
      </c>
      <c r="Q218" t="s">
        <v>173</v>
      </c>
      <c r="R218" t="s">
        <v>338</v>
      </c>
      <c r="S218" t="s">
        <v>499</v>
      </c>
      <c r="T218" t="s">
        <v>500</v>
      </c>
      <c r="U218">
        <v>75</v>
      </c>
    </row>
    <row r="219" spans="1:21">
      <c r="A219" t="s">
        <v>297</v>
      </c>
      <c r="B219" s="19">
        <v>43980</v>
      </c>
      <c r="C219">
        <v>21</v>
      </c>
      <c r="D219">
        <v>1122521</v>
      </c>
      <c r="E219" t="s">
        <v>158</v>
      </c>
      <c r="F219" t="s">
        <v>5867</v>
      </c>
      <c r="G219" t="s">
        <v>70</v>
      </c>
      <c r="H219" t="s">
        <v>4428</v>
      </c>
      <c r="I219" t="s">
        <v>498</v>
      </c>
      <c r="J219" t="s">
        <v>499</v>
      </c>
      <c r="K219">
        <v>12</v>
      </c>
      <c r="L219">
        <v>7500</v>
      </c>
      <c r="M219">
        <v>90000</v>
      </c>
      <c r="N219" t="s">
        <v>500</v>
      </c>
      <c r="O219" s="19">
        <v>43980</v>
      </c>
      <c r="P219" t="s">
        <v>281</v>
      </c>
      <c r="Q219" t="s">
        <v>298</v>
      </c>
      <c r="R219" t="s">
        <v>338</v>
      </c>
      <c r="S219" t="s">
        <v>499</v>
      </c>
      <c r="T219" t="s">
        <v>500</v>
      </c>
      <c r="U219">
        <v>75</v>
      </c>
    </row>
    <row r="220" spans="1:21">
      <c r="A220" t="s">
        <v>291</v>
      </c>
      <c r="B220" s="19">
        <v>43981</v>
      </c>
      <c r="C220">
        <v>21</v>
      </c>
      <c r="D220">
        <v>1113891</v>
      </c>
      <c r="E220" t="s">
        <v>181</v>
      </c>
      <c r="F220" t="s">
        <v>5886</v>
      </c>
      <c r="G220" t="s">
        <v>184</v>
      </c>
      <c r="H220" t="s">
        <v>4526</v>
      </c>
      <c r="I220" t="s">
        <v>498</v>
      </c>
      <c r="J220" t="s">
        <v>499</v>
      </c>
      <c r="K220">
        <v>1</v>
      </c>
      <c r="L220">
        <v>7500</v>
      </c>
      <c r="M220">
        <v>7500</v>
      </c>
      <c r="N220" t="s">
        <v>500</v>
      </c>
      <c r="O220" s="19">
        <v>43981</v>
      </c>
      <c r="P220" t="s">
        <v>281</v>
      </c>
      <c r="Q220" t="s">
        <v>173</v>
      </c>
      <c r="R220" t="s">
        <v>338</v>
      </c>
      <c r="S220" t="s">
        <v>499</v>
      </c>
      <c r="T220" t="s">
        <v>500</v>
      </c>
      <c r="U220">
        <v>75</v>
      </c>
    </row>
    <row r="221" spans="1:21">
      <c r="A221" t="s">
        <v>296</v>
      </c>
      <c r="B221" s="19">
        <v>43958</v>
      </c>
      <c r="C221">
        <v>18</v>
      </c>
      <c r="D221">
        <v>144891</v>
      </c>
      <c r="E221" t="s">
        <v>119</v>
      </c>
      <c r="F221" t="s">
        <v>5870</v>
      </c>
      <c r="G221" t="s">
        <v>101</v>
      </c>
      <c r="H221" t="s">
        <v>4376</v>
      </c>
      <c r="I221" t="s">
        <v>3085</v>
      </c>
      <c r="J221" t="s">
        <v>3086</v>
      </c>
      <c r="K221">
        <v>1</v>
      </c>
      <c r="L221">
        <v>8900</v>
      </c>
      <c r="M221">
        <v>8900</v>
      </c>
      <c r="N221" t="s">
        <v>3087</v>
      </c>
      <c r="O221" s="19">
        <v>43958</v>
      </c>
      <c r="P221" t="s">
        <v>279</v>
      </c>
      <c r="Q221" t="s">
        <v>101</v>
      </c>
      <c r="R221" t="s">
        <v>1990</v>
      </c>
      <c r="S221" t="s">
        <v>3086</v>
      </c>
      <c r="T221" t="s">
        <v>3087</v>
      </c>
      <c r="U221">
        <v>89</v>
      </c>
    </row>
    <row r="222" spans="1:21">
      <c r="A222" t="s">
        <v>294</v>
      </c>
      <c r="B222" s="19">
        <v>43973</v>
      </c>
      <c r="C222">
        <v>20</v>
      </c>
      <c r="D222">
        <v>121000</v>
      </c>
      <c r="E222" t="s">
        <v>152</v>
      </c>
      <c r="F222" t="s">
        <v>5880</v>
      </c>
      <c r="G222" t="s">
        <v>74</v>
      </c>
      <c r="H222" t="s">
        <v>4425</v>
      </c>
      <c r="I222" t="s">
        <v>501</v>
      </c>
      <c r="J222" t="s">
        <v>502</v>
      </c>
      <c r="K222">
        <v>3</v>
      </c>
      <c r="L222">
        <v>12400</v>
      </c>
      <c r="M222">
        <v>37200</v>
      </c>
      <c r="N222" t="s">
        <v>503</v>
      </c>
      <c r="O222" s="19">
        <v>43973</v>
      </c>
      <c r="P222" t="s">
        <v>281</v>
      </c>
      <c r="Q222" t="s">
        <v>74</v>
      </c>
      <c r="R222" t="s">
        <v>338</v>
      </c>
      <c r="S222" t="s">
        <v>502</v>
      </c>
      <c r="T222" t="s">
        <v>503</v>
      </c>
      <c r="U222">
        <v>124</v>
      </c>
    </row>
    <row r="223" spans="1:21">
      <c r="A223" t="s">
        <v>287</v>
      </c>
      <c r="B223" s="19">
        <v>43973</v>
      </c>
      <c r="C223">
        <v>20</v>
      </c>
      <c r="D223">
        <v>157616</v>
      </c>
      <c r="E223" t="s">
        <v>53</v>
      </c>
      <c r="F223" t="s">
        <v>5877</v>
      </c>
      <c r="G223" t="s">
        <v>56</v>
      </c>
      <c r="H223" t="s">
        <v>4428</v>
      </c>
      <c r="I223" t="s">
        <v>501</v>
      </c>
      <c r="J223" t="s">
        <v>502</v>
      </c>
      <c r="K223">
        <v>1</v>
      </c>
      <c r="L223">
        <v>12400</v>
      </c>
      <c r="M223">
        <v>12400</v>
      </c>
      <c r="N223" t="s">
        <v>503</v>
      </c>
      <c r="O223" s="19">
        <v>43973</v>
      </c>
      <c r="P223" t="s">
        <v>281</v>
      </c>
      <c r="Q223" t="s">
        <v>56</v>
      </c>
      <c r="R223" t="s">
        <v>338</v>
      </c>
      <c r="S223" t="s">
        <v>502</v>
      </c>
      <c r="T223" t="s">
        <v>503</v>
      </c>
      <c r="U223">
        <v>124</v>
      </c>
    </row>
    <row r="224" spans="1:21">
      <c r="A224" t="s">
        <v>291</v>
      </c>
      <c r="B224" s="19">
        <v>43973</v>
      </c>
      <c r="C224">
        <v>20</v>
      </c>
      <c r="D224">
        <v>1113658</v>
      </c>
      <c r="E224" t="s">
        <v>170</v>
      </c>
      <c r="F224" t="s">
        <v>5883</v>
      </c>
      <c r="G224" t="s">
        <v>173</v>
      </c>
      <c r="H224" t="s">
        <v>4434</v>
      </c>
      <c r="I224" t="s">
        <v>501</v>
      </c>
      <c r="J224" t="s">
        <v>502</v>
      </c>
      <c r="K224">
        <v>3</v>
      </c>
      <c r="L224">
        <v>12400</v>
      </c>
      <c r="M224">
        <v>37200</v>
      </c>
      <c r="N224" t="s">
        <v>503</v>
      </c>
      <c r="O224" s="19">
        <v>43973</v>
      </c>
      <c r="P224" t="s">
        <v>281</v>
      </c>
      <c r="Q224" t="s">
        <v>173</v>
      </c>
      <c r="R224" t="s">
        <v>338</v>
      </c>
      <c r="S224" t="s">
        <v>502</v>
      </c>
      <c r="T224" t="s">
        <v>503</v>
      </c>
      <c r="U224">
        <v>124</v>
      </c>
    </row>
    <row r="225" spans="1:21">
      <c r="A225" t="s">
        <v>287</v>
      </c>
      <c r="B225" s="19">
        <v>43975</v>
      </c>
      <c r="C225">
        <v>21</v>
      </c>
      <c r="D225">
        <v>157782</v>
      </c>
      <c r="E225" t="s">
        <v>138</v>
      </c>
      <c r="F225" t="s">
        <v>5884</v>
      </c>
      <c r="G225" t="s">
        <v>56</v>
      </c>
      <c r="H225" t="s">
        <v>4452</v>
      </c>
      <c r="I225" t="s">
        <v>501</v>
      </c>
      <c r="J225" t="s">
        <v>502</v>
      </c>
      <c r="K225">
        <v>1</v>
      </c>
      <c r="L225">
        <v>12400</v>
      </c>
      <c r="M225">
        <v>12400</v>
      </c>
      <c r="N225" t="s">
        <v>503</v>
      </c>
      <c r="O225" s="19">
        <v>43975</v>
      </c>
      <c r="P225" t="s">
        <v>281</v>
      </c>
      <c r="Q225" t="s">
        <v>56</v>
      </c>
      <c r="R225" t="s">
        <v>338</v>
      </c>
      <c r="S225" t="s">
        <v>502</v>
      </c>
      <c r="T225" t="s">
        <v>503</v>
      </c>
      <c r="U225">
        <v>124</v>
      </c>
    </row>
    <row r="226" spans="1:21">
      <c r="A226" t="s">
        <v>287</v>
      </c>
      <c r="B226" s="19">
        <v>43975</v>
      </c>
      <c r="C226">
        <v>21</v>
      </c>
      <c r="D226">
        <v>157820</v>
      </c>
      <c r="E226" t="s">
        <v>138</v>
      </c>
      <c r="F226" t="s">
        <v>5884</v>
      </c>
      <c r="G226" t="s">
        <v>56</v>
      </c>
      <c r="H226" t="s">
        <v>4454</v>
      </c>
      <c r="I226" t="s">
        <v>501</v>
      </c>
      <c r="J226" t="s">
        <v>502</v>
      </c>
      <c r="K226">
        <v>1</v>
      </c>
      <c r="L226">
        <v>12400</v>
      </c>
      <c r="M226">
        <v>12400</v>
      </c>
      <c r="N226" t="s">
        <v>503</v>
      </c>
      <c r="O226" s="19">
        <v>43975</v>
      </c>
      <c r="P226" t="s">
        <v>281</v>
      </c>
      <c r="Q226" t="s">
        <v>56</v>
      </c>
      <c r="R226" t="s">
        <v>338</v>
      </c>
      <c r="S226" t="s">
        <v>502</v>
      </c>
      <c r="T226" t="s">
        <v>503</v>
      </c>
      <c r="U226">
        <v>124</v>
      </c>
    </row>
    <row r="227" spans="1:21">
      <c r="A227" t="s">
        <v>297</v>
      </c>
      <c r="B227" s="19">
        <v>43980</v>
      </c>
      <c r="C227">
        <v>21</v>
      </c>
      <c r="D227">
        <v>1122478</v>
      </c>
      <c r="E227" t="s">
        <v>141</v>
      </c>
      <c r="F227" t="s">
        <v>5876</v>
      </c>
      <c r="G227" t="s">
        <v>42</v>
      </c>
      <c r="H227" t="s">
        <v>4508</v>
      </c>
      <c r="I227" t="s">
        <v>501</v>
      </c>
      <c r="J227" t="s">
        <v>502</v>
      </c>
      <c r="K227">
        <v>3</v>
      </c>
      <c r="L227">
        <v>12400</v>
      </c>
      <c r="M227">
        <v>37200</v>
      </c>
      <c r="N227" t="s">
        <v>503</v>
      </c>
      <c r="O227" s="19">
        <v>43980</v>
      </c>
      <c r="P227" t="s">
        <v>281</v>
      </c>
      <c r="Q227" t="s">
        <v>298</v>
      </c>
      <c r="R227" t="s">
        <v>338</v>
      </c>
      <c r="S227" t="s">
        <v>502</v>
      </c>
      <c r="T227" t="s">
        <v>503</v>
      </c>
      <c r="U227">
        <v>124</v>
      </c>
    </row>
    <row r="228" spans="1:21">
      <c r="A228" t="s">
        <v>280</v>
      </c>
      <c r="B228" s="19">
        <v>43981</v>
      </c>
      <c r="C228">
        <v>21</v>
      </c>
      <c r="D228">
        <v>165509</v>
      </c>
      <c r="E228" t="s">
        <v>60</v>
      </c>
      <c r="F228" t="s">
        <v>5890</v>
      </c>
      <c r="G228" t="s">
        <v>26</v>
      </c>
      <c r="H228" t="s">
        <v>4521</v>
      </c>
      <c r="I228" t="s">
        <v>501</v>
      </c>
      <c r="J228" t="s">
        <v>502</v>
      </c>
      <c r="K228">
        <v>3</v>
      </c>
      <c r="L228">
        <v>12400</v>
      </c>
      <c r="M228">
        <v>37200</v>
      </c>
      <c r="N228" t="s">
        <v>503</v>
      </c>
      <c r="O228" s="19">
        <v>43981</v>
      </c>
      <c r="P228" t="s">
        <v>281</v>
      </c>
      <c r="Q228" t="s">
        <v>282</v>
      </c>
      <c r="R228" t="s">
        <v>338</v>
      </c>
      <c r="S228" t="s">
        <v>502</v>
      </c>
      <c r="T228" t="s">
        <v>503</v>
      </c>
      <c r="U228">
        <v>124</v>
      </c>
    </row>
    <row r="229" spans="1:21">
      <c r="A229" t="s">
        <v>280</v>
      </c>
      <c r="B229" s="19">
        <v>43981</v>
      </c>
      <c r="C229">
        <v>21</v>
      </c>
      <c r="D229">
        <v>165511</v>
      </c>
      <c r="E229" t="s">
        <v>60</v>
      </c>
      <c r="F229" t="s">
        <v>5890</v>
      </c>
      <c r="G229" t="s">
        <v>26</v>
      </c>
      <c r="H229" t="s">
        <v>4521</v>
      </c>
      <c r="I229" t="s">
        <v>501</v>
      </c>
      <c r="J229" t="s">
        <v>502</v>
      </c>
      <c r="K229">
        <v>1</v>
      </c>
      <c r="L229">
        <v>12400</v>
      </c>
      <c r="M229">
        <v>12400</v>
      </c>
      <c r="N229" t="s">
        <v>503</v>
      </c>
      <c r="O229" s="19">
        <v>43981</v>
      </c>
      <c r="P229" t="s">
        <v>281</v>
      </c>
      <c r="Q229" t="s">
        <v>282</v>
      </c>
      <c r="R229" t="s">
        <v>338</v>
      </c>
      <c r="S229" t="s">
        <v>502</v>
      </c>
      <c r="T229" t="s">
        <v>503</v>
      </c>
      <c r="U229">
        <v>124</v>
      </c>
    </row>
    <row r="230" spans="1:21">
      <c r="A230" t="s">
        <v>280</v>
      </c>
      <c r="B230" s="19">
        <v>43964</v>
      </c>
      <c r="C230">
        <v>19</v>
      </c>
      <c r="D230">
        <v>164968</v>
      </c>
      <c r="E230" t="s">
        <v>199</v>
      </c>
      <c r="F230" t="s">
        <v>5872</v>
      </c>
      <c r="G230" t="s">
        <v>202</v>
      </c>
      <c r="H230" t="s">
        <v>4400</v>
      </c>
      <c r="I230" t="s">
        <v>504</v>
      </c>
      <c r="J230" t="s">
        <v>505</v>
      </c>
      <c r="K230">
        <v>1</v>
      </c>
      <c r="L230">
        <v>12000</v>
      </c>
      <c r="M230">
        <v>12000</v>
      </c>
      <c r="N230" t="s">
        <v>506</v>
      </c>
      <c r="O230" s="19">
        <v>43964</v>
      </c>
      <c r="P230" t="s">
        <v>281</v>
      </c>
      <c r="Q230" t="s">
        <v>282</v>
      </c>
      <c r="R230" t="s">
        <v>338</v>
      </c>
      <c r="S230" t="s">
        <v>505</v>
      </c>
      <c r="T230" t="s">
        <v>506</v>
      </c>
      <c r="U230">
        <v>120</v>
      </c>
    </row>
    <row r="231" spans="1:21">
      <c r="A231" t="s">
        <v>280</v>
      </c>
      <c r="B231" s="19">
        <v>43974</v>
      </c>
      <c r="C231">
        <v>20</v>
      </c>
      <c r="D231">
        <v>165286</v>
      </c>
      <c r="E231" t="s">
        <v>174</v>
      </c>
      <c r="F231" t="s">
        <v>5881</v>
      </c>
      <c r="G231" t="s">
        <v>26</v>
      </c>
      <c r="H231" t="s">
        <v>4443</v>
      </c>
      <c r="I231" t="s">
        <v>504</v>
      </c>
      <c r="J231" t="s">
        <v>505</v>
      </c>
      <c r="K231">
        <v>1</v>
      </c>
      <c r="L231">
        <v>12000</v>
      </c>
      <c r="M231">
        <v>12000</v>
      </c>
      <c r="N231" t="s">
        <v>506</v>
      </c>
      <c r="O231" s="19">
        <v>43974</v>
      </c>
      <c r="P231" t="s">
        <v>281</v>
      </c>
      <c r="Q231" t="s">
        <v>282</v>
      </c>
      <c r="R231" t="s">
        <v>338</v>
      </c>
      <c r="S231" t="s">
        <v>505</v>
      </c>
      <c r="T231" t="s">
        <v>506</v>
      </c>
      <c r="U231">
        <v>120</v>
      </c>
    </row>
    <row r="232" spans="1:21">
      <c r="A232" t="s">
        <v>322</v>
      </c>
      <c r="B232" s="19">
        <v>43987</v>
      </c>
      <c r="C232">
        <v>22</v>
      </c>
      <c r="D232">
        <v>194310</v>
      </c>
      <c r="E232" t="s">
        <v>98</v>
      </c>
      <c r="F232" t="s">
        <v>5891</v>
      </c>
      <c r="G232" t="s">
        <v>101</v>
      </c>
      <c r="H232" t="s">
        <v>4624</v>
      </c>
      <c r="I232" t="s">
        <v>504</v>
      </c>
      <c r="J232" t="s">
        <v>505</v>
      </c>
      <c r="K232">
        <v>1</v>
      </c>
      <c r="L232">
        <v>12000</v>
      </c>
      <c r="M232">
        <v>12000</v>
      </c>
      <c r="N232" t="s">
        <v>506</v>
      </c>
      <c r="O232" s="19">
        <v>43987</v>
      </c>
      <c r="P232" t="s">
        <v>279</v>
      </c>
      <c r="Q232" t="s">
        <v>42</v>
      </c>
      <c r="R232" t="s">
        <v>338</v>
      </c>
      <c r="S232" t="s">
        <v>505</v>
      </c>
      <c r="T232" t="s">
        <v>506</v>
      </c>
      <c r="U232">
        <v>120</v>
      </c>
    </row>
    <row r="233" spans="1:21">
      <c r="A233" t="s">
        <v>278</v>
      </c>
      <c r="B233" s="19">
        <v>43972</v>
      </c>
      <c r="C233">
        <v>20</v>
      </c>
      <c r="D233">
        <v>166446</v>
      </c>
      <c r="E233" t="s">
        <v>71</v>
      </c>
      <c r="F233" t="s">
        <v>5868</v>
      </c>
      <c r="G233" t="s">
        <v>74</v>
      </c>
      <c r="H233" t="s">
        <v>4422</v>
      </c>
      <c r="I233" t="s">
        <v>507</v>
      </c>
      <c r="J233" t="s">
        <v>508</v>
      </c>
      <c r="K233">
        <v>1</v>
      </c>
      <c r="L233">
        <v>7200</v>
      </c>
      <c r="M233">
        <v>7200</v>
      </c>
      <c r="N233" t="s">
        <v>509</v>
      </c>
      <c r="O233" s="19">
        <v>43972</v>
      </c>
      <c r="P233" t="s">
        <v>279</v>
      </c>
      <c r="Q233" t="s">
        <v>38</v>
      </c>
      <c r="R233" t="s">
        <v>338</v>
      </c>
      <c r="S233" t="s">
        <v>508</v>
      </c>
      <c r="T233" t="s">
        <v>509</v>
      </c>
      <c r="U233">
        <v>72</v>
      </c>
    </row>
    <row r="234" spans="1:21">
      <c r="A234" t="s">
        <v>278</v>
      </c>
      <c r="B234" s="19">
        <v>43972</v>
      </c>
      <c r="C234">
        <v>20</v>
      </c>
      <c r="D234">
        <v>166452</v>
      </c>
      <c r="E234" t="s">
        <v>71</v>
      </c>
      <c r="F234" t="s">
        <v>5868</v>
      </c>
      <c r="G234" t="s">
        <v>74</v>
      </c>
      <c r="H234" t="s">
        <v>4424</v>
      </c>
      <c r="I234" t="s">
        <v>507</v>
      </c>
      <c r="J234" t="s">
        <v>508</v>
      </c>
      <c r="K234">
        <v>1</v>
      </c>
      <c r="L234">
        <v>7200</v>
      </c>
      <c r="M234">
        <v>7200</v>
      </c>
      <c r="N234" t="s">
        <v>509</v>
      </c>
      <c r="O234" s="19">
        <v>43972</v>
      </c>
      <c r="P234" t="s">
        <v>279</v>
      </c>
      <c r="Q234" t="s">
        <v>38</v>
      </c>
      <c r="R234" t="s">
        <v>338</v>
      </c>
      <c r="S234" t="s">
        <v>508</v>
      </c>
      <c r="T234" t="s">
        <v>509</v>
      </c>
      <c r="U234">
        <v>72</v>
      </c>
    </row>
    <row r="235" spans="1:21">
      <c r="A235" t="s">
        <v>294</v>
      </c>
      <c r="B235" s="19">
        <v>43973</v>
      </c>
      <c r="C235">
        <v>20</v>
      </c>
      <c r="D235">
        <v>121008</v>
      </c>
      <c r="E235" t="s">
        <v>152</v>
      </c>
      <c r="F235" t="s">
        <v>5880</v>
      </c>
      <c r="G235" t="s">
        <v>74</v>
      </c>
      <c r="H235" t="s">
        <v>4425</v>
      </c>
      <c r="I235" t="s">
        <v>507</v>
      </c>
      <c r="J235" t="s">
        <v>508</v>
      </c>
      <c r="K235">
        <v>2</v>
      </c>
      <c r="L235">
        <v>7200</v>
      </c>
      <c r="M235">
        <v>14400</v>
      </c>
      <c r="N235" t="s">
        <v>509</v>
      </c>
      <c r="O235" s="19">
        <v>43973</v>
      </c>
      <c r="P235" t="s">
        <v>281</v>
      </c>
      <c r="Q235" t="s">
        <v>74</v>
      </c>
      <c r="R235" t="s">
        <v>338</v>
      </c>
      <c r="S235" t="s">
        <v>508</v>
      </c>
      <c r="T235" t="s">
        <v>509</v>
      </c>
      <c r="U235">
        <v>72</v>
      </c>
    </row>
    <row r="236" spans="1:21">
      <c r="A236" t="s">
        <v>280</v>
      </c>
      <c r="B236" s="19">
        <v>43974</v>
      </c>
      <c r="C236">
        <v>20</v>
      </c>
      <c r="D236">
        <v>165256</v>
      </c>
      <c r="E236" t="s">
        <v>135</v>
      </c>
      <c r="F236" t="s">
        <v>5882</v>
      </c>
      <c r="G236" t="s">
        <v>26</v>
      </c>
      <c r="H236" t="s">
        <v>4440</v>
      </c>
      <c r="I236" t="s">
        <v>507</v>
      </c>
      <c r="J236" t="s">
        <v>508</v>
      </c>
      <c r="K236">
        <v>1</v>
      </c>
      <c r="L236">
        <v>7200</v>
      </c>
      <c r="M236">
        <v>7200</v>
      </c>
      <c r="N236" t="s">
        <v>509</v>
      </c>
      <c r="O236" s="19">
        <v>43974</v>
      </c>
      <c r="P236" t="s">
        <v>281</v>
      </c>
      <c r="Q236" t="s">
        <v>282</v>
      </c>
      <c r="R236" t="s">
        <v>338</v>
      </c>
      <c r="S236" t="s">
        <v>508</v>
      </c>
      <c r="T236" t="s">
        <v>509</v>
      </c>
      <c r="U236">
        <v>72</v>
      </c>
    </row>
    <row r="237" spans="1:21">
      <c r="A237" t="s">
        <v>280</v>
      </c>
      <c r="B237" s="19">
        <v>43974</v>
      </c>
      <c r="C237">
        <v>20</v>
      </c>
      <c r="D237">
        <v>165258</v>
      </c>
      <c r="E237" t="s">
        <v>174</v>
      </c>
      <c r="F237" t="s">
        <v>5881</v>
      </c>
      <c r="G237" t="s">
        <v>26</v>
      </c>
      <c r="H237" t="s">
        <v>4441</v>
      </c>
      <c r="I237" t="s">
        <v>507</v>
      </c>
      <c r="J237" t="s">
        <v>508</v>
      </c>
      <c r="K237">
        <v>1</v>
      </c>
      <c r="L237">
        <v>7200</v>
      </c>
      <c r="M237">
        <v>7200</v>
      </c>
      <c r="N237" t="s">
        <v>509</v>
      </c>
      <c r="O237" s="19">
        <v>43974</v>
      </c>
      <c r="P237" t="s">
        <v>281</v>
      </c>
      <c r="Q237" t="s">
        <v>282</v>
      </c>
      <c r="R237" t="s">
        <v>338</v>
      </c>
      <c r="S237" t="s">
        <v>508</v>
      </c>
      <c r="T237" t="s">
        <v>509</v>
      </c>
      <c r="U237">
        <v>72</v>
      </c>
    </row>
    <row r="238" spans="1:21">
      <c r="A238" t="s">
        <v>278</v>
      </c>
      <c r="B238" s="19">
        <v>43974</v>
      </c>
      <c r="C238">
        <v>20</v>
      </c>
      <c r="D238">
        <v>166485</v>
      </c>
      <c r="E238" t="s">
        <v>164</v>
      </c>
      <c r="F238" t="s">
        <v>5879</v>
      </c>
      <c r="G238" t="s">
        <v>38</v>
      </c>
      <c r="H238" t="s">
        <v>4448</v>
      </c>
      <c r="I238" t="s">
        <v>507</v>
      </c>
      <c r="J238" t="s">
        <v>508</v>
      </c>
      <c r="K238">
        <v>3</v>
      </c>
      <c r="L238">
        <v>7200</v>
      </c>
      <c r="M238">
        <v>21600</v>
      </c>
      <c r="N238" t="s">
        <v>509</v>
      </c>
      <c r="O238" s="19">
        <v>43974</v>
      </c>
      <c r="P238" t="s">
        <v>279</v>
      </c>
      <c r="Q238" t="s">
        <v>38</v>
      </c>
      <c r="R238" t="s">
        <v>338</v>
      </c>
      <c r="S238" t="s">
        <v>508</v>
      </c>
      <c r="T238" t="s">
        <v>509</v>
      </c>
      <c r="U238">
        <v>72</v>
      </c>
    </row>
    <row r="239" spans="1:21">
      <c r="A239" t="s">
        <v>278</v>
      </c>
      <c r="B239" s="19">
        <v>43978</v>
      </c>
      <c r="C239">
        <v>21</v>
      </c>
      <c r="D239">
        <v>166554</v>
      </c>
      <c r="E239" t="s">
        <v>164</v>
      </c>
      <c r="F239" t="s">
        <v>5879</v>
      </c>
      <c r="G239" t="s">
        <v>38</v>
      </c>
      <c r="H239" t="s">
        <v>4474</v>
      </c>
      <c r="I239" t="s">
        <v>507</v>
      </c>
      <c r="J239" t="s">
        <v>508</v>
      </c>
      <c r="K239">
        <v>1</v>
      </c>
      <c r="L239">
        <v>7200</v>
      </c>
      <c r="M239">
        <v>7200</v>
      </c>
      <c r="N239" t="s">
        <v>509</v>
      </c>
      <c r="O239" s="19">
        <v>43978</v>
      </c>
      <c r="P239" t="s">
        <v>279</v>
      </c>
      <c r="Q239" t="s">
        <v>38</v>
      </c>
      <c r="R239" t="s">
        <v>338</v>
      </c>
      <c r="S239" t="s">
        <v>508</v>
      </c>
      <c r="T239" t="s">
        <v>509</v>
      </c>
      <c r="U239">
        <v>72</v>
      </c>
    </row>
    <row r="240" spans="1:21">
      <c r="A240" t="s">
        <v>278</v>
      </c>
      <c r="B240" s="19">
        <v>43979</v>
      </c>
      <c r="C240">
        <v>21</v>
      </c>
      <c r="D240">
        <v>166562</v>
      </c>
      <c r="E240" t="s">
        <v>164</v>
      </c>
      <c r="F240" t="s">
        <v>5879</v>
      </c>
      <c r="G240" t="s">
        <v>38</v>
      </c>
      <c r="H240" t="s">
        <v>4483</v>
      </c>
      <c r="I240" t="s">
        <v>507</v>
      </c>
      <c r="J240" t="s">
        <v>508</v>
      </c>
      <c r="K240">
        <v>1</v>
      </c>
      <c r="L240">
        <v>7200</v>
      </c>
      <c r="M240">
        <v>7200</v>
      </c>
      <c r="N240" t="s">
        <v>509</v>
      </c>
      <c r="O240" s="19">
        <v>43979</v>
      </c>
      <c r="P240" t="s">
        <v>279</v>
      </c>
      <c r="Q240" t="s">
        <v>38</v>
      </c>
      <c r="R240" t="s">
        <v>338</v>
      </c>
      <c r="S240" t="s">
        <v>508</v>
      </c>
      <c r="T240" t="s">
        <v>509</v>
      </c>
      <c r="U240">
        <v>72</v>
      </c>
    </row>
    <row r="241" spans="1:21">
      <c r="A241" t="s">
        <v>278</v>
      </c>
      <c r="B241" s="19">
        <v>43979</v>
      </c>
      <c r="C241">
        <v>21</v>
      </c>
      <c r="D241">
        <v>166568</v>
      </c>
      <c r="E241" t="s">
        <v>164</v>
      </c>
      <c r="F241" t="s">
        <v>5879</v>
      </c>
      <c r="G241" t="s">
        <v>38</v>
      </c>
      <c r="H241" t="s">
        <v>4485</v>
      </c>
      <c r="I241" t="s">
        <v>507</v>
      </c>
      <c r="J241" t="s">
        <v>508</v>
      </c>
      <c r="K241">
        <v>2</v>
      </c>
      <c r="L241">
        <v>7200</v>
      </c>
      <c r="M241">
        <v>14400</v>
      </c>
      <c r="N241" t="s">
        <v>509</v>
      </c>
      <c r="O241" s="19">
        <v>43979</v>
      </c>
      <c r="P241" t="s">
        <v>279</v>
      </c>
      <c r="Q241" t="s">
        <v>38</v>
      </c>
      <c r="R241" t="s">
        <v>338</v>
      </c>
      <c r="S241" t="s">
        <v>508</v>
      </c>
      <c r="T241" t="s">
        <v>509</v>
      </c>
      <c r="U241">
        <v>72</v>
      </c>
    </row>
    <row r="242" spans="1:21">
      <c r="A242" t="s">
        <v>301</v>
      </c>
      <c r="B242" s="19">
        <v>43980</v>
      </c>
      <c r="C242">
        <v>21</v>
      </c>
      <c r="D242">
        <v>139882</v>
      </c>
      <c r="E242" t="s">
        <v>181</v>
      </c>
      <c r="F242" t="s">
        <v>5886</v>
      </c>
      <c r="G242" t="s">
        <v>184</v>
      </c>
      <c r="H242" t="s">
        <v>4492</v>
      </c>
      <c r="I242" t="s">
        <v>507</v>
      </c>
      <c r="J242" t="s">
        <v>508</v>
      </c>
      <c r="K242">
        <v>1</v>
      </c>
      <c r="L242">
        <v>7200</v>
      </c>
      <c r="M242">
        <v>7200</v>
      </c>
      <c r="N242" t="s">
        <v>509</v>
      </c>
      <c r="O242" s="19">
        <v>43980</v>
      </c>
      <c r="P242" t="s">
        <v>281</v>
      </c>
      <c r="Q242" t="s">
        <v>184</v>
      </c>
      <c r="R242" t="s">
        <v>338</v>
      </c>
      <c r="S242" t="s">
        <v>508</v>
      </c>
      <c r="T242" t="s">
        <v>509</v>
      </c>
      <c r="U242">
        <v>72</v>
      </c>
    </row>
    <row r="243" spans="1:21">
      <c r="A243" t="s">
        <v>291</v>
      </c>
      <c r="B243" s="19">
        <v>43980</v>
      </c>
      <c r="C243">
        <v>21</v>
      </c>
      <c r="D243">
        <v>1113882</v>
      </c>
      <c r="E243" t="s">
        <v>181</v>
      </c>
      <c r="F243" t="s">
        <v>5886</v>
      </c>
      <c r="G243" t="s">
        <v>184</v>
      </c>
      <c r="H243" t="s">
        <v>4503</v>
      </c>
      <c r="I243" t="s">
        <v>507</v>
      </c>
      <c r="J243" t="s">
        <v>508</v>
      </c>
      <c r="K243">
        <v>1</v>
      </c>
      <c r="L243">
        <v>7200</v>
      </c>
      <c r="M243">
        <v>7200</v>
      </c>
      <c r="N243" t="s">
        <v>509</v>
      </c>
      <c r="O243" s="19">
        <v>43980</v>
      </c>
      <c r="P243" t="s">
        <v>281</v>
      </c>
      <c r="Q243" t="s">
        <v>173</v>
      </c>
      <c r="R243" t="s">
        <v>338</v>
      </c>
      <c r="S243" t="s">
        <v>508</v>
      </c>
      <c r="T243" t="s">
        <v>509</v>
      </c>
      <c r="U243">
        <v>72</v>
      </c>
    </row>
    <row r="244" spans="1:21">
      <c r="A244" t="s">
        <v>301</v>
      </c>
      <c r="B244" s="19">
        <v>43982</v>
      </c>
      <c r="C244">
        <v>22</v>
      </c>
      <c r="D244">
        <v>139981</v>
      </c>
      <c r="E244" t="s">
        <v>71</v>
      </c>
      <c r="F244" t="s">
        <v>5868</v>
      </c>
      <c r="G244" t="s">
        <v>74</v>
      </c>
      <c r="H244" t="s">
        <v>4541</v>
      </c>
      <c r="I244" t="s">
        <v>507</v>
      </c>
      <c r="J244" t="s">
        <v>508</v>
      </c>
      <c r="K244">
        <v>1</v>
      </c>
      <c r="L244">
        <v>7200</v>
      </c>
      <c r="M244">
        <v>7200</v>
      </c>
      <c r="N244" t="s">
        <v>509</v>
      </c>
      <c r="O244" s="19">
        <v>43982</v>
      </c>
      <c r="P244" t="s">
        <v>281</v>
      </c>
      <c r="Q244" t="s">
        <v>184</v>
      </c>
      <c r="R244" t="s">
        <v>338</v>
      </c>
      <c r="S244" t="s">
        <v>508</v>
      </c>
      <c r="T244" t="s">
        <v>509</v>
      </c>
      <c r="U244">
        <v>72</v>
      </c>
    </row>
    <row r="245" spans="1:21">
      <c r="A245" t="s">
        <v>291</v>
      </c>
      <c r="B245" s="19">
        <v>43982</v>
      </c>
      <c r="C245">
        <v>22</v>
      </c>
      <c r="D245">
        <v>1114015</v>
      </c>
      <c r="E245" t="s">
        <v>116</v>
      </c>
      <c r="F245" t="s">
        <v>5865</v>
      </c>
      <c r="G245" t="s">
        <v>91</v>
      </c>
      <c r="H245" t="s">
        <v>4435</v>
      </c>
      <c r="I245" t="s">
        <v>507</v>
      </c>
      <c r="J245" t="s">
        <v>508</v>
      </c>
      <c r="K245">
        <v>1</v>
      </c>
      <c r="L245">
        <v>7200</v>
      </c>
      <c r="M245">
        <v>7200</v>
      </c>
      <c r="N245" t="s">
        <v>509</v>
      </c>
      <c r="O245" s="19">
        <v>43982</v>
      </c>
      <c r="P245" t="s">
        <v>281</v>
      </c>
      <c r="Q245" t="s">
        <v>173</v>
      </c>
      <c r="R245" t="s">
        <v>338</v>
      </c>
      <c r="S245" t="s">
        <v>508</v>
      </c>
      <c r="T245" t="s">
        <v>509</v>
      </c>
      <c r="U245">
        <v>72</v>
      </c>
    </row>
    <row r="246" spans="1:21">
      <c r="A246" t="s">
        <v>294</v>
      </c>
      <c r="B246" s="19">
        <v>43973</v>
      </c>
      <c r="C246">
        <v>20</v>
      </c>
      <c r="D246">
        <v>121008</v>
      </c>
      <c r="E246" t="s">
        <v>152</v>
      </c>
      <c r="F246" t="s">
        <v>5880</v>
      </c>
      <c r="G246" t="s">
        <v>74</v>
      </c>
      <c r="H246" t="s">
        <v>4425</v>
      </c>
      <c r="I246" t="s">
        <v>510</v>
      </c>
      <c r="J246" t="s">
        <v>511</v>
      </c>
      <c r="K246">
        <v>3</v>
      </c>
      <c r="L246">
        <v>8400</v>
      </c>
      <c r="M246">
        <v>25200</v>
      </c>
      <c r="N246" t="s">
        <v>512</v>
      </c>
      <c r="O246" s="19">
        <v>43973</v>
      </c>
      <c r="P246" t="s">
        <v>281</v>
      </c>
      <c r="Q246" t="s">
        <v>74</v>
      </c>
      <c r="R246" t="s">
        <v>338</v>
      </c>
      <c r="S246" t="s">
        <v>511</v>
      </c>
      <c r="T246" t="s">
        <v>512</v>
      </c>
      <c r="U246">
        <v>84</v>
      </c>
    </row>
    <row r="247" spans="1:21">
      <c r="A247" t="s">
        <v>294</v>
      </c>
      <c r="B247" s="19">
        <v>43973</v>
      </c>
      <c r="C247">
        <v>20</v>
      </c>
      <c r="D247">
        <v>121011</v>
      </c>
      <c r="E247" t="s">
        <v>152</v>
      </c>
      <c r="F247" t="s">
        <v>5880</v>
      </c>
      <c r="G247" t="s">
        <v>74</v>
      </c>
      <c r="H247" t="s">
        <v>4425</v>
      </c>
      <c r="I247" t="s">
        <v>510</v>
      </c>
      <c r="J247" t="s">
        <v>511</v>
      </c>
      <c r="K247">
        <v>3</v>
      </c>
      <c r="L247">
        <v>8400</v>
      </c>
      <c r="M247">
        <v>25200</v>
      </c>
      <c r="N247" t="s">
        <v>512</v>
      </c>
      <c r="O247" s="19">
        <v>43973</v>
      </c>
      <c r="P247" t="s">
        <v>281</v>
      </c>
      <c r="Q247" t="s">
        <v>74</v>
      </c>
      <c r="R247" t="s">
        <v>338</v>
      </c>
      <c r="S247" t="s">
        <v>511</v>
      </c>
      <c r="T247" t="s">
        <v>512</v>
      </c>
      <c r="U247">
        <v>84</v>
      </c>
    </row>
    <row r="248" spans="1:21">
      <c r="A248" t="s">
        <v>294</v>
      </c>
      <c r="B248" s="19">
        <v>43973</v>
      </c>
      <c r="C248">
        <v>20</v>
      </c>
      <c r="D248">
        <v>121027</v>
      </c>
      <c r="E248" t="s">
        <v>152</v>
      </c>
      <c r="F248" t="s">
        <v>5880</v>
      </c>
      <c r="G248" t="s">
        <v>74</v>
      </c>
      <c r="H248" t="s">
        <v>4426</v>
      </c>
      <c r="I248" t="s">
        <v>510</v>
      </c>
      <c r="J248" t="s">
        <v>511</v>
      </c>
      <c r="K248">
        <v>1</v>
      </c>
      <c r="L248">
        <v>8400</v>
      </c>
      <c r="M248">
        <v>8400</v>
      </c>
      <c r="N248" t="s">
        <v>512</v>
      </c>
      <c r="O248" s="19">
        <v>43973</v>
      </c>
      <c r="P248" t="s">
        <v>281</v>
      </c>
      <c r="Q248" t="s">
        <v>74</v>
      </c>
      <c r="R248" t="s">
        <v>338</v>
      </c>
      <c r="S248" t="s">
        <v>511</v>
      </c>
      <c r="T248" t="s">
        <v>512</v>
      </c>
      <c r="U248">
        <v>84</v>
      </c>
    </row>
    <row r="249" spans="1:21">
      <c r="A249" t="s">
        <v>287</v>
      </c>
      <c r="B249" s="19">
        <v>43974</v>
      </c>
      <c r="C249">
        <v>20</v>
      </c>
      <c r="D249">
        <v>157711</v>
      </c>
      <c r="E249" t="s">
        <v>138</v>
      </c>
      <c r="F249" t="s">
        <v>5884</v>
      </c>
      <c r="G249" t="s">
        <v>56</v>
      </c>
      <c r="H249" t="s">
        <v>4437</v>
      </c>
      <c r="I249" t="s">
        <v>510</v>
      </c>
      <c r="J249" t="s">
        <v>511</v>
      </c>
      <c r="K249">
        <v>1</v>
      </c>
      <c r="L249">
        <v>8400</v>
      </c>
      <c r="M249">
        <v>8400</v>
      </c>
      <c r="N249" t="s">
        <v>512</v>
      </c>
      <c r="O249" s="19">
        <v>43974</v>
      </c>
      <c r="P249" t="s">
        <v>281</v>
      </c>
      <c r="Q249" t="s">
        <v>56</v>
      </c>
      <c r="R249" t="s">
        <v>338</v>
      </c>
      <c r="S249" t="s">
        <v>511</v>
      </c>
      <c r="T249" t="s">
        <v>512</v>
      </c>
      <c r="U249">
        <v>84</v>
      </c>
    </row>
    <row r="250" spans="1:21">
      <c r="A250" t="s">
        <v>287</v>
      </c>
      <c r="B250" s="19">
        <v>43974</v>
      </c>
      <c r="C250">
        <v>20</v>
      </c>
      <c r="D250">
        <v>157726</v>
      </c>
      <c r="E250" t="s">
        <v>138</v>
      </c>
      <c r="F250" t="s">
        <v>5884</v>
      </c>
      <c r="G250" t="s">
        <v>56</v>
      </c>
      <c r="H250" t="s">
        <v>4426</v>
      </c>
      <c r="I250" t="s">
        <v>510</v>
      </c>
      <c r="J250" t="s">
        <v>511</v>
      </c>
      <c r="K250">
        <v>3</v>
      </c>
      <c r="L250">
        <v>8400</v>
      </c>
      <c r="M250">
        <v>25200</v>
      </c>
      <c r="N250" t="s">
        <v>512</v>
      </c>
      <c r="O250" s="19">
        <v>43974</v>
      </c>
      <c r="P250" t="s">
        <v>281</v>
      </c>
      <c r="Q250" t="s">
        <v>56</v>
      </c>
      <c r="R250" t="s">
        <v>338</v>
      </c>
      <c r="S250" t="s">
        <v>511</v>
      </c>
      <c r="T250" t="s">
        <v>512</v>
      </c>
      <c r="U250">
        <v>84</v>
      </c>
    </row>
    <row r="251" spans="1:21">
      <c r="A251" t="s">
        <v>278</v>
      </c>
      <c r="B251" s="19">
        <v>43974</v>
      </c>
      <c r="C251">
        <v>20</v>
      </c>
      <c r="D251">
        <v>166483</v>
      </c>
      <c r="E251" t="s">
        <v>164</v>
      </c>
      <c r="F251" t="s">
        <v>5879</v>
      </c>
      <c r="G251" t="s">
        <v>38</v>
      </c>
      <c r="H251" t="s">
        <v>4446</v>
      </c>
      <c r="I251" t="s">
        <v>510</v>
      </c>
      <c r="J251" t="s">
        <v>511</v>
      </c>
      <c r="K251">
        <v>1</v>
      </c>
      <c r="L251">
        <v>8400</v>
      </c>
      <c r="M251">
        <v>8400</v>
      </c>
      <c r="N251" t="s">
        <v>512</v>
      </c>
      <c r="O251" s="19">
        <v>43974</v>
      </c>
      <c r="P251" t="s">
        <v>279</v>
      </c>
      <c r="Q251" t="s">
        <v>38</v>
      </c>
      <c r="R251" t="s">
        <v>338</v>
      </c>
      <c r="S251" t="s">
        <v>511</v>
      </c>
      <c r="T251" t="s">
        <v>512</v>
      </c>
      <c r="U251">
        <v>84</v>
      </c>
    </row>
    <row r="252" spans="1:21">
      <c r="A252" t="s">
        <v>278</v>
      </c>
      <c r="B252" s="19">
        <v>43974</v>
      </c>
      <c r="C252">
        <v>20</v>
      </c>
      <c r="D252">
        <v>166485</v>
      </c>
      <c r="E252" t="s">
        <v>164</v>
      </c>
      <c r="F252" t="s">
        <v>5879</v>
      </c>
      <c r="G252" t="s">
        <v>38</v>
      </c>
      <c r="H252" t="s">
        <v>4448</v>
      </c>
      <c r="I252" t="s">
        <v>510</v>
      </c>
      <c r="J252" t="s">
        <v>511</v>
      </c>
      <c r="K252">
        <v>1</v>
      </c>
      <c r="L252">
        <v>8400</v>
      </c>
      <c r="M252">
        <v>8400</v>
      </c>
      <c r="N252" t="s">
        <v>512</v>
      </c>
      <c r="O252" s="19">
        <v>43974</v>
      </c>
      <c r="P252" t="s">
        <v>279</v>
      </c>
      <c r="Q252" t="s">
        <v>38</v>
      </c>
      <c r="R252" t="s">
        <v>338</v>
      </c>
      <c r="S252" t="s">
        <v>511</v>
      </c>
      <c r="T252" t="s">
        <v>512</v>
      </c>
      <c r="U252">
        <v>84</v>
      </c>
    </row>
    <row r="253" spans="1:21">
      <c r="A253" t="s">
        <v>287</v>
      </c>
      <c r="B253" s="19">
        <v>43975</v>
      </c>
      <c r="C253">
        <v>21</v>
      </c>
      <c r="D253">
        <v>157826</v>
      </c>
      <c r="E253" t="s">
        <v>138</v>
      </c>
      <c r="F253" t="s">
        <v>5884</v>
      </c>
      <c r="G253" t="s">
        <v>56</v>
      </c>
      <c r="H253" t="s">
        <v>4454</v>
      </c>
      <c r="I253" t="s">
        <v>510</v>
      </c>
      <c r="J253" t="s">
        <v>511</v>
      </c>
      <c r="K253">
        <v>1</v>
      </c>
      <c r="L253">
        <v>8400</v>
      </c>
      <c r="M253">
        <v>8400</v>
      </c>
      <c r="N253" t="s">
        <v>512</v>
      </c>
      <c r="O253" s="19">
        <v>43975</v>
      </c>
      <c r="P253" t="s">
        <v>281</v>
      </c>
      <c r="Q253" t="s">
        <v>56</v>
      </c>
      <c r="R253" t="s">
        <v>338</v>
      </c>
      <c r="S253" t="s">
        <v>511</v>
      </c>
      <c r="T253" t="s">
        <v>512</v>
      </c>
      <c r="U253">
        <v>84</v>
      </c>
    </row>
    <row r="254" spans="1:21">
      <c r="A254" t="s">
        <v>294</v>
      </c>
      <c r="B254" s="19">
        <v>43980</v>
      </c>
      <c r="C254">
        <v>21</v>
      </c>
      <c r="D254">
        <v>121124</v>
      </c>
      <c r="E254" t="s">
        <v>71</v>
      </c>
      <c r="F254" t="s">
        <v>5868</v>
      </c>
      <c r="G254" t="s">
        <v>74</v>
      </c>
      <c r="H254" t="s">
        <v>4489</v>
      </c>
      <c r="I254" t="s">
        <v>510</v>
      </c>
      <c r="J254" t="s">
        <v>511</v>
      </c>
      <c r="K254">
        <v>1</v>
      </c>
      <c r="L254">
        <v>8400</v>
      </c>
      <c r="M254">
        <v>8400</v>
      </c>
      <c r="N254" t="s">
        <v>512</v>
      </c>
      <c r="O254" s="19">
        <v>43980</v>
      </c>
      <c r="P254" t="s">
        <v>281</v>
      </c>
      <c r="Q254" t="s">
        <v>74</v>
      </c>
      <c r="R254" t="s">
        <v>338</v>
      </c>
      <c r="S254" t="s">
        <v>511</v>
      </c>
      <c r="T254" t="s">
        <v>512</v>
      </c>
      <c r="U254">
        <v>84</v>
      </c>
    </row>
    <row r="255" spans="1:21">
      <c r="A255" t="s">
        <v>301</v>
      </c>
      <c r="B255" s="19">
        <v>43980</v>
      </c>
      <c r="C255">
        <v>21</v>
      </c>
      <c r="D255">
        <v>139882</v>
      </c>
      <c r="E255" t="s">
        <v>181</v>
      </c>
      <c r="F255" t="s">
        <v>5886</v>
      </c>
      <c r="G255" t="s">
        <v>184</v>
      </c>
      <c r="H255" t="s">
        <v>4492</v>
      </c>
      <c r="I255" t="s">
        <v>510</v>
      </c>
      <c r="J255" t="s">
        <v>511</v>
      </c>
      <c r="K255">
        <v>1</v>
      </c>
      <c r="L255">
        <v>8400</v>
      </c>
      <c r="M255">
        <v>8400</v>
      </c>
      <c r="N255" t="s">
        <v>512</v>
      </c>
      <c r="O255" s="19">
        <v>43980</v>
      </c>
      <c r="P255" t="s">
        <v>281</v>
      </c>
      <c r="Q255" t="s">
        <v>184</v>
      </c>
      <c r="R255" t="s">
        <v>338</v>
      </c>
      <c r="S255" t="s">
        <v>511</v>
      </c>
      <c r="T255" t="s">
        <v>512</v>
      </c>
      <c r="U255">
        <v>84</v>
      </c>
    </row>
    <row r="256" spans="1:21">
      <c r="A256" t="s">
        <v>280</v>
      </c>
      <c r="B256" s="19">
        <v>43980</v>
      </c>
      <c r="C256">
        <v>21</v>
      </c>
      <c r="D256">
        <v>165426</v>
      </c>
      <c r="E256" t="s">
        <v>60</v>
      </c>
      <c r="F256" t="s">
        <v>5890</v>
      </c>
      <c r="G256" t="s">
        <v>26</v>
      </c>
      <c r="H256" t="s">
        <v>4498</v>
      </c>
      <c r="I256" t="s">
        <v>510</v>
      </c>
      <c r="J256" t="s">
        <v>511</v>
      </c>
      <c r="K256">
        <v>1</v>
      </c>
      <c r="L256">
        <v>8400</v>
      </c>
      <c r="M256">
        <v>8400</v>
      </c>
      <c r="N256" t="s">
        <v>512</v>
      </c>
      <c r="O256" s="19">
        <v>43980</v>
      </c>
      <c r="P256" t="s">
        <v>281</v>
      </c>
      <c r="Q256" t="s">
        <v>282</v>
      </c>
      <c r="R256" t="s">
        <v>338</v>
      </c>
      <c r="S256" t="s">
        <v>511</v>
      </c>
      <c r="T256" t="s">
        <v>512</v>
      </c>
      <c r="U256">
        <v>84</v>
      </c>
    </row>
    <row r="257" spans="1:21">
      <c r="A257" t="s">
        <v>280</v>
      </c>
      <c r="B257" s="19">
        <v>43980</v>
      </c>
      <c r="C257">
        <v>21</v>
      </c>
      <c r="D257">
        <v>165429</v>
      </c>
      <c r="E257" t="s">
        <v>199</v>
      </c>
      <c r="F257" t="s">
        <v>5872</v>
      </c>
      <c r="G257" t="s">
        <v>202</v>
      </c>
      <c r="H257" t="s">
        <v>4441</v>
      </c>
      <c r="I257" t="s">
        <v>510</v>
      </c>
      <c r="J257" t="s">
        <v>511</v>
      </c>
      <c r="K257">
        <v>3</v>
      </c>
      <c r="L257">
        <v>8400</v>
      </c>
      <c r="M257">
        <v>25200</v>
      </c>
      <c r="N257" t="s">
        <v>512</v>
      </c>
      <c r="O257" s="19">
        <v>43980</v>
      </c>
      <c r="P257" t="s">
        <v>281</v>
      </c>
      <c r="Q257" t="s">
        <v>282</v>
      </c>
      <c r="R257" t="s">
        <v>338</v>
      </c>
      <c r="S257" t="s">
        <v>511</v>
      </c>
      <c r="T257" t="s">
        <v>512</v>
      </c>
      <c r="U257">
        <v>84</v>
      </c>
    </row>
    <row r="258" spans="1:21">
      <c r="A258" t="s">
        <v>297</v>
      </c>
      <c r="B258" s="19">
        <v>43980</v>
      </c>
      <c r="C258">
        <v>21</v>
      </c>
      <c r="D258">
        <v>1122470</v>
      </c>
      <c r="E258" t="s">
        <v>141</v>
      </c>
      <c r="F258" t="s">
        <v>5876</v>
      </c>
      <c r="G258" t="s">
        <v>42</v>
      </c>
      <c r="H258" t="s">
        <v>4504</v>
      </c>
      <c r="I258" t="s">
        <v>510</v>
      </c>
      <c r="J258" t="s">
        <v>511</v>
      </c>
      <c r="K258">
        <v>3</v>
      </c>
      <c r="L258">
        <v>8400</v>
      </c>
      <c r="M258">
        <v>25200</v>
      </c>
      <c r="N258" t="s">
        <v>512</v>
      </c>
      <c r="O258" s="19">
        <v>43980</v>
      </c>
      <c r="P258" t="s">
        <v>281</v>
      </c>
      <c r="Q258" t="s">
        <v>298</v>
      </c>
      <c r="R258" t="s">
        <v>338</v>
      </c>
      <c r="S258" t="s">
        <v>511</v>
      </c>
      <c r="T258" t="s">
        <v>512</v>
      </c>
      <c r="U258">
        <v>84</v>
      </c>
    </row>
    <row r="259" spans="1:21">
      <c r="A259" t="s">
        <v>297</v>
      </c>
      <c r="B259" s="19">
        <v>43980</v>
      </c>
      <c r="C259">
        <v>21</v>
      </c>
      <c r="D259">
        <v>1122472</v>
      </c>
      <c r="E259" t="s">
        <v>141</v>
      </c>
      <c r="F259" t="s">
        <v>5876</v>
      </c>
      <c r="G259" t="s">
        <v>42</v>
      </c>
      <c r="H259" t="s">
        <v>4505</v>
      </c>
      <c r="I259" t="s">
        <v>510</v>
      </c>
      <c r="J259" t="s">
        <v>511</v>
      </c>
      <c r="K259">
        <v>1</v>
      </c>
      <c r="L259">
        <v>8400</v>
      </c>
      <c r="M259">
        <v>8400</v>
      </c>
      <c r="N259" t="s">
        <v>512</v>
      </c>
      <c r="O259" s="19">
        <v>43980</v>
      </c>
      <c r="P259" t="s">
        <v>281</v>
      </c>
      <c r="Q259" t="s">
        <v>298</v>
      </c>
      <c r="R259" t="s">
        <v>338</v>
      </c>
      <c r="S259" t="s">
        <v>511</v>
      </c>
      <c r="T259" t="s">
        <v>512</v>
      </c>
      <c r="U259">
        <v>84</v>
      </c>
    </row>
    <row r="260" spans="1:21">
      <c r="A260" t="s">
        <v>297</v>
      </c>
      <c r="B260" s="19">
        <v>43980</v>
      </c>
      <c r="C260">
        <v>21</v>
      </c>
      <c r="D260">
        <v>1122476</v>
      </c>
      <c r="E260" t="s">
        <v>141</v>
      </c>
      <c r="F260" t="s">
        <v>5876</v>
      </c>
      <c r="G260" t="s">
        <v>42</v>
      </c>
      <c r="H260" t="s">
        <v>4507</v>
      </c>
      <c r="I260" t="s">
        <v>510</v>
      </c>
      <c r="J260" t="s">
        <v>511</v>
      </c>
      <c r="K260">
        <v>1</v>
      </c>
      <c r="L260">
        <v>8400</v>
      </c>
      <c r="M260">
        <v>8400</v>
      </c>
      <c r="N260" t="s">
        <v>512</v>
      </c>
      <c r="O260" s="19">
        <v>43980</v>
      </c>
      <c r="P260" t="s">
        <v>281</v>
      </c>
      <c r="Q260" t="s">
        <v>298</v>
      </c>
      <c r="R260" t="s">
        <v>338</v>
      </c>
      <c r="S260" t="s">
        <v>511</v>
      </c>
      <c r="T260" t="s">
        <v>512</v>
      </c>
      <c r="U260">
        <v>84</v>
      </c>
    </row>
    <row r="261" spans="1:21">
      <c r="A261" t="s">
        <v>297</v>
      </c>
      <c r="B261" s="19">
        <v>43980</v>
      </c>
      <c r="C261">
        <v>21</v>
      </c>
      <c r="D261">
        <v>1122507</v>
      </c>
      <c r="E261" t="s">
        <v>158</v>
      </c>
      <c r="F261" t="s">
        <v>5867</v>
      </c>
      <c r="G261" t="s">
        <v>70</v>
      </c>
      <c r="H261" t="s">
        <v>4510</v>
      </c>
      <c r="I261" t="s">
        <v>510</v>
      </c>
      <c r="J261" t="s">
        <v>511</v>
      </c>
      <c r="K261">
        <v>1</v>
      </c>
      <c r="L261">
        <v>8400</v>
      </c>
      <c r="M261">
        <v>8400</v>
      </c>
      <c r="N261" t="s">
        <v>512</v>
      </c>
      <c r="O261" s="19">
        <v>43980</v>
      </c>
      <c r="P261" t="s">
        <v>281</v>
      </c>
      <c r="Q261" t="s">
        <v>298</v>
      </c>
      <c r="R261" t="s">
        <v>338</v>
      </c>
      <c r="S261" t="s">
        <v>511</v>
      </c>
      <c r="T261" t="s">
        <v>512</v>
      </c>
      <c r="U261">
        <v>84</v>
      </c>
    </row>
    <row r="262" spans="1:21">
      <c r="A262" t="s">
        <v>291</v>
      </c>
      <c r="B262" s="19">
        <v>43981</v>
      </c>
      <c r="C262">
        <v>21</v>
      </c>
      <c r="D262">
        <v>1113890</v>
      </c>
      <c r="E262" t="s">
        <v>181</v>
      </c>
      <c r="F262" t="s">
        <v>5886</v>
      </c>
      <c r="G262" t="s">
        <v>184</v>
      </c>
      <c r="H262" t="s">
        <v>4526</v>
      </c>
      <c r="I262" t="s">
        <v>510</v>
      </c>
      <c r="J262" t="s">
        <v>511</v>
      </c>
      <c r="K262">
        <v>1</v>
      </c>
      <c r="L262">
        <v>8400</v>
      </c>
      <c r="M262">
        <v>8400</v>
      </c>
      <c r="N262" t="s">
        <v>512</v>
      </c>
      <c r="O262" s="19">
        <v>43981</v>
      </c>
      <c r="P262" t="s">
        <v>281</v>
      </c>
      <c r="Q262" t="s">
        <v>173</v>
      </c>
      <c r="R262" t="s">
        <v>338</v>
      </c>
      <c r="S262" t="s">
        <v>511</v>
      </c>
      <c r="T262" t="s">
        <v>512</v>
      </c>
      <c r="U262">
        <v>84</v>
      </c>
    </row>
    <row r="263" spans="1:21">
      <c r="A263" t="s">
        <v>305</v>
      </c>
      <c r="B263" s="19">
        <v>43981</v>
      </c>
      <c r="C263">
        <v>21</v>
      </c>
      <c r="D263">
        <v>1123302</v>
      </c>
      <c r="E263" t="s">
        <v>23</v>
      </c>
      <c r="F263" t="s">
        <v>5892</v>
      </c>
      <c r="G263" t="s">
        <v>26</v>
      </c>
      <c r="H263" t="s">
        <v>4538</v>
      </c>
      <c r="I263" t="s">
        <v>510</v>
      </c>
      <c r="J263" t="s">
        <v>511</v>
      </c>
      <c r="K263">
        <v>1</v>
      </c>
      <c r="L263">
        <v>8400</v>
      </c>
      <c r="M263">
        <v>8400</v>
      </c>
      <c r="N263" t="s">
        <v>512</v>
      </c>
      <c r="O263" s="19">
        <v>43981</v>
      </c>
      <c r="P263" t="s">
        <v>281</v>
      </c>
      <c r="Q263" t="s">
        <v>19</v>
      </c>
      <c r="R263" t="s">
        <v>338</v>
      </c>
      <c r="S263" t="s">
        <v>511</v>
      </c>
      <c r="T263" t="s">
        <v>512</v>
      </c>
      <c r="U263">
        <v>84</v>
      </c>
    </row>
    <row r="264" spans="1:21">
      <c r="A264" t="s">
        <v>297</v>
      </c>
      <c r="B264" s="19">
        <v>43982</v>
      </c>
      <c r="C264">
        <v>22</v>
      </c>
      <c r="D264">
        <v>1122629</v>
      </c>
      <c r="E264" t="s">
        <v>141</v>
      </c>
      <c r="F264" t="s">
        <v>5876</v>
      </c>
      <c r="G264" t="s">
        <v>42</v>
      </c>
      <c r="H264" t="s">
        <v>4549</v>
      </c>
      <c r="I264" t="s">
        <v>510</v>
      </c>
      <c r="J264" t="s">
        <v>511</v>
      </c>
      <c r="K264">
        <v>2</v>
      </c>
      <c r="L264">
        <v>8400</v>
      </c>
      <c r="M264">
        <v>16800</v>
      </c>
      <c r="N264" t="s">
        <v>512</v>
      </c>
      <c r="O264" s="19">
        <v>43982</v>
      </c>
      <c r="P264" t="s">
        <v>281</v>
      </c>
      <c r="Q264" t="s">
        <v>298</v>
      </c>
      <c r="R264" t="s">
        <v>338</v>
      </c>
      <c r="S264" t="s">
        <v>511</v>
      </c>
      <c r="T264" t="s">
        <v>512</v>
      </c>
      <c r="U264">
        <v>84</v>
      </c>
    </row>
    <row r="265" spans="1:21">
      <c r="A265" t="s">
        <v>305</v>
      </c>
      <c r="B265" s="19">
        <v>43982</v>
      </c>
      <c r="C265">
        <v>22</v>
      </c>
      <c r="D265">
        <v>1123340</v>
      </c>
      <c r="E265" t="s">
        <v>23</v>
      </c>
      <c r="F265" t="s">
        <v>5892</v>
      </c>
      <c r="G265" t="s">
        <v>26</v>
      </c>
      <c r="H265" t="s">
        <v>4550</v>
      </c>
      <c r="I265" t="s">
        <v>510</v>
      </c>
      <c r="J265" t="s">
        <v>511</v>
      </c>
      <c r="K265">
        <v>1</v>
      </c>
      <c r="L265">
        <v>8400</v>
      </c>
      <c r="M265">
        <v>8400</v>
      </c>
      <c r="N265" t="s">
        <v>512</v>
      </c>
      <c r="O265" s="19">
        <v>43982</v>
      </c>
      <c r="P265" t="s">
        <v>281</v>
      </c>
      <c r="Q265" t="s">
        <v>19</v>
      </c>
      <c r="R265" t="s">
        <v>338</v>
      </c>
      <c r="S265" t="s">
        <v>511</v>
      </c>
      <c r="T265" t="s">
        <v>512</v>
      </c>
      <c r="U265">
        <v>84</v>
      </c>
    </row>
    <row r="266" spans="1:21">
      <c r="A266" t="s">
        <v>305</v>
      </c>
      <c r="B266" s="19">
        <v>43982</v>
      </c>
      <c r="C266">
        <v>22</v>
      </c>
      <c r="D266">
        <v>1123344</v>
      </c>
      <c r="E266" t="s">
        <v>23</v>
      </c>
      <c r="F266" t="s">
        <v>5892</v>
      </c>
      <c r="G266" t="s">
        <v>26</v>
      </c>
      <c r="H266" t="s">
        <v>4553</v>
      </c>
      <c r="I266" t="s">
        <v>510</v>
      </c>
      <c r="J266" t="s">
        <v>511</v>
      </c>
      <c r="K266">
        <v>3</v>
      </c>
      <c r="L266">
        <v>8400</v>
      </c>
      <c r="M266">
        <v>25200</v>
      </c>
      <c r="N266" t="s">
        <v>512</v>
      </c>
      <c r="O266" s="19">
        <v>43982</v>
      </c>
      <c r="P266" t="s">
        <v>281</v>
      </c>
      <c r="Q266" t="s">
        <v>19</v>
      </c>
      <c r="R266" t="s">
        <v>338</v>
      </c>
      <c r="S266" t="s">
        <v>511</v>
      </c>
      <c r="T266" t="s">
        <v>512</v>
      </c>
      <c r="U266">
        <v>84</v>
      </c>
    </row>
    <row r="267" spans="1:21">
      <c r="A267" t="s">
        <v>305</v>
      </c>
      <c r="B267" s="19">
        <v>43982</v>
      </c>
      <c r="C267">
        <v>22</v>
      </c>
      <c r="D267">
        <v>1123347</v>
      </c>
      <c r="E267" t="s">
        <v>23</v>
      </c>
      <c r="F267" t="s">
        <v>5892</v>
      </c>
      <c r="G267" t="s">
        <v>26</v>
      </c>
      <c r="H267" t="s">
        <v>4556</v>
      </c>
      <c r="I267" t="s">
        <v>510</v>
      </c>
      <c r="J267" t="s">
        <v>511</v>
      </c>
      <c r="K267">
        <v>1</v>
      </c>
      <c r="L267">
        <v>8400</v>
      </c>
      <c r="M267">
        <v>8400</v>
      </c>
      <c r="N267" t="s">
        <v>512</v>
      </c>
      <c r="O267" s="19">
        <v>43982</v>
      </c>
      <c r="P267" t="s">
        <v>281</v>
      </c>
      <c r="Q267" t="s">
        <v>19</v>
      </c>
      <c r="R267" t="s">
        <v>338</v>
      </c>
      <c r="S267" t="s">
        <v>511</v>
      </c>
      <c r="T267" t="s">
        <v>512</v>
      </c>
      <c r="U267">
        <v>84</v>
      </c>
    </row>
    <row r="268" spans="1:21">
      <c r="A268" t="s">
        <v>305</v>
      </c>
      <c r="B268" s="19">
        <v>43982</v>
      </c>
      <c r="C268">
        <v>22</v>
      </c>
      <c r="D268">
        <v>1123365</v>
      </c>
      <c r="E268" t="s">
        <v>23</v>
      </c>
      <c r="F268" t="s">
        <v>5892</v>
      </c>
      <c r="G268" t="s">
        <v>26</v>
      </c>
      <c r="H268" t="s">
        <v>4561</v>
      </c>
      <c r="I268" t="s">
        <v>510</v>
      </c>
      <c r="J268" t="s">
        <v>511</v>
      </c>
      <c r="K268">
        <v>1</v>
      </c>
      <c r="L268">
        <v>8400</v>
      </c>
      <c r="M268">
        <v>8400</v>
      </c>
      <c r="N268" t="s">
        <v>512</v>
      </c>
      <c r="O268" s="19">
        <v>43982</v>
      </c>
      <c r="P268" t="s">
        <v>281</v>
      </c>
      <c r="Q268" t="s">
        <v>19</v>
      </c>
      <c r="R268" t="s">
        <v>338</v>
      </c>
      <c r="S268" t="s">
        <v>511</v>
      </c>
      <c r="T268" t="s">
        <v>512</v>
      </c>
      <c r="U268">
        <v>84</v>
      </c>
    </row>
    <row r="269" spans="1:21">
      <c r="A269" t="s">
        <v>305</v>
      </c>
      <c r="B269" s="19">
        <v>43982</v>
      </c>
      <c r="C269">
        <v>22</v>
      </c>
      <c r="D269">
        <v>1123372</v>
      </c>
      <c r="E269" t="s">
        <v>23</v>
      </c>
      <c r="F269" t="s">
        <v>5892</v>
      </c>
      <c r="G269" t="s">
        <v>26</v>
      </c>
      <c r="H269" t="s">
        <v>4564</v>
      </c>
      <c r="I269" t="s">
        <v>510</v>
      </c>
      <c r="J269" t="s">
        <v>511</v>
      </c>
      <c r="K269">
        <v>1</v>
      </c>
      <c r="L269">
        <v>8400</v>
      </c>
      <c r="M269">
        <v>8400</v>
      </c>
      <c r="N269" t="s">
        <v>512</v>
      </c>
      <c r="O269" s="19">
        <v>43982</v>
      </c>
      <c r="P269" t="s">
        <v>281</v>
      </c>
      <c r="Q269" t="s">
        <v>19</v>
      </c>
      <c r="R269" t="s">
        <v>338</v>
      </c>
      <c r="S269" t="s">
        <v>511</v>
      </c>
      <c r="T269" t="s">
        <v>512</v>
      </c>
      <c r="U269">
        <v>84</v>
      </c>
    </row>
    <row r="270" spans="1:21">
      <c r="A270" t="s">
        <v>307</v>
      </c>
      <c r="B270" s="19">
        <v>43982</v>
      </c>
      <c r="C270">
        <v>22</v>
      </c>
      <c r="D270">
        <v>1123534</v>
      </c>
      <c r="E270" t="s">
        <v>23</v>
      </c>
      <c r="F270" t="s">
        <v>5892</v>
      </c>
      <c r="G270" t="s">
        <v>26</v>
      </c>
      <c r="H270" t="s">
        <v>4570</v>
      </c>
      <c r="I270" t="s">
        <v>510</v>
      </c>
      <c r="J270" t="s">
        <v>511</v>
      </c>
      <c r="K270">
        <v>1</v>
      </c>
      <c r="L270">
        <v>8400</v>
      </c>
      <c r="M270">
        <v>8400</v>
      </c>
      <c r="N270" t="s">
        <v>512</v>
      </c>
      <c r="O270" s="19">
        <v>43982</v>
      </c>
      <c r="P270" t="s">
        <v>279</v>
      </c>
      <c r="Q270" t="s">
        <v>8</v>
      </c>
      <c r="R270" t="s">
        <v>338</v>
      </c>
      <c r="S270" t="s">
        <v>511</v>
      </c>
      <c r="T270" t="s">
        <v>512</v>
      </c>
      <c r="U270">
        <v>84</v>
      </c>
    </row>
    <row r="271" spans="1:21">
      <c r="A271" t="s">
        <v>305</v>
      </c>
      <c r="B271" s="19">
        <v>43985</v>
      </c>
      <c r="C271">
        <v>22</v>
      </c>
      <c r="D271">
        <v>1123426</v>
      </c>
      <c r="E271" t="s">
        <v>135</v>
      </c>
      <c r="F271" t="s">
        <v>5882</v>
      </c>
      <c r="G271" t="s">
        <v>26</v>
      </c>
      <c r="H271" t="s">
        <v>4592</v>
      </c>
      <c r="I271" t="s">
        <v>510</v>
      </c>
      <c r="J271" t="s">
        <v>511</v>
      </c>
      <c r="K271">
        <v>2</v>
      </c>
      <c r="L271">
        <v>8400</v>
      </c>
      <c r="M271">
        <v>16800</v>
      </c>
      <c r="N271" t="s">
        <v>512</v>
      </c>
      <c r="O271" s="19">
        <v>43985</v>
      </c>
      <c r="P271" t="s">
        <v>281</v>
      </c>
      <c r="Q271" t="s">
        <v>19</v>
      </c>
      <c r="R271" t="s">
        <v>338</v>
      </c>
      <c r="S271" t="s">
        <v>511</v>
      </c>
      <c r="T271" t="s">
        <v>512</v>
      </c>
      <c r="U271">
        <v>84</v>
      </c>
    </row>
    <row r="272" spans="1:21">
      <c r="A272" t="s">
        <v>278</v>
      </c>
      <c r="B272" s="19">
        <v>43986</v>
      </c>
      <c r="C272">
        <v>22</v>
      </c>
      <c r="D272">
        <v>166688</v>
      </c>
      <c r="E272" t="s">
        <v>164</v>
      </c>
      <c r="F272" t="s">
        <v>5879</v>
      </c>
      <c r="G272" t="s">
        <v>38</v>
      </c>
      <c r="H272" t="s">
        <v>4600</v>
      </c>
      <c r="I272" t="s">
        <v>510</v>
      </c>
      <c r="J272" t="s">
        <v>511</v>
      </c>
      <c r="K272">
        <v>1</v>
      </c>
      <c r="L272">
        <v>8400</v>
      </c>
      <c r="M272">
        <v>8400</v>
      </c>
      <c r="N272" t="s">
        <v>512</v>
      </c>
      <c r="O272" s="19">
        <v>43986</v>
      </c>
      <c r="P272" t="s">
        <v>279</v>
      </c>
      <c r="Q272" t="s">
        <v>38</v>
      </c>
      <c r="R272" t="s">
        <v>338</v>
      </c>
      <c r="S272" t="s">
        <v>511</v>
      </c>
      <c r="T272" t="s">
        <v>512</v>
      </c>
      <c r="U272">
        <v>84</v>
      </c>
    </row>
    <row r="273" spans="1:21">
      <c r="A273" t="s">
        <v>305</v>
      </c>
      <c r="B273" s="19">
        <v>43986</v>
      </c>
      <c r="C273">
        <v>22</v>
      </c>
      <c r="D273">
        <v>1123449</v>
      </c>
      <c r="E273" t="s">
        <v>135</v>
      </c>
      <c r="F273" t="s">
        <v>5882</v>
      </c>
      <c r="G273" t="s">
        <v>26</v>
      </c>
      <c r="H273" t="s">
        <v>4603</v>
      </c>
      <c r="I273" t="s">
        <v>510</v>
      </c>
      <c r="J273" t="s">
        <v>511</v>
      </c>
      <c r="K273">
        <v>1</v>
      </c>
      <c r="L273">
        <v>8400</v>
      </c>
      <c r="M273">
        <v>8400</v>
      </c>
      <c r="N273" t="s">
        <v>512</v>
      </c>
      <c r="O273" s="19">
        <v>43986</v>
      </c>
      <c r="P273" t="s">
        <v>281</v>
      </c>
      <c r="Q273" t="s">
        <v>19</v>
      </c>
      <c r="R273" t="s">
        <v>338</v>
      </c>
      <c r="S273" t="s">
        <v>511</v>
      </c>
      <c r="T273" t="s">
        <v>512</v>
      </c>
      <c r="U273">
        <v>84</v>
      </c>
    </row>
    <row r="274" spans="1:21">
      <c r="A274" t="s">
        <v>305</v>
      </c>
      <c r="B274" s="19">
        <v>43986</v>
      </c>
      <c r="C274">
        <v>22</v>
      </c>
      <c r="D274">
        <v>1123461</v>
      </c>
      <c r="E274" t="s">
        <v>135</v>
      </c>
      <c r="F274" t="s">
        <v>5882</v>
      </c>
      <c r="G274" t="s">
        <v>26</v>
      </c>
      <c r="H274" t="s">
        <v>4604</v>
      </c>
      <c r="I274" t="s">
        <v>510</v>
      </c>
      <c r="J274" t="s">
        <v>511</v>
      </c>
      <c r="K274">
        <v>1</v>
      </c>
      <c r="L274">
        <v>8400</v>
      </c>
      <c r="M274">
        <v>8400</v>
      </c>
      <c r="N274" t="s">
        <v>512</v>
      </c>
      <c r="O274" s="19">
        <v>43986</v>
      </c>
      <c r="P274" t="s">
        <v>281</v>
      </c>
      <c r="Q274" t="s">
        <v>19</v>
      </c>
      <c r="R274" t="s">
        <v>338</v>
      </c>
      <c r="S274" t="s">
        <v>511</v>
      </c>
      <c r="T274" t="s">
        <v>512</v>
      </c>
      <c r="U274">
        <v>84</v>
      </c>
    </row>
    <row r="275" spans="1:21">
      <c r="A275" t="s">
        <v>294</v>
      </c>
      <c r="B275" s="19">
        <v>43973</v>
      </c>
      <c r="C275">
        <v>20</v>
      </c>
      <c r="D275">
        <v>121007</v>
      </c>
      <c r="E275" t="s">
        <v>152</v>
      </c>
      <c r="F275" t="s">
        <v>5880</v>
      </c>
      <c r="G275" t="s">
        <v>74</v>
      </c>
      <c r="H275" t="s">
        <v>4425</v>
      </c>
      <c r="I275" t="s">
        <v>516</v>
      </c>
      <c r="J275" t="s">
        <v>517</v>
      </c>
      <c r="K275">
        <v>1</v>
      </c>
      <c r="L275">
        <v>5800</v>
      </c>
      <c r="M275">
        <v>5800</v>
      </c>
      <c r="N275" t="s">
        <v>518</v>
      </c>
      <c r="O275" s="19">
        <v>43973</v>
      </c>
      <c r="P275" t="s">
        <v>281</v>
      </c>
      <c r="Q275" t="s">
        <v>74</v>
      </c>
      <c r="R275" t="s">
        <v>338</v>
      </c>
      <c r="S275" t="s">
        <v>517</v>
      </c>
      <c r="T275" t="s">
        <v>518</v>
      </c>
      <c r="U275">
        <v>58</v>
      </c>
    </row>
    <row r="276" spans="1:21">
      <c r="A276" t="s">
        <v>287</v>
      </c>
      <c r="B276" s="19">
        <v>43973</v>
      </c>
      <c r="C276">
        <v>20</v>
      </c>
      <c r="D276">
        <v>157609</v>
      </c>
      <c r="E276" t="s">
        <v>53</v>
      </c>
      <c r="F276" t="s">
        <v>5877</v>
      </c>
      <c r="G276" t="s">
        <v>56</v>
      </c>
      <c r="H276" t="s">
        <v>4428</v>
      </c>
      <c r="I276" t="s">
        <v>516</v>
      </c>
      <c r="J276" t="s">
        <v>517</v>
      </c>
      <c r="K276">
        <v>6</v>
      </c>
      <c r="L276">
        <v>5800</v>
      </c>
      <c r="M276">
        <v>34800</v>
      </c>
      <c r="N276" t="s">
        <v>518</v>
      </c>
      <c r="O276" s="19">
        <v>43973</v>
      </c>
      <c r="P276" t="s">
        <v>281</v>
      </c>
      <c r="Q276" t="s">
        <v>56</v>
      </c>
      <c r="R276" t="s">
        <v>338</v>
      </c>
      <c r="S276" t="s">
        <v>517</v>
      </c>
      <c r="T276" t="s">
        <v>518</v>
      </c>
      <c r="U276">
        <v>58</v>
      </c>
    </row>
    <row r="277" spans="1:21">
      <c r="A277" t="s">
        <v>287</v>
      </c>
      <c r="B277" s="19">
        <v>43974</v>
      </c>
      <c r="C277">
        <v>20</v>
      </c>
      <c r="D277">
        <v>157731</v>
      </c>
      <c r="E277" t="s">
        <v>138</v>
      </c>
      <c r="F277" t="s">
        <v>5884</v>
      </c>
      <c r="G277" t="s">
        <v>56</v>
      </c>
      <c r="H277" t="s">
        <v>4428</v>
      </c>
      <c r="I277" t="s">
        <v>516</v>
      </c>
      <c r="J277" t="s">
        <v>517</v>
      </c>
      <c r="K277">
        <v>74</v>
      </c>
      <c r="L277">
        <v>5800</v>
      </c>
      <c r="M277">
        <v>429200</v>
      </c>
      <c r="N277" t="s">
        <v>518</v>
      </c>
      <c r="O277" s="19">
        <v>43974</v>
      </c>
      <c r="P277" t="s">
        <v>281</v>
      </c>
      <c r="Q277" t="s">
        <v>56</v>
      </c>
      <c r="R277" t="s">
        <v>338</v>
      </c>
      <c r="S277" t="s">
        <v>517</v>
      </c>
      <c r="T277" t="s">
        <v>518</v>
      </c>
      <c r="U277">
        <v>58</v>
      </c>
    </row>
    <row r="278" spans="1:21">
      <c r="A278" t="s">
        <v>280</v>
      </c>
      <c r="B278" s="19">
        <v>43974</v>
      </c>
      <c r="C278">
        <v>20</v>
      </c>
      <c r="D278">
        <v>165258</v>
      </c>
      <c r="E278" t="s">
        <v>174</v>
      </c>
      <c r="F278" t="s">
        <v>5881</v>
      </c>
      <c r="G278" t="s">
        <v>26</v>
      </c>
      <c r="H278" t="s">
        <v>4441</v>
      </c>
      <c r="I278" t="s">
        <v>516</v>
      </c>
      <c r="J278" t="s">
        <v>517</v>
      </c>
      <c r="K278">
        <v>1</v>
      </c>
      <c r="L278">
        <v>5800</v>
      </c>
      <c r="M278">
        <v>5800</v>
      </c>
      <c r="N278" t="s">
        <v>518</v>
      </c>
      <c r="O278" s="19">
        <v>43974</v>
      </c>
      <c r="P278" t="s">
        <v>281</v>
      </c>
      <c r="Q278" t="s">
        <v>282</v>
      </c>
      <c r="R278" t="s">
        <v>338</v>
      </c>
      <c r="S278" t="s">
        <v>517</v>
      </c>
      <c r="T278" t="s">
        <v>518</v>
      </c>
      <c r="U278">
        <v>58</v>
      </c>
    </row>
    <row r="279" spans="1:21">
      <c r="A279" t="s">
        <v>287</v>
      </c>
      <c r="B279" s="19">
        <v>43975</v>
      </c>
      <c r="C279">
        <v>21</v>
      </c>
      <c r="D279">
        <v>157771</v>
      </c>
      <c r="E279" t="s">
        <v>138</v>
      </c>
      <c r="F279" t="s">
        <v>5884</v>
      </c>
      <c r="G279" t="s">
        <v>56</v>
      </c>
      <c r="H279" t="s">
        <v>4451</v>
      </c>
      <c r="I279" t="s">
        <v>516</v>
      </c>
      <c r="J279" t="s">
        <v>517</v>
      </c>
      <c r="K279">
        <v>1</v>
      </c>
      <c r="L279">
        <v>5800</v>
      </c>
      <c r="M279">
        <v>5800</v>
      </c>
      <c r="N279" t="s">
        <v>518</v>
      </c>
      <c r="O279" s="19">
        <v>43975</v>
      </c>
      <c r="P279" t="s">
        <v>281</v>
      </c>
      <c r="Q279" t="s">
        <v>56</v>
      </c>
      <c r="R279" t="s">
        <v>338</v>
      </c>
      <c r="S279" t="s">
        <v>517</v>
      </c>
      <c r="T279" t="s">
        <v>518</v>
      </c>
      <c r="U279">
        <v>58</v>
      </c>
    </row>
    <row r="280" spans="1:21">
      <c r="A280" t="s">
        <v>287</v>
      </c>
      <c r="B280" s="19">
        <v>43975</v>
      </c>
      <c r="C280">
        <v>21</v>
      </c>
      <c r="D280">
        <v>157827</v>
      </c>
      <c r="E280" t="s">
        <v>138</v>
      </c>
      <c r="F280" t="s">
        <v>5884</v>
      </c>
      <c r="G280" t="s">
        <v>56</v>
      </c>
      <c r="H280" t="s">
        <v>4454</v>
      </c>
      <c r="I280" t="s">
        <v>516</v>
      </c>
      <c r="J280" t="s">
        <v>517</v>
      </c>
      <c r="K280">
        <v>1</v>
      </c>
      <c r="L280">
        <v>5800</v>
      </c>
      <c r="M280">
        <v>5800</v>
      </c>
      <c r="N280" t="s">
        <v>518</v>
      </c>
      <c r="O280" s="19">
        <v>43975</v>
      </c>
      <c r="P280" t="s">
        <v>281</v>
      </c>
      <c r="Q280" t="s">
        <v>56</v>
      </c>
      <c r="R280" t="s">
        <v>338</v>
      </c>
      <c r="S280" t="s">
        <v>517</v>
      </c>
      <c r="T280" t="s">
        <v>518</v>
      </c>
      <c r="U280">
        <v>58</v>
      </c>
    </row>
    <row r="281" spans="1:21">
      <c r="A281" t="s">
        <v>301</v>
      </c>
      <c r="B281" s="19">
        <v>43980</v>
      </c>
      <c r="C281">
        <v>21</v>
      </c>
      <c r="D281">
        <v>139877</v>
      </c>
      <c r="E281" t="s">
        <v>71</v>
      </c>
      <c r="F281" t="s">
        <v>5868</v>
      </c>
      <c r="G281" t="s">
        <v>74</v>
      </c>
      <c r="H281" t="s">
        <v>4491</v>
      </c>
      <c r="I281" t="s">
        <v>516</v>
      </c>
      <c r="J281" t="s">
        <v>517</v>
      </c>
      <c r="K281">
        <v>3</v>
      </c>
      <c r="L281">
        <v>5800</v>
      </c>
      <c r="M281">
        <v>17400</v>
      </c>
      <c r="N281" t="s">
        <v>518</v>
      </c>
      <c r="O281" s="19">
        <v>43980</v>
      </c>
      <c r="P281" t="s">
        <v>281</v>
      </c>
      <c r="Q281" t="s">
        <v>184</v>
      </c>
      <c r="R281" t="s">
        <v>338</v>
      </c>
      <c r="S281" t="s">
        <v>517</v>
      </c>
      <c r="T281" t="s">
        <v>518</v>
      </c>
      <c r="U281">
        <v>58</v>
      </c>
    </row>
    <row r="282" spans="1:21">
      <c r="A282" t="s">
        <v>301</v>
      </c>
      <c r="B282" s="19">
        <v>43980</v>
      </c>
      <c r="C282">
        <v>21</v>
      </c>
      <c r="D282">
        <v>139879</v>
      </c>
      <c r="E282" t="s">
        <v>71</v>
      </c>
      <c r="F282" t="s">
        <v>5868</v>
      </c>
      <c r="G282" t="s">
        <v>74</v>
      </c>
      <c r="H282" t="s">
        <v>4491</v>
      </c>
      <c r="I282" t="s">
        <v>516</v>
      </c>
      <c r="J282" t="s">
        <v>517</v>
      </c>
      <c r="K282">
        <v>1</v>
      </c>
      <c r="L282">
        <v>5800</v>
      </c>
      <c r="M282">
        <v>5800</v>
      </c>
      <c r="N282" t="s">
        <v>518</v>
      </c>
      <c r="O282" s="19">
        <v>43980</v>
      </c>
      <c r="P282" t="s">
        <v>281</v>
      </c>
      <c r="Q282" t="s">
        <v>184</v>
      </c>
      <c r="R282" t="s">
        <v>338</v>
      </c>
      <c r="S282" t="s">
        <v>517</v>
      </c>
      <c r="T282" t="s">
        <v>518</v>
      </c>
      <c r="U282">
        <v>58</v>
      </c>
    </row>
    <row r="283" spans="1:21">
      <c r="A283" t="s">
        <v>291</v>
      </c>
      <c r="B283" s="19">
        <v>43980</v>
      </c>
      <c r="C283">
        <v>21</v>
      </c>
      <c r="D283">
        <v>1113882</v>
      </c>
      <c r="E283" t="s">
        <v>181</v>
      </c>
      <c r="F283" t="s">
        <v>5886</v>
      </c>
      <c r="G283" t="s">
        <v>184</v>
      </c>
      <c r="H283" t="s">
        <v>4503</v>
      </c>
      <c r="I283" t="s">
        <v>516</v>
      </c>
      <c r="J283" t="s">
        <v>517</v>
      </c>
      <c r="K283">
        <v>3</v>
      </c>
      <c r="L283">
        <v>5800</v>
      </c>
      <c r="M283">
        <v>17400</v>
      </c>
      <c r="N283" t="s">
        <v>518</v>
      </c>
      <c r="O283" s="19">
        <v>43980</v>
      </c>
      <c r="P283" t="s">
        <v>281</v>
      </c>
      <c r="Q283" t="s">
        <v>173</v>
      </c>
      <c r="R283" t="s">
        <v>338</v>
      </c>
      <c r="S283" t="s">
        <v>517</v>
      </c>
      <c r="T283" t="s">
        <v>518</v>
      </c>
      <c r="U283">
        <v>58</v>
      </c>
    </row>
    <row r="284" spans="1:21">
      <c r="A284" t="s">
        <v>297</v>
      </c>
      <c r="B284" s="19">
        <v>43980</v>
      </c>
      <c r="C284">
        <v>21</v>
      </c>
      <c r="D284">
        <v>1122522</v>
      </c>
      <c r="E284" t="s">
        <v>158</v>
      </c>
      <c r="F284" t="s">
        <v>5867</v>
      </c>
      <c r="G284" t="s">
        <v>70</v>
      </c>
      <c r="H284" t="s">
        <v>4428</v>
      </c>
      <c r="I284" t="s">
        <v>516</v>
      </c>
      <c r="J284" t="s">
        <v>517</v>
      </c>
      <c r="K284">
        <v>18</v>
      </c>
      <c r="L284">
        <v>5800</v>
      </c>
      <c r="M284">
        <v>104400</v>
      </c>
      <c r="N284" t="s">
        <v>518</v>
      </c>
      <c r="O284" s="19">
        <v>43980</v>
      </c>
      <c r="P284" t="s">
        <v>281</v>
      </c>
      <c r="Q284" t="s">
        <v>298</v>
      </c>
      <c r="R284" t="s">
        <v>338</v>
      </c>
      <c r="S284" t="s">
        <v>517</v>
      </c>
      <c r="T284" t="s">
        <v>518</v>
      </c>
      <c r="U284">
        <v>58</v>
      </c>
    </row>
    <row r="285" spans="1:21">
      <c r="A285" t="s">
        <v>305</v>
      </c>
      <c r="B285" s="19">
        <v>43981</v>
      </c>
      <c r="C285">
        <v>21</v>
      </c>
      <c r="D285">
        <v>1123273</v>
      </c>
      <c r="E285" t="s">
        <v>23</v>
      </c>
      <c r="F285" t="s">
        <v>5892</v>
      </c>
      <c r="G285" t="s">
        <v>26</v>
      </c>
      <c r="H285" t="s">
        <v>4534</v>
      </c>
      <c r="I285" t="s">
        <v>516</v>
      </c>
      <c r="J285" t="s">
        <v>517</v>
      </c>
      <c r="K285">
        <v>3</v>
      </c>
      <c r="L285">
        <v>5800</v>
      </c>
      <c r="M285">
        <v>17400</v>
      </c>
      <c r="N285" t="s">
        <v>518</v>
      </c>
      <c r="O285" s="19">
        <v>43981</v>
      </c>
      <c r="P285" t="s">
        <v>281</v>
      </c>
      <c r="Q285" t="s">
        <v>19</v>
      </c>
      <c r="R285" t="s">
        <v>338</v>
      </c>
      <c r="S285" t="s">
        <v>517</v>
      </c>
      <c r="T285" t="s">
        <v>518</v>
      </c>
      <c r="U285">
        <v>58</v>
      </c>
    </row>
    <row r="286" spans="1:21">
      <c r="A286" t="s">
        <v>305</v>
      </c>
      <c r="B286" s="19">
        <v>43982</v>
      </c>
      <c r="C286">
        <v>22</v>
      </c>
      <c r="D286">
        <v>1123345</v>
      </c>
      <c r="E286" t="s">
        <v>23</v>
      </c>
      <c r="F286" t="s">
        <v>5892</v>
      </c>
      <c r="G286" t="s">
        <v>26</v>
      </c>
      <c r="H286" t="s">
        <v>4554</v>
      </c>
      <c r="I286" t="s">
        <v>516</v>
      </c>
      <c r="J286" t="s">
        <v>517</v>
      </c>
      <c r="K286">
        <v>1</v>
      </c>
      <c r="L286">
        <v>5800</v>
      </c>
      <c r="M286">
        <v>5800</v>
      </c>
      <c r="N286" t="s">
        <v>518</v>
      </c>
      <c r="O286" s="19">
        <v>43982</v>
      </c>
      <c r="P286" t="s">
        <v>281</v>
      </c>
      <c r="Q286" t="s">
        <v>19</v>
      </c>
      <c r="R286" t="s">
        <v>338</v>
      </c>
      <c r="S286" t="s">
        <v>517</v>
      </c>
      <c r="T286" t="s">
        <v>518</v>
      </c>
      <c r="U286">
        <v>58</v>
      </c>
    </row>
    <row r="287" spans="1:21">
      <c r="A287" t="s">
        <v>305</v>
      </c>
      <c r="B287" s="19">
        <v>43982</v>
      </c>
      <c r="C287">
        <v>22</v>
      </c>
      <c r="D287">
        <v>1123374</v>
      </c>
      <c r="E287" t="s">
        <v>23</v>
      </c>
      <c r="F287" t="s">
        <v>5892</v>
      </c>
      <c r="G287" t="s">
        <v>26</v>
      </c>
      <c r="H287" t="s">
        <v>4565</v>
      </c>
      <c r="I287" t="s">
        <v>516</v>
      </c>
      <c r="J287" t="s">
        <v>517</v>
      </c>
      <c r="K287">
        <v>1</v>
      </c>
      <c r="L287">
        <v>5800</v>
      </c>
      <c r="M287">
        <v>5800</v>
      </c>
      <c r="N287" t="s">
        <v>518</v>
      </c>
      <c r="O287" s="19">
        <v>43982</v>
      </c>
      <c r="P287" t="s">
        <v>281</v>
      </c>
      <c r="Q287" t="s">
        <v>19</v>
      </c>
      <c r="R287" t="s">
        <v>338</v>
      </c>
      <c r="S287" t="s">
        <v>517</v>
      </c>
      <c r="T287" t="s">
        <v>518</v>
      </c>
      <c r="U287">
        <v>58</v>
      </c>
    </row>
    <row r="288" spans="1:21">
      <c r="A288" t="s">
        <v>278</v>
      </c>
      <c r="B288" s="19">
        <v>43972</v>
      </c>
      <c r="C288">
        <v>20</v>
      </c>
      <c r="D288">
        <v>166446</v>
      </c>
      <c r="E288" t="s">
        <v>71</v>
      </c>
      <c r="F288" t="s">
        <v>5868</v>
      </c>
      <c r="G288" t="s">
        <v>74</v>
      </c>
      <c r="H288" t="s">
        <v>4422</v>
      </c>
      <c r="I288" t="s">
        <v>519</v>
      </c>
      <c r="J288" t="s">
        <v>520</v>
      </c>
      <c r="K288">
        <v>1</v>
      </c>
      <c r="L288">
        <v>7300</v>
      </c>
      <c r="M288">
        <v>7300</v>
      </c>
      <c r="N288" t="s">
        <v>521</v>
      </c>
      <c r="O288" s="19">
        <v>43972</v>
      </c>
      <c r="P288" t="s">
        <v>279</v>
      </c>
      <c r="Q288" t="s">
        <v>38</v>
      </c>
      <c r="R288" t="s">
        <v>338</v>
      </c>
      <c r="S288" t="s">
        <v>520</v>
      </c>
      <c r="T288" t="s">
        <v>521</v>
      </c>
      <c r="U288">
        <v>73</v>
      </c>
    </row>
    <row r="289" spans="1:21">
      <c r="A289" t="s">
        <v>278</v>
      </c>
      <c r="B289" s="19">
        <v>43976</v>
      </c>
      <c r="C289">
        <v>21</v>
      </c>
      <c r="D289">
        <v>166523</v>
      </c>
      <c r="E289" t="s">
        <v>71</v>
      </c>
      <c r="F289" t="s">
        <v>5868</v>
      </c>
      <c r="G289" t="s">
        <v>74</v>
      </c>
      <c r="H289" t="s">
        <v>4464</v>
      </c>
      <c r="I289" t="s">
        <v>519</v>
      </c>
      <c r="J289" t="s">
        <v>520</v>
      </c>
      <c r="K289">
        <v>1</v>
      </c>
      <c r="L289">
        <v>7300</v>
      </c>
      <c r="M289">
        <v>7300</v>
      </c>
      <c r="N289" t="s">
        <v>521</v>
      </c>
      <c r="O289" s="19">
        <v>43976</v>
      </c>
      <c r="P289" t="s">
        <v>279</v>
      </c>
      <c r="Q289" t="s">
        <v>38</v>
      </c>
      <c r="R289" t="s">
        <v>338</v>
      </c>
      <c r="S289" t="s">
        <v>520</v>
      </c>
      <c r="T289" t="s">
        <v>521</v>
      </c>
      <c r="U289">
        <v>73</v>
      </c>
    </row>
    <row r="290" spans="1:21">
      <c r="A290" t="s">
        <v>280</v>
      </c>
      <c r="B290" s="19">
        <v>43974</v>
      </c>
      <c r="C290">
        <v>20</v>
      </c>
      <c r="D290">
        <v>165256</v>
      </c>
      <c r="E290" t="s">
        <v>135</v>
      </c>
      <c r="F290" t="s">
        <v>5882</v>
      </c>
      <c r="G290" t="s">
        <v>26</v>
      </c>
      <c r="H290" t="s">
        <v>4440</v>
      </c>
      <c r="I290" t="s">
        <v>525</v>
      </c>
      <c r="J290" t="s">
        <v>526</v>
      </c>
      <c r="K290">
        <v>1</v>
      </c>
      <c r="L290">
        <v>8400</v>
      </c>
      <c r="M290">
        <v>8400</v>
      </c>
      <c r="N290" t="s">
        <v>527</v>
      </c>
      <c r="O290" s="19">
        <v>43974</v>
      </c>
      <c r="P290" t="s">
        <v>281</v>
      </c>
      <c r="Q290" t="s">
        <v>282</v>
      </c>
      <c r="R290" t="s">
        <v>338</v>
      </c>
      <c r="S290" t="s">
        <v>526</v>
      </c>
      <c r="T290" t="s">
        <v>527</v>
      </c>
      <c r="U290">
        <v>84</v>
      </c>
    </row>
    <row r="291" spans="1:21">
      <c r="A291" t="s">
        <v>280</v>
      </c>
      <c r="B291" s="19">
        <v>43974</v>
      </c>
      <c r="C291">
        <v>20</v>
      </c>
      <c r="D291">
        <v>165258</v>
      </c>
      <c r="E291" t="s">
        <v>174</v>
      </c>
      <c r="F291" t="s">
        <v>5881</v>
      </c>
      <c r="G291" t="s">
        <v>26</v>
      </c>
      <c r="H291" t="s">
        <v>4441</v>
      </c>
      <c r="I291" t="s">
        <v>525</v>
      </c>
      <c r="J291" t="s">
        <v>526</v>
      </c>
      <c r="K291">
        <v>1</v>
      </c>
      <c r="L291">
        <v>8400</v>
      </c>
      <c r="M291">
        <v>8400</v>
      </c>
      <c r="N291" t="s">
        <v>527</v>
      </c>
      <c r="O291" s="19">
        <v>43974</v>
      </c>
      <c r="P291" t="s">
        <v>281</v>
      </c>
      <c r="Q291" t="s">
        <v>282</v>
      </c>
      <c r="R291" t="s">
        <v>338</v>
      </c>
      <c r="S291" t="s">
        <v>526</v>
      </c>
      <c r="T291" t="s">
        <v>527</v>
      </c>
      <c r="U291">
        <v>84</v>
      </c>
    </row>
    <row r="292" spans="1:21">
      <c r="A292" t="s">
        <v>305</v>
      </c>
      <c r="B292" s="19">
        <v>43985</v>
      </c>
      <c r="C292">
        <v>22</v>
      </c>
      <c r="D292">
        <v>1123426</v>
      </c>
      <c r="E292" t="s">
        <v>135</v>
      </c>
      <c r="F292" t="s">
        <v>5882</v>
      </c>
      <c r="G292" t="s">
        <v>26</v>
      </c>
      <c r="H292" t="s">
        <v>4592</v>
      </c>
      <c r="I292" t="s">
        <v>525</v>
      </c>
      <c r="J292" t="s">
        <v>526</v>
      </c>
      <c r="K292">
        <v>1</v>
      </c>
      <c r="L292">
        <v>8400</v>
      </c>
      <c r="M292">
        <v>8400</v>
      </c>
      <c r="N292" t="s">
        <v>527</v>
      </c>
      <c r="O292" s="19">
        <v>43985</v>
      </c>
      <c r="P292" t="s">
        <v>281</v>
      </c>
      <c r="Q292" t="s">
        <v>19</v>
      </c>
      <c r="R292" t="s">
        <v>338</v>
      </c>
      <c r="S292" t="s">
        <v>526</v>
      </c>
      <c r="T292" t="s">
        <v>527</v>
      </c>
      <c r="U292">
        <v>84</v>
      </c>
    </row>
    <row r="293" spans="1:21">
      <c r="A293" t="s">
        <v>305</v>
      </c>
      <c r="B293" s="19">
        <v>43986</v>
      </c>
      <c r="C293">
        <v>22</v>
      </c>
      <c r="D293">
        <v>1123461</v>
      </c>
      <c r="E293" t="s">
        <v>135</v>
      </c>
      <c r="F293" t="s">
        <v>5882</v>
      </c>
      <c r="G293" t="s">
        <v>26</v>
      </c>
      <c r="H293" t="s">
        <v>4604</v>
      </c>
      <c r="I293" t="s">
        <v>525</v>
      </c>
      <c r="J293" t="s">
        <v>526</v>
      </c>
      <c r="K293">
        <v>1</v>
      </c>
      <c r="L293">
        <v>8400</v>
      </c>
      <c r="M293">
        <v>8400</v>
      </c>
      <c r="N293" t="s">
        <v>527</v>
      </c>
      <c r="O293" s="19">
        <v>43986</v>
      </c>
      <c r="P293" t="s">
        <v>281</v>
      </c>
      <c r="Q293" t="s">
        <v>19</v>
      </c>
      <c r="R293" t="s">
        <v>338</v>
      </c>
      <c r="S293" t="s">
        <v>526</v>
      </c>
      <c r="T293" t="s">
        <v>527</v>
      </c>
      <c r="U293">
        <v>84</v>
      </c>
    </row>
    <row r="294" spans="1:21">
      <c r="A294" t="s">
        <v>296</v>
      </c>
      <c r="B294" s="19">
        <v>43959</v>
      </c>
      <c r="C294">
        <v>18</v>
      </c>
      <c r="D294">
        <v>144928</v>
      </c>
      <c r="E294" t="s">
        <v>119</v>
      </c>
      <c r="F294" t="s">
        <v>5870</v>
      </c>
      <c r="G294" t="s">
        <v>101</v>
      </c>
      <c r="H294" t="s">
        <v>4381</v>
      </c>
      <c r="I294" t="s">
        <v>2039</v>
      </c>
      <c r="J294" t="s">
        <v>2040</v>
      </c>
      <c r="K294">
        <v>1</v>
      </c>
      <c r="L294">
        <v>10500</v>
      </c>
      <c r="M294">
        <v>10500</v>
      </c>
      <c r="N294" t="s">
        <v>2041</v>
      </c>
      <c r="O294" s="19">
        <v>43959</v>
      </c>
      <c r="P294" t="s">
        <v>279</v>
      </c>
      <c r="Q294" t="s">
        <v>101</v>
      </c>
      <c r="R294" t="s">
        <v>1990</v>
      </c>
      <c r="S294" t="s">
        <v>2040</v>
      </c>
      <c r="T294" t="s">
        <v>2041</v>
      </c>
      <c r="U294">
        <v>105</v>
      </c>
    </row>
    <row r="295" spans="1:21">
      <c r="A295" t="s">
        <v>296</v>
      </c>
      <c r="B295" s="19">
        <v>43959</v>
      </c>
      <c r="C295">
        <v>18</v>
      </c>
      <c r="D295">
        <v>144928</v>
      </c>
      <c r="E295" t="s">
        <v>119</v>
      </c>
      <c r="F295" t="s">
        <v>5870</v>
      </c>
      <c r="G295" t="s">
        <v>101</v>
      </c>
      <c r="H295" t="s">
        <v>4381</v>
      </c>
      <c r="I295" t="s">
        <v>2890</v>
      </c>
      <c r="J295" t="s">
        <v>2891</v>
      </c>
      <c r="K295">
        <v>1</v>
      </c>
      <c r="L295">
        <v>6200</v>
      </c>
      <c r="M295">
        <v>6200</v>
      </c>
      <c r="N295" t="s">
        <v>2892</v>
      </c>
      <c r="O295" s="19">
        <v>43959</v>
      </c>
      <c r="P295" t="s">
        <v>279</v>
      </c>
      <c r="Q295" t="s">
        <v>101</v>
      </c>
      <c r="R295" t="s">
        <v>1990</v>
      </c>
      <c r="S295" t="s">
        <v>2891</v>
      </c>
      <c r="T295" t="s">
        <v>2892</v>
      </c>
      <c r="U295">
        <v>62</v>
      </c>
    </row>
    <row r="296" spans="1:21">
      <c r="A296" t="s">
        <v>307</v>
      </c>
      <c r="B296" s="19">
        <v>43963</v>
      </c>
      <c r="C296">
        <v>19</v>
      </c>
      <c r="D296">
        <v>1100920</v>
      </c>
      <c r="E296" t="s">
        <v>229</v>
      </c>
      <c r="F296" t="s">
        <v>5875</v>
      </c>
      <c r="G296" t="s">
        <v>184</v>
      </c>
      <c r="H296" t="s">
        <v>4399</v>
      </c>
      <c r="I296" t="s">
        <v>2890</v>
      </c>
      <c r="J296" t="s">
        <v>2891</v>
      </c>
      <c r="K296">
        <v>1</v>
      </c>
      <c r="L296">
        <v>6200</v>
      </c>
      <c r="M296">
        <v>6200</v>
      </c>
      <c r="N296" t="s">
        <v>2892</v>
      </c>
      <c r="O296" s="19">
        <v>43963</v>
      </c>
      <c r="P296" t="s">
        <v>279</v>
      </c>
      <c r="Q296" t="s">
        <v>8</v>
      </c>
      <c r="R296" t="s">
        <v>1990</v>
      </c>
      <c r="S296" t="s">
        <v>2891</v>
      </c>
      <c r="T296" t="s">
        <v>2892</v>
      </c>
      <c r="U296">
        <v>62</v>
      </c>
    </row>
    <row r="297" spans="1:21">
      <c r="A297" t="s">
        <v>305</v>
      </c>
      <c r="B297" s="19">
        <v>43981</v>
      </c>
      <c r="C297">
        <v>21</v>
      </c>
      <c r="D297">
        <v>1123302</v>
      </c>
      <c r="E297" t="s">
        <v>23</v>
      </c>
      <c r="F297" t="s">
        <v>5892</v>
      </c>
      <c r="G297" t="s">
        <v>26</v>
      </c>
      <c r="H297" t="s">
        <v>4538</v>
      </c>
      <c r="I297" t="s">
        <v>531</v>
      </c>
      <c r="J297" t="s">
        <v>532</v>
      </c>
      <c r="K297">
        <v>1</v>
      </c>
      <c r="L297">
        <v>6900</v>
      </c>
      <c r="M297">
        <v>6900</v>
      </c>
      <c r="N297" t="s">
        <v>533</v>
      </c>
      <c r="O297" s="19">
        <v>43981</v>
      </c>
      <c r="P297" t="s">
        <v>281</v>
      </c>
      <c r="Q297" t="s">
        <v>19</v>
      </c>
      <c r="R297" t="s">
        <v>338</v>
      </c>
      <c r="S297" t="s">
        <v>532</v>
      </c>
      <c r="T297" t="s">
        <v>533</v>
      </c>
      <c r="U297">
        <v>69</v>
      </c>
    </row>
    <row r="298" spans="1:21">
      <c r="A298" t="s">
        <v>296</v>
      </c>
      <c r="B298" s="19">
        <v>43959</v>
      </c>
      <c r="C298">
        <v>18</v>
      </c>
      <c r="D298">
        <v>144928</v>
      </c>
      <c r="E298" t="s">
        <v>119</v>
      </c>
      <c r="F298" t="s">
        <v>5870</v>
      </c>
      <c r="G298" t="s">
        <v>101</v>
      </c>
      <c r="H298" t="s">
        <v>4381</v>
      </c>
      <c r="I298" t="s">
        <v>2234</v>
      </c>
      <c r="J298" t="s">
        <v>2235</v>
      </c>
      <c r="K298">
        <v>1</v>
      </c>
      <c r="L298">
        <v>7500</v>
      </c>
      <c r="M298">
        <v>7500</v>
      </c>
      <c r="N298" t="s">
        <v>2236</v>
      </c>
      <c r="O298" s="19">
        <v>43959</v>
      </c>
      <c r="P298" t="s">
        <v>279</v>
      </c>
      <c r="Q298" t="s">
        <v>101</v>
      </c>
      <c r="R298" t="s">
        <v>1990</v>
      </c>
      <c r="S298" t="s">
        <v>2235</v>
      </c>
      <c r="T298" t="s">
        <v>2236</v>
      </c>
      <c r="U298">
        <v>75</v>
      </c>
    </row>
    <row r="299" spans="1:21">
      <c r="A299" t="s">
        <v>301</v>
      </c>
      <c r="B299" s="19">
        <v>43980</v>
      </c>
      <c r="C299">
        <v>21</v>
      </c>
      <c r="D299">
        <v>139879</v>
      </c>
      <c r="E299" t="s">
        <v>71</v>
      </c>
      <c r="F299" t="s">
        <v>5868</v>
      </c>
      <c r="G299" t="s">
        <v>74</v>
      </c>
      <c r="H299" t="s">
        <v>4491</v>
      </c>
      <c r="I299" t="s">
        <v>534</v>
      </c>
      <c r="J299" t="s">
        <v>535</v>
      </c>
      <c r="K299">
        <v>1</v>
      </c>
      <c r="L299">
        <v>3600</v>
      </c>
      <c r="M299">
        <v>3600</v>
      </c>
      <c r="N299" t="s">
        <v>536</v>
      </c>
      <c r="O299" s="19">
        <v>43980</v>
      </c>
      <c r="P299" t="s">
        <v>281</v>
      </c>
      <c r="Q299" t="s">
        <v>184</v>
      </c>
      <c r="R299" t="s">
        <v>338</v>
      </c>
      <c r="S299" t="s">
        <v>535</v>
      </c>
      <c r="T299" t="s">
        <v>536</v>
      </c>
      <c r="U299">
        <v>36</v>
      </c>
    </row>
    <row r="300" spans="1:21">
      <c r="A300" t="s">
        <v>305</v>
      </c>
      <c r="B300" s="19">
        <v>43982</v>
      </c>
      <c r="C300">
        <v>22</v>
      </c>
      <c r="D300">
        <v>1123341</v>
      </c>
      <c r="E300" t="s">
        <v>23</v>
      </c>
      <c r="F300" t="s">
        <v>5892</v>
      </c>
      <c r="G300" t="s">
        <v>26</v>
      </c>
      <c r="H300" t="s">
        <v>4551</v>
      </c>
      <c r="I300" t="s">
        <v>534</v>
      </c>
      <c r="J300" t="s">
        <v>535</v>
      </c>
      <c r="K300">
        <v>1</v>
      </c>
      <c r="L300">
        <v>3600</v>
      </c>
      <c r="M300">
        <v>3600</v>
      </c>
      <c r="N300" t="s">
        <v>536</v>
      </c>
      <c r="O300" s="19">
        <v>43982</v>
      </c>
      <c r="P300" t="s">
        <v>281</v>
      </c>
      <c r="Q300" t="s">
        <v>19</v>
      </c>
      <c r="R300" t="s">
        <v>338</v>
      </c>
      <c r="S300" t="s">
        <v>535</v>
      </c>
      <c r="T300" t="s">
        <v>536</v>
      </c>
      <c r="U300">
        <v>36</v>
      </c>
    </row>
    <row r="301" spans="1:21">
      <c r="A301" t="s">
        <v>305</v>
      </c>
      <c r="B301" s="19">
        <v>43982</v>
      </c>
      <c r="C301">
        <v>22</v>
      </c>
      <c r="D301">
        <v>1123375</v>
      </c>
      <c r="E301" t="s">
        <v>23</v>
      </c>
      <c r="F301" t="s">
        <v>5892</v>
      </c>
      <c r="G301" t="s">
        <v>26</v>
      </c>
      <c r="H301" t="s">
        <v>4566</v>
      </c>
      <c r="I301" t="s">
        <v>534</v>
      </c>
      <c r="J301" t="s">
        <v>535</v>
      </c>
      <c r="K301">
        <v>1</v>
      </c>
      <c r="L301">
        <v>3600</v>
      </c>
      <c r="M301">
        <v>3600</v>
      </c>
      <c r="N301" t="s">
        <v>536</v>
      </c>
      <c r="O301" s="19">
        <v>43982</v>
      </c>
      <c r="P301" t="s">
        <v>281</v>
      </c>
      <c r="Q301" t="s">
        <v>19</v>
      </c>
      <c r="R301" t="s">
        <v>338</v>
      </c>
      <c r="S301" t="s">
        <v>535</v>
      </c>
      <c r="T301" t="s">
        <v>536</v>
      </c>
      <c r="U301">
        <v>36</v>
      </c>
    </row>
    <row r="302" spans="1:21">
      <c r="A302" t="s">
        <v>296</v>
      </c>
      <c r="B302" s="19">
        <v>43959</v>
      </c>
      <c r="C302">
        <v>18</v>
      </c>
      <c r="D302">
        <v>144928</v>
      </c>
      <c r="E302" t="s">
        <v>119</v>
      </c>
      <c r="F302" t="s">
        <v>5870</v>
      </c>
      <c r="G302" t="s">
        <v>101</v>
      </c>
      <c r="H302" t="s">
        <v>4381</v>
      </c>
      <c r="I302" t="s">
        <v>2228</v>
      </c>
      <c r="J302" t="s">
        <v>2229</v>
      </c>
      <c r="K302">
        <v>1</v>
      </c>
      <c r="L302">
        <v>23900</v>
      </c>
      <c r="M302">
        <v>23900</v>
      </c>
      <c r="N302" t="s">
        <v>2230</v>
      </c>
      <c r="O302" s="19">
        <v>43959</v>
      </c>
      <c r="P302" t="s">
        <v>279</v>
      </c>
      <c r="Q302" t="s">
        <v>101</v>
      </c>
      <c r="R302" t="s">
        <v>1990</v>
      </c>
      <c r="S302" t="s">
        <v>2229</v>
      </c>
      <c r="T302" t="s">
        <v>2230</v>
      </c>
      <c r="U302">
        <v>239</v>
      </c>
    </row>
    <row r="303" spans="1:21">
      <c r="A303" t="s">
        <v>307</v>
      </c>
      <c r="B303" s="19">
        <v>43961</v>
      </c>
      <c r="C303">
        <v>19</v>
      </c>
      <c r="D303">
        <v>1100899</v>
      </c>
      <c r="E303" t="s">
        <v>229</v>
      </c>
      <c r="F303" t="s">
        <v>5875</v>
      </c>
      <c r="G303" t="s">
        <v>184</v>
      </c>
      <c r="H303" t="s">
        <v>4390</v>
      </c>
      <c r="I303" t="s">
        <v>2228</v>
      </c>
      <c r="J303" t="s">
        <v>2229</v>
      </c>
      <c r="K303">
        <v>1</v>
      </c>
      <c r="L303">
        <v>23900</v>
      </c>
      <c r="M303">
        <v>23900</v>
      </c>
      <c r="N303" t="s">
        <v>2230</v>
      </c>
      <c r="O303" s="19">
        <v>43961</v>
      </c>
      <c r="P303" t="s">
        <v>279</v>
      </c>
      <c r="Q303" t="s">
        <v>8</v>
      </c>
      <c r="R303" t="s">
        <v>1990</v>
      </c>
      <c r="S303" t="s">
        <v>2229</v>
      </c>
      <c r="T303" t="s">
        <v>2230</v>
      </c>
      <c r="U303">
        <v>239</v>
      </c>
    </row>
    <row r="304" spans="1:21">
      <c r="A304" t="s">
        <v>305</v>
      </c>
      <c r="B304" s="19">
        <v>43982</v>
      </c>
      <c r="C304">
        <v>22</v>
      </c>
      <c r="D304">
        <v>1123345</v>
      </c>
      <c r="E304" t="s">
        <v>23</v>
      </c>
      <c r="F304" t="s">
        <v>5892</v>
      </c>
      <c r="G304" t="s">
        <v>26</v>
      </c>
      <c r="H304" t="s">
        <v>4554</v>
      </c>
      <c r="I304" t="s">
        <v>537</v>
      </c>
      <c r="J304" t="s">
        <v>538</v>
      </c>
      <c r="K304">
        <v>4</v>
      </c>
      <c r="L304">
        <v>3300</v>
      </c>
      <c r="M304">
        <v>13200</v>
      </c>
      <c r="N304" t="s">
        <v>539</v>
      </c>
      <c r="O304" s="19">
        <v>43982</v>
      </c>
      <c r="P304" t="s">
        <v>281</v>
      </c>
      <c r="Q304" t="s">
        <v>19</v>
      </c>
      <c r="R304" t="s">
        <v>338</v>
      </c>
      <c r="S304" t="s">
        <v>538</v>
      </c>
      <c r="T304" t="s">
        <v>539</v>
      </c>
      <c r="U304">
        <v>33</v>
      </c>
    </row>
    <row r="305" spans="1:21">
      <c r="A305" t="s">
        <v>296</v>
      </c>
      <c r="B305" s="19">
        <v>43959</v>
      </c>
      <c r="C305">
        <v>18</v>
      </c>
      <c r="D305">
        <v>144928</v>
      </c>
      <c r="E305" t="s">
        <v>119</v>
      </c>
      <c r="F305" t="s">
        <v>5870</v>
      </c>
      <c r="G305" t="s">
        <v>101</v>
      </c>
      <c r="H305" t="s">
        <v>4381</v>
      </c>
      <c r="I305" t="s">
        <v>2363</v>
      </c>
      <c r="J305" t="s">
        <v>2364</v>
      </c>
      <c r="K305">
        <v>1</v>
      </c>
      <c r="L305">
        <v>5100</v>
      </c>
      <c r="M305">
        <v>5100</v>
      </c>
      <c r="N305" t="s">
        <v>2365</v>
      </c>
      <c r="O305" s="19">
        <v>43959</v>
      </c>
      <c r="P305" t="s">
        <v>279</v>
      </c>
      <c r="Q305" t="s">
        <v>101</v>
      </c>
      <c r="R305" t="s">
        <v>1990</v>
      </c>
      <c r="S305" t="s">
        <v>2364</v>
      </c>
      <c r="T305" t="s">
        <v>2365</v>
      </c>
      <c r="U305">
        <v>51</v>
      </c>
    </row>
    <row r="306" spans="1:21">
      <c r="A306" t="s">
        <v>301</v>
      </c>
      <c r="B306" s="19">
        <v>43982</v>
      </c>
      <c r="C306">
        <v>22</v>
      </c>
      <c r="D306">
        <v>139981</v>
      </c>
      <c r="E306" t="s">
        <v>71</v>
      </c>
      <c r="F306" t="s">
        <v>5868</v>
      </c>
      <c r="G306" t="s">
        <v>74</v>
      </c>
      <c r="H306" t="s">
        <v>4541</v>
      </c>
      <c r="I306" t="s">
        <v>540</v>
      </c>
      <c r="J306" t="s">
        <v>541</v>
      </c>
      <c r="K306">
        <v>1</v>
      </c>
      <c r="L306">
        <v>4400</v>
      </c>
      <c r="M306">
        <v>4400</v>
      </c>
      <c r="N306" t="s">
        <v>542</v>
      </c>
      <c r="O306" s="19">
        <v>43982</v>
      </c>
      <c r="P306" t="s">
        <v>281</v>
      </c>
      <c r="Q306" t="s">
        <v>184</v>
      </c>
      <c r="R306" t="s">
        <v>338</v>
      </c>
      <c r="S306" t="s">
        <v>541</v>
      </c>
      <c r="T306" t="s">
        <v>542</v>
      </c>
      <c r="U306">
        <v>44</v>
      </c>
    </row>
    <row r="307" spans="1:21">
      <c r="A307" t="s">
        <v>296</v>
      </c>
      <c r="B307" s="19">
        <v>43959</v>
      </c>
      <c r="C307">
        <v>18</v>
      </c>
      <c r="D307">
        <v>144928</v>
      </c>
      <c r="E307" t="s">
        <v>119</v>
      </c>
      <c r="F307" t="s">
        <v>5870</v>
      </c>
      <c r="G307" t="s">
        <v>101</v>
      </c>
      <c r="H307" t="s">
        <v>4381</v>
      </c>
      <c r="I307" t="s">
        <v>2587</v>
      </c>
      <c r="J307" t="s">
        <v>2588</v>
      </c>
      <c r="K307">
        <v>1</v>
      </c>
      <c r="L307">
        <v>4300</v>
      </c>
      <c r="M307">
        <v>4300</v>
      </c>
      <c r="N307" t="s">
        <v>2589</v>
      </c>
      <c r="O307" s="19">
        <v>43959</v>
      </c>
      <c r="P307" t="s">
        <v>279</v>
      </c>
      <c r="Q307" t="s">
        <v>101</v>
      </c>
      <c r="R307" t="s">
        <v>1990</v>
      </c>
      <c r="S307" t="s">
        <v>2588</v>
      </c>
      <c r="T307" t="s">
        <v>2589</v>
      </c>
      <c r="U307">
        <v>43</v>
      </c>
    </row>
    <row r="308" spans="1:21">
      <c r="A308" t="s">
        <v>305</v>
      </c>
      <c r="B308" s="19">
        <v>43980</v>
      </c>
      <c r="C308">
        <v>21</v>
      </c>
      <c r="D308">
        <v>1123246</v>
      </c>
      <c r="E308" t="s">
        <v>135</v>
      </c>
      <c r="F308" t="s">
        <v>5882</v>
      </c>
      <c r="G308" t="s">
        <v>26</v>
      </c>
      <c r="H308" t="s">
        <v>4511</v>
      </c>
      <c r="I308" t="s">
        <v>543</v>
      </c>
      <c r="J308" t="s">
        <v>544</v>
      </c>
      <c r="K308">
        <v>1</v>
      </c>
      <c r="L308">
        <v>7000</v>
      </c>
      <c r="M308">
        <v>7000</v>
      </c>
      <c r="N308" t="s">
        <v>545</v>
      </c>
      <c r="O308" s="19">
        <v>43980</v>
      </c>
      <c r="P308" t="s">
        <v>281</v>
      </c>
      <c r="Q308" t="s">
        <v>19</v>
      </c>
      <c r="R308" t="s">
        <v>338</v>
      </c>
      <c r="S308" t="s">
        <v>544</v>
      </c>
      <c r="T308" t="s">
        <v>545</v>
      </c>
      <c r="U308">
        <v>70</v>
      </c>
    </row>
    <row r="309" spans="1:21">
      <c r="A309" t="s">
        <v>294</v>
      </c>
      <c r="B309" s="19">
        <v>43973</v>
      </c>
      <c r="C309">
        <v>20</v>
      </c>
      <c r="D309">
        <v>121020</v>
      </c>
      <c r="E309" t="s">
        <v>152</v>
      </c>
      <c r="F309" t="s">
        <v>5880</v>
      </c>
      <c r="G309" t="s">
        <v>74</v>
      </c>
      <c r="H309" t="s">
        <v>4427</v>
      </c>
      <c r="I309" t="s">
        <v>546</v>
      </c>
      <c r="J309" t="s">
        <v>547</v>
      </c>
      <c r="K309">
        <v>1</v>
      </c>
      <c r="L309">
        <v>3500</v>
      </c>
      <c r="M309">
        <v>3500</v>
      </c>
      <c r="N309" t="s">
        <v>548</v>
      </c>
      <c r="O309" s="19">
        <v>43973</v>
      </c>
      <c r="P309" t="s">
        <v>281</v>
      </c>
      <c r="Q309" t="s">
        <v>74</v>
      </c>
      <c r="R309" t="s">
        <v>338</v>
      </c>
      <c r="S309" t="s">
        <v>547</v>
      </c>
      <c r="T309" t="s">
        <v>548</v>
      </c>
      <c r="U309">
        <v>35</v>
      </c>
    </row>
    <row r="310" spans="1:21">
      <c r="A310" t="s">
        <v>278</v>
      </c>
      <c r="B310" s="19">
        <v>43974</v>
      </c>
      <c r="C310">
        <v>20</v>
      </c>
      <c r="D310">
        <v>166484</v>
      </c>
      <c r="E310" t="s">
        <v>164</v>
      </c>
      <c r="F310" t="s">
        <v>5879</v>
      </c>
      <c r="G310" t="s">
        <v>38</v>
      </c>
      <c r="H310" t="s">
        <v>4447</v>
      </c>
      <c r="I310" t="s">
        <v>546</v>
      </c>
      <c r="J310" t="s">
        <v>547</v>
      </c>
      <c r="K310">
        <v>1</v>
      </c>
      <c r="L310">
        <v>3500</v>
      </c>
      <c r="M310">
        <v>3500</v>
      </c>
      <c r="N310" t="s">
        <v>548</v>
      </c>
      <c r="O310" s="19">
        <v>43974</v>
      </c>
      <c r="P310" t="s">
        <v>279</v>
      </c>
      <c r="Q310" t="s">
        <v>38</v>
      </c>
      <c r="R310" t="s">
        <v>338</v>
      </c>
      <c r="S310" t="s">
        <v>547</v>
      </c>
      <c r="T310" t="s">
        <v>548</v>
      </c>
      <c r="U310">
        <v>35</v>
      </c>
    </row>
    <row r="311" spans="1:21">
      <c r="A311" t="s">
        <v>316</v>
      </c>
      <c r="B311" s="19">
        <v>43958</v>
      </c>
      <c r="C311">
        <v>18</v>
      </c>
      <c r="D311">
        <v>124725</v>
      </c>
      <c r="E311" t="s">
        <v>185</v>
      </c>
      <c r="F311" t="s">
        <v>5871</v>
      </c>
      <c r="G311" t="s">
        <v>188</v>
      </c>
      <c r="H311" t="s">
        <v>4375</v>
      </c>
      <c r="I311" t="s">
        <v>3233</v>
      </c>
      <c r="J311" t="s">
        <v>3234</v>
      </c>
      <c r="K311">
        <v>1</v>
      </c>
      <c r="L311">
        <v>23000</v>
      </c>
      <c r="M311">
        <v>23000</v>
      </c>
      <c r="N311" t="s">
        <v>3235</v>
      </c>
      <c r="O311" s="19">
        <v>43958</v>
      </c>
      <c r="P311" t="s">
        <v>279</v>
      </c>
      <c r="Q311" t="s">
        <v>188</v>
      </c>
      <c r="R311" t="s">
        <v>3157</v>
      </c>
      <c r="S311" t="s">
        <v>3234</v>
      </c>
      <c r="T311" t="s">
        <v>3235</v>
      </c>
      <c r="U311">
        <v>230</v>
      </c>
    </row>
    <row r="312" spans="1:21">
      <c r="A312" t="s">
        <v>322</v>
      </c>
      <c r="B312" s="19">
        <v>43962</v>
      </c>
      <c r="C312">
        <v>19</v>
      </c>
      <c r="D312">
        <v>194223</v>
      </c>
      <c r="E312" t="s">
        <v>141</v>
      </c>
      <c r="F312" t="s">
        <v>5876</v>
      </c>
      <c r="G312" t="s">
        <v>42</v>
      </c>
      <c r="H312" t="s">
        <v>4396</v>
      </c>
      <c r="I312" t="s">
        <v>3233</v>
      </c>
      <c r="J312" t="s">
        <v>3234</v>
      </c>
      <c r="K312">
        <v>1</v>
      </c>
      <c r="L312">
        <v>23000</v>
      </c>
      <c r="M312">
        <v>23000</v>
      </c>
      <c r="N312" t="s">
        <v>3235</v>
      </c>
      <c r="O312" s="19">
        <v>43962</v>
      </c>
      <c r="P312" t="s">
        <v>279</v>
      </c>
      <c r="Q312" t="s">
        <v>42</v>
      </c>
      <c r="R312" t="s">
        <v>3157</v>
      </c>
      <c r="S312" t="s">
        <v>3234</v>
      </c>
      <c r="T312" t="s">
        <v>3235</v>
      </c>
      <c r="U312">
        <v>230</v>
      </c>
    </row>
    <row r="313" spans="1:21">
      <c r="A313" t="s">
        <v>322</v>
      </c>
      <c r="B313" s="19">
        <v>43981</v>
      </c>
      <c r="C313">
        <v>21</v>
      </c>
      <c r="D313">
        <v>194392</v>
      </c>
      <c r="E313" t="s">
        <v>141</v>
      </c>
      <c r="F313" t="s">
        <v>5876</v>
      </c>
      <c r="G313" t="s">
        <v>42</v>
      </c>
      <c r="H313" t="s">
        <v>4525</v>
      </c>
      <c r="I313" t="s">
        <v>3233</v>
      </c>
      <c r="J313" t="s">
        <v>3234</v>
      </c>
      <c r="K313">
        <v>1</v>
      </c>
      <c r="L313">
        <v>23000</v>
      </c>
      <c r="M313">
        <v>23000</v>
      </c>
      <c r="N313" t="s">
        <v>3235</v>
      </c>
      <c r="O313" s="19">
        <v>43981</v>
      </c>
      <c r="P313" t="s">
        <v>279</v>
      </c>
      <c r="Q313" t="s">
        <v>42</v>
      </c>
      <c r="R313" t="s">
        <v>3157</v>
      </c>
      <c r="S313" t="s">
        <v>3234</v>
      </c>
      <c r="T313" t="s">
        <v>3235</v>
      </c>
      <c r="U313">
        <v>230</v>
      </c>
    </row>
    <row r="314" spans="1:21">
      <c r="A314" t="s">
        <v>322</v>
      </c>
      <c r="B314" s="19">
        <v>43982</v>
      </c>
      <c r="C314">
        <v>22</v>
      </c>
      <c r="D314">
        <v>194402</v>
      </c>
      <c r="E314" t="s">
        <v>141</v>
      </c>
      <c r="F314" t="s">
        <v>5876</v>
      </c>
      <c r="G314" t="s">
        <v>42</v>
      </c>
      <c r="H314" t="s">
        <v>4547</v>
      </c>
      <c r="I314" t="s">
        <v>3233</v>
      </c>
      <c r="J314" t="s">
        <v>3234</v>
      </c>
      <c r="K314">
        <v>1</v>
      </c>
      <c r="L314">
        <v>23000</v>
      </c>
      <c r="M314">
        <v>23000</v>
      </c>
      <c r="N314" t="s">
        <v>3235</v>
      </c>
      <c r="O314" s="19">
        <v>43982</v>
      </c>
      <c r="P314" t="s">
        <v>279</v>
      </c>
      <c r="Q314" t="s">
        <v>42</v>
      </c>
      <c r="R314" t="s">
        <v>3157</v>
      </c>
      <c r="S314" t="s">
        <v>3234</v>
      </c>
      <c r="T314" t="s">
        <v>3235</v>
      </c>
      <c r="U314">
        <v>230</v>
      </c>
    </row>
    <row r="315" spans="1:21">
      <c r="A315" t="s">
        <v>316</v>
      </c>
      <c r="B315" s="19">
        <v>43958</v>
      </c>
      <c r="C315">
        <v>18</v>
      </c>
      <c r="D315">
        <v>124725</v>
      </c>
      <c r="E315" t="s">
        <v>185</v>
      </c>
      <c r="F315" t="s">
        <v>5871</v>
      </c>
      <c r="G315" t="s">
        <v>188</v>
      </c>
      <c r="H315" t="s">
        <v>4375</v>
      </c>
      <c r="I315" t="s">
        <v>4001</v>
      </c>
      <c r="J315" t="s">
        <v>4002</v>
      </c>
      <c r="K315">
        <v>1</v>
      </c>
      <c r="L315">
        <v>42500</v>
      </c>
      <c r="M315">
        <v>42500</v>
      </c>
      <c r="N315" t="s">
        <v>4003</v>
      </c>
      <c r="O315" s="19">
        <v>43958</v>
      </c>
      <c r="P315" t="s">
        <v>279</v>
      </c>
      <c r="Q315" t="s">
        <v>188</v>
      </c>
      <c r="R315" t="s">
        <v>3157</v>
      </c>
      <c r="S315" t="s">
        <v>4002</v>
      </c>
      <c r="T315" t="s">
        <v>4003</v>
      </c>
      <c r="U315">
        <v>425</v>
      </c>
    </row>
    <row r="316" spans="1:21">
      <c r="A316" t="s">
        <v>287</v>
      </c>
      <c r="B316" s="19">
        <v>43976</v>
      </c>
      <c r="C316">
        <v>21</v>
      </c>
      <c r="D316">
        <v>157840</v>
      </c>
      <c r="E316" t="s">
        <v>158</v>
      </c>
      <c r="F316" t="s">
        <v>5867</v>
      </c>
      <c r="G316" t="s">
        <v>70</v>
      </c>
      <c r="H316" t="s">
        <v>4462</v>
      </c>
      <c r="I316" t="s">
        <v>555</v>
      </c>
      <c r="J316" t="s">
        <v>556</v>
      </c>
      <c r="K316">
        <v>1</v>
      </c>
      <c r="L316">
        <v>6800</v>
      </c>
      <c r="M316">
        <v>6800</v>
      </c>
      <c r="N316" t="s">
        <v>557</v>
      </c>
      <c r="O316" s="19">
        <v>43976</v>
      </c>
      <c r="P316" t="s">
        <v>281</v>
      </c>
      <c r="Q316" t="s">
        <v>56</v>
      </c>
      <c r="R316" t="s">
        <v>338</v>
      </c>
      <c r="S316" t="s">
        <v>556</v>
      </c>
      <c r="T316" t="s">
        <v>557</v>
      </c>
      <c r="U316">
        <v>68</v>
      </c>
    </row>
    <row r="317" spans="1:21">
      <c r="A317" t="s">
        <v>280</v>
      </c>
      <c r="B317" s="19">
        <v>43982</v>
      </c>
      <c r="C317">
        <v>22</v>
      </c>
      <c r="D317">
        <v>165570</v>
      </c>
      <c r="E317" t="s">
        <v>60</v>
      </c>
      <c r="F317" t="s">
        <v>5890</v>
      </c>
      <c r="G317" t="s">
        <v>26</v>
      </c>
      <c r="H317" t="s">
        <v>4546</v>
      </c>
      <c r="I317" t="s">
        <v>555</v>
      </c>
      <c r="J317" t="s">
        <v>556</v>
      </c>
      <c r="K317">
        <v>1</v>
      </c>
      <c r="L317">
        <v>6800</v>
      </c>
      <c r="M317">
        <v>6800</v>
      </c>
      <c r="N317" t="s">
        <v>557</v>
      </c>
      <c r="O317" s="19">
        <v>43982</v>
      </c>
      <c r="P317" t="s">
        <v>281</v>
      </c>
      <c r="Q317" t="s">
        <v>282</v>
      </c>
      <c r="R317" t="s">
        <v>338</v>
      </c>
      <c r="S317" t="s">
        <v>556</v>
      </c>
      <c r="T317" t="s">
        <v>557</v>
      </c>
      <c r="U317">
        <v>68</v>
      </c>
    </row>
    <row r="318" spans="1:21">
      <c r="A318" t="s">
        <v>280</v>
      </c>
      <c r="B318" s="19">
        <v>43983</v>
      </c>
      <c r="C318">
        <v>22</v>
      </c>
      <c r="D318">
        <v>165600</v>
      </c>
      <c r="E318" t="s">
        <v>23</v>
      </c>
      <c r="F318" t="s">
        <v>5892</v>
      </c>
      <c r="G318" t="s">
        <v>26</v>
      </c>
      <c r="H318" t="s">
        <v>4576</v>
      </c>
      <c r="I318" t="s">
        <v>555</v>
      </c>
      <c r="J318" t="s">
        <v>556</v>
      </c>
      <c r="K318">
        <v>1</v>
      </c>
      <c r="L318">
        <v>6800</v>
      </c>
      <c r="M318">
        <v>6800</v>
      </c>
      <c r="N318" t="s">
        <v>557</v>
      </c>
      <c r="O318" s="19">
        <v>43983</v>
      </c>
      <c r="P318" t="s">
        <v>281</v>
      </c>
      <c r="Q318" t="s">
        <v>282</v>
      </c>
      <c r="R318" t="s">
        <v>338</v>
      </c>
      <c r="S318" t="s">
        <v>556</v>
      </c>
      <c r="T318" t="s">
        <v>557</v>
      </c>
      <c r="U318">
        <v>68</v>
      </c>
    </row>
    <row r="319" spans="1:21">
      <c r="A319" t="s">
        <v>293</v>
      </c>
      <c r="B319" s="19">
        <v>43959</v>
      </c>
      <c r="C319">
        <v>18</v>
      </c>
      <c r="D319">
        <v>12855</v>
      </c>
      <c r="E319" t="s">
        <v>199</v>
      </c>
      <c r="F319" t="s">
        <v>5872</v>
      </c>
      <c r="G319" t="s">
        <v>202</v>
      </c>
      <c r="H319" t="s">
        <v>4378</v>
      </c>
      <c r="I319" t="s">
        <v>3215</v>
      </c>
      <c r="J319" t="s">
        <v>3216</v>
      </c>
      <c r="K319">
        <v>1</v>
      </c>
      <c r="L319">
        <v>17100</v>
      </c>
      <c r="M319">
        <v>17100</v>
      </c>
      <c r="N319" t="s">
        <v>3217</v>
      </c>
      <c r="O319" s="19">
        <v>43959</v>
      </c>
      <c r="P319" t="s">
        <v>279</v>
      </c>
      <c r="Q319" t="s">
        <v>202</v>
      </c>
      <c r="R319" t="s">
        <v>3157</v>
      </c>
      <c r="S319" t="s">
        <v>3216</v>
      </c>
      <c r="T319" t="s">
        <v>3217</v>
      </c>
      <c r="U319">
        <v>171</v>
      </c>
    </row>
    <row r="320" spans="1:21">
      <c r="A320" t="s">
        <v>294</v>
      </c>
      <c r="B320" s="19">
        <v>43975</v>
      </c>
      <c r="C320">
        <v>21</v>
      </c>
      <c r="D320">
        <v>121083</v>
      </c>
      <c r="E320" t="s">
        <v>152</v>
      </c>
      <c r="F320" t="s">
        <v>5880</v>
      </c>
      <c r="G320" t="s">
        <v>74</v>
      </c>
      <c r="H320" t="s">
        <v>4428</v>
      </c>
      <c r="I320" t="s">
        <v>558</v>
      </c>
      <c r="J320" t="s">
        <v>559</v>
      </c>
      <c r="K320">
        <v>1</v>
      </c>
      <c r="L320">
        <v>4800</v>
      </c>
      <c r="M320">
        <v>4800</v>
      </c>
      <c r="N320" t="s">
        <v>560</v>
      </c>
      <c r="O320" s="19">
        <v>43975</v>
      </c>
      <c r="P320" t="s">
        <v>281</v>
      </c>
      <c r="Q320" t="s">
        <v>74</v>
      </c>
      <c r="R320" t="s">
        <v>338</v>
      </c>
      <c r="S320" t="s">
        <v>559</v>
      </c>
      <c r="T320" t="s">
        <v>560</v>
      </c>
      <c r="U320">
        <v>48</v>
      </c>
    </row>
    <row r="321" spans="1:21">
      <c r="A321" t="s">
        <v>297</v>
      </c>
      <c r="B321" s="19">
        <v>43975</v>
      </c>
      <c r="C321">
        <v>21</v>
      </c>
      <c r="D321">
        <v>1122369</v>
      </c>
      <c r="E321" t="s">
        <v>158</v>
      </c>
      <c r="F321" t="s">
        <v>5867</v>
      </c>
      <c r="G321" t="s">
        <v>70</v>
      </c>
      <c r="H321" t="s">
        <v>4428</v>
      </c>
      <c r="I321" t="s">
        <v>558</v>
      </c>
      <c r="J321" t="s">
        <v>559</v>
      </c>
      <c r="K321">
        <v>18</v>
      </c>
      <c r="L321">
        <v>4800</v>
      </c>
      <c r="M321">
        <v>86400</v>
      </c>
      <c r="N321" t="s">
        <v>560</v>
      </c>
      <c r="O321" s="19">
        <v>43975</v>
      </c>
      <c r="P321" t="s">
        <v>281</v>
      </c>
      <c r="Q321" t="s">
        <v>298</v>
      </c>
      <c r="R321" t="s">
        <v>338</v>
      </c>
      <c r="S321" t="s">
        <v>559</v>
      </c>
      <c r="T321" t="s">
        <v>560</v>
      </c>
      <c r="U321">
        <v>48</v>
      </c>
    </row>
    <row r="322" spans="1:21">
      <c r="A322" t="s">
        <v>297</v>
      </c>
      <c r="B322" s="19">
        <v>43980</v>
      </c>
      <c r="C322">
        <v>21</v>
      </c>
      <c r="D322">
        <v>1122499</v>
      </c>
      <c r="E322" t="s">
        <v>141</v>
      </c>
      <c r="F322" t="s">
        <v>5876</v>
      </c>
      <c r="G322" t="s">
        <v>42</v>
      </c>
      <c r="H322" t="s">
        <v>4509</v>
      </c>
      <c r="I322" t="s">
        <v>558</v>
      </c>
      <c r="J322" t="s">
        <v>559</v>
      </c>
      <c r="K322">
        <v>1</v>
      </c>
      <c r="L322">
        <v>4800</v>
      </c>
      <c r="M322">
        <v>4800</v>
      </c>
      <c r="N322" t="s">
        <v>560</v>
      </c>
      <c r="O322" s="19">
        <v>43980</v>
      </c>
      <c r="P322" t="s">
        <v>281</v>
      </c>
      <c r="Q322" t="s">
        <v>298</v>
      </c>
      <c r="R322" t="s">
        <v>338</v>
      </c>
      <c r="S322" t="s">
        <v>559</v>
      </c>
      <c r="T322" t="s">
        <v>560</v>
      </c>
      <c r="U322">
        <v>48</v>
      </c>
    </row>
    <row r="323" spans="1:21">
      <c r="A323" t="s">
        <v>278</v>
      </c>
      <c r="B323" s="19">
        <v>43959</v>
      </c>
      <c r="C323">
        <v>18</v>
      </c>
      <c r="D323">
        <v>170700</v>
      </c>
      <c r="E323" t="s">
        <v>238</v>
      </c>
      <c r="F323" t="s">
        <v>5873</v>
      </c>
      <c r="G323" t="s">
        <v>115</v>
      </c>
      <c r="H323" t="s">
        <v>4382</v>
      </c>
      <c r="I323" t="s">
        <v>3737</v>
      </c>
      <c r="J323" t="s">
        <v>3738</v>
      </c>
      <c r="K323">
        <v>1</v>
      </c>
      <c r="L323">
        <v>9000</v>
      </c>
      <c r="M323">
        <v>9000</v>
      </c>
      <c r="N323" t="s">
        <v>3739</v>
      </c>
      <c r="O323" s="19">
        <v>43959</v>
      </c>
      <c r="P323" t="s">
        <v>279</v>
      </c>
      <c r="Q323" t="s">
        <v>38</v>
      </c>
      <c r="R323" t="s">
        <v>3157</v>
      </c>
      <c r="S323" t="s">
        <v>3738</v>
      </c>
      <c r="T323" t="s">
        <v>3739</v>
      </c>
      <c r="U323">
        <v>90</v>
      </c>
    </row>
    <row r="324" spans="1:21">
      <c r="A324" t="s">
        <v>278</v>
      </c>
      <c r="B324" s="19">
        <v>43959</v>
      </c>
      <c r="C324">
        <v>18</v>
      </c>
      <c r="D324">
        <v>170700</v>
      </c>
      <c r="E324" t="s">
        <v>238</v>
      </c>
      <c r="F324" t="s">
        <v>5873</v>
      </c>
      <c r="G324" t="s">
        <v>115</v>
      </c>
      <c r="H324" t="s">
        <v>4382</v>
      </c>
      <c r="I324" t="s">
        <v>3176</v>
      </c>
      <c r="J324" t="s">
        <v>3177</v>
      </c>
      <c r="K324">
        <v>1</v>
      </c>
      <c r="L324">
        <v>21500</v>
      </c>
      <c r="M324">
        <v>21500</v>
      </c>
      <c r="N324" t="s">
        <v>3178</v>
      </c>
      <c r="O324" s="19">
        <v>43959</v>
      </c>
      <c r="P324" t="s">
        <v>279</v>
      </c>
      <c r="Q324" t="s">
        <v>38</v>
      </c>
      <c r="R324" t="s">
        <v>3157</v>
      </c>
      <c r="S324" t="s">
        <v>3177</v>
      </c>
      <c r="T324" t="s">
        <v>3178</v>
      </c>
      <c r="U324">
        <v>215</v>
      </c>
    </row>
    <row r="325" spans="1:21">
      <c r="A325" t="s">
        <v>293</v>
      </c>
      <c r="B325" s="19">
        <v>43971</v>
      </c>
      <c r="C325">
        <v>20</v>
      </c>
      <c r="D325">
        <v>12916</v>
      </c>
      <c r="E325" t="s">
        <v>199</v>
      </c>
      <c r="F325" t="s">
        <v>5872</v>
      </c>
      <c r="G325" t="s">
        <v>202</v>
      </c>
      <c r="H325" t="s">
        <v>4414</v>
      </c>
      <c r="I325" t="s">
        <v>3176</v>
      </c>
      <c r="J325" t="s">
        <v>3177</v>
      </c>
      <c r="K325">
        <v>1</v>
      </c>
      <c r="L325">
        <v>21500</v>
      </c>
      <c r="M325">
        <v>21500</v>
      </c>
      <c r="N325" t="s">
        <v>3178</v>
      </c>
      <c r="O325" s="19">
        <v>43971</v>
      </c>
      <c r="P325" t="s">
        <v>279</v>
      </c>
      <c r="Q325" t="s">
        <v>202</v>
      </c>
      <c r="R325" t="s">
        <v>3157</v>
      </c>
      <c r="S325" t="s">
        <v>3177</v>
      </c>
      <c r="T325" t="s">
        <v>3178</v>
      </c>
      <c r="U325">
        <v>215</v>
      </c>
    </row>
    <row r="326" spans="1:21">
      <c r="A326" t="s">
        <v>278</v>
      </c>
      <c r="B326" s="19">
        <v>43974</v>
      </c>
      <c r="C326">
        <v>20</v>
      </c>
      <c r="D326">
        <v>166484</v>
      </c>
      <c r="E326" t="s">
        <v>164</v>
      </c>
      <c r="F326" t="s">
        <v>5879</v>
      </c>
      <c r="G326" t="s">
        <v>38</v>
      </c>
      <c r="H326" t="s">
        <v>4447</v>
      </c>
      <c r="I326" t="s">
        <v>567</v>
      </c>
      <c r="J326" t="s">
        <v>568</v>
      </c>
      <c r="K326">
        <v>1</v>
      </c>
      <c r="L326">
        <v>4600</v>
      </c>
      <c r="M326">
        <v>4600</v>
      </c>
      <c r="N326" t="s">
        <v>569</v>
      </c>
      <c r="O326" s="19">
        <v>43974</v>
      </c>
      <c r="P326" t="s">
        <v>279</v>
      </c>
      <c r="Q326" t="s">
        <v>38</v>
      </c>
      <c r="R326" t="s">
        <v>338</v>
      </c>
      <c r="S326" t="s">
        <v>568</v>
      </c>
      <c r="T326" t="s">
        <v>569</v>
      </c>
      <c r="U326">
        <v>46</v>
      </c>
    </row>
    <row r="327" spans="1:21">
      <c r="A327" t="s">
        <v>287</v>
      </c>
      <c r="B327" s="19">
        <v>43976</v>
      </c>
      <c r="C327">
        <v>21</v>
      </c>
      <c r="D327">
        <v>157840</v>
      </c>
      <c r="E327" t="s">
        <v>158</v>
      </c>
      <c r="F327" t="s">
        <v>5867</v>
      </c>
      <c r="G327" t="s">
        <v>70</v>
      </c>
      <c r="H327" t="s">
        <v>4462</v>
      </c>
      <c r="I327" t="s">
        <v>567</v>
      </c>
      <c r="J327" t="s">
        <v>568</v>
      </c>
      <c r="K327">
        <v>1</v>
      </c>
      <c r="L327">
        <v>4600</v>
      </c>
      <c r="M327">
        <v>4600</v>
      </c>
      <c r="N327" t="s">
        <v>569</v>
      </c>
      <c r="O327" s="19">
        <v>43976</v>
      </c>
      <c r="P327" t="s">
        <v>281</v>
      </c>
      <c r="Q327" t="s">
        <v>56</v>
      </c>
      <c r="R327" t="s">
        <v>338</v>
      </c>
      <c r="S327" t="s">
        <v>568</v>
      </c>
      <c r="T327" t="s">
        <v>569</v>
      </c>
      <c r="U327">
        <v>46</v>
      </c>
    </row>
    <row r="328" spans="1:21">
      <c r="A328" t="s">
        <v>278</v>
      </c>
      <c r="B328" s="19">
        <v>43974</v>
      </c>
      <c r="C328">
        <v>20</v>
      </c>
      <c r="D328">
        <v>166481</v>
      </c>
      <c r="E328" t="s">
        <v>164</v>
      </c>
      <c r="F328" t="s">
        <v>5879</v>
      </c>
      <c r="G328" t="s">
        <v>38</v>
      </c>
      <c r="H328" t="s">
        <v>4445</v>
      </c>
      <c r="I328" t="s">
        <v>573</v>
      </c>
      <c r="J328" t="s">
        <v>574</v>
      </c>
      <c r="K328">
        <v>1</v>
      </c>
      <c r="L328">
        <v>4500</v>
      </c>
      <c r="M328">
        <v>4500</v>
      </c>
      <c r="N328" t="s">
        <v>575</v>
      </c>
      <c r="O328" s="19">
        <v>43974</v>
      </c>
      <c r="P328" t="s">
        <v>279</v>
      </c>
      <c r="Q328" t="s">
        <v>38</v>
      </c>
      <c r="R328" t="s">
        <v>338</v>
      </c>
      <c r="S328" t="s">
        <v>574</v>
      </c>
      <c r="T328" t="s">
        <v>575</v>
      </c>
      <c r="U328">
        <v>45</v>
      </c>
    </row>
    <row r="329" spans="1:21">
      <c r="A329" t="s">
        <v>278</v>
      </c>
      <c r="B329" s="19">
        <v>43959</v>
      </c>
      <c r="C329">
        <v>18</v>
      </c>
      <c r="D329">
        <v>170704</v>
      </c>
      <c r="E329" t="s">
        <v>238</v>
      </c>
      <c r="F329" t="s">
        <v>5873</v>
      </c>
      <c r="G329" t="s">
        <v>115</v>
      </c>
      <c r="H329" t="s">
        <v>4383</v>
      </c>
      <c r="I329" t="s">
        <v>3323</v>
      </c>
      <c r="J329" t="s">
        <v>3324</v>
      </c>
      <c r="K329">
        <v>1</v>
      </c>
      <c r="L329">
        <v>16100</v>
      </c>
      <c r="M329">
        <v>16100</v>
      </c>
      <c r="N329" t="s">
        <v>3325</v>
      </c>
      <c r="O329" s="19">
        <v>43959</v>
      </c>
      <c r="P329" t="s">
        <v>279</v>
      </c>
      <c r="Q329" t="s">
        <v>38</v>
      </c>
      <c r="R329" t="s">
        <v>3157</v>
      </c>
      <c r="S329" t="s">
        <v>3324</v>
      </c>
      <c r="T329" t="s">
        <v>3325</v>
      </c>
      <c r="U329">
        <v>161</v>
      </c>
    </row>
    <row r="330" spans="1:21">
      <c r="A330" t="s">
        <v>305</v>
      </c>
      <c r="B330" s="19">
        <v>43986</v>
      </c>
      <c r="C330">
        <v>22</v>
      </c>
      <c r="D330">
        <v>1123449</v>
      </c>
      <c r="E330" t="s">
        <v>135</v>
      </c>
      <c r="F330" t="s">
        <v>5882</v>
      </c>
      <c r="G330" t="s">
        <v>26</v>
      </c>
      <c r="H330" t="s">
        <v>4603</v>
      </c>
      <c r="I330" t="s">
        <v>576</v>
      </c>
      <c r="J330" t="s">
        <v>577</v>
      </c>
      <c r="K330">
        <v>1</v>
      </c>
      <c r="L330">
        <v>4600</v>
      </c>
      <c r="M330">
        <v>4600</v>
      </c>
      <c r="N330" t="s">
        <v>578</v>
      </c>
      <c r="O330" s="19">
        <v>43986</v>
      </c>
      <c r="P330" t="s">
        <v>281</v>
      </c>
      <c r="Q330" t="s">
        <v>19</v>
      </c>
      <c r="R330" t="s">
        <v>338</v>
      </c>
      <c r="S330" t="s">
        <v>577</v>
      </c>
      <c r="T330" t="s">
        <v>578</v>
      </c>
      <c r="U330">
        <v>46</v>
      </c>
    </row>
    <row r="331" spans="1:21">
      <c r="A331" t="s">
        <v>305</v>
      </c>
      <c r="B331" s="19">
        <v>43986</v>
      </c>
      <c r="C331">
        <v>22</v>
      </c>
      <c r="D331">
        <v>1123461</v>
      </c>
      <c r="E331" t="s">
        <v>135</v>
      </c>
      <c r="F331" t="s">
        <v>5882</v>
      </c>
      <c r="G331" t="s">
        <v>26</v>
      </c>
      <c r="H331" t="s">
        <v>4604</v>
      </c>
      <c r="I331" t="s">
        <v>576</v>
      </c>
      <c r="J331" t="s">
        <v>577</v>
      </c>
      <c r="K331">
        <v>1</v>
      </c>
      <c r="L331">
        <v>4600</v>
      </c>
      <c r="M331">
        <v>4600</v>
      </c>
      <c r="N331" t="s">
        <v>578</v>
      </c>
      <c r="O331" s="19">
        <v>43986</v>
      </c>
      <c r="P331" t="s">
        <v>281</v>
      </c>
      <c r="Q331" t="s">
        <v>19</v>
      </c>
      <c r="R331" t="s">
        <v>338</v>
      </c>
      <c r="S331" t="s">
        <v>577</v>
      </c>
      <c r="T331" t="s">
        <v>578</v>
      </c>
      <c r="U331">
        <v>46</v>
      </c>
    </row>
    <row r="332" spans="1:21">
      <c r="A332" t="s">
        <v>287</v>
      </c>
      <c r="B332" s="19">
        <v>43978</v>
      </c>
      <c r="C332">
        <v>21</v>
      </c>
      <c r="D332">
        <v>157917</v>
      </c>
      <c r="E332" t="s">
        <v>158</v>
      </c>
      <c r="F332" t="s">
        <v>5867</v>
      </c>
      <c r="G332" t="s">
        <v>70</v>
      </c>
      <c r="H332" t="s">
        <v>4472</v>
      </c>
      <c r="I332" t="s">
        <v>579</v>
      </c>
      <c r="J332" t="s">
        <v>580</v>
      </c>
      <c r="K332">
        <v>1</v>
      </c>
      <c r="L332">
        <v>6900</v>
      </c>
      <c r="M332">
        <v>6900</v>
      </c>
      <c r="N332" t="s">
        <v>581</v>
      </c>
      <c r="O332" s="19">
        <v>43978</v>
      </c>
      <c r="P332" t="s">
        <v>281</v>
      </c>
      <c r="Q332" t="s">
        <v>56</v>
      </c>
      <c r="R332" t="s">
        <v>338</v>
      </c>
      <c r="S332" t="s">
        <v>580</v>
      </c>
      <c r="T332" t="s">
        <v>581</v>
      </c>
      <c r="U332">
        <v>69</v>
      </c>
    </row>
    <row r="333" spans="1:21">
      <c r="A333" t="s">
        <v>296</v>
      </c>
      <c r="B333" s="19">
        <v>43960</v>
      </c>
      <c r="C333">
        <v>18</v>
      </c>
      <c r="D333">
        <v>144952</v>
      </c>
      <c r="E333" t="s">
        <v>119</v>
      </c>
      <c r="F333" t="s">
        <v>5870</v>
      </c>
      <c r="G333" t="s">
        <v>101</v>
      </c>
      <c r="H333" t="s">
        <v>4384</v>
      </c>
      <c r="I333" t="s">
        <v>2551</v>
      </c>
      <c r="J333" t="s">
        <v>2552</v>
      </c>
      <c r="K333">
        <v>1</v>
      </c>
      <c r="L333">
        <v>15500</v>
      </c>
      <c r="M333">
        <v>15500</v>
      </c>
      <c r="N333" t="s">
        <v>2553</v>
      </c>
      <c r="O333" s="19">
        <v>43960</v>
      </c>
      <c r="P333" t="s">
        <v>279</v>
      </c>
      <c r="Q333" t="s">
        <v>101</v>
      </c>
      <c r="R333" t="s">
        <v>1990</v>
      </c>
      <c r="S333" t="s">
        <v>2552</v>
      </c>
      <c r="T333" t="s">
        <v>2553</v>
      </c>
      <c r="U333">
        <v>155</v>
      </c>
    </row>
    <row r="334" spans="1:21">
      <c r="A334" t="s">
        <v>305</v>
      </c>
      <c r="B334" s="19">
        <v>43982</v>
      </c>
      <c r="C334">
        <v>22</v>
      </c>
      <c r="D334">
        <v>1123375</v>
      </c>
      <c r="E334" t="s">
        <v>23</v>
      </c>
      <c r="F334" t="s">
        <v>5892</v>
      </c>
      <c r="G334" t="s">
        <v>26</v>
      </c>
      <c r="H334" t="s">
        <v>4566</v>
      </c>
      <c r="I334" t="s">
        <v>582</v>
      </c>
      <c r="J334" t="s">
        <v>583</v>
      </c>
      <c r="K334">
        <v>1</v>
      </c>
      <c r="L334">
        <v>3600</v>
      </c>
      <c r="M334">
        <v>3600</v>
      </c>
      <c r="N334" t="s">
        <v>584</v>
      </c>
      <c r="O334" s="19">
        <v>43982</v>
      </c>
      <c r="P334" t="s">
        <v>281</v>
      </c>
      <c r="Q334" t="s">
        <v>19</v>
      </c>
      <c r="R334" t="s">
        <v>338</v>
      </c>
      <c r="S334" t="s">
        <v>583</v>
      </c>
      <c r="T334" t="s">
        <v>584</v>
      </c>
      <c r="U334">
        <v>36</v>
      </c>
    </row>
    <row r="335" spans="1:21">
      <c r="A335" t="s">
        <v>296</v>
      </c>
      <c r="B335" s="19">
        <v>43960</v>
      </c>
      <c r="C335">
        <v>18</v>
      </c>
      <c r="D335">
        <v>144952</v>
      </c>
      <c r="E335" t="s">
        <v>119</v>
      </c>
      <c r="F335" t="s">
        <v>5870</v>
      </c>
      <c r="G335" t="s">
        <v>101</v>
      </c>
      <c r="H335" t="s">
        <v>4384</v>
      </c>
      <c r="I335" t="s">
        <v>3133</v>
      </c>
      <c r="J335" t="s">
        <v>3134</v>
      </c>
      <c r="K335">
        <v>1</v>
      </c>
      <c r="L335">
        <v>10900</v>
      </c>
      <c r="M335">
        <v>10900</v>
      </c>
      <c r="N335" t="s">
        <v>3135</v>
      </c>
      <c r="O335" s="19">
        <v>43960</v>
      </c>
      <c r="P335" t="s">
        <v>279</v>
      </c>
      <c r="Q335" t="s">
        <v>101</v>
      </c>
      <c r="R335" t="s">
        <v>1990</v>
      </c>
      <c r="S335" t="s">
        <v>3134</v>
      </c>
      <c r="T335" t="s">
        <v>3135</v>
      </c>
      <c r="U335">
        <v>109</v>
      </c>
    </row>
    <row r="336" spans="1:21">
      <c r="A336" t="s">
        <v>296</v>
      </c>
      <c r="B336" s="19">
        <v>43960</v>
      </c>
      <c r="C336">
        <v>18</v>
      </c>
      <c r="D336">
        <v>144952</v>
      </c>
      <c r="E336" t="s">
        <v>119</v>
      </c>
      <c r="F336" t="s">
        <v>5870</v>
      </c>
      <c r="G336" t="s">
        <v>101</v>
      </c>
      <c r="H336" t="s">
        <v>4384</v>
      </c>
      <c r="I336" t="s">
        <v>2222</v>
      </c>
      <c r="J336" t="s">
        <v>2223</v>
      </c>
      <c r="K336">
        <v>2</v>
      </c>
      <c r="L336">
        <v>17000</v>
      </c>
      <c r="M336">
        <v>34000</v>
      </c>
      <c r="N336" t="s">
        <v>2224</v>
      </c>
      <c r="O336" s="19">
        <v>43960</v>
      </c>
      <c r="P336" t="s">
        <v>279</v>
      </c>
      <c r="Q336" t="s">
        <v>101</v>
      </c>
      <c r="R336" t="s">
        <v>1990</v>
      </c>
      <c r="S336" t="s">
        <v>2223</v>
      </c>
      <c r="T336" t="s">
        <v>2224</v>
      </c>
      <c r="U336">
        <v>170</v>
      </c>
    </row>
    <row r="337" spans="1:21">
      <c r="A337" t="s">
        <v>280</v>
      </c>
      <c r="B337" s="19">
        <v>43974</v>
      </c>
      <c r="C337">
        <v>20</v>
      </c>
      <c r="D337">
        <v>165256</v>
      </c>
      <c r="E337" t="s">
        <v>135</v>
      </c>
      <c r="F337" t="s">
        <v>5882</v>
      </c>
      <c r="G337" t="s">
        <v>26</v>
      </c>
      <c r="H337" t="s">
        <v>4440</v>
      </c>
      <c r="I337" t="s">
        <v>591</v>
      </c>
      <c r="J337" t="s">
        <v>592</v>
      </c>
      <c r="K337">
        <v>1</v>
      </c>
      <c r="L337">
        <v>2700</v>
      </c>
      <c r="M337">
        <v>2700</v>
      </c>
      <c r="N337" t="s">
        <v>593</v>
      </c>
      <c r="O337" s="19">
        <v>43974</v>
      </c>
      <c r="P337" t="s">
        <v>281</v>
      </c>
      <c r="Q337" t="s">
        <v>282</v>
      </c>
      <c r="R337" t="s">
        <v>338</v>
      </c>
      <c r="S337" t="s">
        <v>592</v>
      </c>
      <c r="T337" t="s">
        <v>593</v>
      </c>
      <c r="U337">
        <v>27</v>
      </c>
    </row>
    <row r="338" spans="1:21">
      <c r="A338" t="s">
        <v>280</v>
      </c>
      <c r="B338" s="19">
        <v>43974</v>
      </c>
      <c r="C338">
        <v>20</v>
      </c>
      <c r="D338">
        <v>165286</v>
      </c>
      <c r="E338" t="s">
        <v>174</v>
      </c>
      <c r="F338" t="s">
        <v>5881</v>
      </c>
      <c r="G338" t="s">
        <v>26</v>
      </c>
      <c r="H338" t="s">
        <v>4443</v>
      </c>
      <c r="I338" t="s">
        <v>594</v>
      </c>
      <c r="J338" t="s">
        <v>595</v>
      </c>
      <c r="K338">
        <v>1</v>
      </c>
      <c r="L338">
        <v>3300</v>
      </c>
      <c r="M338">
        <v>3300</v>
      </c>
      <c r="N338" t="s">
        <v>596</v>
      </c>
      <c r="O338" s="19">
        <v>43974</v>
      </c>
      <c r="P338" t="s">
        <v>281</v>
      </c>
      <c r="Q338" t="s">
        <v>282</v>
      </c>
      <c r="R338" t="s">
        <v>338</v>
      </c>
      <c r="S338" t="s">
        <v>595</v>
      </c>
      <c r="T338" t="s">
        <v>596</v>
      </c>
      <c r="U338">
        <v>33</v>
      </c>
    </row>
    <row r="339" spans="1:21">
      <c r="A339" t="s">
        <v>278</v>
      </c>
      <c r="B339" s="19">
        <v>43974</v>
      </c>
      <c r="C339">
        <v>20</v>
      </c>
      <c r="D339">
        <v>166480</v>
      </c>
      <c r="E339" t="s">
        <v>164</v>
      </c>
      <c r="F339" t="s">
        <v>5879</v>
      </c>
      <c r="G339" t="s">
        <v>38</v>
      </c>
      <c r="H339" t="s">
        <v>4444</v>
      </c>
      <c r="I339" t="s">
        <v>594</v>
      </c>
      <c r="J339" t="s">
        <v>595</v>
      </c>
      <c r="K339">
        <v>1</v>
      </c>
      <c r="L339">
        <v>3300</v>
      </c>
      <c r="M339">
        <v>3300</v>
      </c>
      <c r="N339" t="s">
        <v>596</v>
      </c>
      <c r="O339" s="19">
        <v>43974</v>
      </c>
      <c r="P339" t="s">
        <v>279</v>
      </c>
      <c r="Q339" t="s">
        <v>38</v>
      </c>
      <c r="R339" t="s">
        <v>338</v>
      </c>
      <c r="S339" t="s">
        <v>595</v>
      </c>
      <c r="T339" t="s">
        <v>596</v>
      </c>
      <c r="U339">
        <v>33</v>
      </c>
    </row>
    <row r="340" spans="1:21">
      <c r="A340" t="s">
        <v>278</v>
      </c>
      <c r="B340" s="19">
        <v>43975</v>
      </c>
      <c r="C340">
        <v>21</v>
      </c>
      <c r="D340">
        <v>166508</v>
      </c>
      <c r="E340" t="s">
        <v>164</v>
      </c>
      <c r="F340" t="s">
        <v>5879</v>
      </c>
      <c r="G340" t="s">
        <v>38</v>
      </c>
      <c r="H340" t="s">
        <v>4459</v>
      </c>
      <c r="I340" t="s">
        <v>594</v>
      </c>
      <c r="J340" t="s">
        <v>595</v>
      </c>
      <c r="K340">
        <v>1</v>
      </c>
      <c r="L340">
        <v>3300</v>
      </c>
      <c r="M340">
        <v>3300</v>
      </c>
      <c r="N340" t="s">
        <v>596</v>
      </c>
      <c r="O340" s="19">
        <v>43975</v>
      </c>
      <c r="P340" t="s">
        <v>279</v>
      </c>
      <c r="Q340" t="s">
        <v>38</v>
      </c>
      <c r="R340" t="s">
        <v>338</v>
      </c>
      <c r="S340" t="s">
        <v>595</v>
      </c>
      <c r="T340" t="s">
        <v>596</v>
      </c>
      <c r="U340">
        <v>33</v>
      </c>
    </row>
    <row r="341" spans="1:21">
      <c r="A341" t="s">
        <v>301</v>
      </c>
      <c r="B341" s="19">
        <v>43980</v>
      </c>
      <c r="C341">
        <v>21</v>
      </c>
      <c r="D341">
        <v>139879</v>
      </c>
      <c r="E341" t="s">
        <v>71</v>
      </c>
      <c r="F341" t="s">
        <v>5868</v>
      </c>
      <c r="G341" t="s">
        <v>74</v>
      </c>
      <c r="H341" t="s">
        <v>4491</v>
      </c>
      <c r="I341" t="s">
        <v>594</v>
      </c>
      <c r="J341" t="s">
        <v>595</v>
      </c>
      <c r="K341">
        <v>1</v>
      </c>
      <c r="L341">
        <v>3300</v>
      </c>
      <c r="M341">
        <v>3300</v>
      </c>
      <c r="N341" t="s">
        <v>596</v>
      </c>
      <c r="O341" s="19">
        <v>43980</v>
      </c>
      <c r="P341" t="s">
        <v>281</v>
      </c>
      <c r="Q341" t="s">
        <v>184</v>
      </c>
      <c r="R341" t="s">
        <v>338</v>
      </c>
      <c r="S341" t="s">
        <v>595</v>
      </c>
      <c r="T341" t="s">
        <v>596</v>
      </c>
      <c r="U341">
        <v>33</v>
      </c>
    </row>
    <row r="342" spans="1:21">
      <c r="A342" t="s">
        <v>297</v>
      </c>
      <c r="B342" s="19">
        <v>43980</v>
      </c>
      <c r="C342">
        <v>21</v>
      </c>
      <c r="D342">
        <v>1122471</v>
      </c>
      <c r="E342" t="s">
        <v>141</v>
      </c>
      <c r="F342" t="s">
        <v>5876</v>
      </c>
      <c r="G342" t="s">
        <v>42</v>
      </c>
      <c r="H342" t="s">
        <v>4504</v>
      </c>
      <c r="I342" t="s">
        <v>594</v>
      </c>
      <c r="J342" t="s">
        <v>595</v>
      </c>
      <c r="K342">
        <v>3</v>
      </c>
      <c r="L342">
        <v>3300</v>
      </c>
      <c r="M342">
        <v>9900</v>
      </c>
      <c r="N342" t="s">
        <v>596</v>
      </c>
      <c r="O342" s="19">
        <v>43980</v>
      </c>
      <c r="P342" t="s">
        <v>281</v>
      </c>
      <c r="Q342" t="s">
        <v>298</v>
      </c>
      <c r="R342" t="s">
        <v>338</v>
      </c>
      <c r="S342" t="s">
        <v>595</v>
      </c>
      <c r="T342" t="s">
        <v>596</v>
      </c>
      <c r="U342">
        <v>33</v>
      </c>
    </row>
    <row r="343" spans="1:21">
      <c r="A343" t="s">
        <v>305</v>
      </c>
      <c r="B343" s="19">
        <v>43981</v>
      </c>
      <c r="C343">
        <v>21</v>
      </c>
      <c r="D343">
        <v>1123271</v>
      </c>
      <c r="E343" t="s">
        <v>23</v>
      </c>
      <c r="F343" t="s">
        <v>5892</v>
      </c>
      <c r="G343" t="s">
        <v>26</v>
      </c>
      <c r="H343" t="s">
        <v>4532</v>
      </c>
      <c r="I343" t="s">
        <v>594</v>
      </c>
      <c r="J343" t="s">
        <v>595</v>
      </c>
      <c r="K343">
        <v>1</v>
      </c>
      <c r="L343">
        <v>3300</v>
      </c>
      <c r="M343">
        <v>3300</v>
      </c>
      <c r="N343" t="s">
        <v>596</v>
      </c>
      <c r="O343" s="19">
        <v>43981</v>
      </c>
      <c r="P343" t="s">
        <v>281</v>
      </c>
      <c r="Q343" t="s">
        <v>19</v>
      </c>
      <c r="R343" t="s">
        <v>338</v>
      </c>
      <c r="S343" t="s">
        <v>595</v>
      </c>
      <c r="T343" t="s">
        <v>596</v>
      </c>
      <c r="U343">
        <v>33</v>
      </c>
    </row>
    <row r="344" spans="1:21">
      <c r="A344" t="s">
        <v>305</v>
      </c>
      <c r="B344" s="19">
        <v>43981</v>
      </c>
      <c r="C344">
        <v>21</v>
      </c>
      <c r="D344">
        <v>1123277</v>
      </c>
      <c r="E344" t="s">
        <v>23</v>
      </c>
      <c r="F344" t="s">
        <v>5892</v>
      </c>
      <c r="G344" t="s">
        <v>26</v>
      </c>
      <c r="H344" t="s">
        <v>4536</v>
      </c>
      <c r="I344" t="s">
        <v>594</v>
      </c>
      <c r="J344" t="s">
        <v>595</v>
      </c>
      <c r="K344">
        <v>1</v>
      </c>
      <c r="L344">
        <v>3300</v>
      </c>
      <c r="M344">
        <v>3300</v>
      </c>
      <c r="N344" t="s">
        <v>596</v>
      </c>
      <c r="O344" s="19">
        <v>43981</v>
      </c>
      <c r="P344" t="s">
        <v>281</v>
      </c>
      <c r="Q344" t="s">
        <v>19</v>
      </c>
      <c r="R344" t="s">
        <v>338</v>
      </c>
      <c r="S344" t="s">
        <v>595</v>
      </c>
      <c r="T344" t="s">
        <v>596</v>
      </c>
      <c r="U344">
        <v>33</v>
      </c>
    </row>
    <row r="345" spans="1:21">
      <c r="A345" t="s">
        <v>305</v>
      </c>
      <c r="B345" s="19">
        <v>43982</v>
      </c>
      <c r="C345">
        <v>22</v>
      </c>
      <c r="D345">
        <v>1123342</v>
      </c>
      <c r="E345" t="s">
        <v>23</v>
      </c>
      <c r="F345" t="s">
        <v>5892</v>
      </c>
      <c r="G345" t="s">
        <v>26</v>
      </c>
      <c r="H345" t="s">
        <v>4552</v>
      </c>
      <c r="I345" t="s">
        <v>594</v>
      </c>
      <c r="J345" t="s">
        <v>595</v>
      </c>
      <c r="K345">
        <v>1</v>
      </c>
      <c r="L345">
        <v>3300</v>
      </c>
      <c r="M345">
        <v>3300</v>
      </c>
      <c r="N345" t="s">
        <v>596</v>
      </c>
      <c r="O345" s="19">
        <v>43982</v>
      </c>
      <c r="P345" t="s">
        <v>281</v>
      </c>
      <c r="Q345" t="s">
        <v>19</v>
      </c>
      <c r="R345" t="s">
        <v>338</v>
      </c>
      <c r="S345" t="s">
        <v>595</v>
      </c>
      <c r="T345" t="s">
        <v>596</v>
      </c>
      <c r="U345">
        <v>33</v>
      </c>
    </row>
    <row r="346" spans="1:21">
      <c r="A346" t="s">
        <v>287</v>
      </c>
      <c r="B346" s="19">
        <v>43983</v>
      </c>
      <c r="C346">
        <v>22</v>
      </c>
      <c r="D346">
        <v>158178</v>
      </c>
      <c r="E346" t="s">
        <v>265</v>
      </c>
      <c r="F346" t="s">
        <v>5878</v>
      </c>
      <c r="G346" t="s">
        <v>56</v>
      </c>
      <c r="H346" t="s">
        <v>4572</v>
      </c>
      <c r="I346" t="s">
        <v>594</v>
      </c>
      <c r="J346" t="s">
        <v>595</v>
      </c>
      <c r="K346">
        <v>1</v>
      </c>
      <c r="L346">
        <v>3300</v>
      </c>
      <c r="M346">
        <v>3300</v>
      </c>
      <c r="N346" t="s">
        <v>596</v>
      </c>
      <c r="O346" s="19">
        <v>43983</v>
      </c>
      <c r="P346" t="s">
        <v>281</v>
      </c>
      <c r="Q346" t="s">
        <v>56</v>
      </c>
      <c r="R346" t="s">
        <v>338</v>
      </c>
      <c r="S346" t="s">
        <v>595</v>
      </c>
      <c r="T346" t="s">
        <v>596</v>
      </c>
      <c r="U346">
        <v>33</v>
      </c>
    </row>
    <row r="347" spans="1:21">
      <c r="A347" t="s">
        <v>280</v>
      </c>
      <c r="B347" s="19">
        <v>43974</v>
      </c>
      <c r="C347">
        <v>20</v>
      </c>
      <c r="D347">
        <v>165256</v>
      </c>
      <c r="E347" t="s">
        <v>135</v>
      </c>
      <c r="F347" t="s">
        <v>5882</v>
      </c>
      <c r="G347" t="s">
        <v>26</v>
      </c>
      <c r="H347" t="s">
        <v>4440</v>
      </c>
      <c r="I347" t="s">
        <v>606</v>
      </c>
      <c r="J347" t="s">
        <v>607</v>
      </c>
      <c r="K347">
        <v>3</v>
      </c>
      <c r="L347">
        <v>5900</v>
      </c>
      <c r="M347">
        <v>17700</v>
      </c>
      <c r="N347" t="s">
        <v>608</v>
      </c>
      <c r="O347" s="19">
        <v>43974</v>
      </c>
      <c r="P347" t="s">
        <v>281</v>
      </c>
      <c r="Q347" t="s">
        <v>282</v>
      </c>
      <c r="R347" t="s">
        <v>338</v>
      </c>
      <c r="S347" t="s">
        <v>607</v>
      </c>
      <c r="T347" t="s">
        <v>608</v>
      </c>
      <c r="U347">
        <v>59</v>
      </c>
    </row>
    <row r="348" spans="1:21">
      <c r="A348" t="s">
        <v>305</v>
      </c>
      <c r="B348" s="19">
        <v>43980</v>
      </c>
      <c r="C348">
        <v>21</v>
      </c>
      <c r="D348">
        <v>1123246</v>
      </c>
      <c r="E348" t="s">
        <v>135</v>
      </c>
      <c r="F348" t="s">
        <v>5882</v>
      </c>
      <c r="G348" t="s">
        <v>26</v>
      </c>
      <c r="H348" t="s">
        <v>4511</v>
      </c>
      <c r="I348" t="s">
        <v>606</v>
      </c>
      <c r="J348" t="s">
        <v>607</v>
      </c>
      <c r="K348">
        <v>1</v>
      </c>
      <c r="L348">
        <v>5900</v>
      </c>
      <c r="M348">
        <v>5900</v>
      </c>
      <c r="N348" t="s">
        <v>608</v>
      </c>
      <c r="O348" s="19">
        <v>43980</v>
      </c>
      <c r="P348" t="s">
        <v>281</v>
      </c>
      <c r="Q348" t="s">
        <v>19</v>
      </c>
      <c r="R348" t="s">
        <v>338</v>
      </c>
      <c r="S348" t="s">
        <v>607</v>
      </c>
      <c r="T348" t="s">
        <v>608</v>
      </c>
      <c r="U348">
        <v>59</v>
      </c>
    </row>
    <row r="349" spans="1:21">
      <c r="A349" t="s">
        <v>305</v>
      </c>
      <c r="B349" s="19">
        <v>43981</v>
      </c>
      <c r="C349">
        <v>21</v>
      </c>
      <c r="D349">
        <v>1123302</v>
      </c>
      <c r="E349" t="s">
        <v>23</v>
      </c>
      <c r="F349" t="s">
        <v>5892</v>
      </c>
      <c r="G349" t="s">
        <v>26</v>
      </c>
      <c r="H349" t="s">
        <v>4538</v>
      </c>
      <c r="I349" t="s">
        <v>606</v>
      </c>
      <c r="J349" t="s">
        <v>607</v>
      </c>
      <c r="K349">
        <v>1</v>
      </c>
      <c r="L349">
        <v>5900</v>
      </c>
      <c r="M349">
        <v>5900</v>
      </c>
      <c r="N349" t="s">
        <v>608</v>
      </c>
      <c r="O349" s="19">
        <v>43981</v>
      </c>
      <c r="P349" t="s">
        <v>281</v>
      </c>
      <c r="Q349" t="s">
        <v>19</v>
      </c>
      <c r="R349" t="s">
        <v>338</v>
      </c>
      <c r="S349" t="s">
        <v>607</v>
      </c>
      <c r="T349" t="s">
        <v>608</v>
      </c>
      <c r="U349">
        <v>59</v>
      </c>
    </row>
    <row r="350" spans="1:21">
      <c r="A350" t="s">
        <v>305</v>
      </c>
      <c r="B350" s="19">
        <v>43985</v>
      </c>
      <c r="C350">
        <v>22</v>
      </c>
      <c r="D350">
        <v>1123431</v>
      </c>
      <c r="E350" t="s">
        <v>135</v>
      </c>
      <c r="F350" t="s">
        <v>5882</v>
      </c>
      <c r="G350" t="s">
        <v>26</v>
      </c>
      <c r="H350" t="s">
        <v>4593</v>
      </c>
      <c r="I350" t="s">
        <v>606</v>
      </c>
      <c r="J350" t="s">
        <v>607</v>
      </c>
      <c r="K350">
        <v>1</v>
      </c>
      <c r="L350">
        <v>5900</v>
      </c>
      <c r="M350">
        <v>5900</v>
      </c>
      <c r="N350" t="s">
        <v>608</v>
      </c>
      <c r="O350" s="19">
        <v>43985</v>
      </c>
      <c r="P350" t="s">
        <v>281</v>
      </c>
      <c r="Q350" t="s">
        <v>19</v>
      </c>
      <c r="R350" t="s">
        <v>338</v>
      </c>
      <c r="S350" t="s">
        <v>607</v>
      </c>
      <c r="T350" t="s">
        <v>608</v>
      </c>
      <c r="U350">
        <v>59</v>
      </c>
    </row>
    <row r="351" spans="1:21">
      <c r="A351" t="s">
        <v>305</v>
      </c>
      <c r="B351" s="19">
        <v>43986</v>
      </c>
      <c r="C351">
        <v>22</v>
      </c>
      <c r="D351">
        <v>1123446</v>
      </c>
      <c r="E351" t="s">
        <v>135</v>
      </c>
      <c r="F351" t="s">
        <v>5882</v>
      </c>
      <c r="G351" t="s">
        <v>26</v>
      </c>
      <c r="H351" t="s">
        <v>4602</v>
      </c>
      <c r="I351" t="s">
        <v>606</v>
      </c>
      <c r="J351" t="s">
        <v>607</v>
      </c>
      <c r="K351">
        <v>3</v>
      </c>
      <c r="L351">
        <v>5900</v>
      </c>
      <c r="M351">
        <v>17700</v>
      </c>
      <c r="N351" t="s">
        <v>608</v>
      </c>
      <c r="O351" s="19">
        <v>43986</v>
      </c>
      <c r="P351" t="s">
        <v>281</v>
      </c>
      <c r="Q351" t="s">
        <v>19</v>
      </c>
      <c r="R351" t="s">
        <v>338</v>
      </c>
      <c r="S351" t="s">
        <v>607</v>
      </c>
      <c r="T351" t="s">
        <v>608</v>
      </c>
      <c r="U351">
        <v>59</v>
      </c>
    </row>
    <row r="352" spans="1:21">
      <c r="A352" t="s">
        <v>305</v>
      </c>
      <c r="B352" s="19">
        <v>43987</v>
      </c>
      <c r="C352">
        <v>22</v>
      </c>
      <c r="D352">
        <v>1123484</v>
      </c>
      <c r="E352" t="s">
        <v>135</v>
      </c>
      <c r="F352" t="s">
        <v>5882</v>
      </c>
      <c r="G352" t="s">
        <v>26</v>
      </c>
      <c r="H352" t="s">
        <v>4625</v>
      </c>
      <c r="I352" t="s">
        <v>606</v>
      </c>
      <c r="J352" t="s">
        <v>607</v>
      </c>
      <c r="K352">
        <v>1</v>
      </c>
      <c r="L352">
        <v>5900</v>
      </c>
      <c r="M352">
        <v>5900</v>
      </c>
      <c r="N352" t="s">
        <v>608</v>
      </c>
      <c r="O352" s="19">
        <v>43987</v>
      </c>
      <c r="P352" t="s">
        <v>281</v>
      </c>
      <c r="Q352" t="s">
        <v>19</v>
      </c>
      <c r="R352" t="s">
        <v>338</v>
      </c>
      <c r="S352" t="s">
        <v>607</v>
      </c>
      <c r="T352" t="s">
        <v>608</v>
      </c>
      <c r="U352">
        <v>59</v>
      </c>
    </row>
    <row r="353" spans="1:21">
      <c r="A353" t="s">
        <v>307</v>
      </c>
      <c r="B353" s="19">
        <v>43960</v>
      </c>
      <c r="C353">
        <v>18</v>
      </c>
      <c r="D353">
        <v>1100893</v>
      </c>
      <c r="E353" t="s">
        <v>229</v>
      </c>
      <c r="F353" t="s">
        <v>5875</v>
      </c>
      <c r="G353" t="s">
        <v>184</v>
      </c>
      <c r="H353" t="s">
        <v>4387</v>
      </c>
      <c r="I353" t="s">
        <v>2435</v>
      </c>
      <c r="J353" t="s">
        <v>2436</v>
      </c>
      <c r="K353">
        <v>1</v>
      </c>
      <c r="L353">
        <v>5900</v>
      </c>
      <c r="M353">
        <v>5900</v>
      </c>
      <c r="N353" t="s">
        <v>2437</v>
      </c>
      <c r="O353" s="19">
        <v>43960</v>
      </c>
      <c r="P353" t="s">
        <v>279</v>
      </c>
      <c r="Q353" t="s">
        <v>8</v>
      </c>
      <c r="R353" t="s">
        <v>1990</v>
      </c>
      <c r="S353" t="s">
        <v>2436</v>
      </c>
      <c r="T353" t="s">
        <v>2437</v>
      </c>
      <c r="U353">
        <v>59</v>
      </c>
    </row>
    <row r="354" spans="1:21">
      <c r="A354" t="s">
        <v>307</v>
      </c>
      <c r="B354" s="19">
        <v>43960</v>
      </c>
      <c r="C354">
        <v>18</v>
      </c>
      <c r="D354">
        <v>1100893</v>
      </c>
      <c r="E354" t="s">
        <v>229</v>
      </c>
      <c r="F354" t="s">
        <v>5875</v>
      </c>
      <c r="G354" t="s">
        <v>184</v>
      </c>
      <c r="H354" t="s">
        <v>4387</v>
      </c>
      <c r="I354" t="s">
        <v>2866</v>
      </c>
      <c r="J354" t="s">
        <v>2867</v>
      </c>
      <c r="K354">
        <v>1</v>
      </c>
      <c r="L354">
        <v>22500</v>
      </c>
      <c r="M354">
        <v>22500</v>
      </c>
      <c r="N354" t="s">
        <v>2868</v>
      </c>
      <c r="O354" s="19">
        <v>43960</v>
      </c>
      <c r="P354" t="s">
        <v>279</v>
      </c>
      <c r="Q354" t="s">
        <v>8</v>
      </c>
      <c r="R354" t="s">
        <v>1990</v>
      </c>
      <c r="S354" t="s">
        <v>2867</v>
      </c>
      <c r="T354" t="s">
        <v>2868</v>
      </c>
      <c r="U354">
        <v>225</v>
      </c>
    </row>
    <row r="355" spans="1:21">
      <c r="A355" t="s">
        <v>307</v>
      </c>
      <c r="B355" s="19">
        <v>43960</v>
      </c>
      <c r="C355">
        <v>18</v>
      </c>
      <c r="D355">
        <v>1100893</v>
      </c>
      <c r="E355" t="s">
        <v>229</v>
      </c>
      <c r="F355" t="s">
        <v>5875</v>
      </c>
      <c r="G355" t="s">
        <v>184</v>
      </c>
      <c r="H355" t="s">
        <v>4387</v>
      </c>
      <c r="I355" t="s">
        <v>1994</v>
      </c>
      <c r="J355" t="s">
        <v>1995</v>
      </c>
      <c r="K355">
        <v>1</v>
      </c>
      <c r="L355">
        <v>5900</v>
      </c>
      <c r="M355">
        <v>5900</v>
      </c>
      <c r="N355" t="s">
        <v>1996</v>
      </c>
      <c r="O355" s="19">
        <v>43960</v>
      </c>
      <c r="P355" t="s">
        <v>279</v>
      </c>
      <c r="Q355" t="s">
        <v>8</v>
      </c>
      <c r="R355" t="s">
        <v>1990</v>
      </c>
      <c r="S355" t="s">
        <v>1995</v>
      </c>
      <c r="T355" t="s">
        <v>1996</v>
      </c>
      <c r="U355">
        <v>59</v>
      </c>
    </row>
    <row r="356" spans="1:21">
      <c r="A356" t="s">
        <v>294</v>
      </c>
      <c r="B356" s="19">
        <v>43973</v>
      </c>
      <c r="C356">
        <v>20</v>
      </c>
      <c r="D356">
        <v>121007</v>
      </c>
      <c r="E356" t="s">
        <v>152</v>
      </c>
      <c r="F356" t="s">
        <v>5880</v>
      </c>
      <c r="G356" t="s">
        <v>74</v>
      </c>
      <c r="H356" t="s">
        <v>4425</v>
      </c>
      <c r="I356" t="s">
        <v>615</v>
      </c>
      <c r="J356" t="s">
        <v>616</v>
      </c>
      <c r="K356">
        <v>1</v>
      </c>
      <c r="L356">
        <v>5100</v>
      </c>
      <c r="M356">
        <v>5100</v>
      </c>
      <c r="N356" t="s">
        <v>617</v>
      </c>
      <c r="O356" s="19">
        <v>43973</v>
      </c>
      <c r="P356" t="s">
        <v>281</v>
      </c>
      <c r="Q356" t="s">
        <v>74</v>
      </c>
      <c r="R356" t="s">
        <v>338</v>
      </c>
      <c r="S356" t="s">
        <v>616</v>
      </c>
      <c r="T356" t="s">
        <v>617</v>
      </c>
      <c r="U356">
        <v>51</v>
      </c>
    </row>
    <row r="357" spans="1:21">
      <c r="A357" t="s">
        <v>278</v>
      </c>
      <c r="B357" s="19">
        <v>43975</v>
      </c>
      <c r="C357">
        <v>21</v>
      </c>
      <c r="D357">
        <v>166511</v>
      </c>
      <c r="E357" t="s">
        <v>164</v>
      </c>
      <c r="F357" t="s">
        <v>5879</v>
      </c>
      <c r="G357" t="s">
        <v>38</v>
      </c>
      <c r="H357" t="s">
        <v>4460</v>
      </c>
      <c r="I357" t="s">
        <v>615</v>
      </c>
      <c r="J357" t="s">
        <v>616</v>
      </c>
      <c r="K357">
        <v>1</v>
      </c>
      <c r="L357">
        <v>5100</v>
      </c>
      <c r="M357">
        <v>5100</v>
      </c>
      <c r="N357" t="s">
        <v>617</v>
      </c>
      <c r="O357" s="19">
        <v>43975</v>
      </c>
      <c r="P357" t="s">
        <v>279</v>
      </c>
      <c r="Q357" t="s">
        <v>38</v>
      </c>
      <c r="R357" t="s">
        <v>338</v>
      </c>
      <c r="S357" t="s">
        <v>616</v>
      </c>
      <c r="T357" t="s">
        <v>617</v>
      </c>
      <c r="U357">
        <v>51</v>
      </c>
    </row>
    <row r="358" spans="1:21">
      <c r="A358" t="s">
        <v>305</v>
      </c>
      <c r="B358" s="19">
        <v>43981</v>
      </c>
      <c r="C358">
        <v>21</v>
      </c>
      <c r="D358">
        <v>1123264</v>
      </c>
      <c r="E358" t="s">
        <v>23</v>
      </c>
      <c r="F358" t="s">
        <v>5892</v>
      </c>
      <c r="G358" t="s">
        <v>26</v>
      </c>
      <c r="H358" t="s">
        <v>4529</v>
      </c>
      <c r="I358" t="s">
        <v>615</v>
      </c>
      <c r="J358" t="s">
        <v>616</v>
      </c>
      <c r="K358">
        <v>1</v>
      </c>
      <c r="L358">
        <v>5100</v>
      </c>
      <c r="M358">
        <v>5100</v>
      </c>
      <c r="N358" t="s">
        <v>617</v>
      </c>
      <c r="O358" s="19">
        <v>43981</v>
      </c>
      <c r="P358" t="s">
        <v>281</v>
      </c>
      <c r="Q358" t="s">
        <v>19</v>
      </c>
      <c r="R358" t="s">
        <v>338</v>
      </c>
      <c r="S358" t="s">
        <v>616</v>
      </c>
      <c r="T358" t="s">
        <v>617</v>
      </c>
      <c r="U358">
        <v>51</v>
      </c>
    </row>
    <row r="359" spans="1:21">
      <c r="A359" t="s">
        <v>305</v>
      </c>
      <c r="B359" s="19">
        <v>43982</v>
      </c>
      <c r="C359">
        <v>22</v>
      </c>
      <c r="D359">
        <v>1123374</v>
      </c>
      <c r="E359" t="s">
        <v>23</v>
      </c>
      <c r="F359" t="s">
        <v>5892</v>
      </c>
      <c r="G359" t="s">
        <v>26</v>
      </c>
      <c r="H359" t="s">
        <v>4565</v>
      </c>
      <c r="I359" t="s">
        <v>615</v>
      </c>
      <c r="J359" t="s">
        <v>616</v>
      </c>
      <c r="K359">
        <v>1</v>
      </c>
      <c r="L359">
        <v>5100</v>
      </c>
      <c r="M359">
        <v>5100</v>
      </c>
      <c r="N359" t="s">
        <v>617</v>
      </c>
      <c r="O359" s="19">
        <v>43982</v>
      </c>
      <c r="P359" t="s">
        <v>281</v>
      </c>
      <c r="Q359" t="s">
        <v>19</v>
      </c>
      <c r="R359" t="s">
        <v>338</v>
      </c>
      <c r="S359" t="s">
        <v>616</v>
      </c>
      <c r="T359" t="s">
        <v>617</v>
      </c>
      <c r="U359">
        <v>51</v>
      </c>
    </row>
    <row r="360" spans="1:21">
      <c r="A360" t="s">
        <v>307</v>
      </c>
      <c r="B360" s="19">
        <v>43960</v>
      </c>
      <c r="C360">
        <v>18</v>
      </c>
      <c r="D360">
        <v>1100894</v>
      </c>
      <c r="E360" t="s">
        <v>229</v>
      </c>
      <c r="F360" t="s">
        <v>5875</v>
      </c>
      <c r="G360" t="s">
        <v>184</v>
      </c>
      <c r="H360" t="s">
        <v>4388</v>
      </c>
      <c r="I360" t="s">
        <v>2291</v>
      </c>
      <c r="J360" t="s">
        <v>2292</v>
      </c>
      <c r="K360">
        <v>1</v>
      </c>
      <c r="L360">
        <v>10900</v>
      </c>
      <c r="M360">
        <v>10900</v>
      </c>
      <c r="N360" t="s">
        <v>2293</v>
      </c>
      <c r="O360" s="19">
        <v>43960</v>
      </c>
      <c r="P360" t="s">
        <v>279</v>
      </c>
      <c r="Q360" t="s">
        <v>8</v>
      </c>
      <c r="R360" t="s">
        <v>1990</v>
      </c>
      <c r="S360" t="s">
        <v>2292</v>
      </c>
      <c r="T360" t="s">
        <v>2293</v>
      </c>
      <c r="U360">
        <v>109</v>
      </c>
    </row>
    <row r="361" spans="1:21">
      <c r="A361" t="s">
        <v>307</v>
      </c>
      <c r="B361" s="19">
        <v>43961</v>
      </c>
      <c r="C361">
        <v>19</v>
      </c>
      <c r="D361">
        <v>1100900</v>
      </c>
      <c r="E361" t="s">
        <v>229</v>
      </c>
      <c r="F361" t="s">
        <v>5875</v>
      </c>
      <c r="G361" t="s">
        <v>184</v>
      </c>
      <c r="H361" t="s">
        <v>4391</v>
      </c>
      <c r="I361" t="s">
        <v>2291</v>
      </c>
      <c r="J361" t="s">
        <v>2292</v>
      </c>
      <c r="K361">
        <v>1</v>
      </c>
      <c r="L361">
        <v>10900</v>
      </c>
      <c r="M361">
        <v>10900</v>
      </c>
      <c r="N361" t="s">
        <v>2293</v>
      </c>
      <c r="O361" s="19">
        <v>43961</v>
      </c>
      <c r="P361" t="s">
        <v>279</v>
      </c>
      <c r="Q361" t="s">
        <v>8</v>
      </c>
      <c r="R361" t="s">
        <v>1990</v>
      </c>
      <c r="S361" t="s">
        <v>2292</v>
      </c>
      <c r="T361" t="s">
        <v>2293</v>
      </c>
      <c r="U361">
        <v>109</v>
      </c>
    </row>
    <row r="362" spans="1:21">
      <c r="A362" t="s">
        <v>307</v>
      </c>
      <c r="B362" s="19">
        <v>43966</v>
      </c>
      <c r="C362">
        <v>19</v>
      </c>
      <c r="D362">
        <v>1100984</v>
      </c>
      <c r="E362" t="s">
        <v>229</v>
      </c>
      <c r="F362" t="s">
        <v>5875</v>
      </c>
      <c r="G362" t="s">
        <v>184</v>
      </c>
      <c r="H362" t="s">
        <v>4409</v>
      </c>
      <c r="I362" t="s">
        <v>2291</v>
      </c>
      <c r="J362" t="s">
        <v>2292</v>
      </c>
      <c r="K362">
        <v>1</v>
      </c>
      <c r="L362">
        <v>10900</v>
      </c>
      <c r="M362">
        <v>10900</v>
      </c>
      <c r="N362" t="s">
        <v>2293</v>
      </c>
      <c r="O362" s="19">
        <v>43966</v>
      </c>
      <c r="P362" t="s">
        <v>279</v>
      </c>
      <c r="Q362" t="s">
        <v>8</v>
      </c>
      <c r="R362" t="s">
        <v>1990</v>
      </c>
      <c r="S362" t="s">
        <v>2292</v>
      </c>
      <c r="T362" t="s">
        <v>2293</v>
      </c>
      <c r="U362">
        <v>109</v>
      </c>
    </row>
    <row r="363" spans="1:21">
      <c r="A363" t="s">
        <v>307</v>
      </c>
      <c r="B363" s="19">
        <v>43960</v>
      </c>
      <c r="C363">
        <v>18</v>
      </c>
      <c r="D363">
        <v>1100894</v>
      </c>
      <c r="E363" t="s">
        <v>229</v>
      </c>
      <c r="F363" t="s">
        <v>5875</v>
      </c>
      <c r="G363" t="s">
        <v>184</v>
      </c>
      <c r="H363" t="s">
        <v>4388</v>
      </c>
      <c r="I363" t="s">
        <v>3001</v>
      </c>
      <c r="J363" t="s">
        <v>3002</v>
      </c>
      <c r="K363">
        <v>1</v>
      </c>
      <c r="L363">
        <v>4130</v>
      </c>
      <c r="M363">
        <v>4130</v>
      </c>
      <c r="N363" t="s">
        <v>3003</v>
      </c>
      <c r="O363" s="19">
        <v>43960</v>
      </c>
      <c r="P363" t="s">
        <v>279</v>
      </c>
      <c r="Q363" t="s">
        <v>8</v>
      </c>
      <c r="R363" t="s">
        <v>1990</v>
      </c>
      <c r="S363" t="s">
        <v>3002</v>
      </c>
      <c r="T363" t="s">
        <v>3003</v>
      </c>
      <c r="U363">
        <v>41</v>
      </c>
    </row>
    <row r="364" spans="1:21">
      <c r="A364" t="s">
        <v>307</v>
      </c>
      <c r="B364" s="19">
        <v>43960</v>
      </c>
      <c r="C364">
        <v>18</v>
      </c>
      <c r="D364">
        <v>1100894</v>
      </c>
      <c r="E364" t="s">
        <v>229</v>
      </c>
      <c r="F364" t="s">
        <v>5875</v>
      </c>
      <c r="G364" t="s">
        <v>184</v>
      </c>
      <c r="H364" t="s">
        <v>4388</v>
      </c>
      <c r="I364" t="s">
        <v>3136</v>
      </c>
      <c r="J364" t="s">
        <v>3137</v>
      </c>
      <c r="K364">
        <v>1</v>
      </c>
      <c r="L364">
        <v>18200</v>
      </c>
      <c r="M364">
        <v>18200</v>
      </c>
      <c r="N364" t="s">
        <v>3138</v>
      </c>
      <c r="O364" s="19">
        <v>43960</v>
      </c>
      <c r="P364" t="s">
        <v>279</v>
      </c>
      <c r="Q364" t="s">
        <v>8</v>
      </c>
      <c r="R364" t="s">
        <v>1990</v>
      </c>
      <c r="S364" t="s">
        <v>3137</v>
      </c>
      <c r="T364" t="s">
        <v>3138</v>
      </c>
      <c r="U364">
        <v>182</v>
      </c>
    </row>
    <row r="365" spans="1:21">
      <c r="A365" t="s">
        <v>278</v>
      </c>
      <c r="B365" s="19">
        <v>43975</v>
      </c>
      <c r="C365">
        <v>21</v>
      </c>
      <c r="D365">
        <v>166508</v>
      </c>
      <c r="E365" t="s">
        <v>164</v>
      </c>
      <c r="F365" t="s">
        <v>5879</v>
      </c>
      <c r="G365" t="s">
        <v>38</v>
      </c>
      <c r="H365" t="s">
        <v>4459</v>
      </c>
      <c r="I365" t="s">
        <v>630</v>
      </c>
      <c r="J365" t="s">
        <v>631</v>
      </c>
      <c r="K365">
        <v>1</v>
      </c>
      <c r="L365">
        <v>3400</v>
      </c>
      <c r="M365">
        <v>3400</v>
      </c>
      <c r="N365" t="s">
        <v>632</v>
      </c>
      <c r="O365" s="19">
        <v>43975</v>
      </c>
      <c r="P365" t="s">
        <v>279</v>
      </c>
      <c r="Q365" t="s">
        <v>38</v>
      </c>
      <c r="R365" t="s">
        <v>338</v>
      </c>
      <c r="S365" t="s">
        <v>631</v>
      </c>
      <c r="T365" t="s">
        <v>632</v>
      </c>
      <c r="U365">
        <v>34</v>
      </c>
    </row>
    <row r="366" spans="1:21">
      <c r="A366" t="s">
        <v>280</v>
      </c>
      <c r="B366" s="19">
        <v>43980</v>
      </c>
      <c r="C366">
        <v>21</v>
      </c>
      <c r="D366">
        <v>165429</v>
      </c>
      <c r="E366" t="s">
        <v>199</v>
      </c>
      <c r="F366" t="s">
        <v>5872</v>
      </c>
      <c r="G366" t="s">
        <v>202</v>
      </c>
      <c r="H366" t="s">
        <v>4441</v>
      </c>
      <c r="I366" t="s">
        <v>630</v>
      </c>
      <c r="J366" t="s">
        <v>631</v>
      </c>
      <c r="K366">
        <v>1</v>
      </c>
      <c r="L366">
        <v>3400</v>
      </c>
      <c r="M366">
        <v>3400</v>
      </c>
      <c r="N366" t="s">
        <v>632</v>
      </c>
      <c r="O366" s="19">
        <v>43980</v>
      </c>
      <c r="P366" t="s">
        <v>281</v>
      </c>
      <c r="Q366" t="s">
        <v>282</v>
      </c>
      <c r="R366" t="s">
        <v>338</v>
      </c>
      <c r="S366" t="s">
        <v>631</v>
      </c>
      <c r="T366" t="s">
        <v>632</v>
      </c>
      <c r="U366">
        <v>34</v>
      </c>
    </row>
    <row r="367" spans="1:21">
      <c r="A367" t="s">
        <v>287</v>
      </c>
      <c r="B367" s="19">
        <v>43971</v>
      </c>
      <c r="C367">
        <v>20</v>
      </c>
      <c r="D367">
        <v>157491</v>
      </c>
      <c r="E367" t="s">
        <v>265</v>
      </c>
      <c r="F367" t="s">
        <v>5878</v>
      </c>
      <c r="G367" t="s">
        <v>56</v>
      </c>
      <c r="H367" t="s">
        <v>4415</v>
      </c>
      <c r="I367" t="s">
        <v>633</v>
      </c>
      <c r="J367" t="s">
        <v>634</v>
      </c>
      <c r="K367">
        <v>1</v>
      </c>
      <c r="L367">
        <v>2700</v>
      </c>
      <c r="M367">
        <v>2700</v>
      </c>
      <c r="N367" t="s">
        <v>635</v>
      </c>
      <c r="O367" s="19">
        <v>43971</v>
      </c>
      <c r="P367" t="s">
        <v>281</v>
      </c>
      <c r="Q367" t="s">
        <v>56</v>
      </c>
      <c r="R367" t="s">
        <v>338</v>
      </c>
      <c r="S367" t="s">
        <v>634</v>
      </c>
      <c r="T367" t="s">
        <v>635</v>
      </c>
      <c r="U367">
        <v>27</v>
      </c>
    </row>
    <row r="368" spans="1:21">
      <c r="A368" t="s">
        <v>291</v>
      </c>
      <c r="B368" s="19">
        <v>43975</v>
      </c>
      <c r="C368">
        <v>21</v>
      </c>
      <c r="D368">
        <v>1113773</v>
      </c>
      <c r="E368" t="s">
        <v>170</v>
      </c>
      <c r="F368" t="s">
        <v>5883</v>
      </c>
      <c r="G368" t="s">
        <v>173</v>
      </c>
      <c r="H368" t="s">
        <v>4461</v>
      </c>
      <c r="I368" t="s">
        <v>633</v>
      </c>
      <c r="J368" t="s">
        <v>634</v>
      </c>
      <c r="K368">
        <v>1</v>
      </c>
      <c r="L368">
        <v>2700</v>
      </c>
      <c r="M368">
        <v>2700</v>
      </c>
      <c r="N368" t="s">
        <v>635</v>
      </c>
      <c r="O368" s="19">
        <v>43975</v>
      </c>
      <c r="P368" t="s">
        <v>281</v>
      </c>
      <c r="Q368" t="s">
        <v>173</v>
      </c>
      <c r="R368" t="s">
        <v>338</v>
      </c>
      <c r="S368" t="s">
        <v>634</v>
      </c>
      <c r="T368" t="s">
        <v>635</v>
      </c>
      <c r="U368">
        <v>27</v>
      </c>
    </row>
    <row r="369" spans="1:21">
      <c r="A369" t="s">
        <v>307</v>
      </c>
      <c r="B369" s="19">
        <v>43961</v>
      </c>
      <c r="C369">
        <v>19</v>
      </c>
      <c r="D369">
        <v>1100899</v>
      </c>
      <c r="E369" t="s">
        <v>229</v>
      </c>
      <c r="F369" t="s">
        <v>5875</v>
      </c>
      <c r="G369" t="s">
        <v>184</v>
      </c>
      <c r="H369" t="s">
        <v>4390</v>
      </c>
      <c r="I369" t="s">
        <v>2701</v>
      </c>
      <c r="J369" t="s">
        <v>2702</v>
      </c>
      <c r="K369">
        <v>1</v>
      </c>
      <c r="L369">
        <v>12510</v>
      </c>
      <c r="M369">
        <v>12510</v>
      </c>
      <c r="N369" t="s">
        <v>2703</v>
      </c>
      <c r="O369" s="19">
        <v>43961</v>
      </c>
      <c r="P369" t="s">
        <v>279</v>
      </c>
      <c r="Q369" t="s">
        <v>8</v>
      </c>
      <c r="R369" t="s">
        <v>1990</v>
      </c>
      <c r="S369" t="s">
        <v>2702</v>
      </c>
      <c r="T369" t="s">
        <v>2703</v>
      </c>
      <c r="U369">
        <v>125</v>
      </c>
    </row>
    <row r="370" spans="1:21">
      <c r="A370" t="s">
        <v>278</v>
      </c>
      <c r="B370" s="19">
        <v>43972</v>
      </c>
      <c r="C370">
        <v>20</v>
      </c>
      <c r="D370">
        <v>166446</v>
      </c>
      <c r="E370" t="s">
        <v>71</v>
      </c>
      <c r="F370" t="s">
        <v>5868</v>
      </c>
      <c r="G370" t="s">
        <v>74</v>
      </c>
      <c r="H370" t="s">
        <v>4422</v>
      </c>
      <c r="I370" t="s">
        <v>639</v>
      </c>
      <c r="J370" t="s">
        <v>640</v>
      </c>
      <c r="K370">
        <v>1</v>
      </c>
      <c r="L370">
        <v>5100</v>
      </c>
      <c r="M370">
        <v>5100</v>
      </c>
      <c r="N370" t="s">
        <v>641</v>
      </c>
      <c r="O370" s="19">
        <v>43972</v>
      </c>
      <c r="P370" t="s">
        <v>279</v>
      </c>
      <c r="Q370" t="s">
        <v>38</v>
      </c>
      <c r="R370" t="s">
        <v>338</v>
      </c>
      <c r="S370" t="s">
        <v>640</v>
      </c>
      <c r="T370" t="s">
        <v>641</v>
      </c>
      <c r="U370">
        <v>51</v>
      </c>
    </row>
    <row r="371" spans="1:21">
      <c r="A371" t="s">
        <v>278</v>
      </c>
      <c r="B371" s="19">
        <v>43972</v>
      </c>
      <c r="C371">
        <v>20</v>
      </c>
      <c r="D371">
        <v>166452</v>
      </c>
      <c r="E371" t="s">
        <v>71</v>
      </c>
      <c r="F371" t="s">
        <v>5868</v>
      </c>
      <c r="G371" t="s">
        <v>74</v>
      </c>
      <c r="H371" t="s">
        <v>4424</v>
      </c>
      <c r="I371" t="s">
        <v>639</v>
      </c>
      <c r="J371" t="s">
        <v>640</v>
      </c>
      <c r="K371">
        <v>1</v>
      </c>
      <c r="L371">
        <v>5100</v>
      </c>
      <c r="M371">
        <v>5100</v>
      </c>
      <c r="N371" t="s">
        <v>641</v>
      </c>
      <c r="O371" s="19">
        <v>43972</v>
      </c>
      <c r="P371" t="s">
        <v>279</v>
      </c>
      <c r="Q371" t="s">
        <v>38</v>
      </c>
      <c r="R371" t="s">
        <v>338</v>
      </c>
      <c r="S371" t="s">
        <v>640</v>
      </c>
      <c r="T371" t="s">
        <v>641</v>
      </c>
      <c r="U371">
        <v>51</v>
      </c>
    </row>
    <row r="372" spans="1:21">
      <c r="A372" t="s">
        <v>280</v>
      </c>
      <c r="B372" s="19">
        <v>43974</v>
      </c>
      <c r="C372">
        <v>20</v>
      </c>
      <c r="D372">
        <v>165256</v>
      </c>
      <c r="E372" t="s">
        <v>135</v>
      </c>
      <c r="F372" t="s">
        <v>5882</v>
      </c>
      <c r="G372" t="s">
        <v>26</v>
      </c>
      <c r="H372" t="s">
        <v>4440</v>
      </c>
      <c r="I372" t="s">
        <v>639</v>
      </c>
      <c r="J372" t="s">
        <v>640</v>
      </c>
      <c r="K372">
        <v>1</v>
      </c>
      <c r="L372">
        <v>5100</v>
      </c>
      <c r="M372">
        <v>5100</v>
      </c>
      <c r="N372" t="s">
        <v>641</v>
      </c>
      <c r="O372" s="19">
        <v>43974</v>
      </c>
      <c r="P372" t="s">
        <v>281</v>
      </c>
      <c r="Q372" t="s">
        <v>282</v>
      </c>
      <c r="R372" t="s">
        <v>338</v>
      </c>
      <c r="S372" t="s">
        <v>640</v>
      </c>
      <c r="T372" t="s">
        <v>641</v>
      </c>
      <c r="U372">
        <v>51</v>
      </c>
    </row>
    <row r="373" spans="1:21">
      <c r="A373" t="s">
        <v>280</v>
      </c>
      <c r="B373" s="19">
        <v>43974</v>
      </c>
      <c r="C373">
        <v>20</v>
      </c>
      <c r="D373">
        <v>165258</v>
      </c>
      <c r="E373" t="s">
        <v>174</v>
      </c>
      <c r="F373" t="s">
        <v>5881</v>
      </c>
      <c r="G373" t="s">
        <v>26</v>
      </c>
      <c r="H373" t="s">
        <v>4441</v>
      </c>
      <c r="I373" t="s">
        <v>639</v>
      </c>
      <c r="J373" t="s">
        <v>640</v>
      </c>
      <c r="K373">
        <v>1</v>
      </c>
      <c r="L373">
        <v>5100</v>
      </c>
      <c r="M373">
        <v>5100</v>
      </c>
      <c r="N373" t="s">
        <v>641</v>
      </c>
      <c r="O373" s="19">
        <v>43974</v>
      </c>
      <c r="P373" t="s">
        <v>281</v>
      </c>
      <c r="Q373" t="s">
        <v>282</v>
      </c>
      <c r="R373" t="s">
        <v>338</v>
      </c>
      <c r="S373" t="s">
        <v>640</v>
      </c>
      <c r="T373" t="s">
        <v>641</v>
      </c>
      <c r="U373">
        <v>51</v>
      </c>
    </row>
    <row r="374" spans="1:21">
      <c r="A374" t="s">
        <v>278</v>
      </c>
      <c r="B374" s="19">
        <v>43974</v>
      </c>
      <c r="C374">
        <v>20</v>
      </c>
      <c r="D374">
        <v>166485</v>
      </c>
      <c r="E374" t="s">
        <v>164</v>
      </c>
      <c r="F374" t="s">
        <v>5879</v>
      </c>
      <c r="G374" t="s">
        <v>38</v>
      </c>
      <c r="H374" t="s">
        <v>4448</v>
      </c>
      <c r="I374" t="s">
        <v>639</v>
      </c>
      <c r="J374" t="s">
        <v>640</v>
      </c>
      <c r="K374">
        <v>2</v>
      </c>
      <c r="L374">
        <v>5100</v>
      </c>
      <c r="M374">
        <v>10200</v>
      </c>
      <c r="N374" t="s">
        <v>641</v>
      </c>
      <c r="O374" s="19">
        <v>43974</v>
      </c>
      <c r="P374" t="s">
        <v>279</v>
      </c>
      <c r="Q374" t="s">
        <v>38</v>
      </c>
      <c r="R374" t="s">
        <v>338</v>
      </c>
      <c r="S374" t="s">
        <v>640</v>
      </c>
      <c r="T374" t="s">
        <v>641</v>
      </c>
      <c r="U374">
        <v>51</v>
      </c>
    </row>
    <row r="375" spans="1:21">
      <c r="A375" t="s">
        <v>278</v>
      </c>
      <c r="B375" s="19">
        <v>43978</v>
      </c>
      <c r="C375">
        <v>21</v>
      </c>
      <c r="D375">
        <v>166554</v>
      </c>
      <c r="E375" t="s">
        <v>164</v>
      </c>
      <c r="F375" t="s">
        <v>5879</v>
      </c>
      <c r="G375" t="s">
        <v>38</v>
      </c>
      <c r="H375" t="s">
        <v>4474</v>
      </c>
      <c r="I375" t="s">
        <v>639</v>
      </c>
      <c r="J375" t="s">
        <v>640</v>
      </c>
      <c r="K375">
        <v>1</v>
      </c>
      <c r="L375">
        <v>5100</v>
      </c>
      <c r="M375">
        <v>5100</v>
      </c>
      <c r="N375" t="s">
        <v>641</v>
      </c>
      <c r="O375" s="19">
        <v>43978</v>
      </c>
      <c r="P375" t="s">
        <v>279</v>
      </c>
      <c r="Q375" t="s">
        <v>38</v>
      </c>
      <c r="R375" t="s">
        <v>338</v>
      </c>
      <c r="S375" t="s">
        <v>640</v>
      </c>
      <c r="T375" t="s">
        <v>641</v>
      </c>
      <c r="U375">
        <v>51</v>
      </c>
    </row>
    <row r="376" spans="1:21">
      <c r="A376" t="s">
        <v>278</v>
      </c>
      <c r="B376" s="19">
        <v>43979</v>
      </c>
      <c r="C376">
        <v>21</v>
      </c>
      <c r="D376">
        <v>166562</v>
      </c>
      <c r="E376" t="s">
        <v>164</v>
      </c>
      <c r="F376" t="s">
        <v>5879</v>
      </c>
      <c r="G376" t="s">
        <v>38</v>
      </c>
      <c r="H376" t="s">
        <v>4483</v>
      </c>
      <c r="I376" t="s">
        <v>639</v>
      </c>
      <c r="J376" t="s">
        <v>640</v>
      </c>
      <c r="K376">
        <v>1</v>
      </c>
      <c r="L376">
        <v>5100</v>
      </c>
      <c r="M376">
        <v>5100</v>
      </c>
      <c r="N376" t="s">
        <v>641</v>
      </c>
      <c r="O376" s="19">
        <v>43979</v>
      </c>
      <c r="P376" t="s">
        <v>279</v>
      </c>
      <c r="Q376" t="s">
        <v>38</v>
      </c>
      <c r="R376" t="s">
        <v>338</v>
      </c>
      <c r="S376" t="s">
        <v>640</v>
      </c>
      <c r="T376" t="s">
        <v>641</v>
      </c>
      <c r="U376">
        <v>51</v>
      </c>
    </row>
    <row r="377" spans="1:21">
      <c r="A377" t="s">
        <v>278</v>
      </c>
      <c r="B377" s="19">
        <v>43979</v>
      </c>
      <c r="C377">
        <v>21</v>
      </c>
      <c r="D377">
        <v>166567</v>
      </c>
      <c r="E377" t="s">
        <v>164</v>
      </c>
      <c r="F377" t="s">
        <v>5879</v>
      </c>
      <c r="G377" t="s">
        <v>38</v>
      </c>
      <c r="H377" t="s">
        <v>4484</v>
      </c>
      <c r="I377" t="s">
        <v>639</v>
      </c>
      <c r="J377" t="s">
        <v>640</v>
      </c>
      <c r="K377">
        <v>2</v>
      </c>
      <c r="L377">
        <v>5100</v>
      </c>
      <c r="M377">
        <v>10200</v>
      </c>
      <c r="N377" t="s">
        <v>641</v>
      </c>
      <c r="O377" s="19">
        <v>43979</v>
      </c>
      <c r="P377" t="s">
        <v>279</v>
      </c>
      <c r="Q377" t="s">
        <v>38</v>
      </c>
      <c r="R377" t="s">
        <v>338</v>
      </c>
      <c r="S377" t="s">
        <v>640</v>
      </c>
      <c r="T377" t="s">
        <v>641</v>
      </c>
      <c r="U377">
        <v>51</v>
      </c>
    </row>
    <row r="378" spans="1:21">
      <c r="A378" t="s">
        <v>301</v>
      </c>
      <c r="B378" s="19">
        <v>43980</v>
      </c>
      <c r="C378">
        <v>21</v>
      </c>
      <c r="D378">
        <v>139882</v>
      </c>
      <c r="E378" t="s">
        <v>181</v>
      </c>
      <c r="F378" t="s">
        <v>5886</v>
      </c>
      <c r="G378" t="s">
        <v>184</v>
      </c>
      <c r="H378" t="s">
        <v>4492</v>
      </c>
      <c r="I378" t="s">
        <v>639</v>
      </c>
      <c r="J378" t="s">
        <v>640</v>
      </c>
      <c r="K378">
        <v>1</v>
      </c>
      <c r="L378">
        <v>5100</v>
      </c>
      <c r="M378">
        <v>5100</v>
      </c>
      <c r="N378" t="s">
        <v>641</v>
      </c>
      <c r="O378" s="19">
        <v>43980</v>
      </c>
      <c r="P378" t="s">
        <v>281</v>
      </c>
      <c r="Q378" t="s">
        <v>184</v>
      </c>
      <c r="R378" t="s">
        <v>338</v>
      </c>
      <c r="S378" t="s">
        <v>640</v>
      </c>
      <c r="T378" t="s">
        <v>641</v>
      </c>
      <c r="U378">
        <v>51</v>
      </c>
    </row>
    <row r="379" spans="1:21">
      <c r="A379" t="s">
        <v>291</v>
      </c>
      <c r="B379" s="19">
        <v>43980</v>
      </c>
      <c r="C379">
        <v>21</v>
      </c>
      <c r="D379">
        <v>1113882</v>
      </c>
      <c r="E379" t="s">
        <v>181</v>
      </c>
      <c r="F379" t="s">
        <v>5886</v>
      </c>
      <c r="G379" t="s">
        <v>184</v>
      </c>
      <c r="H379" t="s">
        <v>4503</v>
      </c>
      <c r="I379" t="s">
        <v>639</v>
      </c>
      <c r="J379" t="s">
        <v>640</v>
      </c>
      <c r="K379">
        <v>1</v>
      </c>
      <c r="L379">
        <v>5100</v>
      </c>
      <c r="M379">
        <v>5100</v>
      </c>
      <c r="N379" t="s">
        <v>641</v>
      </c>
      <c r="O379" s="19">
        <v>43980</v>
      </c>
      <c r="P379" t="s">
        <v>281</v>
      </c>
      <c r="Q379" t="s">
        <v>173</v>
      </c>
      <c r="R379" t="s">
        <v>338</v>
      </c>
      <c r="S379" t="s">
        <v>640</v>
      </c>
      <c r="T379" t="s">
        <v>641</v>
      </c>
      <c r="U379">
        <v>51</v>
      </c>
    </row>
    <row r="380" spans="1:21">
      <c r="A380" t="s">
        <v>301</v>
      </c>
      <c r="B380" s="19">
        <v>43982</v>
      </c>
      <c r="C380">
        <v>22</v>
      </c>
      <c r="D380">
        <v>139981</v>
      </c>
      <c r="E380" t="s">
        <v>71</v>
      </c>
      <c r="F380" t="s">
        <v>5868</v>
      </c>
      <c r="G380" t="s">
        <v>74</v>
      </c>
      <c r="H380" t="s">
        <v>4541</v>
      </c>
      <c r="I380" t="s">
        <v>639</v>
      </c>
      <c r="J380" t="s">
        <v>640</v>
      </c>
      <c r="K380">
        <v>1</v>
      </c>
      <c r="L380">
        <v>5100</v>
      </c>
      <c r="M380">
        <v>5100</v>
      </c>
      <c r="N380" t="s">
        <v>641</v>
      </c>
      <c r="O380" s="19">
        <v>43982</v>
      </c>
      <c r="P380" t="s">
        <v>281</v>
      </c>
      <c r="Q380" t="s">
        <v>184</v>
      </c>
      <c r="R380" t="s">
        <v>338</v>
      </c>
      <c r="S380" t="s">
        <v>640</v>
      </c>
      <c r="T380" t="s">
        <v>641</v>
      </c>
      <c r="U380">
        <v>51</v>
      </c>
    </row>
    <row r="381" spans="1:21">
      <c r="A381" t="s">
        <v>280</v>
      </c>
      <c r="B381" s="19">
        <v>43975</v>
      </c>
      <c r="C381">
        <v>21</v>
      </c>
      <c r="D381">
        <v>165290</v>
      </c>
      <c r="E381" t="s">
        <v>135</v>
      </c>
      <c r="F381" t="s">
        <v>5882</v>
      </c>
      <c r="G381" t="s">
        <v>26</v>
      </c>
      <c r="H381" t="s">
        <v>4457</v>
      </c>
      <c r="I381" t="s">
        <v>642</v>
      </c>
      <c r="J381" t="s">
        <v>643</v>
      </c>
      <c r="K381">
        <v>1</v>
      </c>
      <c r="L381">
        <v>3300</v>
      </c>
      <c r="M381">
        <v>3300</v>
      </c>
      <c r="N381" t="s">
        <v>644</v>
      </c>
      <c r="O381" s="19">
        <v>43975</v>
      </c>
      <c r="P381" t="s">
        <v>281</v>
      </c>
      <c r="Q381" t="s">
        <v>282</v>
      </c>
      <c r="R381" t="s">
        <v>338</v>
      </c>
      <c r="S381" t="s">
        <v>643</v>
      </c>
      <c r="T381" t="s">
        <v>644</v>
      </c>
      <c r="U381">
        <v>33</v>
      </c>
    </row>
    <row r="382" spans="1:21">
      <c r="A382" t="s">
        <v>305</v>
      </c>
      <c r="B382" s="19">
        <v>43982</v>
      </c>
      <c r="C382">
        <v>22</v>
      </c>
      <c r="D382">
        <v>1123361</v>
      </c>
      <c r="E382" t="s">
        <v>23</v>
      </c>
      <c r="F382" t="s">
        <v>5892</v>
      </c>
      <c r="G382" t="s">
        <v>26</v>
      </c>
      <c r="H382" t="s">
        <v>4558</v>
      </c>
      <c r="I382" t="s">
        <v>642</v>
      </c>
      <c r="J382" t="s">
        <v>643</v>
      </c>
      <c r="K382">
        <v>1</v>
      </c>
      <c r="L382">
        <v>3300</v>
      </c>
      <c r="M382">
        <v>3300</v>
      </c>
      <c r="N382" t="s">
        <v>644</v>
      </c>
      <c r="O382" s="19">
        <v>43982</v>
      </c>
      <c r="P382" t="s">
        <v>281</v>
      </c>
      <c r="Q382" t="s">
        <v>19</v>
      </c>
      <c r="R382" t="s">
        <v>338</v>
      </c>
      <c r="S382" t="s">
        <v>643</v>
      </c>
      <c r="T382" t="s">
        <v>644</v>
      </c>
      <c r="U382">
        <v>33</v>
      </c>
    </row>
    <row r="383" spans="1:21">
      <c r="A383" t="s">
        <v>301</v>
      </c>
      <c r="B383" s="19">
        <v>43982</v>
      </c>
      <c r="C383">
        <v>22</v>
      </c>
      <c r="D383">
        <v>139981</v>
      </c>
      <c r="E383" t="s">
        <v>71</v>
      </c>
      <c r="F383" t="s">
        <v>5868</v>
      </c>
      <c r="G383" t="s">
        <v>74</v>
      </c>
      <c r="H383" t="s">
        <v>4541</v>
      </c>
      <c r="I383" t="s">
        <v>645</v>
      </c>
      <c r="J383" t="s">
        <v>646</v>
      </c>
      <c r="K383">
        <v>1</v>
      </c>
      <c r="L383">
        <v>4600</v>
      </c>
      <c r="M383">
        <v>4600</v>
      </c>
      <c r="N383" t="s">
        <v>647</v>
      </c>
      <c r="O383" s="19">
        <v>43982</v>
      </c>
      <c r="P383" t="s">
        <v>281</v>
      </c>
      <c r="Q383" t="s">
        <v>184</v>
      </c>
      <c r="R383" t="s">
        <v>338</v>
      </c>
      <c r="S383" t="s">
        <v>646</v>
      </c>
      <c r="T383" t="s">
        <v>647</v>
      </c>
      <c r="U383">
        <v>46</v>
      </c>
    </row>
    <row r="384" spans="1:21">
      <c r="A384" t="s">
        <v>307</v>
      </c>
      <c r="B384" s="19">
        <v>43982</v>
      </c>
      <c r="C384">
        <v>22</v>
      </c>
      <c r="D384">
        <v>1123532</v>
      </c>
      <c r="E384" t="s">
        <v>23</v>
      </c>
      <c r="F384" t="s">
        <v>5892</v>
      </c>
      <c r="G384" t="s">
        <v>26</v>
      </c>
      <c r="H384" t="s">
        <v>4569</v>
      </c>
      <c r="I384" t="s">
        <v>645</v>
      </c>
      <c r="J384" t="s">
        <v>646</v>
      </c>
      <c r="K384">
        <v>1</v>
      </c>
      <c r="L384">
        <v>4600</v>
      </c>
      <c r="M384">
        <v>4600</v>
      </c>
      <c r="N384" t="s">
        <v>647</v>
      </c>
      <c r="O384" s="19">
        <v>43982</v>
      </c>
      <c r="P384" t="s">
        <v>279</v>
      </c>
      <c r="Q384" t="s">
        <v>8</v>
      </c>
      <c r="R384" t="s">
        <v>338</v>
      </c>
      <c r="S384" t="s">
        <v>646</v>
      </c>
      <c r="T384" t="s">
        <v>647</v>
      </c>
      <c r="U384">
        <v>46</v>
      </c>
    </row>
    <row r="385" spans="1:21">
      <c r="A385" t="s">
        <v>305</v>
      </c>
      <c r="B385" s="19">
        <v>43985</v>
      </c>
      <c r="C385">
        <v>22</v>
      </c>
      <c r="D385">
        <v>1123436</v>
      </c>
      <c r="E385" t="s">
        <v>135</v>
      </c>
      <c r="F385" t="s">
        <v>5882</v>
      </c>
      <c r="G385" t="s">
        <v>26</v>
      </c>
      <c r="H385" t="s">
        <v>4595</v>
      </c>
      <c r="I385" t="s">
        <v>645</v>
      </c>
      <c r="J385" t="s">
        <v>646</v>
      </c>
      <c r="K385">
        <v>1</v>
      </c>
      <c r="L385">
        <v>4600</v>
      </c>
      <c r="M385">
        <v>4600</v>
      </c>
      <c r="N385" t="s">
        <v>647</v>
      </c>
      <c r="O385" s="19">
        <v>43985</v>
      </c>
      <c r="P385" t="s">
        <v>281</v>
      </c>
      <c r="Q385" t="s">
        <v>19</v>
      </c>
      <c r="R385" t="s">
        <v>338</v>
      </c>
      <c r="S385" t="s">
        <v>646</v>
      </c>
      <c r="T385" t="s">
        <v>647</v>
      </c>
      <c r="U385">
        <v>46</v>
      </c>
    </row>
    <row r="386" spans="1:21">
      <c r="A386" t="s">
        <v>305</v>
      </c>
      <c r="B386" s="19">
        <v>43986</v>
      </c>
      <c r="C386">
        <v>22</v>
      </c>
      <c r="D386">
        <v>1123446</v>
      </c>
      <c r="E386" t="s">
        <v>135</v>
      </c>
      <c r="F386" t="s">
        <v>5882</v>
      </c>
      <c r="G386" t="s">
        <v>26</v>
      </c>
      <c r="H386" t="s">
        <v>4602</v>
      </c>
      <c r="I386" t="s">
        <v>645</v>
      </c>
      <c r="J386" t="s">
        <v>646</v>
      </c>
      <c r="K386">
        <v>1</v>
      </c>
      <c r="L386">
        <v>4600</v>
      </c>
      <c r="M386">
        <v>4600</v>
      </c>
      <c r="N386" t="s">
        <v>647</v>
      </c>
      <c r="O386" s="19">
        <v>43986</v>
      </c>
      <c r="P386" t="s">
        <v>281</v>
      </c>
      <c r="Q386" t="s">
        <v>19</v>
      </c>
      <c r="R386" t="s">
        <v>338</v>
      </c>
      <c r="S386" t="s">
        <v>646</v>
      </c>
      <c r="T386" t="s">
        <v>647</v>
      </c>
      <c r="U386">
        <v>46</v>
      </c>
    </row>
    <row r="387" spans="1:21">
      <c r="A387" t="s">
        <v>305</v>
      </c>
      <c r="B387" s="19">
        <v>43986</v>
      </c>
      <c r="C387">
        <v>22</v>
      </c>
      <c r="D387">
        <v>1123461</v>
      </c>
      <c r="E387" t="s">
        <v>135</v>
      </c>
      <c r="F387" t="s">
        <v>5882</v>
      </c>
      <c r="G387" t="s">
        <v>26</v>
      </c>
      <c r="H387" t="s">
        <v>4604</v>
      </c>
      <c r="I387" t="s">
        <v>645</v>
      </c>
      <c r="J387" t="s">
        <v>646</v>
      </c>
      <c r="K387">
        <v>1</v>
      </c>
      <c r="L387">
        <v>4600</v>
      </c>
      <c r="M387">
        <v>4600</v>
      </c>
      <c r="N387" t="s">
        <v>647</v>
      </c>
      <c r="O387" s="19">
        <v>43986</v>
      </c>
      <c r="P387" t="s">
        <v>281</v>
      </c>
      <c r="Q387" t="s">
        <v>19</v>
      </c>
      <c r="R387" t="s">
        <v>338</v>
      </c>
      <c r="S387" t="s">
        <v>646</v>
      </c>
      <c r="T387" t="s">
        <v>647</v>
      </c>
      <c r="U387">
        <v>46</v>
      </c>
    </row>
    <row r="388" spans="1:21">
      <c r="A388" t="s">
        <v>307</v>
      </c>
      <c r="B388" s="19">
        <v>43961</v>
      </c>
      <c r="C388">
        <v>19</v>
      </c>
      <c r="D388">
        <v>1100900</v>
      </c>
      <c r="E388" t="s">
        <v>229</v>
      </c>
      <c r="F388" t="s">
        <v>5875</v>
      </c>
      <c r="G388" t="s">
        <v>184</v>
      </c>
      <c r="H388" t="s">
        <v>4391</v>
      </c>
      <c r="I388" t="s">
        <v>2734</v>
      </c>
      <c r="J388" t="s">
        <v>2735</v>
      </c>
      <c r="K388">
        <v>1</v>
      </c>
      <c r="L388">
        <v>3990</v>
      </c>
      <c r="M388">
        <v>3990</v>
      </c>
      <c r="N388" t="s">
        <v>2736</v>
      </c>
      <c r="O388" s="19">
        <v>43961</v>
      </c>
      <c r="P388" t="s">
        <v>279</v>
      </c>
      <c r="Q388" t="s">
        <v>8</v>
      </c>
      <c r="R388" t="s">
        <v>1990</v>
      </c>
      <c r="S388" t="s">
        <v>2735</v>
      </c>
      <c r="T388" t="s">
        <v>2736</v>
      </c>
      <c r="U388">
        <v>40</v>
      </c>
    </row>
    <row r="389" spans="1:21">
      <c r="A389" t="s">
        <v>307</v>
      </c>
      <c r="B389" s="19">
        <v>43961</v>
      </c>
      <c r="C389">
        <v>19</v>
      </c>
      <c r="D389">
        <v>1100904</v>
      </c>
      <c r="E389" t="s">
        <v>229</v>
      </c>
      <c r="F389" t="s">
        <v>5875</v>
      </c>
      <c r="G389" t="s">
        <v>184</v>
      </c>
      <c r="H389" t="s">
        <v>4392</v>
      </c>
      <c r="I389" t="s">
        <v>2734</v>
      </c>
      <c r="J389" t="s">
        <v>2735</v>
      </c>
      <c r="K389">
        <v>4</v>
      </c>
      <c r="L389">
        <v>3990</v>
      </c>
      <c r="M389">
        <v>15960</v>
      </c>
      <c r="N389" t="s">
        <v>2736</v>
      </c>
      <c r="O389" s="19">
        <v>43961</v>
      </c>
      <c r="P389" t="s">
        <v>279</v>
      </c>
      <c r="Q389" t="s">
        <v>8</v>
      </c>
      <c r="R389" t="s">
        <v>1990</v>
      </c>
      <c r="S389" t="s">
        <v>2735</v>
      </c>
      <c r="T389" t="s">
        <v>2736</v>
      </c>
      <c r="U389">
        <v>40</v>
      </c>
    </row>
    <row r="390" spans="1:21">
      <c r="A390" t="s">
        <v>278</v>
      </c>
      <c r="B390" s="19">
        <v>43972</v>
      </c>
      <c r="C390">
        <v>20</v>
      </c>
      <c r="D390">
        <v>166441</v>
      </c>
      <c r="E390" t="s">
        <v>164</v>
      </c>
      <c r="F390" t="s">
        <v>5879</v>
      </c>
      <c r="G390" t="s">
        <v>38</v>
      </c>
      <c r="H390" t="s">
        <v>4420</v>
      </c>
      <c r="I390" t="s">
        <v>648</v>
      </c>
      <c r="J390" t="s">
        <v>649</v>
      </c>
      <c r="K390">
        <v>1</v>
      </c>
      <c r="L390">
        <v>5900</v>
      </c>
      <c r="M390">
        <v>5900</v>
      </c>
      <c r="N390" t="s">
        <v>650</v>
      </c>
      <c r="O390" s="19">
        <v>43972</v>
      </c>
      <c r="P390" t="s">
        <v>279</v>
      </c>
      <c r="Q390" t="s">
        <v>38</v>
      </c>
      <c r="R390" t="s">
        <v>338</v>
      </c>
      <c r="S390" t="s">
        <v>649</v>
      </c>
      <c r="T390" t="s">
        <v>650</v>
      </c>
      <c r="U390">
        <v>59</v>
      </c>
    </row>
    <row r="391" spans="1:21">
      <c r="A391" t="s">
        <v>307</v>
      </c>
      <c r="B391" s="19">
        <v>43961</v>
      </c>
      <c r="C391">
        <v>19</v>
      </c>
      <c r="D391">
        <v>1100900</v>
      </c>
      <c r="E391" t="s">
        <v>229</v>
      </c>
      <c r="F391" t="s">
        <v>5875</v>
      </c>
      <c r="G391" t="s">
        <v>184</v>
      </c>
      <c r="H391" t="s">
        <v>4391</v>
      </c>
      <c r="I391" t="s">
        <v>2731</v>
      </c>
      <c r="J391" t="s">
        <v>2732</v>
      </c>
      <c r="K391">
        <v>1</v>
      </c>
      <c r="L391">
        <v>5900</v>
      </c>
      <c r="M391">
        <v>5900</v>
      </c>
      <c r="N391" t="s">
        <v>2733</v>
      </c>
      <c r="O391" s="19">
        <v>43961</v>
      </c>
      <c r="P391" t="s">
        <v>279</v>
      </c>
      <c r="Q391" t="s">
        <v>8</v>
      </c>
      <c r="R391" t="s">
        <v>1990</v>
      </c>
      <c r="S391" t="s">
        <v>2732</v>
      </c>
      <c r="T391" t="s">
        <v>2733</v>
      </c>
      <c r="U391">
        <v>59</v>
      </c>
    </row>
    <row r="392" spans="1:21">
      <c r="A392" t="s">
        <v>307</v>
      </c>
      <c r="B392" s="19">
        <v>43965</v>
      </c>
      <c r="C392">
        <v>19</v>
      </c>
      <c r="D392">
        <v>1100966</v>
      </c>
      <c r="E392" t="s">
        <v>71</v>
      </c>
      <c r="F392" t="s">
        <v>5868</v>
      </c>
      <c r="G392" t="s">
        <v>74</v>
      </c>
      <c r="H392" t="s">
        <v>4403</v>
      </c>
      <c r="I392" t="s">
        <v>2731</v>
      </c>
      <c r="J392" t="s">
        <v>2732</v>
      </c>
      <c r="K392">
        <v>1</v>
      </c>
      <c r="L392">
        <v>5900</v>
      </c>
      <c r="M392">
        <v>5900</v>
      </c>
      <c r="N392" t="s">
        <v>2733</v>
      </c>
      <c r="O392" s="19">
        <v>43965</v>
      </c>
      <c r="P392" t="s">
        <v>279</v>
      </c>
      <c r="Q392" t="s">
        <v>8</v>
      </c>
      <c r="R392" t="s">
        <v>1990</v>
      </c>
      <c r="S392" t="s">
        <v>2732</v>
      </c>
      <c r="T392" t="s">
        <v>2733</v>
      </c>
      <c r="U392">
        <v>59</v>
      </c>
    </row>
    <row r="393" spans="1:21">
      <c r="A393" t="s">
        <v>307</v>
      </c>
      <c r="B393" s="19">
        <v>43961</v>
      </c>
      <c r="C393">
        <v>19</v>
      </c>
      <c r="D393">
        <v>1100900</v>
      </c>
      <c r="E393" t="s">
        <v>229</v>
      </c>
      <c r="F393" t="s">
        <v>5875</v>
      </c>
      <c r="G393" t="s">
        <v>184</v>
      </c>
      <c r="H393" t="s">
        <v>4391</v>
      </c>
      <c r="I393" t="s">
        <v>2345</v>
      </c>
      <c r="J393" t="s">
        <v>2346</v>
      </c>
      <c r="K393">
        <v>1</v>
      </c>
      <c r="L393">
        <v>5900</v>
      </c>
      <c r="M393">
        <v>5900</v>
      </c>
      <c r="N393" t="s">
        <v>2347</v>
      </c>
      <c r="O393" s="19">
        <v>43961</v>
      </c>
      <c r="P393" t="s">
        <v>279</v>
      </c>
      <c r="Q393" t="s">
        <v>8</v>
      </c>
      <c r="R393" t="s">
        <v>1990</v>
      </c>
      <c r="S393" t="s">
        <v>2346</v>
      </c>
      <c r="T393" t="s">
        <v>2347</v>
      </c>
      <c r="U393">
        <v>59</v>
      </c>
    </row>
    <row r="394" spans="1:21">
      <c r="A394" t="s">
        <v>307</v>
      </c>
      <c r="B394" s="19">
        <v>43961</v>
      </c>
      <c r="C394">
        <v>19</v>
      </c>
      <c r="D394">
        <v>1100902</v>
      </c>
      <c r="E394" t="s">
        <v>229</v>
      </c>
      <c r="F394" t="s">
        <v>5875</v>
      </c>
      <c r="G394" t="s">
        <v>184</v>
      </c>
      <c r="H394" t="s">
        <v>4388</v>
      </c>
      <c r="I394" t="s">
        <v>2605</v>
      </c>
      <c r="J394" t="s">
        <v>2606</v>
      </c>
      <c r="K394">
        <v>1</v>
      </c>
      <c r="L394">
        <v>10500</v>
      </c>
      <c r="M394">
        <v>10500</v>
      </c>
      <c r="N394" t="s">
        <v>2607</v>
      </c>
      <c r="O394" s="19">
        <v>43961</v>
      </c>
      <c r="P394" t="s">
        <v>279</v>
      </c>
      <c r="Q394" t="s">
        <v>8</v>
      </c>
      <c r="R394" t="s">
        <v>1990</v>
      </c>
      <c r="S394" t="s">
        <v>2606</v>
      </c>
      <c r="T394" t="s">
        <v>2607</v>
      </c>
      <c r="U394">
        <v>105</v>
      </c>
    </row>
    <row r="395" spans="1:21">
      <c r="A395" t="s">
        <v>307</v>
      </c>
      <c r="B395" s="19">
        <v>43961</v>
      </c>
      <c r="C395">
        <v>19</v>
      </c>
      <c r="D395">
        <v>1100902</v>
      </c>
      <c r="E395" t="s">
        <v>229</v>
      </c>
      <c r="F395" t="s">
        <v>5875</v>
      </c>
      <c r="G395" t="s">
        <v>184</v>
      </c>
      <c r="H395" t="s">
        <v>4388</v>
      </c>
      <c r="I395" t="s">
        <v>3007</v>
      </c>
      <c r="J395" t="s">
        <v>3008</v>
      </c>
      <c r="K395">
        <v>1</v>
      </c>
      <c r="L395">
        <v>10500</v>
      </c>
      <c r="M395">
        <v>10500</v>
      </c>
      <c r="N395" t="s">
        <v>3009</v>
      </c>
      <c r="O395" s="19">
        <v>43961</v>
      </c>
      <c r="P395" t="s">
        <v>279</v>
      </c>
      <c r="Q395" t="s">
        <v>8</v>
      </c>
      <c r="R395" t="s">
        <v>1990</v>
      </c>
      <c r="S395" t="s">
        <v>3008</v>
      </c>
      <c r="T395" t="s">
        <v>3009</v>
      </c>
      <c r="U395">
        <v>105</v>
      </c>
    </row>
    <row r="396" spans="1:21">
      <c r="A396" t="s">
        <v>280</v>
      </c>
      <c r="B396" s="19">
        <v>43975</v>
      </c>
      <c r="C396">
        <v>21</v>
      </c>
      <c r="D396">
        <v>165290</v>
      </c>
      <c r="E396" t="s">
        <v>135</v>
      </c>
      <c r="F396" t="s">
        <v>5882</v>
      </c>
      <c r="G396" t="s">
        <v>26</v>
      </c>
      <c r="H396" t="s">
        <v>4457</v>
      </c>
      <c r="I396" t="s">
        <v>666</v>
      </c>
      <c r="J396" t="s">
        <v>667</v>
      </c>
      <c r="K396">
        <v>1</v>
      </c>
      <c r="L396">
        <v>9400</v>
      </c>
      <c r="M396">
        <v>9400</v>
      </c>
      <c r="N396" t="s">
        <v>668</v>
      </c>
      <c r="O396" s="19">
        <v>43975</v>
      </c>
      <c r="P396" t="s">
        <v>281</v>
      </c>
      <c r="Q396" t="s">
        <v>282</v>
      </c>
      <c r="R396" t="s">
        <v>338</v>
      </c>
      <c r="S396" t="s">
        <v>667</v>
      </c>
      <c r="T396" t="s">
        <v>668</v>
      </c>
      <c r="U396">
        <v>94</v>
      </c>
    </row>
    <row r="397" spans="1:21">
      <c r="A397" t="s">
        <v>307</v>
      </c>
      <c r="B397" s="19">
        <v>43961</v>
      </c>
      <c r="C397">
        <v>19</v>
      </c>
      <c r="D397">
        <v>1100904</v>
      </c>
      <c r="E397" t="s">
        <v>229</v>
      </c>
      <c r="F397" t="s">
        <v>5875</v>
      </c>
      <c r="G397" t="s">
        <v>184</v>
      </c>
      <c r="H397" t="s">
        <v>4392</v>
      </c>
      <c r="I397" t="s">
        <v>3079</v>
      </c>
      <c r="J397" t="s">
        <v>3080</v>
      </c>
      <c r="K397">
        <v>1</v>
      </c>
      <c r="L397">
        <v>16500</v>
      </c>
      <c r="M397">
        <v>16500</v>
      </c>
      <c r="N397" t="s">
        <v>3081</v>
      </c>
      <c r="O397" s="19">
        <v>43961</v>
      </c>
      <c r="P397" t="s">
        <v>279</v>
      </c>
      <c r="Q397" t="s">
        <v>8</v>
      </c>
      <c r="R397" t="s">
        <v>1990</v>
      </c>
      <c r="S397" t="s">
        <v>3080</v>
      </c>
      <c r="T397" t="s">
        <v>3081</v>
      </c>
      <c r="U397">
        <v>165</v>
      </c>
    </row>
    <row r="398" spans="1:21">
      <c r="A398" t="s">
        <v>307</v>
      </c>
      <c r="B398" s="19">
        <v>43964</v>
      </c>
      <c r="C398">
        <v>19</v>
      </c>
      <c r="D398">
        <v>1100931</v>
      </c>
      <c r="E398" t="s">
        <v>229</v>
      </c>
      <c r="F398" t="s">
        <v>5875</v>
      </c>
      <c r="G398" t="s">
        <v>184</v>
      </c>
      <c r="H398" t="s">
        <v>4402</v>
      </c>
      <c r="I398" t="s">
        <v>3079</v>
      </c>
      <c r="J398" t="s">
        <v>3080</v>
      </c>
      <c r="K398">
        <v>1</v>
      </c>
      <c r="L398">
        <v>16500</v>
      </c>
      <c r="M398">
        <v>16500</v>
      </c>
      <c r="N398" t="s">
        <v>3081</v>
      </c>
      <c r="O398" s="19">
        <v>43964</v>
      </c>
      <c r="P398" t="s">
        <v>279</v>
      </c>
      <c r="Q398" t="s">
        <v>8</v>
      </c>
      <c r="R398" t="s">
        <v>1990</v>
      </c>
      <c r="S398" t="s">
        <v>3080</v>
      </c>
      <c r="T398" t="s">
        <v>3081</v>
      </c>
      <c r="U398">
        <v>165</v>
      </c>
    </row>
    <row r="399" spans="1:21">
      <c r="A399" t="s">
        <v>278</v>
      </c>
      <c r="B399" s="19">
        <v>43972</v>
      </c>
      <c r="C399">
        <v>20</v>
      </c>
      <c r="D399">
        <v>166444</v>
      </c>
      <c r="E399" t="s">
        <v>164</v>
      </c>
      <c r="F399" t="s">
        <v>5879</v>
      </c>
      <c r="G399" t="s">
        <v>38</v>
      </c>
      <c r="H399" t="s">
        <v>4421</v>
      </c>
      <c r="I399" t="s">
        <v>672</v>
      </c>
      <c r="J399" t="s">
        <v>673</v>
      </c>
      <c r="K399">
        <v>1</v>
      </c>
      <c r="L399">
        <v>4400</v>
      </c>
      <c r="M399">
        <v>4400</v>
      </c>
      <c r="N399" t="s">
        <v>674</v>
      </c>
      <c r="O399" s="19">
        <v>43972</v>
      </c>
      <c r="P399" t="s">
        <v>279</v>
      </c>
      <c r="Q399" t="s">
        <v>38</v>
      </c>
      <c r="R399" t="s">
        <v>338</v>
      </c>
      <c r="S399" t="s">
        <v>673</v>
      </c>
      <c r="T399" t="s">
        <v>674</v>
      </c>
      <c r="U399">
        <v>44</v>
      </c>
    </row>
    <row r="400" spans="1:21">
      <c r="A400" t="s">
        <v>305</v>
      </c>
      <c r="B400" s="19">
        <v>43981</v>
      </c>
      <c r="C400">
        <v>21</v>
      </c>
      <c r="D400">
        <v>1123302</v>
      </c>
      <c r="E400" t="s">
        <v>23</v>
      </c>
      <c r="F400" t="s">
        <v>5892</v>
      </c>
      <c r="G400" t="s">
        <v>26</v>
      </c>
      <c r="H400" t="s">
        <v>4538</v>
      </c>
      <c r="I400" t="s">
        <v>672</v>
      </c>
      <c r="J400" t="s">
        <v>673</v>
      </c>
      <c r="K400">
        <v>1</v>
      </c>
      <c r="L400">
        <v>4400</v>
      </c>
      <c r="M400">
        <v>4400</v>
      </c>
      <c r="N400" t="s">
        <v>674</v>
      </c>
      <c r="O400" s="19">
        <v>43981</v>
      </c>
      <c r="P400" t="s">
        <v>281</v>
      </c>
      <c r="Q400" t="s">
        <v>19</v>
      </c>
      <c r="R400" t="s">
        <v>338</v>
      </c>
      <c r="S400" t="s">
        <v>673</v>
      </c>
      <c r="T400" t="s">
        <v>674</v>
      </c>
      <c r="U400">
        <v>44</v>
      </c>
    </row>
    <row r="401" spans="1:21">
      <c r="A401" t="s">
        <v>280</v>
      </c>
      <c r="B401" s="19">
        <v>43974</v>
      </c>
      <c r="C401">
        <v>20</v>
      </c>
      <c r="D401">
        <v>165258</v>
      </c>
      <c r="E401" t="s">
        <v>174</v>
      </c>
      <c r="F401" t="s">
        <v>5881</v>
      </c>
      <c r="G401" t="s">
        <v>26</v>
      </c>
      <c r="H401" t="s">
        <v>4441</v>
      </c>
      <c r="I401" t="s">
        <v>675</v>
      </c>
      <c r="J401" t="s">
        <v>676</v>
      </c>
      <c r="K401">
        <v>1</v>
      </c>
      <c r="L401">
        <v>3400</v>
      </c>
      <c r="M401">
        <v>3400</v>
      </c>
      <c r="N401" t="s">
        <v>677</v>
      </c>
      <c r="O401" s="19">
        <v>43974</v>
      </c>
      <c r="P401" t="s">
        <v>281</v>
      </c>
      <c r="Q401" t="s">
        <v>282</v>
      </c>
      <c r="R401" t="s">
        <v>338</v>
      </c>
      <c r="S401" t="s">
        <v>676</v>
      </c>
      <c r="T401" t="s">
        <v>677</v>
      </c>
      <c r="U401">
        <v>34</v>
      </c>
    </row>
    <row r="402" spans="1:21">
      <c r="A402" t="s">
        <v>278</v>
      </c>
      <c r="B402" s="19">
        <v>43979</v>
      </c>
      <c r="C402">
        <v>21</v>
      </c>
      <c r="D402">
        <v>166567</v>
      </c>
      <c r="E402" t="s">
        <v>164</v>
      </c>
      <c r="F402" t="s">
        <v>5879</v>
      </c>
      <c r="G402" t="s">
        <v>38</v>
      </c>
      <c r="H402" t="s">
        <v>4484</v>
      </c>
      <c r="I402" t="s">
        <v>678</v>
      </c>
      <c r="J402" t="s">
        <v>679</v>
      </c>
      <c r="K402">
        <v>2</v>
      </c>
      <c r="L402">
        <v>6300</v>
      </c>
      <c r="M402">
        <v>12600</v>
      </c>
      <c r="N402" t="s">
        <v>680</v>
      </c>
      <c r="O402" s="19">
        <v>43979</v>
      </c>
      <c r="P402" t="s">
        <v>279</v>
      </c>
      <c r="Q402" t="s">
        <v>38</v>
      </c>
      <c r="R402" t="s">
        <v>338</v>
      </c>
      <c r="S402" t="s">
        <v>679</v>
      </c>
      <c r="T402" t="s">
        <v>680</v>
      </c>
      <c r="U402">
        <v>63</v>
      </c>
    </row>
    <row r="403" spans="1:21">
      <c r="A403" t="s">
        <v>280</v>
      </c>
      <c r="B403" s="19">
        <v>43974</v>
      </c>
      <c r="C403">
        <v>20</v>
      </c>
      <c r="D403">
        <v>165258</v>
      </c>
      <c r="E403" t="s">
        <v>174</v>
      </c>
      <c r="F403" t="s">
        <v>5881</v>
      </c>
      <c r="G403" t="s">
        <v>26</v>
      </c>
      <c r="H403" t="s">
        <v>4441</v>
      </c>
      <c r="I403" t="s">
        <v>681</v>
      </c>
      <c r="J403" t="s">
        <v>682</v>
      </c>
      <c r="K403">
        <v>1</v>
      </c>
      <c r="L403">
        <v>5500</v>
      </c>
      <c r="M403">
        <v>5500</v>
      </c>
      <c r="N403" t="s">
        <v>683</v>
      </c>
      <c r="O403" s="19">
        <v>43974</v>
      </c>
      <c r="P403" t="s">
        <v>281</v>
      </c>
      <c r="Q403" t="s">
        <v>282</v>
      </c>
      <c r="R403" t="s">
        <v>338</v>
      </c>
      <c r="S403" t="s">
        <v>682</v>
      </c>
      <c r="T403" t="s">
        <v>683</v>
      </c>
      <c r="U403">
        <v>55</v>
      </c>
    </row>
    <row r="404" spans="1:21">
      <c r="A404" t="s">
        <v>291</v>
      </c>
      <c r="B404" s="19">
        <v>43980</v>
      </c>
      <c r="C404">
        <v>21</v>
      </c>
      <c r="D404">
        <v>1113881</v>
      </c>
      <c r="E404" t="s">
        <v>181</v>
      </c>
      <c r="F404" t="s">
        <v>5886</v>
      </c>
      <c r="G404" t="s">
        <v>184</v>
      </c>
      <c r="H404" t="s">
        <v>4503</v>
      </c>
      <c r="I404" t="s">
        <v>681</v>
      </c>
      <c r="J404" t="s">
        <v>682</v>
      </c>
      <c r="K404">
        <v>1</v>
      </c>
      <c r="L404">
        <v>5500</v>
      </c>
      <c r="M404">
        <v>5500</v>
      </c>
      <c r="N404" t="s">
        <v>683</v>
      </c>
      <c r="O404" s="19">
        <v>43980</v>
      </c>
      <c r="P404" t="s">
        <v>281</v>
      </c>
      <c r="Q404" t="s">
        <v>173</v>
      </c>
      <c r="R404" t="s">
        <v>338</v>
      </c>
      <c r="S404" t="s">
        <v>682</v>
      </c>
      <c r="T404" t="s">
        <v>683</v>
      </c>
      <c r="U404">
        <v>55</v>
      </c>
    </row>
    <row r="405" spans="1:21">
      <c r="A405" t="s">
        <v>297</v>
      </c>
      <c r="B405" s="19">
        <v>43980</v>
      </c>
      <c r="C405">
        <v>21</v>
      </c>
      <c r="D405">
        <v>1122477</v>
      </c>
      <c r="E405" t="s">
        <v>141</v>
      </c>
      <c r="F405" t="s">
        <v>5876</v>
      </c>
      <c r="G405" t="s">
        <v>42</v>
      </c>
      <c r="H405" t="s">
        <v>4508</v>
      </c>
      <c r="I405" t="s">
        <v>681</v>
      </c>
      <c r="J405" t="s">
        <v>682</v>
      </c>
      <c r="K405">
        <v>6</v>
      </c>
      <c r="L405">
        <v>5500</v>
      </c>
      <c r="M405">
        <v>33000</v>
      </c>
      <c r="N405" t="s">
        <v>683</v>
      </c>
      <c r="O405" s="19">
        <v>43980</v>
      </c>
      <c r="P405" t="s">
        <v>281</v>
      </c>
      <c r="Q405" t="s">
        <v>298</v>
      </c>
      <c r="R405" t="s">
        <v>338</v>
      </c>
      <c r="S405" t="s">
        <v>682</v>
      </c>
      <c r="T405" t="s">
        <v>683</v>
      </c>
      <c r="U405">
        <v>55</v>
      </c>
    </row>
    <row r="406" spans="1:21">
      <c r="A406" t="s">
        <v>280</v>
      </c>
      <c r="B406" s="19">
        <v>43974</v>
      </c>
      <c r="C406">
        <v>20</v>
      </c>
      <c r="D406">
        <v>165246</v>
      </c>
      <c r="E406" t="s">
        <v>135</v>
      </c>
      <c r="F406" t="s">
        <v>5882</v>
      </c>
      <c r="G406" t="s">
        <v>26</v>
      </c>
      <c r="H406" t="s">
        <v>4439</v>
      </c>
      <c r="I406" t="s">
        <v>684</v>
      </c>
      <c r="J406" t="s">
        <v>685</v>
      </c>
      <c r="K406">
        <v>1</v>
      </c>
      <c r="L406">
        <v>5800</v>
      </c>
      <c r="M406">
        <v>5800</v>
      </c>
      <c r="N406" t="s">
        <v>686</v>
      </c>
      <c r="O406" s="19">
        <v>43974</v>
      </c>
      <c r="P406" t="s">
        <v>281</v>
      </c>
      <c r="Q406" t="s">
        <v>282</v>
      </c>
      <c r="R406" t="s">
        <v>338</v>
      </c>
      <c r="S406" t="s">
        <v>685</v>
      </c>
      <c r="T406" t="s">
        <v>686</v>
      </c>
      <c r="U406">
        <v>58</v>
      </c>
    </row>
    <row r="407" spans="1:21">
      <c r="A407" t="s">
        <v>280</v>
      </c>
      <c r="B407" s="19">
        <v>43975</v>
      </c>
      <c r="C407">
        <v>21</v>
      </c>
      <c r="D407">
        <v>165290</v>
      </c>
      <c r="E407" t="s">
        <v>135</v>
      </c>
      <c r="F407" t="s">
        <v>5882</v>
      </c>
      <c r="G407" t="s">
        <v>26</v>
      </c>
      <c r="H407" t="s">
        <v>4457</v>
      </c>
      <c r="I407" t="s">
        <v>684</v>
      </c>
      <c r="J407" t="s">
        <v>685</v>
      </c>
      <c r="K407">
        <v>1</v>
      </c>
      <c r="L407">
        <v>5800</v>
      </c>
      <c r="M407">
        <v>5800</v>
      </c>
      <c r="N407" t="s">
        <v>686</v>
      </c>
      <c r="O407" s="19">
        <v>43975</v>
      </c>
      <c r="P407" t="s">
        <v>281</v>
      </c>
      <c r="Q407" t="s">
        <v>282</v>
      </c>
      <c r="R407" t="s">
        <v>338</v>
      </c>
      <c r="S407" t="s">
        <v>685</v>
      </c>
      <c r="T407" t="s">
        <v>686</v>
      </c>
      <c r="U407">
        <v>58</v>
      </c>
    </row>
    <row r="408" spans="1:21">
      <c r="A408" t="s">
        <v>305</v>
      </c>
      <c r="B408" s="19">
        <v>43982</v>
      </c>
      <c r="C408">
        <v>22</v>
      </c>
      <c r="D408">
        <v>1123375</v>
      </c>
      <c r="E408" t="s">
        <v>23</v>
      </c>
      <c r="F408" t="s">
        <v>5892</v>
      </c>
      <c r="G408" t="s">
        <v>26</v>
      </c>
      <c r="H408" t="s">
        <v>4566</v>
      </c>
      <c r="I408" t="s">
        <v>684</v>
      </c>
      <c r="J408" t="s">
        <v>685</v>
      </c>
      <c r="K408">
        <v>1</v>
      </c>
      <c r="L408">
        <v>5800</v>
      </c>
      <c r="M408">
        <v>5800</v>
      </c>
      <c r="N408" t="s">
        <v>686</v>
      </c>
      <c r="O408" s="19">
        <v>43982</v>
      </c>
      <c r="P408" t="s">
        <v>281</v>
      </c>
      <c r="Q408" t="s">
        <v>19</v>
      </c>
      <c r="R408" t="s">
        <v>338</v>
      </c>
      <c r="S408" t="s">
        <v>685</v>
      </c>
      <c r="T408" t="s">
        <v>686</v>
      </c>
      <c r="U408">
        <v>58</v>
      </c>
    </row>
    <row r="409" spans="1:21">
      <c r="A409" t="s">
        <v>322</v>
      </c>
      <c r="B409" s="19">
        <v>43962</v>
      </c>
      <c r="C409">
        <v>19</v>
      </c>
      <c r="D409">
        <v>194221</v>
      </c>
      <c r="E409" t="s">
        <v>141</v>
      </c>
      <c r="F409" t="s">
        <v>5876</v>
      </c>
      <c r="G409" t="s">
        <v>42</v>
      </c>
      <c r="H409" t="s">
        <v>4394</v>
      </c>
      <c r="I409" t="s">
        <v>3782</v>
      </c>
      <c r="J409" t="s">
        <v>3783</v>
      </c>
      <c r="K409">
        <v>1</v>
      </c>
      <c r="L409">
        <v>3100</v>
      </c>
      <c r="M409">
        <v>3100</v>
      </c>
      <c r="N409" t="s">
        <v>3784</v>
      </c>
      <c r="O409" s="19">
        <v>43962</v>
      </c>
      <c r="P409" t="s">
        <v>279</v>
      </c>
      <c r="Q409" t="s">
        <v>42</v>
      </c>
      <c r="R409" t="s">
        <v>3157</v>
      </c>
      <c r="S409" t="s">
        <v>3783</v>
      </c>
      <c r="T409" t="s">
        <v>3784</v>
      </c>
      <c r="U409">
        <v>31</v>
      </c>
    </row>
    <row r="410" spans="1:21">
      <c r="A410" t="s">
        <v>296</v>
      </c>
      <c r="B410" s="19">
        <v>43981</v>
      </c>
      <c r="C410">
        <v>21</v>
      </c>
      <c r="D410">
        <v>185180</v>
      </c>
      <c r="E410" t="s">
        <v>158</v>
      </c>
      <c r="F410" t="s">
        <v>5867</v>
      </c>
      <c r="G410" t="s">
        <v>70</v>
      </c>
      <c r="H410" t="s">
        <v>4524</v>
      </c>
      <c r="I410" t="s">
        <v>3782</v>
      </c>
      <c r="J410" t="s">
        <v>3783</v>
      </c>
      <c r="K410">
        <v>1</v>
      </c>
      <c r="L410">
        <v>3100</v>
      </c>
      <c r="M410">
        <v>3100</v>
      </c>
      <c r="N410" t="s">
        <v>3784</v>
      </c>
      <c r="O410" s="19">
        <v>43981</v>
      </c>
      <c r="P410" t="s">
        <v>279</v>
      </c>
      <c r="Q410" t="s">
        <v>101</v>
      </c>
      <c r="R410" t="s">
        <v>3157</v>
      </c>
      <c r="S410" t="s">
        <v>3783</v>
      </c>
      <c r="T410" t="s">
        <v>3784</v>
      </c>
      <c r="U410">
        <v>31</v>
      </c>
    </row>
    <row r="411" spans="1:21">
      <c r="A411" t="s">
        <v>294</v>
      </c>
      <c r="B411" s="19">
        <v>43975</v>
      </c>
      <c r="C411">
        <v>21</v>
      </c>
      <c r="D411">
        <v>121081</v>
      </c>
      <c r="E411" t="s">
        <v>152</v>
      </c>
      <c r="F411" t="s">
        <v>5880</v>
      </c>
      <c r="G411" t="s">
        <v>74</v>
      </c>
      <c r="H411" t="s">
        <v>4428</v>
      </c>
      <c r="I411" t="s">
        <v>690</v>
      </c>
      <c r="J411" t="s">
        <v>691</v>
      </c>
      <c r="K411">
        <v>1</v>
      </c>
      <c r="L411">
        <v>5700</v>
      </c>
      <c r="M411">
        <v>5700</v>
      </c>
      <c r="N411" t="s">
        <v>692</v>
      </c>
      <c r="O411" s="19">
        <v>43975</v>
      </c>
      <c r="P411" t="s">
        <v>281</v>
      </c>
      <c r="Q411" t="s">
        <v>74</v>
      </c>
      <c r="R411" t="s">
        <v>338</v>
      </c>
      <c r="S411" t="s">
        <v>691</v>
      </c>
      <c r="T411" t="s">
        <v>692</v>
      </c>
      <c r="U411">
        <v>57</v>
      </c>
    </row>
    <row r="412" spans="1:21">
      <c r="A412" t="s">
        <v>322</v>
      </c>
      <c r="B412" s="19">
        <v>43962</v>
      </c>
      <c r="C412">
        <v>19</v>
      </c>
      <c r="D412">
        <v>194221</v>
      </c>
      <c r="E412" t="s">
        <v>141</v>
      </c>
      <c r="F412" t="s">
        <v>5876</v>
      </c>
      <c r="G412" t="s">
        <v>42</v>
      </c>
      <c r="H412" t="s">
        <v>4394</v>
      </c>
      <c r="I412" t="s">
        <v>3341</v>
      </c>
      <c r="J412" t="s">
        <v>3342</v>
      </c>
      <c r="K412">
        <v>1</v>
      </c>
      <c r="L412">
        <v>16500</v>
      </c>
      <c r="M412">
        <v>16500</v>
      </c>
      <c r="N412" t="s">
        <v>3343</v>
      </c>
      <c r="O412" s="19">
        <v>43962</v>
      </c>
      <c r="P412" t="s">
        <v>279</v>
      </c>
      <c r="Q412" t="s">
        <v>42</v>
      </c>
      <c r="R412" t="s">
        <v>3157</v>
      </c>
      <c r="S412" t="s">
        <v>3342</v>
      </c>
      <c r="T412" t="s">
        <v>3343</v>
      </c>
      <c r="U412">
        <v>165</v>
      </c>
    </row>
    <row r="413" spans="1:21">
      <c r="A413" t="s">
        <v>296</v>
      </c>
      <c r="B413" s="19">
        <v>43963</v>
      </c>
      <c r="C413">
        <v>19</v>
      </c>
      <c r="D413">
        <v>184939</v>
      </c>
      <c r="E413" t="s">
        <v>158</v>
      </c>
      <c r="F413" t="s">
        <v>5867</v>
      </c>
      <c r="G413" t="s">
        <v>70</v>
      </c>
      <c r="H413" t="s">
        <v>4397</v>
      </c>
      <c r="I413" t="s">
        <v>3341</v>
      </c>
      <c r="J413" t="s">
        <v>3342</v>
      </c>
      <c r="K413">
        <v>1</v>
      </c>
      <c r="L413">
        <v>16500</v>
      </c>
      <c r="M413">
        <v>16500</v>
      </c>
      <c r="N413" t="s">
        <v>3343</v>
      </c>
      <c r="O413" s="19">
        <v>43963</v>
      </c>
      <c r="P413" t="s">
        <v>279</v>
      </c>
      <c r="Q413" t="s">
        <v>101</v>
      </c>
      <c r="R413" t="s">
        <v>3157</v>
      </c>
      <c r="S413" t="s">
        <v>3342</v>
      </c>
      <c r="T413" t="s">
        <v>3343</v>
      </c>
      <c r="U413">
        <v>165</v>
      </c>
    </row>
    <row r="414" spans="1:21">
      <c r="A414" t="s">
        <v>280</v>
      </c>
      <c r="B414" s="19">
        <v>43982</v>
      </c>
      <c r="C414">
        <v>22</v>
      </c>
      <c r="D414">
        <v>165567</v>
      </c>
      <c r="E414" t="s">
        <v>60</v>
      </c>
      <c r="F414" t="s">
        <v>5890</v>
      </c>
      <c r="G414" t="s">
        <v>26</v>
      </c>
      <c r="H414" t="s">
        <v>4545</v>
      </c>
      <c r="I414" t="s">
        <v>693</v>
      </c>
      <c r="J414" t="s">
        <v>694</v>
      </c>
      <c r="K414">
        <v>1</v>
      </c>
      <c r="L414">
        <v>3600</v>
      </c>
      <c r="M414">
        <v>3600</v>
      </c>
      <c r="N414" t="s">
        <v>695</v>
      </c>
      <c r="O414" s="19">
        <v>43982</v>
      </c>
      <c r="P414" t="s">
        <v>281</v>
      </c>
      <c r="Q414" t="s">
        <v>282</v>
      </c>
      <c r="R414" t="s">
        <v>338</v>
      </c>
      <c r="S414" t="s">
        <v>694</v>
      </c>
      <c r="T414" t="s">
        <v>695</v>
      </c>
      <c r="U414">
        <v>36</v>
      </c>
    </row>
    <row r="415" spans="1:21">
      <c r="A415" t="s">
        <v>287</v>
      </c>
      <c r="B415" s="19">
        <v>43974</v>
      </c>
      <c r="C415">
        <v>20</v>
      </c>
      <c r="D415">
        <v>157686</v>
      </c>
      <c r="E415" t="s">
        <v>155</v>
      </c>
      <c r="F415" t="s">
        <v>5885</v>
      </c>
      <c r="G415" t="s">
        <v>101</v>
      </c>
      <c r="H415" t="s">
        <v>4428</v>
      </c>
      <c r="I415" t="s">
        <v>696</v>
      </c>
      <c r="J415" t="s">
        <v>697</v>
      </c>
      <c r="K415">
        <v>2</v>
      </c>
      <c r="L415">
        <v>6800</v>
      </c>
      <c r="M415">
        <v>13600</v>
      </c>
      <c r="N415" t="s">
        <v>698</v>
      </c>
      <c r="O415" s="19">
        <v>43974</v>
      </c>
      <c r="P415" t="s">
        <v>281</v>
      </c>
      <c r="Q415" t="s">
        <v>56</v>
      </c>
      <c r="R415" t="s">
        <v>338</v>
      </c>
      <c r="S415" t="s">
        <v>697</v>
      </c>
      <c r="T415" t="s">
        <v>698</v>
      </c>
      <c r="U415">
        <v>68</v>
      </c>
    </row>
    <row r="416" spans="1:21">
      <c r="A416" t="s">
        <v>294</v>
      </c>
      <c r="B416" s="19">
        <v>43975</v>
      </c>
      <c r="C416">
        <v>21</v>
      </c>
      <c r="D416">
        <v>121078</v>
      </c>
      <c r="E416" t="s">
        <v>152</v>
      </c>
      <c r="F416" t="s">
        <v>5880</v>
      </c>
      <c r="G416" t="s">
        <v>74</v>
      </c>
      <c r="H416" t="s">
        <v>4428</v>
      </c>
      <c r="I416" t="s">
        <v>696</v>
      </c>
      <c r="J416" t="s">
        <v>697</v>
      </c>
      <c r="K416">
        <v>1</v>
      </c>
      <c r="L416">
        <v>6800</v>
      </c>
      <c r="M416">
        <v>6800</v>
      </c>
      <c r="N416" t="s">
        <v>698</v>
      </c>
      <c r="O416" s="19">
        <v>43975</v>
      </c>
      <c r="P416" t="s">
        <v>281</v>
      </c>
      <c r="Q416" t="s">
        <v>74</v>
      </c>
      <c r="R416" t="s">
        <v>338</v>
      </c>
      <c r="S416" t="s">
        <v>697</v>
      </c>
      <c r="T416" t="s">
        <v>698</v>
      </c>
      <c r="U416">
        <v>68</v>
      </c>
    </row>
    <row r="417" spans="1:21">
      <c r="A417" t="s">
        <v>297</v>
      </c>
      <c r="B417" s="19">
        <v>43975</v>
      </c>
      <c r="C417">
        <v>21</v>
      </c>
      <c r="D417">
        <v>1122373</v>
      </c>
      <c r="E417" t="s">
        <v>158</v>
      </c>
      <c r="F417" t="s">
        <v>5867</v>
      </c>
      <c r="G417" t="s">
        <v>70</v>
      </c>
      <c r="H417" t="s">
        <v>4428</v>
      </c>
      <c r="I417" t="s">
        <v>696</v>
      </c>
      <c r="J417" t="s">
        <v>697</v>
      </c>
      <c r="K417">
        <v>3</v>
      </c>
      <c r="L417">
        <v>6800</v>
      </c>
      <c r="M417">
        <v>20400</v>
      </c>
      <c r="N417" t="s">
        <v>698</v>
      </c>
      <c r="O417" s="19">
        <v>43975</v>
      </c>
      <c r="P417" t="s">
        <v>281</v>
      </c>
      <c r="Q417" t="s">
        <v>298</v>
      </c>
      <c r="R417" t="s">
        <v>338</v>
      </c>
      <c r="S417" t="s">
        <v>697</v>
      </c>
      <c r="T417" t="s">
        <v>698</v>
      </c>
      <c r="U417">
        <v>68</v>
      </c>
    </row>
    <row r="418" spans="1:21">
      <c r="A418" t="s">
        <v>280</v>
      </c>
      <c r="B418" s="19">
        <v>43964</v>
      </c>
      <c r="C418">
        <v>19</v>
      </c>
      <c r="D418">
        <v>164968</v>
      </c>
      <c r="E418" t="s">
        <v>199</v>
      </c>
      <c r="F418" t="s">
        <v>5872</v>
      </c>
      <c r="G418" t="s">
        <v>202</v>
      </c>
      <c r="H418" t="s">
        <v>4400</v>
      </c>
      <c r="I418" t="s">
        <v>699</v>
      </c>
      <c r="J418" t="s">
        <v>700</v>
      </c>
      <c r="K418">
        <v>2</v>
      </c>
      <c r="L418">
        <v>3500</v>
      </c>
      <c r="M418">
        <v>7000</v>
      </c>
      <c r="N418" t="s">
        <v>701</v>
      </c>
      <c r="O418" s="19">
        <v>43964</v>
      </c>
      <c r="P418" t="s">
        <v>281</v>
      </c>
      <c r="Q418" t="s">
        <v>282</v>
      </c>
      <c r="R418" t="s">
        <v>338</v>
      </c>
      <c r="S418" t="s">
        <v>700</v>
      </c>
      <c r="T418" t="s">
        <v>701</v>
      </c>
      <c r="U418">
        <v>35</v>
      </c>
    </row>
    <row r="419" spans="1:21">
      <c r="A419" t="s">
        <v>322</v>
      </c>
      <c r="B419" s="19">
        <v>43962</v>
      </c>
      <c r="C419">
        <v>19</v>
      </c>
      <c r="D419">
        <v>194222</v>
      </c>
      <c r="E419" t="s">
        <v>141</v>
      </c>
      <c r="F419" t="s">
        <v>5876</v>
      </c>
      <c r="G419" t="s">
        <v>42</v>
      </c>
      <c r="H419" t="s">
        <v>4395</v>
      </c>
      <c r="I419" t="s">
        <v>3908</v>
      </c>
      <c r="J419" t="s">
        <v>3909</v>
      </c>
      <c r="K419">
        <v>1</v>
      </c>
      <c r="L419">
        <v>11700</v>
      </c>
      <c r="M419">
        <v>11700</v>
      </c>
      <c r="N419" t="s">
        <v>3910</v>
      </c>
      <c r="O419" s="19">
        <v>43962</v>
      </c>
      <c r="P419" t="s">
        <v>279</v>
      </c>
      <c r="Q419" t="s">
        <v>42</v>
      </c>
      <c r="R419" t="s">
        <v>3157</v>
      </c>
      <c r="S419" t="s">
        <v>3909</v>
      </c>
      <c r="T419" t="s">
        <v>3910</v>
      </c>
      <c r="U419">
        <v>117</v>
      </c>
    </row>
    <row r="420" spans="1:21">
      <c r="A420" t="s">
        <v>287</v>
      </c>
      <c r="B420" s="19">
        <v>43975</v>
      </c>
      <c r="C420">
        <v>21</v>
      </c>
      <c r="D420">
        <v>157782</v>
      </c>
      <c r="E420" t="s">
        <v>138</v>
      </c>
      <c r="F420" t="s">
        <v>5884</v>
      </c>
      <c r="G420" t="s">
        <v>56</v>
      </c>
      <c r="H420" t="s">
        <v>4452</v>
      </c>
      <c r="I420" t="s">
        <v>702</v>
      </c>
      <c r="J420" t="s">
        <v>703</v>
      </c>
      <c r="K420">
        <v>1</v>
      </c>
      <c r="L420">
        <v>5200</v>
      </c>
      <c r="M420">
        <v>5200</v>
      </c>
      <c r="N420" t="s">
        <v>704</v>
      </c>
      <c r="O420" s="19">
        <v>43975</v>
      </c>
      <c r="P420" t="s">
        <v>281</v>
      </c>
      <c r="Q420" t="s">
        <v>56</v>
      </c>
      <c r="R420" t="s">
        <v>338</v>
      </c>
      <c r="S420" t="s">
        <v>703</v>
      </c>
      <c r="T420" t="s">
        <v>704</v>
      </c>
      <c r="U420">
        <v>52</v>
      </c>
    </row>
    <row r="421" spans="1:21">
      <c r="A421" t="s">
        <v>291</v>
      </c>
      <c r="B421" s="19">
        <v>43973</v>
      </c>
      <c r="C421">
        <v>20</v>
      </c>
      <c r="D421">
        <v>1113651</v>
      </c>
      <c r="E421" t="s">
        <v>170</v>
      </c>
      <c r="F421" t="s">
        <v>5883</v>
      </c>
      <c r="G421" t="s">
        <v>173</v>
      </c>
      <c r="H421" t="s">
        <v>4434</v>
      </c>
      <c r="I421" t="s">
        <v>705</v>
      </c>
      <c r="J421" t="s">
        <v>706</v>
      </c>
      <c r="K421">
        <v>2</v>
      </c>
      <c r="L421">
        <v>8900</v>
      </c>
      <c r="M421">
        <v>17800</v>
      </c>
      <c r="N421" t="s">
        <v>707</v>
      </c>
      <c r="O421" s="19">
        <v>43973</v>
      </c>
      <c r="P421" t="s">
        <v>281</v>
      </c>
      <c r="Q421" t="s">
        <v>173</v>
      </c>
      <c r="R421" t="s">
        <v>338</v>
      </c>
      <c r="S421" t="s">
        <v>706</v>
      </c>
      <c r="T421" t="s">
        <v>707</v>
      </c>
      <c r="U421">
        <v>89</v>
      </c>
    </row>
    <row r="422" spans="1:21">
      <c r="A422" t="s">
        <v>287</v>
      </c>
      <c r="B422" s="19">
        <v>43987</v>
      </c>
      <c r="C422">
        <v>22</v>
      </c>
      <c r="D422">
        <v>158288</v>
      </c>
      <c r="E422" t="s">
        <v>158</v>
      </c>
      <c r="F422" t="s">
        <v>5867</v>
      </c>
      <c r="G422" t="s">
        <v>70</v>
      </c>
      <c r="H422" t="s">
        <v>4615</v>
      </c>
      <c r="I422" t="s">
        <v>705</v>
      </c>
      <c r="J422" t="s">
        <v>706</v>
      </c>
      <c r="K422">
        <v>1</v>
      </c>
      <c r="L422">
        <v>8900</v>
      </c>
      <c r="M422">
        <v>8900</v>
      </c>
      <c r="N422" t="s">
        <v>707</v>
      </c>
      <c r="O422" s="19">
        <v>43987</v>
      </c>
      <c r="P422" t="s">
        <v>281</v>
      </c>
      <c r="Q422" t="s">
        <v>56</v>
      </c>
      <c r="R422" t="s">
        <v>338</v>
      </c>
      <c r="S422" t="s">
        <v>706</v>
      </c>
      <c r="T422" t="s">
        <v>707</v>
      </c>
      <c r="U422">
        <v>89</v>
      </c>
    </row>
    <row r="423" spans="1:21">
      <c r="A423" t="s">
        <v>278</v>
      </c>
      <c r="B423" s="19">
        <v>43979</v>
      </c>
      <c r="C423">
        <v>21</v>
      </c>
      <c r="D423">
        <v>166562</v>
      </c>
      <c r="E423" t="s">
        <v>164</v>
      </c>
      <c r="F423" t="s">
        <v>5879</v>
      </c>
      <c r="G423" t="s">
        <v>38</v>
      </c>
      <c r="H423" t="s">
        <v>4483</v>
      </c>
      <c r="I423" t="s">
        <v>708</v>
      </c>
      <c r="J423" t="s">
        <v>709</v>
      </c>
      <c r="K423">
        <v>1</v>
      </c>
      <c r="L423">
        <v>10100</v>
      </c>
      <c r="M423">
        <v>10100</v>
      </c>
      <c r="N423" t="s">
        <v>710</v>
      </c>
      <c r="O423" s="19">
        <v>43979</v>
      </c>
      <c r="P423" t="s">
        <v>279</v>
      </c>
      <c r="Q423" t="s">
        <v>38</v>
      </c>
      <c r="R423" t="s">
        <v>338</v>
      </c>
      <c r="S423" t="s">
        <v>709</v>
      </c>
      <c r="T423" t="s">
        <v>710</v>
      </c>
      <c r="U423">
        <v>101</v>
      </c>
    </row>
    <row r="424" spans="1:21">
      <c r="A424" t="s">
        <v>280</v>
      </c>
      <c r="B424" s="19">
        <v>43981</v>
      </c>
      <c r="C424">
        <v>21</v>
      </c>
      <c r="D424">
        <v>165511</v>
      </c>
      <c r="E424" t="s">
        <v>60</v>
      </c>
      <c r="F424" t="s">
        <v>5890</v>
      </c>
      <c r="G424" t="s">
        <v>26</v>
      </c>
      <c r="H424" t="s">
        <v>4521</v>
      </c>
      <c r="I424" t="s">
        <v>708</v>
      </c>
      <c r="J424" t="s">
        <v>709</v>
      </c>
      <c r="K424">
        <v>1</v>
      </c>
      <c r="L424">
        <v>10100</v>
      </c>
      <c r="M424">
        <v>10100</v>
      </c>
      <c r="N424" t="s">
        <v>710</v>
      </c>
      <c r="O424" s="19">
        <v>43981</v>
      </c>
      <c r="P424" t="s">
        <v>281</v>
      </c>
      <c r="Q424" t="s">
        <v>282</v>
      </c>
      <c r="R424" t="s">
        <v>338</v>
      </c>
      <c r="S424" t="s">
        <v>709</v>
      </c>
      <c r="T424" t="s">
        <v>710</v>
      </c>
      <c r="U424">
        <v>101</v>
      </c>
    </row>
    <row r="425" spans="1:21">
      <c r="A425" t="s">
        <v>294</v>
      </c>
      <c r="B425" s="19">
        <v>43973</v>
      </c>
      <c r="C425">
        <v>20</v>
      </c>
      <c r="D425">
        <v>121006</v>
      </c>
      <c r="E425" t="s">
        <v>152</v>
      </c>
      <c r="F425" t="s">
        <v>5880</v>
      </c>
      <c r="G425" t="s">
        <v>74</v>
      </c>
      <c r="H425" t="s">
        <v>4425</v>
      </c>
      <c r="I425" t="s">
        <v>714</v>
      </c>
      <c r="J425" t="s">
        <v>715</v>
      </c>
      <c r="K425">
        <v>1</v>
      </c>
      <c r="L425">
        <v>7300</v>
      </c>
      <c r="M425">
        <v>7300</v>
      </c>
      <c r="N425" t="s">
        <v>716</v>
      </c>
      <c r="O425" s="19">
        <v>43973</v>
      </c>
      <c r="P425" t="s">
        <v>281</v>
      </c>
      <c r="Q425" t="s">
        <v>74</v>
      </c>
      <c r="R425" t="s">
        <v>338</v>
      </c>
      <c r="S425" t="s">
        <v>715</v>
      </c>
      <c r="T425" t="s">
        <v>716</v>
      </c>
      <c r="U425">
        <v>73</v>
      </c>
    </row>
    <row r="426" spans="1:21">
      <c r="A426" t="s">
        <v>287</v>
      </c>
      <c r="B426" s="19">
        <v>43974</v>
      </c>
      <c r="C426">
        <v>20</v>
      </c>
      <c r="D426">
        <v>157684</v>
      </c>
      <c r="E426" t="s">
        <v>155</v>
      </c>
      <c r="F426" t="s">
        <v>5885</v>
      </c>
      <c r="G426" t="s">
        <v>101</v>
      </c>
      <c r="H426" t="s">
        <v>4428</v>
      </c>
      <c r="I426" t="s">
        <v>714</v>
      </c>
      <c r="J426" t="s">
        <v>715</v>
      </c>
      <c r="K426">
        <v>12</v>
      </c>
      <c r="L426">
        <v>7300</v>
      </c>
      <c r="M426">
        <v>87600</v>
      </c>
      <c r="N426" t="s">
        <v>716</v>
      </c>
      <c r="O426" s="19">
        <v>43974</v>
      </c>
      <c r="P426" t="s">
        <v>281</v>
      </c>
      <c r="Q426" t="s">
        <v>56</v>
      </c>
      <c r="R426" t="s">
        <v>338</v>
      </c>
      <c r="S426" t="s">
        <v>715</v>
      </c>
      <c r="T426" t="s">
        <v>716</v>
      </c>
      <c r="U426">
        <v>73</v>
      </c>
    </row>
    <row r="427" spans="1:21">
      <c r="A427" t="s">
        <v>278</v>
      </c>
      <c r="B427" s="19">
        <v>43974</v>
      </c>
      <c r="C427">
        <v>20</v>
      </c>
      <c r="D427">
        <v>166485</v>
      </c>
      <c r="E427" t="s">
        <v>164</v>
      </c>
      <c r="F427" t="s">
        <v>5879</v>
      </c>
      <c r="G427" t="s">
        <v>38</v>
      </c>
      <c r="H427" t="s">
        <v>4448</v>
      </c>
      <c r="I427" t="s">
        <v>714</v>
      </c>
      <c r="J427" t="s">
        <v>715</v>
      </c>
      <c r="K427">
        <v>1</v>
      </c>
      <c r="L427">
        <v>7300</v>
      </c>
      <c r="M427">
        <v>7300</v>
      </c>
      <c r="N427" t="s">
        <v>716</v>
      </c>
      <c r="O427" s="19">
        <v>43974</v>
      </c>
      <c r="P427" t="s">
        <v>279</v>
      </c>
      <c r="Q427" t="s">
        <v>38</v>
      </c>
      <c r="R427" t="s">
        <v>338</v>
      </c>
      <c r="S427" t="s">
        <v>715</v>
      </c>
      <c r="T427" t="s">
        <v>716</v>
      </c>
      <c r="U427">
        <v>73</v>
      </c>
    </row>
    <row r="428" spans="1:21">
      <c r="A428" t="s">
        <v>297</v>
      </c>
      <c r="B428" s="19">
        <v>43980</v>
      </c>
      <c r="C428">
        <v>21</v>
      </c>
      <c r="D428">
        <v>1122472</v>
      </c>
      <c r="E428" t="s">
        <v>141</v>
      </c>
      <c r="F428" t="s">
        <v>5876</v>
      </c>
      <c r="G428" t="s">
        <v>42</v>
      </c>
      <c r="H428" t="s">
        <v>4505</v>
      </c>
      <c r="I428" t="s">
        <v>714</v>
      </c>
      <c r="J428" t="s">
        <v>715</v>
      </c>
      <c r="K428">
        <v>1</v>
      </c>
      <c r="L428">
        <v>7300</v>
      </c>
      <c r="M428">
        <v>7300</v>
      </c>
      <c r="N428" t="s">
        <v>716</v>
      </c>
      <c r="O428" s="19">
        <v>43980</v>
      </c>
      <c r="P428" t="s">
        <v>281</v>
      </c>
      <c r="Q428" t="s">
        <v>298</v>
      </c>
      <c r="R428" t="s">
        <v>338</v>
      </c>
      <c r="S428" t="s">
        <v>715</v>
      </c>
      <c r="T428" t="s">
        <v>716</v>
      </c>
      <c r="U428">
        <v>73</v>
      </c>
    </row>
    <row r="429" spans="1:21">
      <c r="A429" t="s">
        <v>297</v>
      </c>
      <c r="B429" s="19">
        <v>43980</v>
      </c>
      <c r="C429">
        <v>21</v>
      </c>
      <c r="D429">
        <v>1122476</v>
      </c>
      <c r="E429" t="s">
        <v>141</v>
      </c>
      <c r="F429" t="s">
        <v>5876</v>
      </c>
      <c r="G429" t="s">
        <v>42</v>
      </c>
      <c r="H429" t="s">
        <v>4507</v>
      </c>
      <c r="I429" t="s">
        <v>714</v>
      </c>
      <c r="J429" t="s">
        <v>715</v>
      </c>
      <c r="K429">
        <v>1</v>
      </c>
      <c r="L429">
        <v>7300</v>
      </c>
      <c r="M429">
        <v>7300</v>
      </c>
      <c r="N429" t="s">
        <v>716</v>
      </c>
      <c r="O429" s="19">
        <v>43980</v>
      </c>
      <c r="P429" t="s">
        <v>281</v>
      </c>
      <c r="Q429" t="s">
        <v>298</v>
      </c>
      <c r="R429" t="s">
        <v>338</v>
      </c>
      <c r="S429" t="s">
        <v>715</v>
      </c>
      <c r="T429" t="s">
        <v>716</v>
      </c>
      <c r="U429">
        <v>73</v>
      </c>
    </row>
    <row r="430" spans="1:21">
      <c r="A430" t="s">
        <v>322</v>
      </c>
      <c r="B430" s="19">
        <v>43962</v>
      </c>
      <c r="C430">
        <v>19</v>
      </c>
      <c r="D430">
        <v>194223</v>
      </c>
      <c r="E430" t="s">
        <v>141</v>
      </c>
      <c r="F430" t="s">
        <v>5876</v>
      </c>
      <c r="G430" t="s">
        <v>42</v>
      </c>
      <c r="H430" t="s">
        <v>4396</v>
      </c>
      <c r="I430" t="s">
        <v>3770</v>
      </c>
      <c r="J430" t="s">
        <v>3771</v>
      </c>
      <c r="K430">
        <v>1</v>
      </c>
      <c r="L430">
        <v>7300</v>
      </c>
      <c r="M430">
        <v>7300</v>
      </c>
      <c r="N430" t="s">
        <v>3772</v>
      </c>
      <c r="O430" s="19">
        <v>43962</v>
      </c>
      <c r="P430" t="s">
        <v>279</v>
      </c>
      <c r="Q430" t="s">
        <v>42</v>
      </c>
      <c r="R430" t="s">
        <v>3157</v>
      </c>
      <c r="S430" t="s">
        <v>3771</v>
      </c>
      <c r="T430" t="s">
        <v>3772</v>
      </c>
      <c r="U430">
        <v>73</v>
      </c>
    </row>
    <row r="431" spans="1:21">
      <c r="A431" t="s">
        <v>322</v>
      </c>
      <c r="B431" s="19">
        <v>43981</v>
      </c>
      <c r="C431">
        <v>21</v>
      </c>
      <c r="D431">
        <v>194392</v>
      </c>
      <c r="E431" t="s">
        <v>141</v>
      </c>
      <c r="F431" t="s">
        <v>5876</v>
      </c>
      <c r="G431" t="s">
        <v>42</v>
      </c>
      <c r="H431" t="s">
        <v>4525</v>
      </c>
      <c r="I431" t="s">
        <v>3770</v>
      </c>
      <c r="J431" t="s">
        <v>3771</v>
      </c>
      <c r="K431">
        <v>1</v>
      </c>
      <c r="L431">
        <v>7300</v>
      </c>
      <c r="M431">
        <v>7300</v>
      </c>
      <c r="N431" t="s">
        <v>3772</v>
      </c>
      <c r="O431" s="19">
        <v>43981</v>
      </c>
      <c r="P431" t="s">
        <v>279</v>
      </c>
      <c r="Q431" t="s">
        <v>42</v>
      </c>
      <c r="R431" t="s">
        <v>3157</v>
      </c>
      <c r="S431" t="s">
        <v>3771</v>
      </c>
      <c r="T431" t="s">
        <v>3772</v>
      </c>
      <c r="U431">
        <v>73</v>
      </c>
    </row>
    <row r="432" spans="1:21">
      <c r="A432" t="s">
        <v>278</v>
      </c>
      <c r="B432" s="19">
        <v>43975</v>
      </c>
      <c r="C432">
        <v>21</v>
      </c>
      <c r="D432">
        <v>166508</v>
      </c>
      <c r="E432" t="s">
        <v>164</v>
      </c>
      <c r="F432" t="s">
        <v>5879</v>
      </c>
      <c r="G432" t="s">
        <v>38</v>
      </c>
      <c r="H432" t="s">
        <v>4459</v>
      </c>
      <c r="I432" t="s">
        <v>717</v>
      </c>
      <c r="J432" t="s">
        <v>718</v>
      </c>
      <c r="K432">
        <v>1</v>
      </c>
      <c r="L432">
        <v>1500</v>
      </c>
      <c r="M432">
        <v>1500</v>
      </c>
      <c r="N432" t="s">
        <v>719</v>
      </c>
      <c r="O432" s="19">
        <v>43975</v>
      </c>
      <c r="P432" t="s">
        <v>279</v>
      </c>
      <c r="Q432" t="s">
        <v>38</v>
      </c>
      <c r="R432" t="s">
        <v>338</v>
      </c>
      <c r="S432" t="s">
        <v>718</v>
      </c>
      <c r="T432" t="s">
        <v>719</v>
      </c>
      <c r="U432">
        <v>15</v>
      </c>
    </row>
    <row r="433" spans="1:21">
      <c r="A433" t="s">
        <v>301</v>
      </c>
      <c r="B433" s="19">
        <v>43980</v>
      </c>
      <c r="C433">
        <v>21</v>
      </c>
      <c r="D433">
        <v>139878</v>
      </c>
      <c r="E433" t="s">
        <v>71</v>
      </c>
      <c r="F433" t="s">
        <v>5868</v>
      </c>
      <c r="G433" t="s">
        <v>74</v>
      </c>
      <c r="H433" t="s">
        <v>4491</v>
      </c>
      <c r="I433" t="s">
        <v>717</v>
      </c>
      <c r="J433" t="s">
        <v>718</v>
      </c>
      <c r="K433">
        <v>1</v>
      </c>
      <c r="L433">
        <v>1500</v>
      </c>
      <c r="M433">
        <v>1500</v>
      </c>
      <c r="N433" t="s">
        <v>719</v>
      </c>
      <c r="O433" s="19">
        <v>43980</v>
      </c>
      <c r="P433" t="s">
        <v>281</v>
      </c>
      <c r="Q433" t="s">
        <v>184</v>
      </c>
      <c r="R433" t="s">
        <v>338</v>
      </c>
      <c r="S433" t="s">
        <v>718</v>
      </c>
      <c r="T433" t="s">
        <v>719</v>
      </c>
      <c r="U433">
        <v>15</v>
      </c>
    </row>
    <row r="434" spans="1:21">
      <c r="A434" t="s">
        <v>305</v>
      </c>
      <c r="B434" s="19">
        <v>43986</v>
      </c>
      <c r="C434">
        <v>22</v>
      </c>
      <c r="D434">
        <v>1123461</v>
      </c>
      <c r="E434" t="s">
        <v>135</v>
      </c>
      <c r="F434" t="s">
        <v>5882</v>
      </c>
      <c r="G434" t="s">
        <v>26</v>
      </c>
      <c r="H434" t="s">
        <v>4604</v>
      </c>
      <c r="I434" t="s">
        <v>723</v>
      </c>
      <c r="J434" t="s">
        <v>724</v>
      </c>
      <c r="K434">
        <v>1</v>
      </c>
      <c r="L434">
        <v>8400</v>
      </c>
      <c r="M434">
        <v>8400</v>
      </c>
      <c r="N434" t="s">
        <v>725</v>
      </c>
      <c r="O434" s="19">
        <v>43986</v>
      </c>
      <c r="P434" t="s">
        <v>281</v>
      </c>
      <c r="Q434" t="s">
        <v>19</v>
      </c>
      <c r="R434" t="s">
        <v>338</v>
      </c>
      <c r="S434" t="s">
        <v>724</v>
      </c>
      <c r="T434" t="s">
        <v>725</v>
      </c>
      <c r="U434">
        <v>84</v>
      </c>
    </row>
    <row r="435" spans="1:21">
      <c r="A435" t="s">
        <v>287</v>
      </c>
      <c r="B435" s="19">
        <v>43987</v>
      </c>
      <c r="C435">
        <v>22</v>
      </c>
      <c r="D435">
        <v>158288</v>
      </c>
      <c r="E435" t="s">
        <v>158</v>
      </c>
      <c r="F435" t="s">
        <v>5867</v>
      </c>
      <c r="G435" t="s">
        <v>70</v>
      </c>
      <c r="H435" t="s">
        <v>4615</v>
      </c>
      <c r="I435" t="s">
        <v>726</v>
      </c>
      <c r="J435" t="s">
        <v>727</v>
      </c>
      <c r="K435">
        <v>1</v>
      </c>
      <c r="L435">
        <v>1400</v>
      </c>
      <c r="M435">
        <v>1400</v>
      </c>
      <c r="N435" t="s">
        <v>728</v>
      </c>
      <c r="O435" s="19">
        <v>43987</v>
      </c>
      <c r="P435" t="s">
        <v>281</v>
      </c>
      <c r="Q435" t="s">
        <v>56</v>
      </c>
      <c r="R435" t="s">
        <v>338</v>
      </c>
      <c r="S435" t="s">
        <v>727</v>
      </c>
      <c r="T435" t="s">
        <v>728</v>
      </c>
      <c r="U435">
        <v>14</v>
      </c>
    </row>
    <row r="436" spans="1:21">
      <c r="A436" t="s">
        <v>280</v>
      </c>
      <c r="B436" s="19">
        <v>43964</v>
      </c>
      <c r="C436">
        <v>19</v>
      </c>
      <c r="D436">
        <v>164968</v>
      </c>
      <c r="E436" t="s">
        <v>199</v>
      </c>
      <c r="F436" t="s">
        <v>5872</v>
      </c>
      <c r="G436" t="s">
        <v>202</v>
      </c>
      <c r="H436" t="s">
        <v>4400</v>
      </c>
      <c r="I436" t="s">
        <v>729</v>
      </c>
      <c r="J436" t="s">
        <v>730</v>
      </c>
      <c r="K436">
        <v>1</v>
      </c>
      <c r="L436">
        <v>5700</v>
      </c>
      <c r="M436">
        <v>5700</v>
      </c>
      <c r="N436" t="s">
        <v>731</v>
      </c>
      <c r="O436" s="19">
        <v>43964</v>
      </c>
      <c r="P436" t="s">
        <v>281</v>
      </c>
      <c r="Q436" t="s">
        <v>282</v>
      </c>
      <c r="R436" t="s">
        <v>338</v>
      </c>
      <c r="S436" t="s">
        <v>730</v>
      </c>
      <c r="T436" t="s">
        <v>731</v>
      </c>
      <c r="U436">
        <v>57</v>
      </c>
    </row>
    <row r="437" spans="1:21">
      <c r="A437" t="s">
        <v>294</v>
      </c>
      <c r="B437" s="19">
        <v>43973</v>
      </c>
      <c r="C437">
        <v>20</v>
      </c>
      <c r="D437">
        <v>121020</v>
      </c>
      <c r="E437" t="s">
        <v>152</v>
      </c>
      <c r="F437" t="s">
        <v>5880</v>
      </c>
      <c r="G437" t="s">
        <v>74</v>
      </c>
      <c r="H437" t="s">
        <v>4427</v>
      </c>
      <c r="I437" t="s">
        <v>729</v>
      </c>
      <c r="J437" t="s">
        <v>730</v>
      </c>
      <c r="K437">
        <v>1</v>
      </c>
      <c r="L437">
        <v>5700</v>
      </c>
      <c r="M437">
        <v>5700</v>
      </c>
      <c r="N437" t="s">
        <v>731</v>
      </c>
      <c r="O437" s="19">
        <v>43973</v>
      </c>
      <c r="P437" t="s">
        <v>281</v>
      </c>
      <c r="Q437" t="s">
        <v>74</v>
      </c>
      <c r="R437" t="s">
        <v>338</v>
      </c>
      <c r="S437" t="s">
        <v>730</v>
      </c>
      <c r="T437" t="s">
        <v>731</v>
      </c>
      <c r="U437">
        <v>57</v>
      </c>
    </row>
    <row r="438" spans="1:21">
      <c r="A438" t="s">
        <v>280</v>
      </c>
      <c r="B438" s="19">
        <v>43975</v>
      </c>
      <c r="C438">
        <v>21</v>
      </c>
      <c r="D438">
        <v>165290</v>
      </c>
      <c r="E438" t="s">
        <v>135</v>
      </c>
      <c r="F438" t="s">
        <v>5882</v>
      </c>
      <c r="G438" t="s">
        <v>26</v>
      </c>
      <c r="H438" t="s">
        <v>4457</v>
      </c>
      <c r="I438" t="s">
        <v>729</v>
      </c>
      <c r="J438" t="s">
        <v>730</v>
      </c>
      <c r="K438">
        <v>1</v>
      </c>
      <c r="L438">
        <v>5700</v>
      </c>
      <c r="M438">
        <v>5700</v>
      </c>
      <c r="N438" t="s">
        <v>731</v>
      </c>
      <c r="O438" s="19">
        <v>43975</v>
      </c>
      <c r="P438" t="s">
        <v>281</v>
      </c>
      <c r="Q438" t="s">
        <v>282</v>
      </c>
      <c r="R438" t="s">
        <v>338</v>
      </c>
      <c r="S438" t="s">
        <v>730</v>
      </c>
      <c r="T438" t="s">
        <v>731</v>
      </c>
      <c r="U438">
        <v>57</v>
      </c>
    </row>
    <row r="439" spans="1:21">
      <c r="A439" t="s">
        <v>305</v>
      </c>
      <c r="B439" s="19">
        <v>43981</v>
      </c>
      <c r="C439">
        <v>21</v>
      </c>
      <c r="D439">
        <v>1123280</v>
      </c>
      <c r="E439" t="s">
        <v>23</v>
      </c>
      <c r="F439" t="s">
        <v>5892</v>
      </c>
      <c r="G439" t="s">
        <v>26</v>
      </c>
      <c r="H439" t="s">
        <v>4537</v>
      </c>
      <c r="I439" t="s">
        <v>729</v>
      </c>
      <c r="J439" t="s">
        <v>730</v>
      </c>
      <c r="K439">
        <v>1</v>
      </c>
      <c r="L439">
        <v>5700</v>
      </c>
      <c r="M439">
        <v>5700</v>
      </c>
      <c r="N439" t="s">
        <v>731</v>
      </c>
      <c r="O439" s="19">
        <v>43981</v>
      </c>
      <c r="P439" t="s">
        <v>281</v>
      </c>
      <c r="Q439" t="s">
        <v>19</v>
      </c>
      <c r="R439" t="s">
        <v>338</v>
      </c>
      <c r="S439" t="s">
        <v>730</v>
      </c>
      <c r="T439" t="s">
        <v>731</v>
      </c>
      <c r="U439">
        <v>57</v>
      </c>
    </row>
    <row r="440" spans="1:21">
      <c r="A440" t="s">
        <v>280</v>
      </c>
      <c r="B440" s="19">
        <v>43983</v>
      </c>
      <c r="C440">
        <v>22</v>
      </c>
      <c r="D440">
        <v>165601</v>
      </c>
      <c r="E440" t="s">
        <v>23</v>
      </c>
      <c r="F440" t="s">
        <v>5892</v>
      </c>
      <c r="G440" t="s">
        <v>26</v>
      </c>
      <c r="H440" t="s">
        <v>4577</v>
      </c>
      <c r="I440" t="s">
        <v>729</v>
      </c>
      <c r="J440" t="s">
        <v>730</v>
      </c>
      <c r="K440">
        <v>1</v>
      </c>
      <c r="L440">
        <v>5700</v>
      </c>
      <c r="M440">
        <v>5700</v>
      </c>
      <c r="N440" t="s">
        <v>731</v>
      </c>
      <c r="O440" s="19">
        <v>43983</v>
      </c>
      <c r="P440" t="s">
        <v>281</v>
      </c>
      <c r="Q440" t="s">
        <v>282</v>
      </c>
      <c r="R440" t="s">
        <v>338</v>
      </c>
      <c r="S440" t="s">
        <v>730</v>
      </c>
      <c r="T440" t="s">
        <v>731</v>
      </c>
      <c r="U440">
        <v>57</v>
      </c>
    </row>
    <row r="441" spans="1:21">
      <c r="A441" t="s">
        <v>287</v>
      </c>
      <c r="B441" s="19">
        <v>43987</v>
      </c>
      <c r="C441">
        <v>22</v>
      </c>
      <c r="D441">
        <v>158286</v>
      </c>
      <c r="E441" t="s">
        <v>158</v>
      </c>
      <c r="F441" t="s">
        <v>5867</v>
      </c>
      <c r="G441" t="s">
        <v>70</v>
      </c>
      <c r="H441" t="s">
        <v>4614</v>
      </c>
      <c r="I441" t="s">
        <v>729</v>
      </c>
      <c r="J441" t="s">
        <v>730</v>
      </c>
      <c r="K441">
        <v>1</v>
      </c>
      <c r="L441">
        <v>5700</v>
      </c>
      <c r="M441">
        <v>5700</v>
      </c>
      <c r="N441" t="s">
        <v>731</v>
      </c>
      <c r="O441" s="19">
        <v>43987</v>
      </c>
      <c r="P441" t="s">
        <v>281</v>
      </c>
      <c r="Q441" t="s">
        <v>56</v>
      </c>
      <c r="R441" t="s">
        <v>338</v>
      </c>
      <c r="S441" t="s">
        <v>730</v>
      </c>
      <c r="T441" t="s">
        <v>731</v>
      </c>
      <c r="U441">
        <v>57</v>
      </c>
    </row>
    <row r="442" spans="1:21">
      <c r="A442" t="s">
        <v>322</v>
      </c>
      <c r="B442" s="19">
        <v>43963</v>
      </c>
      <c r="C442">
        <v>19</v>
      </c>
      <c r="D442">
        <v>194225</v>
      </c>
      <c r="E442" t="s">
        <v>141</v>
      </c>
      <c r="F442" t="s">
        <v>5876</v>
      </c>
      <c r="G442" t="s">
        <v>42</v>
      </c>
      <c r="H442" t="s">
        <v>4398</v>
      </c>
      <c r="I442" t="s">
        <v>3656</v>
      </c>
      <c r="J442" t="s">
        <v>3657</v>
      </c>
      <c r="K442">
        <v>1</v>
      </c>
      <c r="L442">
        <v>15000</v>
      </c>
      <c r="M442">
        <v>15000</v>
      </c>
      <c r="N442" t="s">
        <v>3658</v>
      </c>
      <c r="O442" s="19">
        <v>43963</v>
      </c>
      <c r="P442" t="s">
        <v>279</v>
      </c>
      <c r="Q442" t="s">
        <v>42</v>
      </c>
      <c r="R442" t="s">
        <v>3157</v>
      </c>
      <c r="S442" t="s">
        <v>3657</v>
      </c>
      <c r="T442" t="s">
        <v>3658</v>
      </c>
      <c r="U442">
        <v>150</v>
      </c>
    </row>
    <row r="443" spans="1:21">
      <c r="A443" t="s">
        <v>293</v>
      </c>
      <c r="B443" s="19">
        <v>43971</v>
      </c>
      <c r="C443">
        <v>20</v>
      </c>
      <c r="D443">
        <v>12914</v>
      </c>
      <c r="E443" t="s">
        <v>199</v>
      </c>
      <c r="F443" t="s">
        <v>5872</v>
      </c>
      <c r="G443" t="s">
        <v>202</v>
      </c>
      <c r="H443" t="s">
        <v>4413</v>
      </c>
      <c r="I443" t="s">
        <v>3656</v>
      </c>
      <c r="J443" t="s">
        <v>3657</v>
      </c>
      <c r="K443">
        <v>1</v>
      </c>
      <c r="L443">
        <v>15000</v>
      </c>
      <c r="M443">
        <v>15000</v>
      </c>
      <c r="N443" t="s">
        <v>3658</v>
      </c>
      <c r="O443" s="19">
        <v>43971</v>
      </c>
      <c r="P443" t="s">
        <v>279</v>
      </c>
      <c r="Q443" t="s">
        <v>202</v>
      </c>
      <c r="R443" t="s">
        <v>3157</v>
      </c>
      <c r="S443" t="s">
        <v>3657</v>
      </c>
      <c r="T443" t="s">
        <v>3658</v>
      </c>
      <c r="U443">
        <v>150</v>
      </c>
    </row>
    <row r="444" spans="1:21">
      <c r="A444" t="s">
        <v>322</v>
      </c>
      <c r="B444" s="19">
        <v>43978</v>
      </c>
      <c r="C444">
        <v>21</v>
      </c>
      <c r="D444">
        <v>194359</v>
      </c>
      <c r="E444" t="s">
        <v>141</v>
      </c>
      <c r="F444" t="s">
        <v>5876</v>
      </c>
      <c r="G444" t="s">
        <v>42</v>
      </c>
      <c r="H444" t="s">
        <v>4479</v>
      </c>
      <c r="I444" t="s">
        <v>3656</v>
      </c>
      <c r="J444" t="s">
        <v>3657</v>
      </c>
      <c r="K444">
        <v>1</v>
      </c>
      <c r="L444">
        <v>15000</v>
      </c>
      <c r="M444">
        <v>15000</v>
      </c>
      <c r="N444" t="s">
        <v>3658</v>
      </c>
      <c r="O444" s="19">
        <v>43978</v>
      </c>
      <c r="P444" t="s">
        <v>279</v>
      </c>
      <c r="Q444" t="s">
        <v>42</v>
      </c>
      <c r="R444" t="s">
        <v>3157</v>
      </c>
      <c r="S444" t="s">
        <v>3657</v>
      </c>
      <c r="T444" t="s">
        <v>3658</v>
      </c>
      <c r="U444">
        <v>150</v>
      </c>
    </row>
    <row r="445" spans="1:21">
      <c r="A445" t="s">
        <v>307</v>
      </c>
      <c r="B445" s="19">
        <v>43980</v>
      </c>
      <c r="C445">
        <v>21</v>
      </c>
      <c r="D445">
        <v>1139785</v>
      </c>
      <c r="E445" t="s">
        <v>71</v>
      </c>
      <c r="F445" t="s">
        <v>5868</v>
      </c>
      <c r="G445" t="s">
        <v>74</v>
      </c>
      <c r="H445" t="s">
        <v>4513</v>
      </c>
      <c r="I445" t="s">
        <v>3656</v>
      </c>
      <c r="J445" t="s">
        <v>3657</v>
      </c>
      <c r="K445">
        <v>1</v>
      </c>
      <c r="L445">
        <v>15000</v>
      </c>
      <c r="M445">
        <v>15000</v>
      </c>
      <c r="N445" t="s">
        <v>3658</v>
      </c>
      <c r="O445" s="19">
        <v>43980</v>
      </c>
      <c r="P445" t="s">
        <v>279</v>
      </c>
      <c r="Q445" t="s">
        <v>8</v>
      </c>
      <c r="R445" t="s">
        <v>3157</v>
      </c>
      <c r="S445" t="s">
        <v>3657</v>
      </c>
      <c r="T445" t="s">
        <v>3658</v>
      </c>
      <c r="U445">
        <v>150</v>
      </c>
    </row>
    <row r="446" spans="1:21">
      <c r="A446" t="s">
        <v>278</v>
      </c>
      <c r="B446" s="19">
        <v>43973</v>
      </c>
      <c r="C446">
        <v>20</v>
      </c>
      <c r="D446">
        <v>166465</v>
      </c>
      <c r="E446" t="s">
        <v>164</v>
      </c>
      <c r="F446" t="s">
        <v>5879</v>
      </c>
      <c r="G446" t="s">
        <v>38</v>
      </c>
      <c r="H446" t="s">
        <v>4431</v>
      </c>
      <c r="I446" t="s">
        <v>735</v>
      </c>
      <c r="J446" t="s">
        <v>736</v>
      </c>
      <c r="K446">
        <v>1</v>
      </c>
      <c r="L446">
        <v>9500</v>
      </c>
      <c r="M446">
        <v>9500</v>
      </c>
      <c r="N446" t="s">
        <v>737</v>
      </c>
      <c r="O446" s="19">
        <v>43973</v>
      </c>
      <c r="P446" t="s">
        <v>279</v>
      </c>
      <c r="Q446" t="s">
        <v>38</v>
      </c>
      <c r="R446" t="s">
        <v>338</v>
      </c>
      <c r="S446" t="s">
        <v>736</v>
      </c>
      <c r="T446" t="s">
        <v>737</v>
      </c>
      <c r="U446">
        <v>95</v>
      </c>
    </row>
    <row r="447" spans="1:21">
      <c r="A447" t="s">
        <v>291</v>
      </c>
      <c r="B447" s="19">
        <v>43973</v>
      </c>
      <c r="C447">
        <v>20</v>
      </c>
      <c r="D447">
        <v>1113659</v>
      </c>
      <c r="E447" t="s">
        <v>170</v>
      </c>
      <c r="F447" t="s">
        <v>5883</v>
      </c>
      <c r="G447" t="s">
        <v>173</v>
      </c>
      <c r="H447" t="s">
        <v>4434</v>
      </c>
      <c r="I447" t="s">
        <v>735</v>
      </c>
      <c r="J447" t="s">
        <v>736</v>
      </c>
      <c r="K447">
        <v>3</v>
      </c>
      <c r="L447">
        <v>9500</v>
      </c>
      <c r="M447">
        <v>28500</v>
      </c>
      <c r="N447" t="s">
        <v>737</v>
      </c>
      <c r="O447" s="19">
        <v>43973</v>
      </c>
      <c r="P447" t="s">
        <v>281</v>
      </c>
      <c r="Q447" t="s">
        <v>173</v>
      </c>
      <c r="R447" t="s">
        <v>338</v>
      </c>
      <c r="S447" t="s">
        <v>736</v>
      </c>
      <c r="T447" t="s">
        <v>737</v>
      </c>
      <c r="U447">
        <v>95</v>
      </c>
    </row>
    <row r="448" spans="1:21">
      <c r="A448" t="s">
        <v>287</v>
      </c>
      <c r="B448" s="19">
        <v>43974</v>
      </c>
      <c r="C448">
        <v>20</v>
      </c>
      <c r="D448">
        <v>157712</v>
      </c>
      <c r="E448" t="s">
        <v>138</v>
      </c>
      <c r="F448" t="s">
        <v>5884</v>
      </c>
      <c r="G448" t="s">
        <v>56</v>
      </c>
      <c r="H448" t="s">
        <v>4437</v>
      </c>
      <c r="I448" t="s">
        <v>735</v>
      </c>
      <c r="J448" t="s">
        <v>736</v>
      </c>
      <c r="K448">
        <v>1</v>
      </c>
      <c r="L448">
        <v>9500</v>
      </c>
      <c r="M448">
        <v>9500</v>
      </c>
      <c r="N448" t="s">
        <v>737</v>
      </c>
      <c r="O448" s="19">
        <v>43974</v>
      </c>
      <c r="P448" t="s">
        <v>281</v>
      </c>
      <c r="Q448" t="s">
        <v>56</v>
      </c>
      <c r="R448" t="s">
        <v>338</v>
      </c>
      <c r="S448" t="s">
        <v>736</v>
      </c>
      <c r="T448" t="s">
        <v>737</v>
      </c>
      <c r="U448">
        <v>95</v>
      </c>
    </row>
    <row r="449" spans="1:21">
      <c r="A449" t="s">
        <v>280</v>
      </c>
      <c r="B449" s="19">
        <v>43974</v>
      </c>
      <c r="C449">
        <v>20</v>
      </c>
      <c r="D449">
        <v>165239</v>
      </c>
      <c r="E449" t="s">
        <v>174</v>
      </c>
      <c r="F449" t="s">
        <v>5881</v>
      </c>
      <c r="G449" t="s">
        <v>26</v>
      </c>
      <c r="H449" t="s">
        <v>4438</v>
      </c>
      <c r="I449" t="s">
        <v>735</v>
      </c>
      <c r="J449" t="s">
        <v>736</v>
      </c>
      <c r="K449">
        <v>1</v>
      </c>
      <c r="L449">
        <v>9500</v>
      </c>
      <c r="M449">
        <v>9500</v>
      </c>
      <c r="N449" t="s">
        <v>737</v>
      </c>
      <c r="O449" s="19">
        <v>43974</v>
      </c>
      <c r="P449" t="s">
        <v>281</v>
      </c>
      <c r="Q449" t="s">
        <v>282</v>
      </c>
      <c r="R449" t="s">
        <v>338</v>
      </c>
      <c r="S449" t="s">
        <v>736</v>
      </c>
      <c r="T449" t="s">
        <v>737</v>
      </c>
      <c r="U449">
        <v>95</v>
      </c>
    </row>
    <row r="450" spans="1:21">
      <c r="A450" t="s">
        <v>297</v>
      </c>
      <c r="B450" s="19">
        <v>43975</v>
      </c>
      <c r="C450">
        <v>21</v>
      </c>
      <c r="D450">
        <v>1122375</v>
      </c>
      <c r="E450" t="s">
        <v>158</v>
      </c>
      <c r="F450" t="s">
        <v>5867</v>
      </c>
      <c r="G450" t="s">
        <v>70</v>
      </c>
      <c r="H450" t="s">
        <v>4428</v>
      </c>
      <c r="I450" t="s">
        <v>735</v>
      </c>
      <c r="J450" t="s">
        <v>736</v>
      </c>
      <c r="K450">
        <v>1</v>
      </c>
      <c r="L450">
        <v>9500</v>
      </c>
      <c r="M450">
        <v>9500</v>
      </c>
      <c r="N450" t="s">
        <v>737</v>
      </c>
      <c r="O450" s="19">
        <v>43975</v>
      </c>
      <c r="P450" t="s">
        <v>281</v>
      </c>
      <c r="Q450" t="s">
        <v>298</v>
      </c>
      <c r="R450" t="s">
        <v>338</v>
      </c>
      <c r="S450" t="s">
        <v>736</v>
      </c>
      <c r="T450" t="s">
        <v>737</v>
      </c>
      <c r="U450">
        <v>95</v>
      </c>
    </row>
    <row r="451" spans="1:21">
      <c r="A451" t="s">
        <v>278</v>
      </c>
      <c r="B451" s="19">
        <v>43978</v>
      </c>
      <c r="C451">
        <v>21</v>
      </c>
      <c r="D451">
        <v>166554</v>
      </c>
      <c r="E451" t="s">
        <v>164</v>
      </c>
      <c r="F451" t="s">
        <v>5879</v>
      </c>
      <c r="G451" t="s">
        <v>38</v>
      </c>
      <c r="H451" t="s">
        <v>4474</v>
      </c>
      <c r="I451" t="s">
        <v>735</v>
      </c>
      <c r="J451" t="s">
        <v>736</v>
      </c>
      <c r="K451">
        <v>1</v>
      </c>
      <c r="L451">
        <v>9500</v>
      </c>
      <c r="M451">
        <v>9500</v>
      </c>
      <c r="N451" t="s">
        <v>737</v>
      </c>
      <c r="O451" s="19">
        <v>43978</v>
      </c>
      <c r="P451" t="s">
        <v>279</v>
      </c>
      <c r="Q451" t="s">
        <v>38</v>
      </c>
      <c r="R451" t="s">
        <v>338</v>
      </c>
      <c r="S451" t="s">
        <v>736</v>
      </c>
      <c r="T451" t="s">
        <v>737</v>
      </c>
      <c r="U451">
        <v>95</v>
      </c>
    </row>
    <row r="452" spans="1:21">
      <c r="A452" t="s">
        <v>280</v>
      </c>
      <c r="B452" s="19">
        <v>43980</v>
      </c>
      <c r="C452">
        <v>21</v>
      </c>
      <c r="D452">
        <v>165426</v>
      </c>
      <c r="E452" t="s">
        <v>60</v>
      </c>
      <c r="F452" t="s">
        <v>5890</v>
      </c>
      <c r="G452" t="s">
        <v>26</v>
      </c>
      <c r="H452" t="s">
        <v>4498</v>
      </c>
      <c r="I452" t="s">
        <v>735</v>
      </c>
      <c r="J452" t="s">
        <v>736</v>
      </c>
      <c r="K452">
        <v>1</v>
      </c>
      <c r="L452">
        <v>9500</v>
      </c>
      <c r="M452">
        <v>9500</v>
      </c>
      <c r="N452" t="s">
        <v>737</v>
      </c>
      <c r="O452" s="19">
        <v>43980</v>
      </c>
      <c r="P452" t="s">
        <v>281</v>
      </c>
      <c r="Q452" t="s">
        <v>282</v>
      </c>
      <c r="R452" t="s">
        <v>338</v>
      </c>
      <c r="S452" t="s">
        <v>736</v>
      </c>
      <c r="T452" t="s">
        <v>737</v>
      </c>
      <c r="U452">
        <v>95</v>
      </c>
    </row>
    <row r="453" spans="1:21">
      <c r="A453" t="s">
        <v>280</v>
      </c>
      <c r="B453" s="19">
        <v>43981</v>
      </c>
      <c r="C453">
        <v>21</v>
      </c>
      <c r="D453">
        <v>165463</v>
      </c>
      <c r="E453" t="s">
        <v>23</v>
      </c>
      <c r="F453" t="s">
        <v>5892</v>
      </c>
      <c r="G453" t="s">
        <v>26</v>
      </c>
      <c r="H453" t="s">
        <v>4520</v>
      </c>
      <c r="I453" t="s">
        <v>735</v>
      </c>
      <c r="J453" t="s">
        <v>736</v>
      </c>
      <c r="K453">
        <v>1</v>
      </c>
      <c r="L453">
        <v>9500</v>
      </c>
      <c r="M453">
        <v>9500</v>
      </c>
      <c r="N453" t="s">
        <v>737</v>
      </c>
      <c r="O453" s="19">
        <v>43981</v>
      </c>
      <c r="P453" t="s">
        <v>281</v>
      </c>
      <c r="Q453" t="s">
        <v>282</v>
      </c>
      <c r="R453" t="s">
        <v>338</v>
      </c>
      <c r="S453" t="s">
        <v>736</v>
      </c>
      <c r="T453" t="s">
        <v>737</v>
      </c>
      <c r="U453">
        <v>95</v>
      </c>
    </row>
    <row r="454" spans="1:21">
      <c r="A454" t="s">
        <v>280</v>
      </c>
      <c r="B454" s="19">
        <v>43981</v>
      </c>
      <c r="C454">
        <v>21</v>
      </c>
      <c r="D454">
        <v>165515</v>
      </c>
      <c r="E454" t="s">
        <v>23</v>
      </c>
      <c r="F454" t="s">
        <v>5892</v>
      </c>
      <c r="G454" t="s">
        <v>26</v>
      </c>
      <c r="H454" t="s">
        <v>4522</v>
      </c>
      <c r="I454" t="s">
        <v>735</v>
      </c>
      <c r="J454" t="s">
        <v>736</v>
      </c>
      <c r="K454">
        <v>1</v>
      </c>
      <c r="L454">
        <v>9500</v>
      </c>
      <c r="M454">
        <v>9500</v>
      </c>
      <c r="N454" t="s">
        <v>737</v>
      </c>
      <c r="O454" s="19">
        <v>43981</v>
      </c>
      <c r="P454" t="s">
        <v>281</v>
      </c>
      <c r="Q454" t="s">
        <v>282</v>
      </c>
      <c r="R454" t="s">
        <v>338</v>
      </c>
      <c r="S454" t="s">
        <v>736</v>
      </c>
      <c r="T454" t="s">
        <v>737</v>
      </c>
      <c r="U454">
        <v>95</v>
      </c>
    </row>
    <row r="455" spans="1:21">
      <c r="A455" t="s">
        <v>305</v>
      </c>
      <c r="B455" s="19">
        <v>43982</v>
      </c>
      <c r="C455">
        <v>22</v>
      </c>
      <c r="D455">
        <v>1123362</v>
      </c>
      <c r="E455" t="s">
        <v>23</v>
      </c>
      <c r="F455" t="s">
        <v>5892</v>
      </c>
      <c r="G455" t="s">
        <v>26</v>
      </c>
      <c r="H455" t="s">
        <v>4559</v>
      </c>
      <c r="I455" t="s">
        <v>735</v>
      </c>
      <c r="J455" t="s">
        <v>736</v>
      </c>
      <c r="K455">
        <v>1</v>
      </c>
      <c r="L455">
        <v>9500</v>
      </c>
      <c r="M455">
        <v>9500</v>
      </c>
      <c r="N455" t="s">
        <v>737</v>
      </c>
      <c r="O455" s="19">
        <v>43982</v>
      </c>
      <c r="P455" t="s">
        <v>281</v>
      </c>
      <c r="Q455" t="s">
        <v>19</v>
      </c>
      <c r="R455" t="s">
        <v>338</v>
      </c>
      <c r="S455" t="s">
        <v>736</v>
      </c>
      <c r="T455" t="s">
        <v>737</v>
      </c>
      <c r="U455">
        <v>95</v>
      </c>
    </row>
    <row r="456" spans="1:21">
      <c r="A456" t="s">
        <v>287</v>
      </c>
      <c r="B456" s="19">
        <v>43983</v>
      </c>
      <c r="C456">
        <v>22</v>
      </c>
      <c r="D456">
        <v>158180</v>
      </c>
      <c r="E456" t="s">
        <v>265</v>
      </c>
      <c r="F456" t="s">
        <v>5878</v>
      </c>
      <c r="G456" t="s">
        <v>56</v>
      </c>
      <c r="H456" t="s">
        <v>4573</v>
      </c>
      <c r="I456" t="s">
        <v>735</v>
      </c>
      <c r="J456" t="s">
        <v>736</v>
      </c>
      <c r="K456">
        <v>1</v>
      </c>
      <c r="L456">
        <v>9500</v>
      </c>
      <c r="M456">
        <v>9500</v>
      </c>
      <c r="N456" t="s">
        <v>737</v>
      </c>
      <c r="O456" s="19">
        <v>43983</v>
      </c>
      <c r="P456" t="s">
        <v>281</v>
      </c>
      <c r="Q456" t="s">
        <v>56</v>
      </c>
      <c r="R456" t="s">
        <v>338</v>
      </c>
      <c r="S456" t="s">
        <v>736</v>
      </c>
      <c r="T456" t="s">
        <v>737</v>
      </c>
      <c r="U456">
        <v>95</v>
      </c>
    </row>
    <row r="457" spans="1:21">
      <c r="A457" t="s">
        <v>280</v>
      </c>
      <c r="B457" s="19">
        <v>43983</v>
      </c>
      <c r="C457">
        <v>22</v>
      </c>
      <c r="D457">
        <v>165600</v>
      </c>
      <c r="E457" t="s">
        <v>23</v>
      </c>
      <c r="F457" t="s">
        <v>5892</v>
      </c>
      <c r="G457" t="s">
        <v>26</v>
      </c>
      <c r="H457" t="s">
        <v>4576</v>
      </c>
      <c r="I457" t="s">
        <v>735</v>
      </c>
      <c r="J457" t="s">
        <v>736</v>
      </c>
      <c r="K457">
        <v>1</v>
      </c>
      <c r="L457">
        <v>9500</v>
      </c>
      <c r="M457">
        <v>9500</v>
      </c>
      <c r="N457" t="s">
        <v>737</v>
      </c>
      <c r="O457" s="19">
        <v>43983</v>
      </c>
      <c r="P457" t="s">
        <v>281</v>
      </c>
      <c r="Q457" t="s">
        <v>282</v>
      </c>
      <c r="R457" t="s">
        <v>338</v>
      </c>
      <c r="S457" t="s">
        <v>736</v>
      </c>
      <c r="T457" t="s">
        <v>737</v>
      </c>
      <c r="U457">
        <v>95</v>
      </c>
    </row>
    <row r="458" spans="1:21">
      <c r="A458" t="s">
        <v>278</v>
      </c>
      <c r="B458" s="19">
        <v>43973</v>
      </c>
      <c r="C458">
        <v>20</v>
      </c>
      <c r="D458">
        <v>166464</v>
      </c>
      <c r="E458" t="s">
        <v>164</v>
      </c>
      <c r="F458" t="s">
        <v>5879</v>
      </c>
      <c r="G458" t="s">
        <v>38</v>
      </c>
      <c r="H458" t="s">
        <v>4430</v>
      </c>
      <c r="I458" t="s">
        <v>738</v>
      </c>
      <c r="J458" t="s">
        <v>739</v>
      </c>
      <c r="K458">
        <v>1</v>
      </c>
      <c r="L458">
        <v>3000</v>
      </c>
      <c r="M458">
        <v>3000</v>
      </c>
      <c r="N458" t="s">
        <v>740</v>
      </c>
      <c r="O458" s="19">
        <v>43973</v>
      </c>
      <c r="P458" t="s">
        <v>279</v>
      </c>
      <c r="Q458" t="s">
        <v>38</v>
      </c>
      <c r="R458" t="s">
        <v>338</v>
      </c>
      <c r="S458" t="s">
        <v>739</v>
      </c>
      <c r="T458" t="s">
        <v>740</v>
      </c>
      <c r="U458">
        <v>30</v>
      </c>
    </row>
    <row r="459" spans="1:21">
      <c r="A459" t="s">
        <v>278</v>
      </c>
      <c r="B459" s="19">
        <v>43974</v>
      </c>
      <c r="C459">
        <v>20</v>
      </c>
      <c r="D459">
        <v>166483</v>
      </c>
      <c r="E459" t="s">
        <v>164</v>
      </c>
      <c r="F459" t="s">
        <v>5879</v>
      </c>
      <c r="G459" t="s">
        <v>38</v>
      </c>
      <c r="H459" t="s">
        <v>4446</v>
      </c>
      <c r="I459" t="s">
        <v>738</v>
      </c>
      <c r="J459" t="s">
        <v>739</v>
      </c>
      <c r="K459">
        <v>1</v>
      </c>
      <c r="L459">
        <v>3000</v>
      </c>
      <c r="M459">
        <v>3000</v>
      </c>
      <c r="N459" t="s">
        <v>740</v>
      </c>
      <c r="O459" s="19">
        <v>43974</v>
      </c>
      <c r="P459" t="s">
        <v>279</v>
      </c>
      <c r="Q459" t="s">
        <v>38</v>
      </c>
      <c r="R459" t="s">
        <v>338</v>
      </c>
      <c r="S459" t="s">
        <v>739</v>
      </c>
      <c r="T459" t="s">
        <v>740</v>
      </c>
      <c r="U459">
        <v>30</v>
      </c>
    </row>
    <row r="460" spans="1:21">
      <c r="A460" t="s">
        <v>322</v>
      </c>
      <c r="B460" s="19">
        <v>43963</v>
      </c>
      <c r="C460">
        <v>19</v>
      </c>
      <c r="D460">
        <v>194225</v>
      </c>
      <c r="E460" t="s">
        <v>141</v>
      </c>
      <c r="F460" t="s">
        <v>5876</v>
      </c>
      <c r="G460" t="s">
        <v>42</v>
      </c>
      <c r="H460" t="s">
        <v>4398</v>
      </c>
      <c r="I460" t="s">
        <v>4097</v>
      </c>
      <c r="J460" t="s">
        <v>4098</v>
      </c>
      <c r="K460">
        <v>1</v>
      </c>
      <c r="L460">
        <v>11000</v>
      </c>
      <c r="M460">
        <v>11000</v>
      </c>
      <c r="N460" t="s">
        <v>4099</v>
      </c>
      <c r="O460" s="19">
        <v>43963</v>
      </c>
      <c r="P460" t="s">
        <v>279</v>
      </c>
      <c r="Q460" t="s">
        <v>42</v>
      </c>
      <c r="R460" t="s">
        <v>3157</v>
      </c>
      <c r="S460" t="s">
        <v>4098</v>
      </c>
      <c r="T460" t="s">
        <v>4099</v>
      </c>
      <c r="U460">
        <v>110</v>
      </c>
    </row>
    <row r="461" spans="1:21">
      <c r="A461" t="s">
        <v>291</v>
      </c>
      <c r="B461" s="19">
        <v>43973</v>
      </c>
      <c r="C461">
        <v>20</v>
      </c>
      <c r="D461">
        <v>1113640</v>
      </c>
      <c r="E461" t="s">
        <v>170</v>
      </c>
      <c r="F461" t="s">
        <v>5883</v>
      </c>
      <c r="G461" t="s">
        <v>173</v>
      </c>
      <c r="H461" t="s">
        <v>4434</v>
      </c>
      <c r="I461" t="s">
        <v>744</v>
      </c>
      <c r="J461" t="s">
        <v>745</v>
      </c>
      <c r="K461">
        <v>3</v>
      </c>
      <c r="L461">
        <v>6800</v>
      </c>
      <c r="M461">
        <v>20400</v>
      </c>
      <c r="N461" t="s">
        <v>746</v>
      </c>
      <c r="O461" s="19">
        <v>43973</v>
      </c>
      <c r="P461" t="s">
        <v>281</v>
      </c>
      <c r="Q461" t="s">
        <v>173</v>
      </c>
      <c r="R461" t="s">
        <v>338</v>
      </c>
      <c r="S461" t="s">
        <v>745</v>
      </c>
      <c r="T461" t="s">
        <v>746</v>
      </c>
      <c r="U461">
        <v>68</v>
      </c>
    </row>
    <row r="462" spans="1:21">
      <c r="A462" t="s">
        <v>280</v>
      </c>
      <c r="B462" s="19">
        <v>43974</v>
      </c>
      <c r="C462">
        <v>20</v>
      </c>
      <c r="D462">
        <v>165286</v>
      </c>
      <c r="E462" t="s">
        <v>174</v>
      </c>
      <c r="F462" t="s">
        <v>5881</v>
      </c>
      <c r="G462" t="s">
        <v>26</v>
      </c>
      <c r="H462" t="s">
        <v>4443</v>
      </c>
      <c r="I462" t="s">
        <v>744</v>
      </c>
      <c r="J462" t="s">
        <v>745</v>
      </c>
      <c r="K462">
        <v>1</v>
      </c>
      <c r="L462">
        <v>6800</v>
      </c>
      <c r="M462">
        <v>6800</v>
      </c>
      <c r="N462" t="s">
        <v>746</v>
      </c>
      <c r="O462" s="19">
        <v>43974</v>
      </c>
      <c r="P462" t="s">
        <v>281</v>
      </c>
      <c r="Q462" t="s">
        <v>282</v>
      </c>
      <c r="R462" t="s">
        <v>338</v>
      </c>
      <c r="S462" t="s">
        <v>745</v>
      </c>
      <c r="T462" t="s">
        <v>746</v>
      </c>
      <c r="U462">
        <v>68</v>
      </c>
    </row>
    <row r="463" spans="1:21">
      <c r="A463" t="s">
        <v>287</v>
      </c>
      <c r="B463" s="19">
        <v>43983</v>
      </c>
      <c r="C463">
        <v>22</v>
      </c>
      <c r="D463">
        <v>158181</v>
      </c>
      <c r="E463" t="s">
        <v>265</v>
      </c>
      <c r="F463" t="s">
        <v>5878</v>
      </c>
      <c r="G463" t="s">
        <v>56</v>
      </c>
      <c r="H463" t="s">
        <v>4574</v>
      </c>
      <c r="I463" t="s">
        <v>744</v>
      </c>
      <c r="J463" t="s">
        <v>745</v>
      </c>
      <c r="K463">
        <v>1</v>
      </c>
      <c r="L463">
        <v>6800</v>
      </c>
      <c r="M463">
        <v>6800</v>
      </c>
      <c r="N463" t="s">
        <v>746</v>
      </c>
      <c r="O463" s="19">
        <v>43983</v>
      </c>
      <c r="P463" t="s">
        <v>281</v>
      </c>
      <c r="Q463" t="s">
        <v>56</v>
      </c>
      <c r="R463" t="s">
        <v>338</v>
      </c>
      <c r="S463" t="s">
        <v>745</v>
      </c>
      <c r="T463" t="s">
        <v>746</v>
      </c>
      <c r="U463">
        <v>68</v>
      </c>
    </row>
    <row r="464" spans="1:21">
      <c r="A464" t="s">
        <v>294</v>
      </c>
      <c r="B464" s="19">
        <v>43973</v>
      </c>
      <c r="C464">
        <v>20</v>
      </c>
      <c r="D464">
        <v>121010</v>
      </c>
      <c r="E464" t="s">
        <v>152</v>
      </c>
      <c r="F464" t="s">
        <v>5880</v>
      </c>
      <c r="G464" t="s">
        <v>74</v>
      </c>
      <c r="H464" t="s">
        <v>4425</v>
      </c>
      <c r="I464" t="s">
        <v>750</v>
      </c>
      <c r="J464" t="s">
        <v>751</v>
      </c>
      <c r="K464">
        <v>2</v>
      </c>
      <c r="L464">
        <v>9400</v>
      </c>
      <c r="M464">
        <v>18800</v>
      </c>
      <c r="N464" t="s">
        <v>752</v>
      </c>
      <c r="O464" s="19">
        <v>43973</v>
      </c>
      <c r="P464" t="s">
        <v>281</v>
      </c>
      <c r="Q464" t="s">
        <v>74</v>
      </c>
      <c r="R464" t="s">
        <v>338</v>
      </c>
      <c r="S464" t="s">
        <v>751</v>
      </c>
      <c r="T464" t="s">
        <v>752</v>
      </c>
      <c r="U464">
        <v>94</v>
      </c>
    </row>
    <row r="465" spans="1:21">
      <c r="A465" t="s">
        <v>278</v>
      </c>
      <c r="B465" s="19">
        <v>43985</v>
      </c>
      <c r="C465">
        <v>22</v>
      </c>
      <c r="D465">
        <v>166657</v>
      </c>
      <c r="E465" t="s">
        <v>164</v>
      </c>
      <c r="F465" t="s">
        <v>5879</v>
      </c>
      <c r="G465" t="s">
        <v>38</v>
      </c>
      <c r="H465" t="s">
        <v>4587</v>
      </c>
      <c r="I465" t="s">
        <v>750</v>
      </c>
      <c r="J465" t="s">
        <v>751</v>
      </c>
      <c r="K465">
        <v>1</v>
      </c>
      <c r="L465">
        <v>9400</v>
      </c>
      <c r="M465">
        <v>9400</v>
      </c>
      <c r="N465" t="s">
        <v>752</v>
      </c>
      <c r="O465" s="19">
        <v>43985</v>
      </c>
      <c r="P465" t="s">
        <v>279</v>
      </c>
      <c r="Q465" t="s">
        <v>38</v>
      </c>
      <c r="R465" t="s">
        <v>338</v>
      </c>
      <c r="S465" t="s">
        <v>751</v>
      </c>
      <c r="T465" t="s">
        <v>752</v>
      </c>
      <c r="U465">
        <v>94</v>
      </c>
    </row>
    <row r="466" spans="1:21">
      <c r="A466" t="s">
        <v>307</v>
      </c>
      <c r="B466" s="19">
        <v>43963</v>
      </c>
      <c r="C466">
        <v>19</v>
      </c>
      <c r="D466">
        <v>1100920</v>
      </c>
      <c r="E466" t="s">
        <v>229</v>
      </c>
      <c r="F466" t="s">
        <v>5875</v>
      </c>
      <c r="G466" t="s">
        <v>184</v>
      </c>
      <c r="H466" t="s">
        <v>4399</v>
      </c>
      <c r="I466" t="s">
        <v>2075</v>
      </c>
      <c r="J466" t="s">
        <v>2076</v>
      </c>
      <c r="K466">
        <v>1</v>
      </c>
      <c r="L466">
        <v>5900</v>
      </c>
      <c r="M466">
        <v>5900</v>
      </c>
      <c r="N466" t="s">
        <v>2077</v>
      </c>
      <c r="O466" s="19">
        <v>43963</v>
      </c>
      <c r="P466" t="s">
        <v>279</v>
      </c>
      <c r="Q466" t="s">
        <v>8</v>
      </c>
      <c r="R466" t="s">
        <v>1990</v>
      </c>
      <c r="S466" t="s">
        <v>2076</v>
      </c>
      <c r="T466" t="s">
        <v>2077</v>
      </c>
      <c r="U466">
        <v>59</v>
      </c>
    </row>
    <row r="467" spans="1:21">
      <c r="A467" t="s">
        <v>287</v>
      </c>
      <c r="B467" s="19">
        <v>43973</v>
      </c>
      <c r="C467">
        <v>20</v>
      </c>
      <c r="D467">
        <v>157612</v>
      </c>
      <c r="E467" t="s">
        <v>53</v>
      </c>
      <c r="F467" t="s">
        <v>5877</v>
      </c>
      <c r="G467" t="s">
        <v>56</v>
      </c>
      <c r="H467" t="s">
        <v>4428</v>
      </c>
      <c r="I467" t="s">
        <v>753</v>
      </c>
      <c r="J467" t="s">
        <v>754</v>
      </c>
      <c r="K467">
        <v>6</v>
      </c>
      <c r="L467">
        <v>3300</v>
      </c>
      <c r="M467">
        <v>19800</v>
      </c>
      <c r="N467" t="s">
        <v>755</v>
      </c>
      <c r="O467" s="19">
        <v>43973</v>
      </c>
      <c r="P467" t="s">
        <v>281</v>
      </c>
      <c r="Q467" t="s">
        <v>56</v>
      </c>
      <c r="R467" t="s">
        <v>338</v>
      </c>
      <c r="S467" t="s">
        <v>754</v>
      </c>
      <c r="T467" t="s">
        <v>755</v>
      </c>
      <c r="U467">
        <v>33</v>
      </c>
    </row>
    <row r="468" spans="1:21">
      <c r="A468" t="s">
        <v>287</v>
      </c>
      <c r="B468" s="19">
        <v>43975</v>
      </c>
      <c r="C468">
        <v>21</v>
      </c>
      <c r="D468">
        <v>157771</v>
      </c>
      <c r="E468" t="s">
        <v>138</v>
      </c>
      <c r="F468" t="s">
        <v>5884</v>
      </c>
      <c r="G468" t="s">
        <v>56</v>
      </c>
      <c r="H468" t="s">
        <v>4451</v>
      </c>
      <c r="I468" t="s">
        <v>753</v>
      </c>
      <c r="J468" t="s">
        <v>754</v>
      </c>
      <c r="K468">
        <v>1</v>
      </c>
      <c r="L468">
        <v>3300</v>
      </c>
      <c r="M468">
        <v>3300</v>
      </c>
      <c r="N468" t="s">
        <v>755</v>
      </c>
      <c r="O468" s="19">
        <v>43975</v>
      </c>
      <c r="P468" t="s">
        <v>281</v>
      </c>
      <c r="Q468" t="s">
        <v>56</v>
      </c>
      <c r="R468" t="s">
        <v>338</v>
      </c>
      <c r="S468" t="s">
        <v>754</v>
      </c>
      <c r="T468" t="s">
        <v>755</v>
      </c>
      <c r="U468">
        <v>33</v>
      </c>
    </row>
    <row r="469" spans="1:21">
      <c r="A469" t="s">
        <v>307</v>
      </c>
      <c r="B469" s="19">
        <v>43982</v>
      </c>
      <c r="C469">
        <v>22</v>
      </c>
      <c r="D469">
        <v>1123532</v>
      </c>
      <c r="E469" t="s">
        <v>23</v>
      </c>
      <c r="F469" t="s">
        <v>5892</v>
      </c>
      <c r="G469" t="s">
        <v>26</v>
      </c>
      <c r="H469" t="s">
        <v>4569</v>
      </c>
      <c r="I469" t="s">
        <v>753</v>
      </c>
      <c r="J469" t="s">
        <v>754</v>
      </c>
      <c r="K469">
        <v>1</v>
      </c>
      <c r="L469">
        <v>3300</v>
      </c>
      <c r="M469">
        <v>3300</v>
      </c>
      <c r="N469" t="s">
        <v>755</v>
      </c>
      <c r="O469" s="19">
        <v>43982</v>
      </c>
      <c r="P469" t="s">
        <v>279</v>
      </c>
      <c r="Q469" t="s">
        <v>8</v>
      </c>
      <c r="R469" t="s">
        <v>338</v>
      </c>
      <c r="S469" t="s">
        <v>754</v>
      </c>
      <c r="T469" t="s">
        <v>755</v>
      </c>
      <c r="U469">
        <v>33</v>
      </c>
    </row>
    <row r="470" spans="1:21">
      <c r="A470" t="s">
        <v>307</v>
      </c>
      <c r="B470" s="19">
        <v>43963</v>
      </c>
      <c r="C470">
        <v>19</v>
      </c>
      <c r="D470">
        <v>1100920</v>
      </c>
      <c r="E470" t="s">
        <v>229</v>
      </c>
      <c r="F470" t="s">
        <v>5875</v>
      </c>
      <c r="G470" t="s">
        <v>184</v>
      </c>
      <c r="H470" t="s">
        <v>4399</v>
      </c>
      <c r="I470" t="s">
        <v>3118</v>
      </c>
      <c r="J470" t="s">
        <v>3119</v>
      </c>
      <c r="K470">
        <v>1</v>
      </c>
      <c r="L470">
        <v>9800</v>
      </c>
      <c r="M470">
        <v>9800</v>
      </c>
      <c r="N470" t="s">
        <v>3120</v>
      </c>
      <c r="O470" s="19">
        <v>43963</v>
      </c>
      <c r="P470" t="s">
        <v>279</v>
      </c>
      <c r="Q470" t="s">
        <v>8</v>
      </c>
      <c r="R470" t="s">
        <v>1990</v>
      </c>
      <c r="S470" t="s">
        <v>3119</v>
      </c>
      <c r="T470" t="s">
        <v>3120</v>
      </c>
      <c r="U470">
        <v>98</v>
      </c>
    </row>
    <row r="471" spans="1:21">
      <c r="A471" t="s">
        <v>291</v>
      </c>
      <c r="B471" s="19">
        <v>43973</v>
      </c>
      <c r="C471">
        <v>20</v>
      </c>
      <c r="D471">
        <v>1113653</v>
      </c>
      <c r="E471" t="s">
        <v>170</v>
      </c>
      <c r="F471" t="s">
        <v>5883</v>
      </c>
      <c r="G471" t="s">
        <v>173</v>
      </c>
      <c r="H471" t="s">
        <v>4434</v>
      </c>
      <c r="I471" t="s">
        <v>756</v>
      </c>
      <c r="J471" t="s">
        <v>757</v>
      </c>
      <c r="K471">
        <v>1</v>
      </c>
      <c r="L471">
        <v>4900</v>
      </c>
      <c r="M471">
        <v>4900</v>
      </c>
      <c r="N471" t="s">
        <v>758</v>
      </c>
      <c r="O471" s="19">
        <v>43973</v>
      </c>
      <c r="P471" t="s">
        <v>281</v>
      </c>
      <c r="Q471" t="s">
        <v>173</v>
      </c>
      <c r="R471" t="s">
        <v>338</v>
      </c>
      <c r="S471" t="s">
        <v>757</v>
      </c>
      <c r="T471" t="s">
        <v>758</v>
      </c>
      <c r="U471">
        <v>49</v>
      </c>
    </row>
    <row r="472" spans="1:21">
      <c r="A472" t="s">
        <v>287</v>
      </c>
      <c r="B472" s="19">
        <v>43975</v>
      </c>
      <c r="C472">
        <v>21</v>
      </c>
      <c r="D472">
        <v>157837</v>
      </c>
      <c r="E472" t="s">
        <v>138</v>
      </c>
      <c r="F472" t="s">
        <v>5884</v>
      </c>
      <c r="G472" t="s">
        <v>56</v>
      </c>
      <c r="H472" t="s">
        <v>4455</v>
      </c>
      <c r="I472" t="s">
        <v>756</v>
      </c>
      <c r="J472" t="s">
        <v>757</v>
      </c>
      <c r="K472">
        <v>1</v>
      </c>
      <c r="L472">
        <v>4900</v>
      </c>
      <c r="M472">
        <v>4900</v>
      </c>
      <c r="N472" t="s">
        <v>758</v>
      </c>
      <c r="O472" s="19">
        <v>43975</v>
      </c>
      <c r="P472" t="s">
        <v>281</v>
      </c>
      <c r="Q472" t="s">
        <v>56</v>
      </c>
      <c r="R472" t="s">
        <v>338</v>
      </c>
      <c r="S472" t="s">
        <v>757</v>
      </c>
      <c r="T472" t="s">
        <v>758</v>
      </c>
      <c r="U472">
        <v>49</v>
      </c>
    </row>
    <row r="473" spans="1:21">
      <c r="A473" t="s">
        <v>280</v>
      </c>
      <c r="B473" s="19">
        <v>43980</v>
      </c>
      <c r="C473">
        <v>21</v>
      </c>
      <c r="D473">
        <v>165429</v>
      </c>
      <c r="E473" t="s">
        <v>199</v>
      </c>
      <c r="F473" t="s">
        <v>5872</v>
      </c>
      <c r="G473" t="s">
        <v>202</v>
      </c>
      <c r="H473" t="s">
        <v>4441</v>
      </c>
      <c r="I473" t="s">
        <v>756</v>
      </c>
      <c r="J473" t="s">
        <v>757</v>
      </c>
      <c r="K473">
        <v>1</v>
      </c>
      <c r="L473">
        <v>4900</v>
      </c>
      <c r="M473">
        <v>4900</v>
      </c>
      <c r="N473" t="s">
        <v>758</v>
      </c>
      <c r="O473" s="19">
        <v>43980</v>
      </c>
      <c r="P473" t="s">
        <v>281</v>
      </c>
      <c r="Q473" t="s">
        <v>282</v>
      </c>
      <c r="R473" t="s">
        <v>338</v>
      </c>
      <c r="S473" t="s">
        <v>757</v>
      </c>
      <c r="T473" t="s">
        <v>758</v>
      </c>
      <c r="U473">
        <v>49</v>
      </c>
    </row>
    <row r="474" spans="1:21">
      <c r="A474" t="s">
        <v>297</v>
      </c>
      <c r="B474" s="19">
        <v>43980</v>
      </c>
      <c r="C474">
        <v>21</v>
      </c>
      <c r="D474">
        <v>1122481</v>
      </c>
      <c r="E474" t="s">
        <v>141</v>
      </c>
      <c r="F474" t="s">
        <v>5876</v>
      </c>
      <c r="G474" t="s">
        <v>42</v>
      </c>
      <c r="H474" t="s">
        <v>4508</v>
      </c>
      <c r="I474" t="s">
        <v>756</v>
      </c>
      <c r="J474" t="s">
        <v>757</v>
      </c>
      <c r="K474">
        <v>3</v>
      </c>
      <c r="L474">
        <v>4900</v>
      </c>
      <c r="M474">
        <v>14700</v>
      </c>
      <c r="N474" t="s">
        <v>758</v>
      </c>
      <c r="O474" s="19">
        <v>43980</v>
      </c>
      <c r="P474" t="s">
        <v>281</v>
      </c>
      <c r="Q474" t="s">
        <v>298</v>
      </c>
      <c r="R474" t="s">
        <v>338</v>
      </c>
      <c r="S474" t="s">
        <v>757</v>
      </c>
      <c r="T474" t="s">
        <v>758</v>
      </c>
      <c r="U474">
        <v>49</v>
      </c>
    </row>
    <row r="475" spans="1:21">
      <c r="A475" t="s">
        <v>280</v>
      </c>
      <c r="B475" s="19">
        <v>43974</v>
      </c>
      <c r="C475">
        <v>20</v>
      </c>
      <c r="D475">
        <v>165256</v>
      </c>
      <c r="E475" t="s">
        <v>135</v>
      </c>
      <c r="F475" t="s">
        <v>5882</v>
      </c>
      <c r="G475" t="s">
        <v>26</v>
      </c>
      <c r="H475" t="s">
        <v>4440</v>
      </c>
      <c r="I475" t="s">
        <v>762</v>
      </c>
      <c r="J475" t="s">
        <v>763</v>
      </c>
      <c r="K475">
        <v>1</v>
      </c>
      <c r="L475">
        <v>8800</v>
      </c>
      <c r="M475">
        <v>8800</v>
      </c>
      <c r="N475" t="s">
        <v>764</v>
      </c>
      <c r="O475" s="19">
        <v>43974</v>
      </c>
      <c r="P475" t="s">
        <v>281</v>
      </c>
      <c r="Q475" t="s">
        <v>282</v>
      </c>
      <c r="R475" t="s">
        <v>338</v>
      </c>
      <c r="S475" t="s">
        <v>763</v>
      </c>
      <c r="T475" t="s">
        <v>764</v>
      </c>
      <c r="U475">
        <v>88</v>
      </c>
    </row>
    <row r="476" spans="1:21">
      <c r="A476" t="s">
        <v>280</v>
      </c>
      <c r="B476" s="19">
        <v>43974</v>
      </c>
      <c r="C476">
        <v>20</v>
      </c>
      <c r="D476">
        <v>165258</v>
      </c>
      <c r="E476" t="s">
        <v>174</v>
      </c>
      <c r="F476" t="s">
        <v>5881</v>
      </c>
      <c r="G476" t="s">
        <v>26</v>
      </c>
      <c r="H476" t="s">
        <v>4441</v>
      </c>
      <c r="I476" t="s">
        <v>762</v>
      </c>
      <c r="J476" t="s">
        <v>763</v>
      </c>
      <c r="K476">
        <v>1</v>
      </c>
      <c r="L476">
        <v>8800</v>
      </c>
      <c r="M476">
        <v>8800</v>
      </c>
      <c r="N476" t="s">
        <v>764</v>
      </c>
      <c r="O476" s="19">
        <v>43974</v>
      </c>
      <c r="P476" t="s">
        <v>281</v>
      </c>
      <c r="Q476" t="s">
        <v>282</v>
      </c>
      <c r="R476" t="s">
        <v>338</v>
      </c>
      <c r="S476" t="s">
        <v>763</v>
      </c>
      <c r="T476" t="s">
        <v>764</v>
      </c>
      <c r="U476">
        <v>88</v>
      </c>
    </row>
    <row r="477" spans="1:21">
      <c r="A477" t="s">
        <v>305</v>
      </c>
      <c r="B477" s="19">
        <v>43981</v>
      </c>
      <c r="C477">
        <v>21</v>
      </c>
      <c r="D477">
        <v>1123272</v>
      </c>
      <c r="E477" t="s">
        <v>23</v>
      </c>
      <c r="F477" t="s">
        <v>5892</v>
      </c>
      <c r="G477" t="s">
        <v>26</v>
      </c>
      <c r="H477" t="s">
        <v>4533</v>
      </c>
      <c r="I477" t="s">
        <v>768</v>
      </c>
      <c r="J477" t="s">
        <v>769</v>
      </c>
      <c r="K477">
        <v>1</v>
      </c>
      <c r="L477">
        <v>3300</v>
      </c>
      <c r="M477">
        <v>3300</v>
      </c>
      <c r="N477" t="s">
        <v>770</v>
      </c>
      <c r="O477" s="19">
        <v>43981</v>
      </c>
      <c r="P477" t="s">
        <v>281</v>
      </c>
      <c r="Q477" t="s">
        <v>19</v>
      </c>
      <c r="R477" t="s">
        <v>338</v>
      </c>
      <c r="S477" t="s">
        <v>769</v>
      </c>
      <c r="T477" t="s">
        <v>770</v>
      </c>
      <c r="U477">
        <v>33</v>
      </c>
    </row>
    <row r="478" spans="1:21">
      <c r="A478" t="s">
        <v>287</v>
      </c>
      <c r="B478" s="19">
        <v>43983</v>
      </c>
      <c r="C478">
        <v>22</v>
      </c>
      <c r="D478">
        <v>158175</v>
      </c>
      <c r="E478" t="s">
        <v>265</v>
      </c>
      <c r="F478" t="s">
        <v>5878</v>
      </c>
      <c r="G478" t="s">
        <v>56</v>
      </c>
      <c r="H478" t="s">
        <v>4571</v>
      </c>
      <c r="I478" t="s">
        <v>771</v>
      </c>
      <c r="J478" t="s">
        <v>772</v>
      </c>
      <c r="K478">
        <v>1</v>
      </c>
      <c r="L478">
        <v>3400</v>
      </c>
      <c r="M478">
        <v>3400</v>
      </c>
      <c r="N478" t="s">
        <v>773</v>
      </c>
      <c r="O478" s="19">
        <v>43983</v>
      </c>
      <c r="P478" t="s">
        <v>281</v>
      </c>
      <c r="Q478" t="s">
        <v>56</v>
      </c>
      <c r="R478" t="s">
        <v>338</v>
      </c>
      <c r="S478" t="s">
        <v>772</v>
      </c>
      <c r="T478" t="s">
        <v>773</v>
      </c>
      <c r="U478">
        <v>34</v>
      </c>
    </row>
    <row r="479" spans="1:21">
      <c r="A479" t="s">
        <v>280</v>
      </c>
      <c r="B479" s="19">
        <v>43983</v>
      </c>
      <c r="C479">
        <v>22</v>
      </c>
      <c r="D479">
        <v>165600</v>
      </c>
      <c r="E479" t="s">
        <v>23</v>
      </c>
      <c r="F479" t="s">
        <v>5892</v>
      </c>
      <c r="G479" t="s">
        <v>26</v>
      </c>
      <c r="H479" t="s">
        <v>4576</v>
      </c>
      <c r="I479" t="s">
        <v>777</v>
      </c>
      <c r="J479" t="s">
        <v>778</v>
      </c>
      <c r="K479">
        <v>1</v>
      </c>
      <c r="L479">
        <v>3900</v>
      </c>
      <c r="M479">
        <v>3900</v>
      </c>
      <c r="N479" t="s">
        <v>779</v>
      </c>
      <c r="O479" s="19">
        <v>43983</v>
      </c>
      <c r="P479" t="s">
        <v>281</v>
      </c>
      <c r="Q479" t="s">
        <v>282</v>
      </c>
      <c r="R479" t="s">
        <v>338</v>
      </c>
      <c r="S479" t="s">
        <v>778</v>
      </c>
      <c r="T479" t="s">
        <v>779</v>
      </c>
      <c r="U479">
        <v>39</v>
      </c>
    </row>
    <row r="480" spans="1:21">
      <c r="A480" t="s">
        <v>307</v>
      </c>
      <c r="B480" s="19">
        <v>43964</v>
      </c>
      <c r="C480">
        <v>19</v>
      </c>
      <c r="D480">
        <v>1100925</v>
      </c>
      <c r="E480" t="s">
        <v>229</v>
      </c>
      <c r="F480" t="s">
        <v>5875</v>
      </c>
      <c r="G480" t="s">
        <v>184</v>
      </c>
      <c r="H480" t="s">
        <v>4401</v>
      </c>
      <c r="I480" t="s">
        <v>2962</v>
      </c>
      <c r="J480" t="s">
        <v>2963</v>
      </c>
      <c r="K480">
        <v>1</v>
      </c>
      <c r="L480">
        <v>5900</v>
      </c>
      <c r="M480">
        <v>5900</v>
      </c>
      <c r="N480" t="s">
        <v>2964</v>
      </c>
      <c r="O480" s="19">
        <v>43964</v>
      </c>
      <c r="P480" t="s">
        <v>279</v>
      </c>
      <c r="Q480" t="s">
        <v>8</v>
      </c>
      <c r="R480" t="s">
        <v>1990</v>
      </c>
      <c r="S480" t="s">
        <v>2963</v>
      </c>
      <c r="T480" t="s">
        <v>2964</v>
      </c>
      <c r="U480">
        <v>59</v>
      </c>
    </row>
    <row r="481" spans="1:21">
      <c r="A481" t="s">
        <v>307</v>
      </c>
      <c r="B481" s="19">
        <v>43964</v>
      </c>
      <c r="C481">
        <v>19</v>
      </c>
      <c r="D481">
        <v>1100925</v>
      </c>
      <c r="E481" t="s">
        <v>229</v>
      </c>
      <c r="F481" t="s">
        <v>5875</v>
      </c>
      <c r="G481" t="s">
        <v>184</v>
      </c>
      <c r="H481" t="s">
        <v>4401</v>
      </c>
      <c r="I481" t="s">
        <v>2351</v>
      </c>
      <c r="J481" t="s">
        <v>2352</v>
      </c>
      <c r="K481">
        <v>1</v>
      </c>
      <c r="L481">
        <v>6200</v>
      </c>
      <c r="M481">
        <v>6200</v>
      </c>
      <c r="N481" t="s">
        <v>2353</v>
      </c>
      <c r="O481" s="19">
        <v>43964</v>
      </c>
      <c r="P481" t="s">
        <v>279</v>
      </c>
      <c r="Q481" t="s">
        <v>8</v>
      </c>
      <c r="R481" t="s">
        <v>1990</v>
      </c>
      <c r="S481" t="s">
        <v>2352</v>
      </c>
      <c r="T481" t="s">
        <v>2353</v>
      </c>
      <c r="U481">
        <v>62</v>
      </c>
    </row>
    <row r="482" spans="1:21">
      <c r="A482" t="s">
        <v>280</v>
      </c>
      <c r="B482" s="19">
        <v>43975</v>
      </c>
      <c r="C482">
        <v>21</v>
      </c>
      <c r="D482">
        <v>165289</v>
      </c>
      <c r="E482" t="s">
        <v>135</v>
      </c>
      <c r="F482" t="s">
        <v>5882</v>
      </c>
      <c r="G482" t="s">
        <v>26</v>
      </c>
      <c r="H482" t="s">
        <v>4456</v>
      </c>
      <c r="I482" t="s">
        <v>786</v>
      </c>
      <c r="J482" t="s">
        <v>787</v>
      </c>
      <c r="K482">
        <v>1</v>
      </c>
      <c r="L482">
        <v>3600</v>
      </c>
      <c r="M482">
        <v>3600</v>
      </c>
      <c r="N482" t="s">
        <v>788</v>
      </c>
      <c r="O482" s="19">
        <v>43975</v>
      </c>
      <c r="P482" t="s">
        <v>281</v>
      </c>
      <c r="Q482" t="s">
        <v>282</v>
      </c>
      <c r="R482" t="s">
        <v>338</v>
      </c>
      <c r="S482" t="s">
        <v>787</v>
      </c>
      <c r="T482" t="s">
        <v>788</v>
      </c>
      <c r="U482">
        <v>36</v>
      </c>
    </row>
    <row r="483" spans="1:21">
      <c r="A483" t="s">
        <v>278</v>
      </c>
      <c r="B483" s="19">
        <v>43978</v>
      </c>
      <c r="C483">
        <v>21</v>
      </c>
      <c r="D483">
        <v>166558</v>
      </c>
      <c r="E483" t="s">
        <v>164</v>
      </c>
      <c r="F483" t="s">
        <v>5879</v>
      </c>
      <c r="G483" t="s">
        <v>38</v>
      </c>
      <c r="H483" t="s">
        <v>4475</v>
      </c>
      <c r="I483" t="s">
        <v>786</v>
      </c>
      <c r="J483" t="s">
        <v>787</v>
      </c>
      <c r="K483">
        <v>1</v>
      </c>
      <c r="L483">
        <v>3600</v>
      </c>
      <c r="M483">
        <v>3600</v>
      </c>
      <c r="N483" t="s">
        <v>788</v>
      </c>
      <c r="O483" s="19">
        <v>43978</v>
      </c>
      <c r="P483" t="s">
        <v>279</v>
      </c>
      <c r="Q483" t="s">
        <v>38</v>
      </c>
      <c r="R483" t="s">
        <v>338</v>
      </c>
      <c r="S483" t="s">
        <v>787</v>
      </c>
      <c r="T483" t="s">
        <v>788</v>
      </c>
      <c r="U483">
        <v>36</v>
      </c>
    </row>
    <row r="484" spans="1:21">
      <c r="A484" t="s">
        <v>280</v>
      </c>
      <c r="B484" s="19">
        <v>43982</v>
      </c>
      <c r="C484">
        <v>22</v>
      </c>
      <c r="D484">
        <v>165567</v>
      </c>
      <c r="E484" t="s">
        <v>60</v>
      </c>
      <c r="F484" t="s">
        <v>5890</v>
      </c>
      <c r="G484" t="s">
        <v>26</v>
      </c>
      <c r="H484" t="s">
        <v>4545</v>
      </c>
      <c r="I484" t="s">
        <v>786</v>
      </c>
      <c r="J484" t="s">
        <v>787</v>
      </c>
      <c r="K484">
        <v>1</v>
      </c>
      <c r="L484">
        <v>3600</v>
      </c>
      <c r="M484">
        <v>3600</v>
      </c>
      <c r="N484" t="s">
        <v>788</v>
      </c>
      <c r="O484" s="19">
        <v>43982</v>
      </c>
      <c r="P484" t="s">
        <v>281</v>
      </c>
      <c r="Q484" t="s">
        <v>282</v>
      </c>
      <c r="R484" t="s">
        <v>338</v>
      </c>
      <c r="S484" t="s">
        <v>787</v>
      </c>
      <c r="T484" t="s">
        <v>788</v>
      </c>
      <c r="U484">
        <v>36</v>
      </c>
    </row>
    <row r="485" spans="1:21">
      <c r="A485" t="s">
        <v>278</v>
      </c>
      <c r="B485" s="19">
        <v>43974</v>
      </c>
      <c r="C485">
        <v>20</v>
      </c>
      <c r="D485">
        <v>166484</v>
      </c>
      <c r="E485" t="s">
        <v>164</v>
      </c>
      <c r="F485" t="s">
        <v>5879</v>
      </c>
      <c r="G485" t="s">
        <v>38</v>
      </c>
      <c r="H485" t="s">
        <v>4447</v>
      </c>
      <c r="I485" t="s">
        <v>789</v>
      </c>
      <c r="J485" t="s">
        <v>790</v>
      </c>
      <c r="K485">
        <v>1</v>
      </c>
      <c r="L485">
        <v>5600</v>
      </c>
      <c r="M485">
        <v>5600</v>
      </c>
      <c r="N485" t="s">
        <v>791</v>
      </c>
      <c r="O485" s="19">
        <v>43974</v>
      </c>
      <c r="P485" t="s">
        <v>279</v>
      </c>
      <c r="Q485" t="s">
        <v>38</v>
      </c>
      <c r="R485" t="s">
        <v>338</v>
      </c>
      <c r="S485" t="s">
        <v>790</v>
      </c>
      <c r="T485" t="s">
        <v>791</v>
      </c>
      <c r="U485">
        <v>56</v>
      </c>
    </row>
    <row r="486" spans="1:21">
      <c r="A486" t="s">
        <v>307</v>
      </c>
      <c r="B486" s="19">
        <v>43964</v>
      </c>
      <c r="C486">
        <v>19</v>
      </c>
      <c r="D486">
        <v>1100931</v>
      </c>
      <c r="E486" t="s">
        <v>229</v>
      </c>
      <c r="F486" t="s">
        <v>5875</v>
      </c>
      <c r="G486" t="s">
        <v>184</v>
      </c>
      <c r="H486" t="s">
        <v>4402</v>
      </c>
      <c r="I486" t="s">
        <v>3088</v>
      </c>
      <c r="J486" t="s">
        <v>3089</v>
      </c>
      <c r="K486">
        <v>1</v>
      </c>
      <c r="L486">
        <v>10900</v>
      </c>
      <c r="M486">
        <v>10900</v>
      </c>
      <c r="N486" t="s">
        <v>3090</v>
      </c>
      <c r="O486" s="19">
        <v>43964</v>
      </c>
      <c r="P486" t="s">
        <v>279</v>
      </c>
      <c r="Q486" t="s">
        <v>8</v>
      </c>
      <c r="R486" t="s">
        <v>1990</v>
      </c>
      <c r="S486" t="s">
        <v>3089</v>
      </c>
      <c r="T486" t="s">
        <v>3090</v>
      </c>
      <c r="U486">
        <v>109</v>
      </c>
    </row>
    <row r="487" spans="1:21">
      <c r="A487" t="s">
        <v>280</v>
      </c>
      <c r="B487" s="19">
        <v>43974</v>
      </c>
      <c r="C487">
        <v>20</v>
      </c>
      <c r="D487">
        <v>165246</v>
      </c>
      <c r="E487" t="s">
        <v>135</v>
      </c>
      <c r="F487" t="s">
        <v>5882</v>
      </c>
      <c r="G487" t="s">
        <v>26</v>
      </c>
      <c r="H487" t="s">
        <v>4439</v>
      </c>
      <c r="I487" t="s">
        <v>792</v>
      </c>
      <c r="J487" t="s">
        <v>793</v>
      </c>
      <c r="K487">
        <v>1</v>
      </c>
      <c r="L487">
        <v>4600</v>
      </c>
      <c r="M487">
        <v>4600</v>
      </c>
      <c r="N487" t="s">
        <v>794</v>
      </c>
      <c r="O487" s="19">
        <v>43974</v>
      </c>
      <c r="P487" t="s">
        <v>281</v>
      </c>
      <c r="Q487" t="s">
        <v>282</v>
      </c>
      <c r="R487" t="s">
        <v>338</v>
      </c>
      <c r="S487" t="s">
        <v>793</v>
      </c>
      <c r="T487" t="s">
        <v>794</v>
      </c>
      <c r="U487">
        <v>46</v>
      </c>
    </row>
    <row r="488" spans="1:21">
      <c r="A488" t="s">
        <v>278</v>
      </c>
      <c r="B488" s="19">
        <v>43974</v>
      </c>
      <c r="C488">
        <v>20</v>
      </c>
      <c r="D488">
        <v>166481</v>
      </c>
      <c r="E488" t="s">
        <v>164</v>
      </c>
      <c r="F488" t="s">
        <v>5879</v>
      </c>
      <c r="G488" t="s">
        <v>38</v>
      </c>
      <c r="H488" t="s">
        <v>4445</v>
      </c>
      <c r="I488" t="s">
        <v>792</v>
      </c>
      <c r="J488" t="s">
        <v>793</v>
      </c>
      <c r="K488">
        <v>1</v>
      </c>
      <c r="L488">
        <v>4600</v>
      </c>
      <c r="M488">
        <v>4600</v>
      </c>
      <c r="N488" t="s">
        <v>794</v>
      </c>
      <c r="O488" s="19">
        <v>43974</v>
      </c>
      <c r="P488" t="s">
        <v>279</v>
      </c>
      <c r="Q488" t="s">
        <v>38</v>
      </c>
      <c r="R488" t="s">
        <v>338</v>
      </c>
      <c r="S488" t="s">
        <v>793</v>
      </c>
      <c r="T488" t="s">
        <v>794</v>
      </c>
      <c r="U488">
        <v>46</v>
      </c>
    </row>
    <row r="489" spans="1:21">
      <c r="A489" t="s">
        <v>307</v>
      </c>
      <c r="B489" s="19">
        <v>43965</v>
      </c>
      <c r="C489">
        <v>19</v>
      </c>
      <c r="D489">
        <v>1100966</v>
      </c>
      <c r="E489" t="s">
        <v>71</v>
      </c>
      <c r="F489" t="s">
        <v>5868</v>
      </c>
      <c r="G489" t="s">
        <v>74</v>
      </c>
      <c r="H489" t="s">
        <v>4403</v>
      </c>
      <c r="I489" t="s">
        <v>2545</v>
      </c>
      <c r="J489" t="s">
        <v>2546</v>
      </c>
      <c r="K489">
        <v>1</v>
      </c>
      <c r="L489">
        <v>8900</v>
      </c>
      <c r="M489">
        <v>8900</v>
      </c>
      <c r="N489" t="s">
        <v>2547</v>
      </c>
      <c r="O489" s="19">
        <v>43965</v>
      </c>
      <c r="P489" t="s">
        <v>279</v>
      </c>
      <c r="Q489" t="s">
        <v>8</v>
      </c>
      <c r="R489" t="s">
        <v>1990</v>
      </c>
      <c r="S489" t="s">
        <v>2546</v>
      </c>
      <c r="T489" t="s">
        <v>2547</v>
      </c>
      <c r="U489">
        <v>89</v>
      </c>
    </row>
    <row r="490" spans="1:21">
      <c r="A490" t="s">
        <v>297</v>
      </c>
      <c r="B490" s="19">
        <v>43980</v>
      </c>
      <c r="C490">
        <v>21</v>
      </c>
      <c r="D490">
        <v>1122499</v>
      </c>
      <c r="E490" t="s">
        <v>141</v>
      </c>
      <c r="F490" t="s">
        <v>5876</v>
      </c>
      <c r="G490" t="s">
        <v>42</v>
      </c>
      <c r="H490" t="s">
        <v>4509</v>
      </c>
      <c r="I490" t="s">
        <v>798</v>
      </c>
      <c r="J490" t="s">
        <v>799</v>
      </c>
      <c r="K490">
        <v>1</v>
      </c>
      <c r="L490">
        <v>3400</v>
      </c>
      <c r="M490">
        <v>3400</v>
      </c>
      <c r="N490" t="s">
        <v>800</v>
      </c>
      <c r="O490" s="19">
        <v>43980</v>
      </c>
      <c r="P490" t="s">
        <v>281</v>
      </c>
      <c r="Q490" t="s">
        <v>298</v>
      </c>
      <c r="R490" t="s">
        <v>338</v>
      </c>
      <c r="S490" t="s">
        <v>799</v>
      </c>
      <c r="T490" t="s">
        <v>800</v>
      </c>
      <c r="U490">
        <v>34</v>
      </c>
    </row>
    <row r="491" spans="1:21">
      <c r="A491" t="s">
        <v>297</v>
      </c>
      <c r="B491" s="19">
        <v>43980</v>
      </c>
      <c r="C491">
        <v>21</v>
      </c>
      <c r="D491">
        <v>1122507</v>
      </c>
      <c r="E491" t="s">
        <v>158</v>
      </c>
      <c r="F491" t="s">
        <v>5867</v>
      </c>
      <c r="G491" t="s">
        <v>70</v>
      </c>
      <c r="H491" t="s">
        <v>4510</v>
      </c>
      <c r="I491" t="s">
        <v>798</v>
      </c>
      <c r="J491" t="s">
        <v>799</v>
      </c>
      <c r="K491">
        <v>1</v>
      </c>
      <c r="L491">
        <v>3400</v>
      </c>
      <c r="M491">
        <v>3400</v>
      </c>
      <c r="N491" t="s">
        <v>800</v>
      </c>
      <c r="O491" s="19">
        <v>43980</v>
      </c>
      <c r="P491" t="s">
        <v>281</v>
      </c>
      <c r="Q491" t="s">
        <v>298</v>
      </c>
      <c r="R491" t="s">
        <v>338</v>
      </c>
      <c r="S491" t="s">
        <v>799</v>
      </c>
      <c r="T491" t="s">
        <v>800</v>
      </c>
      <c r="U491">
        <v>34</v>
      </c>
    </row>
    <row r="492" spans="1:21">
      <c r="A492" t="s">
        <v>287</v>
      </c>
      <c r="B492" s="19">
        <v>43987</v>
      </c>
      <c r="C492">
        <v>22</v>
      </c>
      <c r="D492">
        <v>158299</v>
      </c>
      <c r="E492" t="s">
        <v>158</v>
      </c>
      <c r="F492" t="s">
        <v>5867</v>
      </c>
      <c r="G492" t="s">
        <v>70</v>
      </c>
      <c r="H492" t="s">
        <v>4617</v>
      </c>
      <c r="I492" t="s">
        <v>801</v>
      </c>
      <c r="J492" t="s">
        <v>802</v>
      </c>
      <c r="K492">
        <v>1</v>
      </c>
      <c r="L492">
        <v>2900</v>
      </c>
      <c r="M492">
        <v>2900</v>
      </c>
      <c r="N492" t="s">
        <v>803</v>
      </c>
      <c r="O492" s="19">
        <v>43987</v>
      </c>
      <c r="P492" t="s">
        <v>281</v>
      </c>
      <c r="Q492" t="s">
        <v>56</v>
      </c>
      <c r="R492" t="s">
        <v>338</v>
      </c>
      <c r="S492" t="s">
        <v>802</v>
      </c>
      <c r="T492" t="s">
        <v>803</v>
      </c>
      <c r="U492">
        <v>29</v>
      </c>
    </row>
    <row r="493" spans="1:21">
      <c r="A493" t="s">
        <v>307</v>
      </c>
      <c r="B493" s="19">
        <v>43965</v>
      </c>
      <c r="C493">
        <v>19</v>
      </c>
      <c r="D493">
        <v>1100966</v>
      </c>
      <c r="E493" t="s">
        <v>71</v>
      </c>
      <c r="F493" t="s">
        <v>5868</v>
      </c>
      <c r="G493" t="s">
        <v>74</v>
      </c>
      <c r="H493" t="s">
        <v>4403</v>
      </c>
      <c r="I493" t="s">
        <v>2177</v>
      </c>
      <c r="J493" t="s">
        <v>2178</v>
      </c>
      <c r="K493">
        <v>1</v>
      </c>
      <c r="L493">
        <v>7000</v>
      </c>
      <c r="M493">
        <v>7000</v>
      </c>
      <c r="N493" t="s">
        <v>2179</v>
      </c>
      <c r="O493" s="19">
        <v>43965</v>
      </c>
      <c r="P493" t="s">
        <v>279</v>
      </c>
      <c r="Q493" t="s">
        <v>8</v>
      </c>
      <c r="R493" t="s">
        <v>1990</v>
      </c>
      <c r="S493" t="s">
        <v>2178</v>
      </c>
      <c r="T493" t="s">
        <v>2179</v>
      </c>
      <c r="U493">
        <v>70</v>
      </c>
    </row>
    <row r="494" spans="1:21">
      <c r="A494" t="s">
        <v>287</v>
      </c>
      <c r="B494" s="19">
        <v>43971</v>
      </c>
      <c r="C494">
        <v>20</v>
      </c>
      <c r="D494">
        <v>157491</v>
      </c>
      <c r="E494" t="s">
        <v>265</v>
      </c>
      <c r="F494" t="s">
        <v>5878</v>
      </c>
      <c r="G494" t="s">
        <v>56</v>
      </c>
      <c r="H494" t="s">
        <v>4415</v>
      </c>
      <c r="I494" t="s">
        <v>810</v>
      </c>
      <c r="J494" t="s">
        <v>811</v>
      </c>
      <c r="K494">
        <v>1</v>
      </c>
      <c r="L494">
        <v>3600</v>
      </c>
      <c r="M494">
        <v>3600</v>
      </c>
      <c r="N494" t="s">
        <v>812</v>
      </c>
      <c r="O494" s="19">
        <v>43971</v>
      </c>
      <c r="P494" t="s">
        <v>281</v>
      </c>
      <c r="Q494" t="s">
        <v>56</v>
      </c>
      <c r="R494" t="s">
        <v>338</v>
      </c>
      <c r="S494" t="s">
        <v>811</v>
      </c>
      <c r="T494" t="s">
        <v>812</v>
      </c>
      <c r="U494">
        <v>36</v>
      </c>
    </row>
    <row r="495" spans="1:21">
      <c r="A495" t="s">
        <v>294</v>
      </c>
      <c r="B495" s="19">
        <v>43973</v>
      </c>
      <c r="C495">
        <v>20</v>
      </c>
      <c r="D495">
        <v>121012</v>
      </c>
      <c r="E495" t="s">
        <v>152</v>
      </c>
      <c r="F495" t="s">
        <v>5880</v>
      </c>
      <c r="G495" t="s">
        <v>74</v>
      </c>
      <c r="H495" t="s">
        <v>4426</v>
      </c>
      <c r="I495" t="s">
        <v>810</v>
      </c>
      <c r="J495" t="s">
        <v>811</v>
      </c>
      <c r="K495">
        <v>1</v>
      </c>
      <c r="L495">
        <v>3600</v>
      </c>
      <c r="M495">
        <v>3600</v>
      </c>
      <c r="N495" t="s">
        <v>812</v>
      </c>
      <c r="O495" s="19">
        <v>43973</v>
      </c>
      <c r="P495" t="s">
        <v>281</v>
      </c>
      <c r="Q495" t="s">
        <v>74</v>
      </c>
      <c r="R495" t="s">
        <v>338</v>
      </c>
      <c r="S495" t="s">
        <v>811</v>
      </c>
      <c r="T495" t="s">
        <v>812</v>
      </c>
      <c r="U495">
        <v>36</v>
      </c>
    </row>
    <row r="496" spans="1:21">
      <c r="A496" t="s">
        <v>305</v>
      </c>
      <c r="B496" s="19">
        <v>43987</v>
      </c>
      <c r="C496">
        <v>22</v>
      </c>
      <c r="D496">
        <v>1123484</v>
      </c>
      <c r="E496" t="s">
        <v>135</v>
      </c>
      <c r="F496" t="s">
        <v>5882</v>
      </c>
      <c r="G496" t="s">
        <v>26</v>
      </c>
      <c r="H496" t="s">
        <v>4625</v>
      </c>
      <c r="I496" t="s">
        <v>810</v>
      </c>
      <c r="J496" t="s">
        <v>811</v>
      </c>
      <c r="K496">
        <v>1</v>
      </c>
      <c r="L496">
        <v>3600</v>
      </c>
      <c r="M496">
        <v>3600</v>
      </c>
      <c r="N496" t="s">
        <v>812</v>
      </c>
      <c r="O496" s="19">
        <v>43987</v>
      </c>
      <c r="P496" t="s">
        <v>281</v>
      </c>
      <c r="Q496" t="s">
        <v>19</v>
      </c>
      <c r="R496" t="s">
        <v>338</v>
      </c>
      <c r="S496" t="s">
        <v>811</v>
      </c>
      <c r="T496" t="s">
        <v>812</v>
      </c>
      <c r="U496">
        <v>36</v>
      </c>
    </row>
    <row r="497" spans="1:21">
      <c r="A497" t="s">
        <v>301</v>
      </c>
      <c r="B497" s="19">
        <v>43966</v>
      </c>
      <c r="C497">
        <v>19</v>
      </c>
      <c r="D497">
        <v>139434</v>
      </c>
      <c r="E497" t="s">
        <v>71</v>
      </c>
      <c r="F497" t="s">
        <v>5868</v>
      </c>
      <c r="G497" t="s">
        <v>74</v>
      </c>
      <c r="H497" t="s">
        <v>4404</v>
      </c>
      <c r="I497" t="s">
        <v>1080</v>
      </c>
      <c r="J497" t="s">
        <v>1081</v>
      </c>
      <c r="K497">
        <v>1</v>
      </c>
      <c r="L497">
        <v>6200</v>
      </c>
      <c r="M497">
        <v>6200</v>
      </c>
      <c r="N497" t="s">
        <v>1082</v>
      </c>
      <c r="O497" s="19">
        <v>43966</v>
      </c>
      <c r="P497" t="s">
        <v>281</v>
      </c>
      <c r="Q497" t="s">
        <v>184</v>
      </c>
      <c r="R497" t="s">
        <v>338</v>
      </c>
      <c r="S497" t="s">
        <v>1081</v>
      </c>
      <c r="T497" t="s">
        <v>1082</v>
      </c>
      <c r="U497">
        <v>62</v>
      </c>
    </row>
    <row r="498" spans="1:21">
      <c r="A498" t="s">
        <v>278</v>
      </c>
      <c r="B498" s="19">
        <v>43972</v>
      </c>
      <c r="C498">
        <v>20</v>
      </c>
      <c r="D498">
        <v>166446</v>
      </c>
      <c r="E498" t="s">
        <v>71</v>
      </c>
      <c r="F498" t="s">
        <v>5868</v>
      </c>
      <c r="G498" t="s">
        <v>74</v>
      </c>
      <c r="H498" t="s">
        <v>4422</v>
      </c>
      <c r="I498" t="s">
        <v>1080</v>
      </c>
      <c r="J498" t="s">
        <v>1081</v>
      </c>
      <c r="K498">
        <v>1</v>
      </c>
      <c r="L498">
        <v>6200</v>
      </c>
      <c r="M498">
        <v>6200</v>
      </c>
      <c r="N498" t="s">
        <v>1082</v>
      </c>
      <c r="O498" s="19">
        <v>43972</v>
      </c>
      <c r="P498" t="s">
        <v>279</v>
      </c>
      <c r="Q498" t="s">
        <v>38</v>
      </c>
      <c r="R498" t="s">
        <v>338</v>
      </c>
      <c r="S498" t="s">
        <v>1081</v>
      </c>
      <c r="T498" t="s">
        <v>1082</v>
      </c>
      <c r="U498">
        <v>62</v>
      </c>
    </row>
    <row r="499" spans="1:21">
      <c r="A499" t="s">
        <v>278</v>
      </c>
      <c r="B499" s="19">
        <v>43972</v>
      </c>
      <c r="C499">
        <v>20</v>
      </c>
      <c r="D499">
        <v>166452</v>
      </c>
      <c r="E499" t="s">
        <v>71</v>
      </c>
      <c r="F499" t="s">
        <v>5868</v>
      </c>
      <c r="G499" t="s">
        <v>74</v>
      </c>
      <c r="H499" t="s">
        <v>4424</v>
      </c>
      <c r="I499" t="s">
        <v>1080</v>
      </c>
      <c r="J499" t="s">
        <v>1081</v>
      </c>
      <c r="K499">
        <v>1</v>
      </c>
      <c r="L499">
        <v>6200</v>
      </c>
      <c r="M499">
        <v>6200</v>
      </c>
      <c r="N499" t="s">
        <v>1082</v>
      </c>
      <c r="O499" s="19">
        <v>43972</v>
      </c>
      <c r="P499" t="s">
        <v>279</v>
      </c>
      <c r="Q499" t="s">
        <v>38</v>
      </c>
      <c r="R499" t="s">
        <v>338</v>
      </c>
      <c r="S499" t="s">
        <v>1081</v>
      </c>
      <c r="T499" t="s">
        <v>1082</v>
      </c>
      <c r="U499">
        <v>62</v>
      </c>
    </row>
    <row r="500" spans="1:21">
      <c r="A500" t="s">
        <v>280</v>
      </c>
      <c r="B500" s="19">
        <v>43974</v>
      </c>
      <c r="C500">
        <v>20</v>
      </c>
      <c r="D500">
        <v>165256</v>
      </c>
      <c r="E500" t="s">
        <v>135</v>
      </c>
      <c r="F500" t="s">
        <v>5882</v>
      </c>
      <c r="G500" t="s">
        <v>26</v>
      </c>
      <c r="H500" t="s">
        <v>4440</v>
      </c>
      <c r="I500" t="s">
        <v>1080</v>
      </c>
      <c r="J500" t="s">
        <v>1081</v>
      </c>
      <c r="K500">
        <v>5</v>
      </c>
      <c r="L500">
        <v>6200</v>
      </c>
      <c r="M500">
        <v>31000</v>
      </c>
      <c r="N500" t="s">
        <v>1082</v>
      </c>
      <c r="O500" s="19">
        <v>43974</v>
      </c>
      <c r="P500" t="s">
        <v>281</v>
      </c>
      <c r="Q500" t="s">
        <v>282</v>
      </c>
      <c r="R500" t="s">
        <v>338</v>
      </c>
      <c r="S500" t="s">
        <v>1081</v>
      </c>
      <c r="T500" t="s">
        <v>1082</v>
      </c>
      <c r="U500">
        <v>62</v>
      </c>
    </row>
    <row r="501" spans="1:21">
      <c r="A501" t="s">
        <v>287</v>
      </c>
      <c r="B501" s="19">
        <v>43976</v>
      </c>
      <c r="C501">
        <v>21</v>
      </c>
      <c r="D501">
        <v>157840</v>
      </c>
      <c r="E501" t="s">
        <v>158</v>
      </c>
      <c r="F501" t="s">
        <v>5867</v>
      </c>
      <c r="G501" t="s">
        <v>70</v>
      </c>
      <c r="H501" t="s">
        <v>4462</v>
      </c>
      <c r="I501" t="s">
        <v>1080</v>
      </c>
      <c r="J501" t="s">
        <v>1081</v>
      </c>
      <c r="K501">
        <v>1</v>
      </c>
      <c r="L501">
        <v>6200</v>
      </c>
      <c r="M501">
        <v>6200</v>
      </c>
      <c r="N501" t="s">
        <v>1082</v>
      </c>
      <c r="O501" s="19">
        <v>43976</v>
      </c>
      <c r="P501" t="s">
        <v>281</v>
      </c>
      <c r="Q501" t="s">
        <v>56</v>
      </c>
      <c r="R501" t="s">
        <v>338</v>
      </c>
      <c r="S501" t="s">
        <v>1081</v>
      </c>
      <c r="T501" t="s">
        <v>1082</v>
      </c>
      <c r="U501">
        <v>62</v>
      </c>
    </row>
    <row r="502" spans="1:21">
      <c r="A502" t="s">
        <v>278</v>
      </c>
      <c r="B502" s="19">
        <v>43978</v>
      </c>
      <c r="C502">
        <v>21</v>
      </c>
      <c r="D502">
        <v>166554</v>
      </c>
      <c r="E502" t="s">
        <v>164</v>
      </c>
      <c r="F502" t="s">
        <v>5879</v>
      </c>
      <c r="G502" t="s">
        <v>38</v>
      </c>
      <c r="H502" t="s">
        <v>4474</v>
      </c>
      <c r="I502" t="s">
        <v>1080</v>
      </c>
      <c r="J502" t="s">
        <v>1081</v>
      </c>
      <c r="K502">
        <v>1</v>
      </c>
      <c r="L502">
        <v>6200</v>
      </c>
      <c r="M502">
        <v>6200</v>
      </c>
      <c r="N502" t="s">
        <v>1082</v>
      </c>
      <c r="O502" s="19">
        <v>43978</v>
      </c>
      <c r="P502" t="s">
        <v>279</v>
      </c>
      <c r="Q502" t="s">
        <v>38</v>
      </c>
      <c r="R502" t="s">
        <v>338</v>
      </c>
      <c r="S502" t="s">
        <v>1081</v>
      </c>
      <c r="T502" t="s">
        <v>1082</v>
      </c>
      <c r="U502">
        <v>62</v>
      </c>
    </row>
    <row r="503" spans="1:21">
      <c r="A503" t="s">
        <v>278</v>
      </c>
      <c r="B503" s="19">
        <v>43979</v>
      </c>
      <c r="C503">
        <v>21</v>
      </c>
      <c r="D503">
        <v>166562</v>
      </c>
      <c r="E503" t="s">
        <v>164</v>
      </c>
      <c r="F503" t="s">
        <v>5879</v>
      </c>
      <c r="G503" t="s">
        <v>38</v>
      </c>
      <c r="H503" t="s">
        <v>4483</v>
      </c>
      <c r="I503" t="s">
        <v>1080</v>
      </c>
      <c r="J503" t="s">
        <v>1081</v>
      </c>
      <c r="K503">
        <v>1</v>
      </c>
      <c r="L503">
        <v>6200</v>
      </c>
      <c r="M503">
        <v>6200</v>
      </c>
      <c r="N503" t="s">
        <v>1082</v>
      </c>
      <c r="O503" s="19">
        <v>43979</v>
      </c>
      <c r="P503" t="s">
        <v>279</v>
      </c>
      <c r="Q503" t="s">
        <v>38</v>
      </c>
      <c r="R503" t="s">
        <v>338</v>
      </c>
      <c r="S503" t="s">
        <v>1081</v>
      </c>
      <c r="T503" t="s">
        <v>1082</v>
      </c>
      <c r="U503">
        <v>62</v>
      </c>
    </row>
    <row r="504" spans="1:21">
      <c r="A504" t="s">
        <v>305</v>
      </c>
      <c r="B504" s="19">
        <v>43980</v>
      </c>
      <c r="C504">
        <v>21</v>
      </c>
      <c r="D504">
        <v>1123246</v>
      </c>
      <c r="E504" t="s">
        <v>135</v>
      </c>
      <c r="F504" t="s">
        <v>5882</v>
      </c>
      <c r="G504" t="s">
        <v>26</v>
      </c>
      <c r="H504" t="s">
        <v>4511</v>
      </c>
      <c r="I504" t="s">
        <v>1080</v>
      </c>
      <c r="J504" t="s">
        <v>1081</v>
      </c>
      <c r="K504">
        <v>1</v>
      </c>
      <c r="L504">
        <v>6200</v>
      </c>
      <c r="M504">
        <v>6200</v>
      </c>
      <c r="N504" t="s">
        <v>1082</v>
      </c>
      <c r="O504" s="19">
        <v>43980</v>
      </c>
      <c r="P504" t="s">
        <v>281</v>
      </c>
      <c r="Q504" t="s">
        <v>19</v>
      </c>
      <c r="R504" t="s">
        <v>338</v>
      </c>
      <c r="S504" t="s">
        <v>1081</v>
      </c>
      <c r="T504" t="s">
        <v>1082</v>
      </c>
      <c r="U504">
        <v>62</v>
      </c>
    </row>
    <row r="505" spans="1:21">
      <c r="A505" t="s">
        <v>305</v>
      </c>
      <c r="B505" s="19">
        <v>43981</v>
      </c>
      <c r="C505">
        <v>21</v>
      </c>
      <c r="D505">
        <v>1123302</v>
      </c>
      <c r="E505" t="s">
        <v>23</v>
      </c>
      <c r="F505" t="s">
        <v>5892</v>
      </c>
      <c r="G505" t="s">
        <v>26</v>
      </c>
      <c r="H505" t="s">
        <v>4538</v>
      </c>
      <c r="I505" t="s">
        <v>1080</v>
      </c>
      <c r="J505" t="s">
        <v>1081</v>
      </c>
      <c r="K505">
        <v>1</v>
      </c>
      <c r="L505">
        <v>6200</v>
      </c>
      <c r="M505">
        <v>6200</v>
      </c>
      <c r="N505" t="s">
        <v>1082</v>
      </c>
      <c r="O505" s="19">
        <v>43981</v>
      </c>
      <c r="P505" t="s">
        <v>281</v>
      </c>
      <c r="Q505" t="s">
        <v>19</v>
      </c>
      <c r="R505" t="s">
        <v>338</v>
      </c>
      <c r="S505" t="s">
        <v>1081</v>
      </c>
      <c r="T505" t="s">
        <v>1082</v>
      </c>
      <c r="U505">
        <v>62</v>
      </c>
    </row>
    <row r="506" spans="1:21">
      <c r="A506" t="s">
        <v>301</v>
      </c>
      <c r="B506" s="19">
        <v>43982</v>
      </c>
      <c r="C506">
        <v>22</v>
      </c>
      <c r="D506">
        <v>139981</v>
      </c>
      <c r="E506" t="s">
        <v>71</v>
      </c>
      <c r="F506" t="s">
        <v>5868</v>
      </c>
      <c r="G506" t="s">
        <v>74</v>
      </c>
      <c r="H506" t="s">
        <v>4541</v>
      </c>
      <c r="I506" t="s">
        <v>1080</v>
      </c>
      <c r="J506" t="s">
        <v>1081</v>
      </c>
      <c r="K506">
        <v>2</v>
      </c>
      <c r="L506">
        <v>6200</v>
      </c>
      <c r="M506">
        <v>12400</v>
      </c>
      <c r="N506" t="s">
        <v>1082</v>
      </c>
      <c r="O506" s="19">
        <v>43982</v>
      </c>
      <c r="P506" t="s">
        <v>281</v>
      </c>
      <c r="Q506" t="s">
        <v>184</v>
      </c>
      <c r="R506" t="s">
        <v>338</v>
      </c>
      <c r="S506" t="s">
        <v>1081</v>
      </c>
      <c r="T506" t="s">
        <v>1082</v>
      </c>
      <c r="U506">
        <v>62</v>
      </c>
    </row>
    <row r="507" spans="1:21">
      <c r="A507" t="s">
        <v>305</v>
      </c>
      <c r="B507" s="19">
        <v>43982</v>
      </c>
      <c r="C507">
        <v>22</v>
      </c>
      <c r="D507">
        <v>1123340</v>
      </c>
      <c r="E507" t="s">
        <v>23</v>
      </c>
      <c r="F507" t="s">
        <v>5892</v>
      </c>
      <c r="G507" t="s">
        <v>26</v>
      </c>
      <c r="H507" t="s">
        <v>4550</v>
      </c>
      <c r="I507" t="s">
        <v>1080</v>
      </c>
      <c r="J507" t="s">
        <v>1081</v>
      </c>
      <c r="K507">
        <v>1</v>
      </c>
      <c r="L507">
        <v>6200</v>
      </c>
      <c r="M507">
        <v>6200</v>
      </c>
      <c r="N507" t="s">
        <v>1082</v>
      </c>
      <c r="O507" s="19">
        <v>43982</v>
      </c>
      <c r="P507" t="s">
        <v>281</v>
      </c>
      <c r="Q507" t="s">
        <v>19</v>
      </c>
      <c r="R507" t="s">
        <v>338</v>
      </c>
      <c r="S507" t="s">
        <v>1081</v>
      </c>
      <c r="T507" t="s">
        <v>1082</v>
      </c>
      <c r="U507">
        <v>62</v>
      </c>
    </row>
    <row r="508" spans="1:21">
      <c r="A508" t="s">
        <v>305</v>
      </c>
      <c r="B508" s="19">
        <v>43982</v>
      </c>
      <c r="C508">
        <v>22</v>
      </c>
      <c r="D508">
        <v>1123341</v>
      </c>
      <c r="E508" t="s">
        <v>23</v>
      </c>
      <c r="F508" t="s">
        <v>5892</v>
      </c>
      <c r="G508" t="s">
        <v>26</v>
      </c>
      <c r="H508" t="s">
        <v>4551</v>
      </c>
      <c r="I508" t="s">
        <v>1080</v>
      </c>
      <c r="J508" t="s">
        <v>1081</v>
      </c>
      <c r="K508">
        <v>1</v>
      </c>
      <c r="L508">
        <v>6200</v>
      </c>
      <c r="M508">
        <v>6200</v>
      </c>
      <c r="N508" t="s">
        <v>1082</v>
      </c>
      <c r="O508" s="19">
        <v>43982</v>
      </c>
      <c r="P508" t="s">
        <v>281</v>
      </c>
      <c r="Q508" t="s">
        <v>19</v>
      </c>
      <c r="R508" t="s">
        <v>338</v>
      </c>
      <c r="S508" t="s">
        <v>1081</v>
      </c>
      <c r="T508" t="s">
        <v>1082</v>
      </c>
      <c r="U508">
        <v>62</v>
      </c>
    </row>
    <row r="509" spans="1:21">
      <c r="A509" t="s">
        <v>280</v>
      </c>
      <c r="B509" s="19">
        <v>43983</v>
      </c>
      <c r="C509">
        <v>22</v>
      </c>
      <c r="D509">
        <v>165600</v>
      </c>
      <c r="E509" t="s">
        <v>23</v>
      </c>
      <c r="F509" t="s">
        <v>5892</v>
      </c>
      <c r="G509" t="s">
        <v>26</v>
      </c>
      <c r="H509" t="s">
        <v>4576</v>
      </c>
      <c r="I509" t="s">
        <v>1080</v>
      </c>
      <c r="J509" t="s">
        <v>1081</v>
      </c>
      <c r="K509">
        <v>1</v>
      </c>
      <c r="L509">
        <v>6200</v>
      </c>
      <c r="M509">
        <v>6200</v>
      </c>
      <c r="N509" t="s">
        <v>1082</v>
      </c>
      <c r="O509" s="19">
        <v>43983</v>
      </c>
      <c r="P509" t="s">
        <v>281</v>
      </c>
      <c r="Q509" t="s">
        <v>282</v>
      </c>
      <c r="R509" t="s">
        <v>338</v>
      </c>
      <c r="S509" t="s">
        <v>1081</v>
      </c>
      <c r="T509" t="s">
        <v>1082</v>
      </c>
      <c r="U509">
        <v>62</v>
      </c>
    </row>
    <row r="510" spans="1:21">
      <c r="A510" t="s">
        <v>305</v>
      </c>
      <c r="B510" s="19">
        <v>43985</v>
      </c>
      <c r="C510">
        <v>22</v>
      </c>
      <c r="D510">
        <v>1123426</v>
      </c>
      <c r="E510" t="s">
        <v>135</v>
      </c>
      <c r="F510" t="s">
        <v>5882</v>
      </c>
      <c r="G510" t="s">
        <v>26</v>
      </c>
      <c r="H510" t="s">
        <v>4592</v>
      </c>
      <c r="I510" t="s">
        <v>1080</v>
      </c>
      <c r="J510" t="s">
        <v>1081</v>
      </c>
      <c r="K510">
        <v>1</v>
      </c>
      <c r="L510">
        <v>6200</v>
      </c>
      <c r="M510">
        <v>6200</v>
      </c>
      <c r="N510" t="s">
        <v>1082</v>
      </c>
      <c r="O510" s="19">
        <v>43985</v>
      </c>
      <c r="P510" t="s">
        <v>281</v>
      </c>
      <c r="Q510" t="s">
        <v>19</v>
      </c>
      <c r="R510" t="s">
        <v>338</v>
      </c>
      <c r="S510" t="s">
        <v>1081</v>
      </c>
      <c r="T510" t="s">
        <v>1082</v>
      </c>
      <c r="U510">
        <v>62</v>
      </c>
    </row>
    <row r="511" spans="1:21">
      <c r="A511" t="s">
        <v>305</v>
      </c>
      <c r="B511" s="19">
        <v>43985</v>
      </c>
      <c r="C511">
        <v>22</v>
      </c>
      <c r="D511">
        <v>1123431</v>
      </c>
      <c r="E511" t="s">
        <v>135</v>
      </c>
      <c r="F511" t="s">
        <v>5882</v>
      </c>
      <c r="G511" t="s">
        <v>26</v>
      </c>
      <c r="H511" t="s">
        <v>4593</v>
      </c>
      <c r="I511" t="s">
        <v>1080</v>
      </c>
      <c r="J511" t="s">
        <v>1081</v>
      </c>
      <c r="K511">
        <v>1</v>
      </c>
      <c r="L511">
        <v>6200</v>
      </c>
      <c r="M511">
        <v>6200</v>
      </c>
      <c r="N511" t="s">
        <v>1082</v>
      </c>
      <c r="O511" s="19">
        <v>43985</v>
      </c>
      <c r="P511" t="s">
        <v>281</v>
      </c>
      <c r="Q511" t="s">
        <v>19</v>
      </c>
      <c r="R511" t="s">
        <v>338</v>
      </c>
      <c r="S511" t="s">
        <v>1081</v>
      </c>
      <c r="T511" t="s">
        <v>1082</v>
      </c>
      <c r="U511">
        <v>62</v>
      </c>
    </row>
    <row r="512" spans="1:21">
      <c r="A512" t="s">
        <v>305</v>
      </c>
      <c r="B512" s="19">
        <v>43986</v>
      </c>
      <c r="C512">
        <v>22</v>
      </c>
      <c r="D512">
        <v>1123446</v>
      </c>
      <c r="E512" t="s">
        <v>135</v>
      </c>
      <c r="F512" t="s">
        <v>5882</v>
      </c>
      <c r="G512" t="s">
        <v>26</v>
      </c>
      <c r="H512" t="s">
        <v>4602</v>
      </c>
      <c r="I512" t="s">
        <v>1080</v>
      </c>
      <c r="J512" t="s">
        <v>1081</v>
      </c>
      <c r="K512">
        <v>3</v>
      </c>
      <c r="L512">
        <v>6200</v>
      </c>
      <c r="M512">
        <v>18600</v>
      </c>
      <c r="N512" t="s">
        <v>1082</v>
      </c>
      <c r="O512" s="19">
        <v>43986</v>
      </c>
      <c r="P512" t="s">
        <v>281</v>
      </c>
      <c r="Q512" t="s">
        <v>19</v>
      </c>
      <c r="R512" t="s">
        <v>338</v>
      </c>
      <c r="S512" t="s">
        <v>1081</v>
      </c>
      <c r="T512" t="s">
        <v>1082</v>
      </c>
      <c r="U512">
        <v>62</v>
      </c>
    </row>
    <row r="513" spans="1:21">
      <c r="A513" t="s">
        <v>305</v>
      </c>
      <c r="B513" s="19">
        <v>43987</v>
      </c>
      <c r="C513">
        <v>22</v>
      </c>
      <c r="D513">
        <v>1123484</v>
      </c>
      <c r="E513" t="s">
        <v>135</v>
      </c>
      <c r="F513" t="s">
        <v>5882</v>
      </c>
      <c r="G513" t="s">
        <v>26</v>
      </c>
      <c r="H513" t="s">
        <v>4625</v>
      </c>
      <c r="I513" t="s">
        <v>1080</v>
      </c>
      <c r="J513" t="s">
        <v>1081</v>
      </c>
      <c r="K513">
        <v>1</v>
      </c>
      <c r="L513">
        <v>6200</v>
      </c>
      <c r="M513">
        <v>6200</v>
      </c>
      <c r="N513" t="s">
        <v>1082</v>
      </c>
      <c r="O513" s="19">
        <v>43987</v>
      </c>
      <c r="P513" t="s">
        <v>281</v>
      </c>
      <c r="Q513" t="s">
        <v>19</v>
      </c>
      <c r="R513" t="s">
        <v>338</v>
      </c>
      <c r="S513" t="s">
        <v>1081</v>
      </c>
      <c r="T513" t="s">
        <v>1082</v>
      </c>
      <c r="U513">
        <v>62</v>
      </c>
    </row>
    <row r="514" spans="1:21">
      <c r="A514" t="s">
        <v>280</v>
      </c>
      <c r="B514" s="19">
        <v>43974</v>
      </c>
      <c r="C514">
        <v>20</v>
      </c>
      <c r="D514">
        <v>165256</v>
      </c>
      <c r="E514" t="s">
        <v>135</v>
      </c>
      <c r="F514" t="s">
        <v>5882</v>
      </c>
      <c r="G514" t="s">
        <v>26</v>
      </c>
      <c r="H514" t="s">
        <v>4440</v>
      </c>
      <c r="I514" t="s">
        <v>813</v>
      </c>
      <c r="J514" t="s">
        <v>814</v>
      </c>
      <c r="K514">
        <v>1</v>
      </c>
      <c r="L514">
        <v>8900</v>
      </c>
      <c r="M514">
        <v>8900</v>
      </c>
      <c r="N514" t="s">
        <v>815</v>
      </c>
      <c r="O514" s="19">
        <v>43974</v>
      </c>
      <c r="P514" t="s">
        <v>281</v>
      </c>
      <c r="Q514" t="s">
        <v>282</v>
      </c>
      <c r="R514" t="s">
        <v>338</v>
      </c>
      <c r="S514" t="s">
        <v>814</v>
      </c>
      <c r="T514" t="s">
        <v>815</v>
      </c>
      <c r="U514">
        <v>89</v>
      </c>
    </row>
    <row r="515" spans="1:21">
      <c r="A515" t="s">
        <v>287</v>
      </c>
      <c r="B515" s="19">
        <v>43971</v>
      </c>
      <c r="C515">
        <v>20</v>
      </c>
      <c r="D515">
        <v>157491</v>
      </c>
      <c r="E515" t="s">
        <v>265</v>
      </c>
      <c r="F515" t="s">
        <v>5878</v>
      </c>
      <c r="G515" t="s">
        <v>56</v>
      </c>
      <c r="H515" t="s">
        <v>4415</v>
      </c>
      <c r="I515" t="s">
        <v>816</v>
      </c>
      <c r="J515" t="s">
        <v>817</v>
      </c>
      <c r="K515">
        <v>1</v>
      </c>
      <c r="L515">
        <v>9500</v>
      </c>
      <c r="M515">
        <v>9500</v>
      </c>
      <c r="N515" t="s">
        <v>818</v>
      </c>
      <c r="O515" s="19">
        <v>43971</v>
      </c>
      <c r="P515" t="s">
        <v>281</v>
      </c>
      <c r="Q515" t="s">
        <v>56</v>
      </c>
      <c r="R515" t="s">
        <v>338</v>
      </c>
      <c r="S515" t="s">
        <v>817</v>
      </c>
      <c r="T515" t="s">
        <v>818</v>
      </c>
      <c r="U515">
        <v>95</v>
      </c>
    </row>
    <row r="516" spans="1:21">
      <c r="A516" t="s">
        <v>278</v>
      </c>
      <c r="B516" s="19">
        <v>43985</v>
      </c>
      <c r="C516">
        <v>22</v>
      </c>
      <c r="D516">
        <v>166657</v>
      </c>
      <c r="E516" t="s">
        <v>164</v>
      </c>
      <c r="F516" t="s">
        <v>5879</v>
      </c>
      <c r="G516" t="s">
        <v>38</v>
      </c>
      <c r="H516" t="s">
        <v>4587</v>
      </c>
      <c r="I516" t="s">
        <v>816</v>
      </c>
      <c r="J516" t="s">
        <v>817</v>
      </c>
      <c r="K516">
        <v>1</v>
      </c>
      <c r="L516">
        <v>9500</v>
      </c>
      <c r="M516">
        <v>9500</v>
      </c>
      <c r="N516" t="s">
        <v>818</v>
      </c>
      <c r="O516" s="19">
        <v>43985</v>
      </c>
      <c r="P516" t="s">
        <v>279</v>
      </c>
      <c r="Q516" t="s">
        <v>38</v>
      </c>
      <c r="R516" t="s">
        <v>338</v>
      </c>
      <c r="S516" t="s">
        <v>817</v>
      </c>
      <c r="T516" t="s">
        <v>818</v>
      </c>
      <c r="U516">
        <v>95</v>
      </c>
    </row>
    <row r="517" spans="1:21">
      <c r="A517" t="s">
        <v>305</v>
      </c>
      <c r="B517" s="19">
        <v>43985</v>
      </c>
      <c r="C517">
        <v>22</v>
      </c>
      <c r="D517">
        <v>1123435</v>
      </c>
      <c r="E517" t="s">
        <v>135</v>
      </c>
      <c r="F517" t="s">
        <v>5882</v>
      </c>
      <c r="G517" t="s">
        <v>26</v>
      </c>
      <c r="H517" t="s">
        <v>4594</v>
      </c>
      <c r="I517" t="s">
        <v>816</v>
      </c>
      <c r="J517" t="s">
        <v>817</v>
      </c>
      <c r="K517">
        <v>1</v>
      </c>
      <c r="L517">
        <v>9500</v>
      </c>
      <c r="M517">
        <v>9500</v>
      </c>
      <c r="N517" t="s">
        <v>818</v>
      </c>
      <c r="O517" s="19">
        <v>43985</v>
      </c>
      <c r="P517" t="s">
        <v>281</v>
      </c>
      <c r="Q517" t="s">
        <v>19</v>
      </c>
      <c r="R517" t="s">
        <v>338</v>
      </c>
      <c r="S517" t="s">
        <v>817</v>
      </c>
      <c r="T517" t="s">
        <v>818</v>
      </c>
      <c r="U517">
        <v>95</v>
      </c>
    </row>
    <row r="518" spans="1:21">
      <c r="A518" t="s">
        <v>287</v>
      </c>
      <c r="B518" s="19">
        <v>43966</v>
      </c>
      <c r="C518">
        <v>19</v>
      </c>
      <c r="D518">
        <v>157306</v>
      </c>
      <c r="E518" t="s">
        <v>53</v>
      </c>
      <c r="F518" t="s">
        <v>5877</v>
      </c>
      <c r="G518" t="s">
        <v>56</v>
      </c>
      <c r="H518" t="s">
        <v>4405</v>
      </c>
      <c r="I518" t="s">
        <v>870</v>
      </c>
      <c r="J518" t="s">
        <v>871</v>
      </c>
      <c r="K518">
        <v>1</v>
      </c>
      <c r="L518">
        <v>4400</v>
      </c>
      <c r="M518">
        <v>4400</v>
      </c>
      <c r="N518" t="s">
        <v>872</v>
      </c>
      <c r="O518" s="19">
        <v>43966</v>
      </c>
      <c r="P518" t="s">
        <v>281</v>
      </c>
      <c r="Q518" t="s">
        <v>56</v>
      </c>
      <c r="R518" t="s">
        <v>338</v>
      </c>
      <c r="S518" t="s">
        <v>871</v>
      </c>
      <c r="T518" t="s">
        <v>872</v>
      </c>
      <c r="U518">
        <v>44</v>
      </c>
    </row>
    <row r="519" spans="1:21">
      <c r="A519" t="s">
        <v>278</v>
      </c>
      <c r="B519" s="19">
        <v>43972</v>
      </c>
      <c r="C519">
        <v>20</v>
      </c>
      <c r="D519">
        <v>166444</v>
      </c>
      <c r="E519" t="s">
        <v>164</v>
      </c>
      <c r="F519" t="s">
        <v>5879</v>
      </c>
      <c r="G519" t="s">
        <v>38</v>
      </c>
      <c r="H519" t="s">
        <v>4421</v>
      </c>
      <c r="I519" t="s">
        <v>870</v>
      </c>
      <c r="J519" t="s">
        <v>871</v>
      </c>
      <c r="K519">
        <v>1</v>
      </c>
      <c r="L519">
        <v>4400</v>
      </c>
      <c r="M519">
        <v>4400</v>
      </c>
      <c r="N519" t="s">
        <v>872</v>
      </c>
      <c r="O519" s="19">
        <v>43972</v>
      </c>
      <c r="P519" t="s">
        <v>279</v>
      </c>
      <c r="Q519" t="s">
        <v>38</v>
      </c>
      <c r="R519" t="s">
        <v>338</v>
      </c>
      <c r="S519" t="s">
        <v>871</v>
      </c>
      <c r="T519" t="s">
        <v>872</v>
      </c>
      <c r="U519">
        <v>44</v>
      </c>
    </row>
    <row r="520" spans="1:21">
      <c r="A520" t="s">
        <v>278</v>
      </c>
      <c r="B520" s="19">
        <v>43972</v>
      </c>
      <c r="C520">
        <v>20</v>
      </c>
      <c r="D520">
        <v>166446</v>
      </c>
      <c r="E520" t="s">
        <v>71</v>
      </c>
      <c r="F520" t="s">
        <v>5868</v>
      </c>
      <c r="G520" t="s">
        <v>74</v>
      </c>
      <c r="H520" t="s">
        <v>4422</v>
      </c>
      <c r="I520" t="s">
        <v>870</v>
      </c>
      <c r="J520" t="s">
        <v>871</v>
      </c>
      <c r="K520">
        <v>1</v>
      </c>
      <c r="L520">
        <v>4400</v>
      </c>
      <c r="M520">
        <v>4400</v>
      </c>
      <c r="N520" t="s">
        <v>872</v>
      </c>
      <c r="O520" s="19">
        <v>43972</v>
      </c>
      <c r="P520" t="s">
        <v>279</v>
      </c>
      <c r="Q520" t="s">
        <v>38</v>
      </c>
      <c r="R520" t="s">
        <v>338</v>
      </c>
      <c r="S520" t="s">
        <v>871</v>
      </c>
      <c r="T520" t="s">
        <v>872</v>
      </c>
      <c r="U520">
        <v>44</v>
      </c>
    </row>
    <row r="521" spans="1:21">
      <c r="A521" t="s">
        <v>278</v>
      </c>
      <c r="B521" s="19">
        <v>43974</v>
      </c>
      <c r="C521">
        <v>20</v>
      </c>
      <c r="D521">
        <v>166481</v>
      </c>
      <c r="E521" t="s">
        <v>164</v>
      </c>
      <c r="F521" t="s">
        <v>5879</v>
      </c>
      <c r="G521" t="s">
        <v>38</v>
      </c>
      <c r="H521" t="s">
        <v>4445</v>
      </c>
      <c r="I521" t="s">
        <v>870</v>
      </c>
      <c r="J521" t="s">
        <v>871</v>
      </c>
      <c r="K521">
        <v>1</v>
      </c>
      <c r="L521">
        <v>4400</v>
      </c>
      <c r="M521">
        <v>4400</v>
      </c>
      <c r="N521" t="s">
        <v>872</v>
      </c>
      <c r="O521" s="19">
        <v>43974</v>
      </c>
      <c r="P521" t="s">
        <v>279</v>
      </c>
      <c r="Q521" t="s">
        <v>38</v>
      </c>
      <c r="R521" t="s">
        <v>338</v>
      </c>
      <c r="S521" t="s">
        <v>871</v>
      </c>
      <c r="T521" t="s">
        <v>872</v>
      </c>
      <c r="U521">
        <v>44</v>
      </c>
    </row>
    <row r="522" spans="1:21">
      <c r="A522" t="s">
        <v>278</v>
      </c>
      <c r="B522" s="19">
        <v>43975</v>
      </c>
      <c r="C522">
        <v>21</v>
      </c>
      <c r="D522">
        <v>166508</v>
      </c>
      <c r="E522" t="s">
        <v>164</v>
      </c>
      <c r="F522" t="s">
        <v>5879</v>
      </c>
      <c r="G522" t="s">
        <v>38</v>
      </c>
      <c r="H522" t="s">
        <v>4459</v>
      </c>
      <c r="I522" t="s">
        <v>870</v>
      </c>
      <c r="J522" t="s">
        <v>871</v>
      </c>
      <c r="K522">
        <v>1</v>
      </c>
      <c r="L522">
        <v>4400</v>
      </c>
      <c r="M522">
        <v>4400</v>
      </c>
      <c r="N522" t="s">
        <v>872</v>
      </c>
      <c r="O522" s="19">
        <v>43975</v>
      </c>
      <c r="P522" t="s">
        <v>279</v>
      </c>
      <c r="Q522" t="s">
        <v>38</v>
      </c>
      <c r="R522" t="s">
        <v>338</v>
      </c>
      <c r="S522" t="s">
        <v>871</v>
      </c>
      <c r="T522" t="s">
        <v>872</v>
      </c>
      <c r="U522">
        <v>44</v>
      </c>
    </row>
    <row r="523" spans="1:21">
      <c r="A523" t="s">
        <v>278</v>
      </c>
      <c r="B523" s="19">
        <v>43985</v>
      </c>
      <c r="C523">
        <v>22</v>
      </c>
      <c r="D523">
        <v>166657</v>
      </c>
      <c r="E523" t="s">
        <v>164</v>
      </c>
      <c r="F523" t="s">
        <v>5879</v>
      </c>
      <c r="G523" t="s">
        <v>38</v>
      </c>
      <c r="H523" t="s">
        <v>4587</v>
      </c>
      <c r="I523" t="s">
        <v>870</v>
      </c>
      <c r="J523" t="s">
        <v>871</v>
      </c>
      <c r="K523">
        <v>1</v>
      </c>
      <c r="L523">
        <v>4400</v>
      </c>
      <c r="M523">
        <v>4400</v>
      </c>
      <c r="N523" t="s">
        <v>872</v>
      </c>
      <c r="O523" s="19">
        <v>43985</v>
      </c>
      <c r="P523" t="s">
        <v>279</v>
      </c>
      <c r="Q523" t="s">
        <v>38</v>
      </c>
      <c r="R523" t="s">
        <v>338</v>
      </c>
      <c r="S523" t="s">
        <v>871</v>
      </c>
      <c r="T523" t="s">
        <v>872</v>
      </c>
      <c r="U523">
        <v>44</v>
      </c>
    </row>
    <row r="524" spans="1:21">
      <c r="A524" t="s">
        <v>278</v>
      </c>
      <c r="B524" s="19">
        <v>43972</v>
      </c>
      <c r="C524">
        <v>20</v>
      </c>
      <c r="D524">
        <v>166450</v>
      </c>
      <c r="E524" t="s">
        <v>164</v>
      </c>
      <c r="F524" t="s">
        <v>5879</v>
      </c>
      <c r="G524" t="s">
        <v>38</v>
      </c>
      <c r="H524" t="s">
        <v>4423</v>
      </c>
      <c r="I524" t="s">
        <v>822</v>
      </c>
      <c r="J524" t="s">
        <v>823</v>
      </c>
      <c r="K524">
        <v>1</v>
      </c>
      <c r="L524">
        <v>6200</v>
      </c>
      <c r="M524">
        <v>6200</v>
      </c>
      <c r="N524" t="s">
        <v>824</v>
      </c>
      <c r="O524" s="19">
        <v>43972</v>
      </c>
      <c r="P524" t="s">
        <v>279</v>
      </c>
      <c r="Q524" t="s">
        <v>38</v>
      </c>
      <c r="R524" t="s">
        <v>338</v>
      </c>
      <c r="S524" t="s">
        <v>823</v>
      </c>
      <c r="T524" t="s">
        <v>824</v>
      </c>
      <c r="U524">
        <v>62</v>
      </c>
    </row>
    <row r="525" spans="1:21">
      <c r="A525" t="s">
        <v>291</v>
      </c>
      <c r="B525" s="19">
        <v>43973</v>
      </c>
      <c r="C525">
        <v>20</v>
      </c>
      <c r="D525">
        <v>1113655</v>
      </c>
      <c r="E525" t="s">
        <v>170</v>
      </c>
      <c r="F525" t="s">
        <v>5883</v>
      </c>
      <c r="G525" t="s">
        <v>173</v>
      </c>
      <c r="H525" t="s">
        <v>4434</v>
      </c>
      <c r="I525" t="s">
        <v>822</v>
      </c>
      <c r="J525" t="s">
        <v>823</v>
      </c>
      <c r="K525">
        <v>1</v>
      </c>
      <c r="L525">
        <v>6200</v>
      </c>
      <c r="M525">
        <v>6200</v>
      </c>
      <c r="N525" t="s">
        <v>824</v>
      </c>
      <c r="O525" s="19">
        <v>43973</v>
      </c>
      <c r="P525" t="s">
        <v>281</v>
      </c>
      <c r="Q525" t="s">
        <v>173</v>
      </c>
      <c r="R525" t="s">
        <v>338</v>
      </c>
      <c r="S525" t="s">
        <v>823</v>
      </c>
      <c r="T525" t="s">
        <v>824</v>
      </c>
      <c r="U525">
        <v>62</v>
      </c>
    </row>
    <row r="526" spans="1:21">
      <c r="A526" t="s">
        <v>291</v>
      </c>
      <c r="B526" s="19">
        <v>43973</v>
      </c>
      <c r="C526">
        <v>20</v>
      </c>
      <c r="D526">
        <v>1113656</v>
      </c>
      <c r="E526" t="s">
        <v>170</v>
      </c>
      <c r="F526" t="s">
        <v>5883</v>
      </c>
      <c r="G526" t="s">
        <v>173</v>
      </c>
      <c r="H526" t="s">
        <v>4434</v>
      </c>
      <c r="I526" t="s">
        <v>822</v>
      </c>
      <c r="J526" t="s">
        <v>823</v>
      </c>
      <c r="K526">
        <v>1</v>
      </c>
      <c r="L526">
        <v>6200</v>
      </c>
      <c r="M526">
        <v>6200</v>
      </c>
      <c r="N526" t="s">
        <v>824</v>
      </c>
      <c r="O526" s="19">
        <v>43973</v>
      </c>
      <c r="P526" t="s">
        <v>281</v>
      </c>
      <c r="Q526" t="s">
        <v>173</v>
      </c>
      <c r="R526" t="s">
        <v>338</v>
      </c>
      <c r="S526" t="s">
        <v>823</v>
      </c>
      <c r="T526" t="s">
        <v>824</v>
      </c>
      <c r="U526">
        <v>62</v>
      </c>
    </row>
    <row r="527" spans="1:21">
      <c r="A527" t="s">
        <v>287</v>
      </c>
      <c r="B527" s="19">
        <v>43974</v>
      </c>
      <c r="C527">
        <v>20</v>
      </c>
      <c r="D527">
        <v>157686</v>
      </c>
      <c r="E527" t="s">
        <v>155</v>
      </c>
      <c r="F527" t="s">
        <v>5885</v>
      </c>
      <c r="G527" t="s">
        <v>101</v>
      </c>
      <c r="H527" t="s">
        <v>4428</v>
      </c>
      <c r="I527" t="s">
        <v>822</v>
      </c>
      <c r="J527" t="s">
        <v>823</v>
      </c>
      <c r="K527">
        <v>1</v>
      </c>
      <c r="L527">
        <v>6200</v>
      </c>
      <c r="M527">
        <v>6200</v>
      </c>
      <c r="N527" t="s">
        <v>824</v>
      </c>
      <c r="O527" s="19">
        <v>43974</v>
      </c>
      <c r="P527" t="s">
        <v>281</v>
      </c>
      <c r="Q527" t="s">
        <v>56</v>
      </c>
      <c r="R527" t="s">
        <v>338</v>
      </c>
      <c r="S527" t="s">
        <v>823</v>
      </c>
      <c r="T527" t="s">
        <v>824</v>
      </c>
      <c r="U527">
        <v>62</v>
      </c>
    </row>
    <row r="528" spans="1:21">
      <c r="A528" t="s">
        <v>287</v>
      </c>
      <c r="B528" s="19">
        <v>43975</v>
      </c>
      <c r="C528">
        <v>21</v>
      </c>
      <c r="D528">
        <v>157796</v>
      </c>
      <c r="E528" t="s">
        <v>138</v>
      </c>
      <c r="F528" t="s">
        <v>5884</v>
      </c>
      <c r="G528" t="s">
        <v>56</v>
      </c>
      <c r="H528" t="s">
        <v>4453</v>
      </c>
      <c r="I528" t="s">
        <v>822</v>
      </c>
      <c r="J528" t="s">
        <v>823</v>
      </c>
      <c r="K528">
        <v>1</v>
      </c>
      <c r="L528">
        <v>6200</v>
      </c>
      <c r="M528">
        <v>6200</v>
      </c>
      <c r="N528" t="s">
        <v>824</v>
      </c>
      <c r="O528" s="19">
        <v>43975</v>
      </c>
      <c r="P528" t="s">
        <v>281</v>
      </c>
      <c r="Q528" t="s">
        <v>56</v>
      </c>
      <c r="R528" t="s">
        <v>338</v>
      </c>
      <c r="S528" t="s">
        <v>823</v>
      </c>
      <c r="T528" t="s">
        <v>824</v>
      </c>
      <c r="U528">
        <v>62</v>
      </c>
    </row>
    <row r="529" spans="1:21">
      <c r="A529" t="s">
        <v>297</v>
      </c>
      <c r="B529" s="19">
        <v>43975</v>
      </c>
      <c r="C529">
        <v>21</v>
      </c>
      <c r="D529">
        <v>1122372</v>
      </c>
      <c r="E529" t="s">
        <v>158</v>
      </c>
      <c r="F529" t="s">
        <v>5867</v>
      </c>
      <c r="G529" t="s">
        <v>70</v>
      </c>
      <c r="H529" t="s">
        <v>4428</v>
      </c>
      <c r="I529" t="s">
        <v>822</v>
      </c>
      <c r="J529" t="s">
        <v>823</v>
      </c>
      <c r="K529">
        <v>3</v>
      </c>
      <c r="L529">
        <v>6200</v>
      </c>
      <c r="M529">
        <v>18600</v>
      </c>
      <c r="N529" t="s">
        <v>824</v>
      </c>
      <c r="O529" s="19">
        <v>43975</v>
      </c>
      <c r="P529" t="s">
        <v>281</v>
      </c>
      <c r="Q529" t="s">
        <v>298</v>
      </c>
      <c r="R529" t="s">
        <v>338</v>
      </c>
      <c r="S529" t="s">
        <v>823</v>
      </c>
      <c r="T529" t="s">
        <v>824</v>
      </c>
      <c r="U529">
        <v>62</v>
      </c>
    </row>
    <row r="530" spans="1:21">
      <c r="A530" t="s">
        <v>291</v>
      </c>
      <c r="B530" s="19">
        <v>43980</v>
      </c>
      <c r="C530">
        <v>21</v>
      </c>
      <c r="D530">
        <v>1113856</v>
      </c>
      <c r="E530" t="s">
        <v>170</v>
      </c>
      <c r="F530" t="s">
        <v>5883</v>
      </c>
      <c r="G530" t="s">
        <v>173</v>
      </c>
      <c r="H530" t="s">
        <v>4502</v>
      </c>
      <c r="I530" t="s">
        <v>822</v>
      </c>
      <c r="J530" t="s">
        <v>823</v>
      </c>
      <c r="K530">
        <v>3</v>
      </c>
      <c r="L530">
        <v>6200</v>
      </c>
      <c r="M530">
        <v>18600</v>
      </c>
      <c r="N530" t="s">
        <v>824</v>
      </c>
      <c r="O530" s="19">
        <v>43980</v>
      </c>
      <c r="P530" t="s">
        <v>281</v>
      </c>
      <c r="Q530" t="s">
        <v>173</v>
      </c>
      <c r="R530" t="s">
        <v>338</v>
      </c>
      <c r="S530" t="s">
        <v>823</v>
      </c>
      <c r="T530" t="s">
        <v>824</v>
      </c>
      <c r="U530">
        <v>62</v>
      </c>
    </row>
    <row r="531" spans="1:21">
      <c r="A531" t="s">
        <v>287</v>
      </c>
      <c r="B531" s="19">
        <v>43966</v>
      </c>
      <c r="C531">
        <v>19</v>
      </c>
      <c r="D531">
        <v>157312</v>
      </c>
      <c r="E531" t="s">
        <v>53</v>
      </c>
      <c r="F531" t="s">
        <v>5877</v>
      </c>
      <c r="G531" t="s">
        <v>56</v>
      </c>
      <c r="H531" t="s">
        <v>4406</v>
      </c>
      <c r="I531" t="s">
        <v>957</v>
      </c>
      <c r="J531" t="s">
        <v>958</v>
      </c>
      <c r="K531">
        <v>1</v>
      </c>
      <c r="L531">
        <v>3800</v>
      </c>
      <c r="M531">
        <v>3800</v>
      </c>
      <c r="N531" t="s">
        <v>959</v>
      </c>
      <c r="O531" s="19">
        <v>43966</v>
      </c>
      <c r="P531" t="s">
        <v>281</v>
      </c>
      <c r="Q531" t="s">
        <v>56</v>
      </c>
      <c r="R531" t="s">
        <v>338</v>
      </c>
      <c r="S531" t="s">
        <v>958</v>
      </c>
      <c r="T531" t="s">
        <v>959</v>
      </c>
      <c r="U531">
        <v>38</v>
      </c>
    </row>
    <row r="532" spans="1:21">
      <c r="A532" t="s">
        <v>278</v>
      </c>
      <c r="B532" s="19">
        <v>43973</v>
      </c>
      <c r="C532">
        <v>20</v>
      </c>
      <c r="D532">
        <v>166465</v>
      </c>
      <c r="E532" t="s">
        <v>164</v>
      </c>
      <c r="F532" t="s">
        <v>5879</v>
      </c>
      <c r="G532" t="s">
        <v>38</v>
      </c>
      <c r="H532" t="s">
        <v>4431</v>
      </c>
      <c r="I532" t="s">
        <v>957</v>
      </c>
      <c r="J532" t="s">
        <v>958</v>
      </c>
      <c r="K532">
        <v>1</v>
      </c>
      <c r="L532">
        <v>3800</v>
      </c>
      <c r="M532">
        <v>3800</v>
      </c>
      <c r="N532" t="s">
        <v>959</v>
      </c>
      <c r="O532" s="19">
        <v>43973</v>
      </c>
      <c r="P532" t="s">
        <v>279</v>
      </c>
      <c r="Q532" t="s">
        <v>38</v>
      </c>
      <c r="R532" t="s">
        <v>338</v>
      </c>
      <c r="S532" t="s">
        <v>958</v>
      </c>
      <c r="T532" t="s">
        <v>959</v>
      </c>
      <c r="U532">
        <v>38</v>
      </c>
    </row>
    <row r="533" spans="1:21">
      <c r="A533" t="s">
        <v>291</v>
      </c>
      <c r="B533" s="19">
        <v>43973</v>
      </c>
      <c r="C533">
        <v>20</v>
      </c>
      <c r="D533">
        <v>1113650</v>
      </c>
      <c r="E533" t="s">
        <v>170</v>
      </c>
      <c r="F533" t="s">
        <v>5883</v>
      </c>
      <c r="G533" t="s">
        <v>173</v>
      </c>
      <c r="H533" t="s">
        <v>4434</v>
      </c>
      <c r="I533" t="s">
        <v>957</v>
      </c>
      <c r="J533" t="s">
        <v>958</v>
      </c>
      <c r="K533">
        <v>2</v>
      </c>
      <c r="L533">
        <v>3800</v>
      </c>
      <c r="M533">
        <v>7600</v>
      </c>
      <c r="N533" t="s">
        <v>959</v>
      </c>
      <c r="O533" s="19">
        <v>43973</v>
      </c>
      <c r="P533" t="s">
        <v>281</v>
      </c>
      <c r="Q533" t="s">
        <v>173</v>
      </c>
      <c r="R533" t="s">
        <v>338</v>
      </c>
      <c r="S533" t="s">
        <v>958</v>
      </c>
      <c r="T533" t="s">
        <v>959</v>
      </c>
      <c r="U533">
        <v>38</v>
      </c>
    </row>
    <row r="534" spans="1:21">
      <c r="A534" t="s">
        <v>287</v>
      </c>
      <c r="B534" s="19">
        <v>43974</v>
      </c>
      <c r="C534">
        <v>20</v>
      </c>
      <c r="D534">
        <v>157739</v>
      </c>
      <c r="E534" t="s">
        <v>138</v>
      </c>
      <c r="F534" t="s">
        <v>5884</v>
      </c>
      <c r="G534" t="s">
        <v>56</v>
      </c>
      <c r="H534" t="s">
        <v>4428</v>
      </c>
      <c r="I534" t="s">
        <v>957</v>
      </c>
      <c r="J534" t="s">
        <v>958</v>
      </c>
      <c r="K534">
        <v>6</v>
      </c>
      <c r="L534">
        <v>3800</v>
      </c>
      <c r="M534">
        <v>22800</v>
      </c>
      <c r="N534" t="s">
        <v>959</v>
      </c>
      <c r="O534" s="19">
        <v>43974</v>
      </c>
      <c r="P534" t="s">
        <v>281</v>
      </c>
      <c r="Q534" t="s">
        <v>56</v>
      </c>
      <c r="R534" t="s">
        <v>338</v>
      </c>
      <c r="S534" t="s">
        <v>958</v>
      </c>
      <c r="T534" t="s">
        <v>959</v>
      </c>
      <c r="U534">
        <v>38</v>
      </c>
    </row>
    <row r="535" spans="1:21">
      <c r="A535" t="s">
        <v>297</v>
      </c>
      <c r="B535" s="19">
        <v>43980</v>
      </c>
      <c r="C535">
        <v>21</v>
      </c>
      <c r="D535">
        <v>1122499</v>
      </c>
      <c r="E535" t="s">
        <v>141</v>
      </c>
      <c r="F535" t="s">
        <v>5876</v>
      </c>
      <c r="G535" t="s">
        <v>42</v>
      </c>
      <c r="H535" t="s">
        <v>4509</v>
      </c>
      <c r="I535" t="s">
        <v>957</v>
      </c>
      <c r="J535" t="s">
        <v>958</v>
      </c>
      <c r="K535">
        <v>1</v>
      </c>
      <c r="L535">
        <v>3800</v>
      </c>
      <c r="M535">
        <v>3800</v>
      </c>
      <c r="N535" t="s">
        <v>959</v>
      </c>
      <c r="O535" s="19">
        <v>43980</v>
      </c>
      <c r="P535" t="s">
        <v>281</v>
      </c>
      <c r="Q535" t="s">
        <v>298</v>
      </c>
      <c r="R535" t="s">
        <v>338</v>
      </c>
      <c r="S535" t="s">
        <v>958</v>
      </c>
      <c r="T535" t="s">
        <v>959</v>
      </c>
      <c r="U535">
        <v>38</v>
      </c>
    </row>
    <row r="536" spans="1:21">
      <c r="A536" t="s">
        <v>305</v>
      </c>
      <c r="B536" s="19">
        <v>43982</v>
      </c>
      <c r="C536">
        <v>22</v>
      </c>
      <c r="D536">
        <v>1123347</v>
      </c>
      <c r="E536" t="s">
        <v>23</v>
      </c>
      <c r="F536" t="s">
        <v>5892</v>
      </c>
      <c r="G536" t="s">
        <v>26</v>
      </c>
      <c r="H536" t="s">
        <v>4556</v>
      </c>
      <c r="I536" t="s">
        <v>825</v>
      </c>
      <c r="J536" t="s">
        <v>826</v>
      </c>
      <c r="K536">
        <v>10</v>
      </c>
      <c r="L536">
        <v>6700</v>
      </c>
      <c r="M536">
        <v>67000</v>
      </c>
      <c r="N536" t="s">
        <v>827</v>
      </c>
      <c r="O536" s="19">
        <v>43982</v>
      </c>
      <c r="P536" t="s">
        <v>281</v>
      </c>
      <c r="Q536" t="s">
        <v>19</v>
      </c>
      <c r="R536" t="s">
        <v>338</v>
      </c>
      <c r="S536" t="s">
        <v>826</v>
      </c>
      <c r="T536" t="s">
        <v>827</v>
      </c>
      <c r="U536">
        <v>67</v>
      </c>
    </row>
    <row r="537" spans="1:21">
      <c r="A537" t="s">
        <v>278</v>
      </c>
      <c r="B537" s="19">
        <v>43972</v>
      </c>
      <c r="C537">
        <v>20</v>
      </c>
      <c r="D537">
        <v>166441</v>
      </c>
      <c r="E537" t="s">
        <v>164</v>
      </c>
      <c r="F537" t="s">
        <v>5879</v>
      </c>
      <c r="G537" t="s">
        <v>38</v>
      </c>
      <c r="H537" t="s">
        <v>4420</v>
      </c>
      <c r="I537" t="s">
        <v>828</v>
      </c>
      <c r="J537" t="s">
        <v>829</v>
      </c>
      <c r="K537">
        <v>1</v>
      </c>
      <c r="L537">
        <v>4600</v>
      </c>
      <c r="M537">
        <v>4600</v>
      </c>
      <c r="N537" t="s">
        <v>830</v>
      </c>
      <c r="O537" s="19">
        <v>43972</v>
      </c>
      <c r="P537" t="s">
        <v>279</v>
      </c>
      <c r="Q537" t="s">
        <v>38</v>
      </c>
      <c r="R537" t="s">
        <v>338</v>
      </c>
      <c r="S537" t="s">
        <v>829</v>
      </c>
      <c r="T537" t="s">
        <v>830</v>
      </c>
      <c r="U537">
        <v>46</v>
      </c>
    </row>
    <row r="538" spans="1:21">
      <c r="A538" t="s">
        <v>287</v>
      </c>
      <c r="B538" s="19">
        <v>43966</v>
      </c>
      <c r="C538">
        <v>19</v>
      </c>
      <c r="D538">
        <v>157316</v>
      </c>
      <c r="E538" t="s">
        <v>53</v>
      </c>
      <c r="F538" t="s">
        <v>5877</v>
      </c>
      <c r="G538" t="s">
        <v>56</v>
      </c>
      <c r="H538" t="s">
        <v>4407</v>
      </c>
      <c r="I538" t="s">
        <v>1125</v>
      </c>
      <c r="J538" t="s">
        <v>1126</v>
      </c>
      <c r="K538">
        <v>1</v>
      </c>
      <c r="L538">
        <v>3600</v>
      </c>
      <c r="M538">
        <v>3600</v>
      </c>
      <c r="N538" t="s">
        <v>1127</v>
      </c>
      <c r="O538" s="19">
        <v>43966</v>
      </c>
      <c r="P538" t="s">
        <v>281</v>
      </c>
      <c r="Q538" t="s">
        <v>56</v>
      </c>
      <c r="R538" t="s">
        <v>338</v>
      </c>
      <c r="S538" t="s">
        <v>1126</v>
      </c>
      <c r="T538" t="s">
        <v>1127</v>
      </c>
      <c r="U538">
        <v>36</v>
      </c>
    </row>
    <row r="539" spans="1:21">
      <c r="A539" t="s">
        <v>278</v>
      </c>
      <c r="B539" s="19">
        <v>43974</v>
      </c>
      <c r="C539">
        <v>20</v>
      </c>
      <c r="D539">
        <v>166481</v>
      </c>
      <c r="E539" t="s">
        <v>164</v>
      </c>
      <c r="F539" t="s">
        <v>5879</v>
      </c>
      <c r="G539" t="s">
        <v>38</v>
      </c>
      <c r="H539" t="s">
        <v>4445</v>
      </c>
      <c r="I539" t="s">
        <v>1125</v>
      </c>
      <c r="J539" t="s">
        <v>1126</v>
      </c>
      <c r="K539">
        <v>1</v>
      </c>
      <c r="L539">
        <v>3600</v>
      </c>
      <c r="M539">
        <v>3600</v>
      </c>
      <c r="N539" t="s">
        <v>1127</v>
      </c>
      <c r="O539" s="19">
        <v>43974</v>
      </c>
      <c r="P539" t="s">
        <v>279</v>
      </c>
      <c r="Q539" t="s">
        <v>38</v>
      </c>
      <c r="R539" t="s">
        <v>338</v>
      </c>
      <c r="S539" t="s">
        <v>1126</v>
      </c>
      <c r="T539" t="s">
        <v>1127</v>
      </c>
      <c r="U539">
        <v>36</v>
      </c>
    </row>
    <row r="540" spans="1:21">
      <c r="A540" t="s">
        <v>278</v>
      </c>
      <c r="B540" s="19">
        <v>43974</v>
      </c>
      <c r="C540">
        <v>20</v>
      </c>
      <c r="D540">
        <v>166484</v>
      </c>
      <c r="E540" t="s">
        <v>164</v>
      </c>
      <c r="F540" t="s">
        <v>5879</v>
      </c>
      <c r="G540" t="s">
        <v>38</v>
      </c>
      <c r="H540" t="s">
        <v>4447</v>
      </c>
      <c r="I540" t="s">
        <v>1125</v>
      </c>
      <c r="J540" t="s">
        <v>1126</v>
      </c>
      <c r="K540">
        <v>1</v>
      </c>
      <c r="L540">
        <v>3600</v>
      </c>
      <c r="M540">
        <v>3600</v>
      </c>
      <c r="N540" t="s">
        <v>1127</v>
      </c>
      <c r="O540" s="19">
        <v>43974</v>
      </c>
      <c r="P540" t="s">
        <v>279</v>
      </c>
      <c r="Q540" t="s">
        <v>38</v>
      </c>
      <c r="R540" t="s">
        <v>338</v>
      </c>
      <c r="S540" t="s">
        <v>1126</v>
      </c>
      <c r="T540" t="s">
        <v>1127</v>
      </c>
      <c r="U540">
        <v>36</v>
      </c>
    </row>
    <row r="541" spans="1:21">
      <c r="A541" t="s">
        <v>296</v>
      </c>
      <c r="B541" s="19">
        <v>43966</v>
      </c>
      <c r="C541">
        <v>19</v>
      </c>
      <c r="D541">
        <v>184980</v>
      </c>
      <c r="E541" t="s">
        <v>158</v>
      </c>
      <c r="F541" t="s">
        <v>5867</v>
      </c>
      <c r="G541" t="s">
        <v>70</v>
      </c>
      <c r="H541" t="s">
        <v>4408</v>
      </c>
      <c r="I541" t="s">
        <v>3236</v>
      </c>
      <c r="J541" t="s">
        <v>3237</v>
      </c>
      <c r="K541">
        <v>1</v>
      </c>
      <c r="L541">
        <v>6400</v>
      </c>
      <c r="M541">
        <v>6400</v>
      </c>
      <c r="N541" t="s">
        <v>3238</v>
      </c>
      <c r="O541" s="19">
        <v>43966</v>
      </c>
      <c r="P541" t="s">
        <v>279</v>
      </c>
      <c r="Q541" t="s">
        <v>101</v>
      </c>
      <c r="R541" t="s">
        <v>3157</v>
      </c>
      <c r="S541" t="s">
        <v>3237</v>
      </c>
      <c r="T541" t="s">
        <v>3238</v>
      </c>
      <c r="U541">
        <v>64</v>
      </c>
    </row>
    <row r="542" spans="1:21">
      <c r="A542" t="s">
        <v>307</v>
      </c>
      <c r="B542" s="19">
        <v>43983</v>
      </c>
      <c r="C542">
        <v>22</v>
      </c>
      <c r="D542">
        <v>1139811</v>
      </c>
      <c r="E542" t="s">
        <v>71</v>
      </c>
      <c r="F542" t="s">
        <v>5868</v>
      </c>
      <c r="G542" t="s">
        <v>74</v>
      </c>
      <c r="H542" t="s">
        <v>4580</v>
      </c>
      <c r="I542" t="s">
        <v>3236</v>
      </c>
      <c r="J542" t="s">
        <v>3237</v>
      </c>
      <c r="K542">
        <v>1</v>
      </c>
      <c r="L542">
        <v>6400</v>
      </c>
      <c r="M542">
        <v>6400</v>
      </c>
      <c r="N542" t="s">
        <v>3238</v>
      </c>
      <c r="O542" s="19">
        <v>43983</v>
      </c>
      <c r="P542" t="s">
        <v>279</v>
      </c>
      <c r="Q542" t="s">
        <v>8</v>
      </c>
      <c r="R542" t="s">
        <v>3157</v>
      </c>
      <c r="S542" t="s">
        <v>3237</v>
      </c>
      <c r="T542" t="s">
        <v>3238</v>
      </c>
      <c r="U542">
        <v>64</v>
      </c>
    </row>
    <row r="543" spans="1:21">
      <c r="A543" t="s">
        <v>296</v>
      </c>
      <c r="B543" s="19">
        <v>43966</v>
      </c>
      <c r="C543">
        <v>19</v>
      </c>
      <c r="D543">
        <v>184980</v>
      </c>
      <c r="E543" t="s">
        <v>158</v>
      </c>
      <c r="F543" t="s">
        <v>5867</v>
      </c>
      <c r="G543" t="s">
        <v>70</v>
      </c>
      <c r="H543" t="s">
        <v>4408</v>
      </c>
      <c r="I543" t="s">
        <v>3860</v>
      </c>
      <c r="J543" t="s">
        <v>3861</v>
      </c>
      <c r="K543">
        <v>1</v>
      </c>
      <c r="L543">
        <v>6300</v>
      </c>
      <c r="M543">
        <v>6300</v>
      </c>
      <c r="N543" t="s">
        <v>3862</v>
      </c>
      <c r="O543" s="19">
        <v>43966</v>
      </c>
      <c r="P543" t="s">
        <v>279</v>
      </c>
      <c r="Q543" t="s">
        <v>101</v>
      </c>
      <c r="R543" t="s">
        <v>3157</v>
      </c>
      <c r="S543" t="s">
        <v>3861</v>
      </c>
      <c r="T543" t="s">
        <v>3862</v>
      </c>
      <c r="U543">
        <v>63</v>
      </c>
    </row>
    <row r="544" spans="1:21">
      <c r="A544" t="s">
        <v>280</v>
      </c>
      <c r="B544" s="19">
        <v>43975</v>
      </c>
      <c r="C544">
        <v>21</v>
      </c>
      <c r="D544">
        <v>165289</v>
      </c>
      <c r="E544" t="s">
        <v>135</v>
      </c>
      <c r="F544" t="s">
        <v>5882</v>
      </c>
      <c r="G544" t="s">
        <v>26</v>
      </c>
      <c r="H544" t="s">
        <v>4456</v>
      </c>
      <c r="I544" t="s">
        <v>837</v>
      </c>
      <c r="J544" t="s">
        <v>838</v>
      </c>
      <c r="K544">
        <v>1</v>
      </c>
      <c r="L544">
        <v>1400</v>
      </c>
      <c r="M544">
        <v>1400</v>
      </c>
      <c r="N544" t="s">
        <v>839</v>
      </c>
      <c r="O544" s="19">
        <v>43975</v>
      </c>
      <c r="P544" t="s">
        <v>281</v>
      </c>
      <c r="Q544" t="s">
        <v>282</v>
      </c>
      <c r="R544" t="s">
        <v>338</v>
      </c>
      <c r="S544" t="s">
        <v>838</v>
      </c>
      <c r="T544" t="s">
        <v>839</v>
      </c>
      <c r="U544">
        <v>14</v>
      </c>
    </row>
    <row r="545" spans="1:21">
      <c r="A545" t="s">
        <v>301</v>
      </c>
      <c r="B545" s="19">
        <v>43980</v>
      </c>
      <c r="C545">
        <v>21</v>
      </c>
      <c r="D545">
        <v>139878</v>
      </c>
      <c r="E545" t="s">
        <v>71</v>
      </c>
      <c r="F545" t="s">
        <v>5868</v>
      </c>
      <c r="G545" t="s">
        <v>74</v>
      </c>
      <c r="H545" t="s">
        <v>4491</v>
      </c>
      <c r="I545" t="s">
        <v>837</v>
      </c>
      <c r="J545" t="s">
        <v>838</v>
      </c>
      <c r="K545">
        <v>1</v>
      </c>
      <c r="L545">
        <v>1400</v>
      </c>
      <c r="M545">
        <v>1400</v>
      </c>
      <c r="N545" t="s">
        <v>839</v>
      </c>
      <c r="O545" s="19">
        <v>43980</v>
      </c>
      <c r="P545" t="s">
        <v>281</v>
      </c>
      <c r="Q545" t="s">
        <v>184</v>
      </c>
      <c r="R545" t="s">
        <v>338</v>
      </c>
      <c r="S545" t="s">
        <v>838</v>
      </c>
      <c r="T545" t="s">
        <v>839</v>
      </c>
      <c r="U545">
        <v>14</v>
      </c>
    </row>
    <row r="546" spans="1:21">
      <c r="A546" t="s">
        <v>296</v>
      </c>
      <c r="B546" s="19">
        <v>43966</v>
      </c>
      <c r="C546">
        <v>19</v>
      </c>
      <c r="D546">
        <v>184980</v>
      </c>
      <c r="E546" t="s">
        <v>158</v>
      </c>
      <c r="F546" t="s">
        <v>5867</v>
      </c>
      <c r="G546" t="s">
        <v>70</v>
      </c>
      <c r="H546" t="s">
        <v>4408</v>
      </c>
      <c r="I546" t="s">
        <v>2285</v>
      </c>
      <c r="J546" t="s">
        <v>2286</v>
      </c>
      <c r="K546">
        <v>1</v>
      </c>
      <c r="L546">
        <v>36500</v>
      </c>
      <c r="M546">
        <v>36500</v>
      </c>
      <c r="N546" t="s">
        <v>2287</v>
      </c>
      <c r="O546" s="19">
        <v>43966</v>
      </c>
      <c r="P546" t="s">
        <v>279</v>
      </c>
      <c r="Q546" t="s">
        <v>101</v>
      </c>
      <c r="R546" t="s">
        <v>1990</v>
      </c>
      <c r="S546" t="s">
        <v>2286</v>
      </c>
      <c r="T546" t="s">
        <v>2287</v>
      </c>
      <c r="U546">
        <v>365</v>
      </c>
    </row>
    <row r="547" spans="1:21">
      <c r="A547" t="s">
        <v>294</v>
      </c>
      <c r="B547" s="19">
        <v>43981</v>
      </c>
      <c r="C547">
        <v>21</v>
      </c>
      <c r="D547">
        <v>121150</v>
      </c>
      <c r="E547" t="s">
        <v>71</v>
      </c>
      <c r="F547" t="s">
        <v>5868</v>
      </c>
      <c r="G547" t="s">
        <v>74</v>
      </c>
      <c r="H547" t="s">
        <v>4514</v>
      </c>
      <c r="I547" t="s">
        <v>840</v>
      </c>
      <c r="J547" t="s">
        <v>841</v>
      </c>
      <c r="K547">
        <v>1</v>
      </c>
      <c r="L547">
        <v>2600</v>
      </c>
      <c r="M547">
        <v>2600</v>
      </c>
      <c r="N547" t="s">
        <v>842</v>
      </c>
      <c r="O547" s="19">
        <v>43981</v>
      </c>
      <c r="P547" t="s">
        <v>281</v>
      </c>
      <c r="Q547" t="s">
        <v>74</v>
      </c>
      <c r="R547" t="s">
        <v>338</v>
      </c>
      <c r="S547" t="s">
        <v>841</v>
      </c>
      <c r="T547" t="s">
        <v>842</v>
      </c>
      <c r="U547">
        <v>26</v>
      </c>
    </row>
    <row r="548" spans="1:21">
      <c r="A548" t="s">
        <v>287</v>
      </c>
      <c r="B548" s="19">
        <v>43980</v>
      </c>
      <c r="C548">
        <v>21</v>
      </c>
      <c r="D548">
        <v>157997</v>
      </c>
      <c r="E548" t="s">
        <v>155</v>
      </c>
      <c r="F548" t="s">
        <v>5885</v>
      </c>
      <c r="G548" t="s">
        <v>101</v>
      </c>
      <c r="H548" t="s">
        <v>4497</v>
      </c>
      <c r="I548" t="s">
        <v>843</v>
      </c>
      <c r="J548" t="s">
        <v>844</v>
      </c>
      <c r="K548">
        <v>1</v>
      </c>
      <c r="L548">
        <v>6200</v>
      </c>
      <c r="M548">
        <v>6200</v>
      </c>
      <c r="N548" t="s">
        <v>845</v>
      </c>
      <c r="O548" s="19">
        <v>43980</v>
      </c>
      <c r="P548" t="s">
        <v>281</v>
      </c>
      <c r="Q548" t="s">
        <v>56</v>
      </c>
      <c r="R548" t="s">
        <v>338</v>
      </c>
      <c r="S548" t="s">
        <v>844</v>
      </c>
      <c r="T548" t="s">
        <v>845</v>
      </c>
      <c r="U548">
        <v>62</v>
      </c>
    </row>
    <row r="549" spans="1:21">
      <c r="A549" t="s">
        <v>296</v>
      </c>
      <c r="B549" s="19">
        <v>43966</v>
      </c>
      <c r="C549">
        <v>19</v>
      </c>
      <c r="D549">
        <v>184980</v>
      </c>
      <c r="E549" t="s">
        <v>158</v>
      </c>
      <c r="F549" t="s">
        <v>5867</v>
      </c>
      <c r="G549" t="s">
        <v>70</v>
      </c>
      <c r="H549" t="s">
        <v>4408</v>
      </c>
      <c r="I549" t="s">
        <v>3758</v>
      </c>
      <c r="J549" t="s">
        <v>3759</v>
      </c>
      <c r="K549">
        <v>1</v>
      </c>
      <c r="L549">
        <v>6100</v>
      </c>
      <c r="M549">
        <v>6100</v>
      </c>
      <c r="N549" t="s">
        <v>3760</v>
      </c>
      <c r="O549" s="19">
        <v>43966</v>
      </c>
      <c r="P549" t="s">
        <v>279</v>
      </c>
      <c r="Q549" t="s">
        <v>101</v>
      </c>
      <c r="R549" t="s">
        <v>3157</v>
      </c>
      <c r="S549" t="s">
        <v>3759</v>
      </c>
      <c r="T549" t="s">
        <v>3760</v>
      </c>
      <c r="U549">
        <v>61</v>
      </c>
    </row>
    <row r="550" spans="1:21">
      <c r="A550" t="s">
        <v>299</v>
      </c>
      <c r="B550" s="19">
        <v>43984</v>
      </c>
      <c r="C550">
        <v>22</v>
      </c>
      <c r="D550">
        <v>165330</v>
      </c>
      <c r="E550" t="s">
        <v>155</v>
      </c>
      <c r="F550" t="s">
        <v>5885</v>
      </c>
      <c r="G550" t="s">
        <v>101</v>
      </c>
      <c r="H550" t="s">
        <v>4581</v>
      </c>
      <c r="I550" t="s">
        <v>3758</v>
      </c>
      <c r="J550" t="s">
        <v>3759</v>
      </c>
      <c r="K550">
        <v>1</v>
      </c>
      <c r="L550">
        <v>6100</v>
      </c>
      <c r="M550">
        <v>6100</v>
      </c>
      <c r="N550" t="s">
        <v>3760</v>
      </c>
      <c r="O550" s="19">
        <v>43984</v>
      </c>
      <c r="P550" t="s">
        <v>284</v>
      </c>
      <c r="Q550" t="s">
        <v>228</v>
      </c>
      <c r="R550" t="s">
        <v>3157</v>
      </c>
      <c r="S550" t="s">
        <v>3759</v>
      </c>
      <c r="T550" t="s">
        <v>3760</v>
      </c>
      <c r="U550">
        <v>61</v>
      </c>
    </row>
    <row r="551" spans="1:21">
      <c r="A551" t="s">
        <v>305</v>
      </c>
      <c r="B551" s="19">
        <v>43985</v>
      </c>
      <c r="C551">
        <v>22</v>
      </c>
      <c r="D551">
        <v>1123436</v>
      </c>
      <c r="E551" t="s">
        <v>135</v>
      </c>
      <c r="F551" t="s">
        <v>5882</v>
      </c>
      <c r="G551" t="s">
        <v>26</v>
      </c>
      <c r="H551" t="s">
        <v>4595</v>
      </c>
      <c r="I551" t="s">
        <v>849</v>
      </c>
      <c r="J551" t="s">
        <v>850</v>
      </c>
      <c r="K551">
        <v>1</v>
      </c>
      <c r="L551">
        <v>4400</v>
      </c>
      <c r="M551">
        <v>4400</v>
      </c>
      <c r="N551" t="s">
        <v>851</v>
      </c>
      <c r="O551" s="19">
        <v>43985</v>
      </c>
      <c r="P551" t="s">
        <v>281</v>
      </c>
      <c r="Q551" t="s">
        <v>19</v>
      </c>
      <c r="R551" t="s">
        <v>338</v>
      </c>
      <c r="S551" t="s">
        <v>850</v>
      </c>
      <c r="T551" t="s">
        <v>851</v>
      </c>
      <c r="U551">
        <v>44</v>
      </c>
    </row>
    <row r="552" spans="1:21">
      <c r="A552" t="s">
        <v>291</v>
      </c>
      <c r="B552" s="19">
        <v>43973</v>
      </c>
      <c r="C552">
        <v>20</v>
      </c>
      <c r="D552">
        <v>1113641</v>
      </c>
      <c r="E552" t="s">
        <v>170</v>
      </c>
      <c r="F552" t="s">
        <v>5883</v>
      </c>
      <c r="G552" t="s">
        <v>173</v>
      </c>
      <c r="H552" t="s">
        <v>4434</v>
      </c>
      <c r="I552" t="s">
        <v>852</v>
      </c>
      <c r="J552" t="s">
        <v>853</v>
      </c>
      <c r="K552">
        <v>3</v>
      </c>
      <c r="L552">
        <v>6900</v>
      </c>
      <c r="M552">
        <v>20700</v>
      </c>
      <c r="N552" t="s">
        <v>854</v>
      </c>
      <c r="O552" s="19">
        <v>43973</v>
      </c>
      <c r="P552" t="s">
        <v>281</v>
      </c>
      <c r="Q552" t="s">
        <v>173</v>
      </c>
      <c r="R552" t="s">
        <v>338</v>
      </c>
      <c r="S552" t="s">
        <v>853</v>
      </c>
      <c r="T552" t="s">
        <v>854</v>
      </c>
      <c r="U552">
        <v>69</v>
      </c>
    </row>
    <row r="553" spans="1:21">
      <c r="A553" t="s">
        <v>291</v>
      </c>
      <c r="B553" s="19">
        <v>43973</v>
      </c>
      <c r="C553">
        <v>20</v>
      </c>
      <c r="D553">
        <v>1113642</v>
      </c>
      <c r="E553" t="s">
        <v>170</v>
      </c>
      <c r="F553" t="s">
        <v>5883</v>
      </c>
      <c r="G553" t="s">
        <v>173</v>
      </c>
      <c r="H553" t="s">
        <v>4434</v>
      </c>
      <c r="I553" t="s">
        <v>852</v>
      </c>
      <c r="J553" t="s">
        <v>853</v>
      </c>
      <c r="K553">
        <v>2</v>
      </c>
      <c r="L553">
        <v>6900</v>
      </c>
      <c r="M553">
        <v>13800</v>
      </c>
      <c r="N553" t="s">
        <v>854</v>
      </c>
      <c r="O553" s="19">
        <v>43973</v>
      </c>
      <c r="P553" t="s">
        <v>281</v>
      </c>
      <c r="Q553" t="s">
        <v>173</v>
      </c>
      <c r="R553" t="s">
        <v>338</v>
      </c>
      <c r="S553" t="s">
        <v>853</v>
      </c>
      <c r="T553" t="s">
        <v>854</v>
      </c>
      <c r="U553">
        <v>69</v>
      </c>
    </row>
    <row r="554" spans="1:21">
      <c r="A554" t="s">
        <v>291</v>
      </c>
      <c r="B554" s="19">
        <v>43973</v>
      </c>
      <c r="C554">
        <v>20</v>
      </c>
      <c r="D554">
        <v>1113656</v>
      </c>
      <c r="E554" t="s">
        <v>170</v>
      </c>
      <c r="F554" t="s">
        <v>5883</v>
      </c>
      <c r="G554" t="s">
        <v>173</v>
      </c>
      <c r="H554" t="s">
        <v>4434</v>
      </c>
      <c r="I554" t="s">
        <v>852</v>
      </c>
      <c r="J554" t="s">
        <v>853</v>
      </c>
      <c r="K554">
        <v>1</v>
      </c>
      <c r="L554">
        <v>6900</v>
      </c>
      <c r="M554">
        <v>6900</v>
      </c>
      <c r="N554" t="s">
        <v>854</v>
      </c>
      <c r="O554" s="19">
        <v>43973</v>
      </c>
      <c r="P554" t="s">
        <v>281</v>
      </c>
      <c r="Q554" t="s">
        <v>173</v>
      </c>
      <c r="R554" t="s">
        <v>338</v>
      </c>
      <c r="S554" t="s">
        <v>853</v>
      </c>
      <c r="T554" t="s">
        <v>854</v>
      </c>
      <c r="U554">
        <v>69</v>
      </c>
    </row>
    <row r="555" spans="1:21">
      <c r="A555" t="s">
        <v>287</v>
      </c>
      <c r="B555" s="19">
        <v>43974</v>
      </c>
      <c r="C555">
        <v>20</v>
      </c>
      <c r="D555">
        <v>157677</v>
      </c>
      <c r="E555" t="s">
        <v>138</v>
      </c>
      <c r="F555" t="s">
        <v>5884</v>
      </c>
      <c r="G555" t="s">
        <v>56</v>
      </c>
      <c r="H555" t="s">
        <v>4436</v>
      </c>
      <c r="I555" t="s">
        <v>852</v>
      </c>
      <c r="J555" t="s">
        <v>853</v>
      </c>
      <c r="K555">
        <v>1</v>
      </c>
      <c r="L555">
        <v>6900</v>
      </c>
      <c r="M555">
        <v>6900</v>
      </c>
      <c r="N555" t="s">
        <v>854</v>
      </c>
      <c r="O555" s="19">
        <v>43974</v>
      </c>
      <c r="P555" t="s">
        <v>281</v>
      </c>
      <c r="Q555" t="s">
        <v>56</v>
      </c>
      <c r="R555" t="s">
        <v>338</v>
      </c>
      <c r="S555" t="s">
        <v>853</v>
      </c>
      <c r="T555" t="s">
        <v>854</v>
      </c>
      <c r="U555">
        <v>69</v>
      </c>
    </row>
    <row r="556" spans="1:21">
      <c r="A556" t="s">
        <v>278</v>
      </c>
      <c r="B556" s="19">
        <v>43974</v>
      </c>
      <c r="C556">
        <v>20</v>
      </c>
      <c r="D556">
        <v>166485</v>
      </c>
      <c r="E556" t="s">
        <v>164</v>
      </c>
      <c r="F556" t="s">
        <v>5879</v>
      </c>
      <c r="G556" t="s">
        <v>38</v>
      </c>
      <c r="H556" t="s">
        <v>4448</v>
      </c>
      <c r="I556" t="s">
        <v>852</v>
      </c>
      <c r="J556" t="s">
        <v>853</v>
      </c>
      <c r="K556">
        <v>1</v>
      </c>
      <c r="L556">
        <v>6900</v>
      </c>
      <c r="M556">
        <v>6900</v>
      </c>
      <c r="N556" t="s">
        <v>854</v>
      </c>
      <c r="O556" s="19">
        <v>43974</v>
      </c>
      <c r="P556" t="s">
        <v>279</v>
      </c>
      <c r="Q556" t="s">
        <v>38</v>
      </c>
      <c r="R556" t="s">
        <v>338</v>
      </c>
      <c r="S556" t="s">
        <v>853</v>
      </c>
      <c r="T556" t="s">
        <v>854</v>
      </c>
      <c r="U556">
        <v>69</v>
      </c>
    </row>
    <row r="557" spans="1:21">
      <c r="A557" t="s">
        <v>287</v>
      </c>
      <c r="B557" s="19">
        <v>43975</v>
      </c>
      <c r="C557">
        <v>21</v>
      </c>
      <c r="D557">
        <v>157821</v>
      </c>
      <c r="E557" t="s">
        <v>138</v>
      </c>
      <c r="F557" t="s">
        <v>5884</v>
      </c>
      <c r="G557" t="s">
        <v>56</v>
      </c>
      <c r="H557" t="s">
        <v>4454</v>
      </c>
      <c r="I557" t="s">
        <v>852</v>
      </c>
      <c r="J557" t="s">
        <v>853</v>
      </c>
      <c r="K557">
        <v>1</v>
      </c>
      <c r="L557">
        <v>6900</v>
      </c>
      <c r="M557">
        <v>6900</v>
      </c>
      <c r="N557" t="s">
        <v>854</v>
      </c>
      <c r="O557" s="19">
        <v>43975</v>
      </c>
      <c r="P557" t="s">
        <v>281</v>
      </c>
      <c r="Q557" t="s">
        <v>56</v>
      </c>
      <c r="R557" t="s">
        <v>338</v>
      </c>
      <c r="S557" t="s">
        <v>853</v>
      </c>
      <c r="T557" t="s">
        <v>854</v>
      </c>
      <c r="U557">
        <v>69</v>
      </c>
    </row>
    <row r="558" spans="1:21">
      <c r="A558" t="s">
        <v>278</v>
      </c>
      <c r="B558" s="19">
        <v>43975</v>
      </c>
      <c r="C558">
        <v>21</v>
      </c>
      <c r="D558">
        <v>166511</v>
      </c>
      <c r="E558" t="s">
        <v>164</v>
      </c>
      <c r="F558" t="s">
        <v>5879</v>
      </c>
      <c r="G558" t="s">
        <v>38</v>
      </c>
      <c r="H558" t="s">
        <v>4460</v>
      </c>
      <c r="I558" t="s">
        <v>852</v>
      </c>
      <c r="J558" t="s">
        <v>853</v>
      </c>
      <c r="K558">
        <v>1</v>
      </c>
      <c r="L558">
        <v>6900</v>
      </c>
      <c r="M558">
        <v>6900</v>
      </c>
      <c r="N558" t="s">
        <v>854</v>
      </c>
      <c r="O558" s="19">
        <v>43975</v>
      </c>
      <c r="P558" t="s">
        <v>279</v>
      </c>
      <c r="Q558" t="s">
        <v>38</v>
      </c>
      <c r="R558" t="s">
        <v>338</v>
      </c>
      <c r="S558" t="s">
        <v>853</v>
      </c>
      <c r="T558" t="s">
        <v>854</v>
      </c>
      <c r="U558">
        <v>69</v>
      </c>
    </row>
    <row r="559" spans="1:21">
      <c r="A559" t="s">
        <v>291</v>
      </c>
      <c r="B559" s="19">
        <v>43980</v>
      </c>
      <c r="C559">
        <v>21</v>
      </c>
      <c r="D559">
        <v>1113881</v>
      </c>
      <c r="E559" t="s">
        <v>181</v>
      </c>
      <c r="F559" t="s">
        <v>5886</v>
      </c>
      <c r="G559" t="s">
        <v>184</v>
      </c>
      <c r="H559" t="s">
        <v>4503</v>
      </c>
      <c r="I559" t="s">
        <v>852</v>
      </c>
      <c r="J559" t="s">
        <v>853</v>
      </c>
      <c r="K559">
        <v>1</v>
      </c>
      <c r="L559">
        <v>6900</v>
      </c>
      <c r="M559">
        <v>6900</v>
      </c>
      <c r="N559" t="s">
        <v>854</v>
      </c>
      <c r="O559" s="19">
        <v>43980</v>
      </c>
      <c r="P559" t="s">
        <v>281</v>
      </c>
      <c r="Q559" t="s">
        <v>173</v>
      </c>
      <c r="R559" t="s">
        <v>338</v>
      </c>
      <c r="S559" t="s">
        <v>853</v>
      </c>
      <c r="T559" t="s">
        <v>854</v>
      </c>
      <c r="U559">
        <v>69</v>
      </c>
    </row>
    <row r="560" spans="1:21">
      <c r="A560" t="s">
        <v>305</v>
      </c>
      <c r="B560" s="19">
        <v>43980</v>
      </c>
      <c r="C560">
        <v>21</v>
      </c>
      <c r="D560">
        <v>1123253</v>
      </c>
      <c r="E560" t="s">
        <v>23</v>
      </c>
      <c r="F560" t="s">
        <v>5892</v>
      </c>
      <c r="G560" t="s">
        <v>26</v>
      </c>
      <c r="H560" t="s">
        <v>4512</v>
      </c>
      <c r="I560" t="s">
        <v>852</v>
      </c>
      <c r="J560" t="s">
        <v>853</v>
      </c>
      <c r="K560">
        <v>1</v>
      </c>
      <c r="L560">
        <v>6900</v>
      </c>
      <c r="M560">
        <v>6900</v>
      </c>
      <c r="N560" t="s">
        <v>854</v>
      </c>
      <c r="O560" s="19">
        <v>43980</v>
      </c>
      <c r="P560" t="s">
        <v>281</v>
      </c>
      <c r="Q560" t="s">
        <v>19</v>
      </c>
      <c r="R560" t="s">
        <v>338</v>
      </c>
      <c r="S560" t="s">
        <v>853</v>
      </c>
      <c r="T560" t="s">
        <v>854</v>
      </c>
      <c r="U560">
        <v>69</v>
      </c>
    </row>
    <row r="561" spans="1:21">
      <c r="A561" t="s">
        <v>291</v>
      </c>
      <c r="B561" s="19">
        <v>43981</v>
      </c>
      <c r="C561">
        <v>21</v>
      </c>
      <c r="D561">
        <v>1113899</v>
      </c>
      <c r="E561" t="s">
        <v>181</v>
      </c>
      <c r="F561" t="s">
        <v>5886</v>
      </c>
      <c r="G561" t="s">
        <v>184</v>
      </c>
      <c r="H561" t="s">
        <v>4527</v>
      </c>
      <c r="I561" t="s">
        <v>852</v>
      </c>
      <c r="J561" t="s">
        <v>853</v>
      </c>
      <c r="K561">
        <v>1</v>
      </c>
      <c r="L561">
        <v>6900</v>
      </c>
      <c r="M561">
        <v>6900</v>
      </c>
      <c r="N561" t="s">
        <v>854</v>
      </c>
      <c r="O561" s="19">
        <v>43981</v>
      </c>
      <c r="P561" t="s">
        <v>281</v>
      </c>
      <c r="Q561" t="s">
        <v>173</v>
      </c>
      <c r="R561" t="s">
        <v>338</v>
      </c>
      <c r="S561" t="s">
        <v>853</v>
      </c>
      <c r="T561" t="s">
        <v>854</v>
      </c>
      <c r="U561">
        <v>69</v>
      </c>
    </row>
    <row r="562" spans="1:21">
      <c r="A562" t="s">
        <v>305</v>
      </c>
      <c r="B562" s="19">
        <v>43981</v>
      </c>
      <c r="C562">
        <v>21</v>
      </c>
      <c r="D562">
        <v>1123280</v>
      </c>
      <c r="E562" t="s">
        <v>23</v>
      </c>
      <c r="F562" t="s">
        <v>5892</v>
      </c>
      <c r="G562" t="s">
        <v>26</v>
      </c>
      <c r="H562" t="s">
        <v>4537</v>
      </c>
      <c r="I562" t="s">
        <v>852</v>
      </c>
      <c r="J562" t="s">
        <v>853</v>
      </c>
      <c r="K562">
        <v>1</v>
      </c>
      <c r="L562">
        <v>6900</v>
      </c>
      <c r="M562">
        <v>6900</v>
      </c>
      <c r="N562" t="s">
        <v>854</v>
      </c>
      <c r="O562" s="19">
        <v>43981</v>
      </c>
      <c r="P562" t="s">
        <v>281</v>
      </c>
      <c r="Q562" t="s">
        <v>19</v>
      </c>
      <c r="R562" t="s">
        <v>338</v>
      </c>
      <c r="S562" t="s">
        <v>853</v>
      </c>
      <c r="T562" t="s">
        <v>854</v>
      </c>
      <c r="U562">
        <v>69</v>
      </c>
    </row>
    <row r="563" spans="1:21">
      <c r="A563" t="s">
        <v>287</v>
      </c>
      <c r="B563" s="19">
        <v>43983</v>
      </c>
      <c r="C563">
        <v>22</v>
      </c>
      <c r="D563">
        <v>158175</v>
      </c>
      <c r="E563" t="s">
        <v>265</v>
      </c>
      <c r="F563" t="s">
        <v>5878</v>
      </c>
      <c r="G563" t="s">
        <v>56</v>
      </c>
      <c r="H563" t="s">
        <v>4571</v>
      </c>
      <c r="I563" t="s">
        <v>852</v>
      </c>
      <c r="J563" t="s">
        <v>853</v>
      </c>
      <c r="K563">
        <v>1</v>
      </c>
      <c r="L563">
        <v>6900</v>
      </c>
      <c r="M563">
        <v>6900</v>
      </c>
      <c r="N563" t="s">
        <v>854</v>
      </c>
      <c r="O563" s="19">
        <v>43983</v>
      </c>
      <c r="P563" t="s">
        <v>281</v>
      </c>
      <c r="Q563" t="s">
        <v>56</v>
      </c>
      <c r="R563" t="s">
        <v>338</v>
      </c>
      <c r="S563" t="s">
        <v>853</v>
      </c>
      <c r="T563" t="s">
        <v>854</v>
      </c>
      <c r="U563">
        <v>69</v>
      </c>
    </row>
    <row r="564" spans="1:21">
      <c r="A564" t="s">
        <v>294</v>
      </c>
      <c r="B564" s="19">
        <v>43973</v>
      </c>
      <c r="C564">
        <v>20</v>
      </c>
      <c r="D564">
        <v>121010</v>
      </c>
      <c r="E564" t="s">
        <v>152</v>
      </c>
      <c r="F564" t="s">
        <v>5880</v>
      </c>
      <c r="G564" t="s">
        <v>74</v>
      </c>
      <c r="H564" t="s">
        <v>4425</v>
      </c>
      <c r="I564" t="s">
        <v>855</v>
      </c>
      <c r="J564" t="s">
        <v>856</v>
      </c>
      <c r="K564">
        <v>3</v>
      </c>
      <c r="L564">
        <v>4400</v>
      </c>
      <c r="M564">
        <v>13200</v>
      </c>
      <c r="N564" t="s">
        <v>857</v>
      </c>
      <c r="O564" s="19">
        <v>43973</v>
      </c>
      <c r="P564" t="s">
        <v>281</v>
      </c>
      <c r="Q564" t="s">
        <v>74</v>
      </c>
      <c r="R564" t="s">
        <v>338</v>
      </c>
      <c r="S564" t="s">
        <v>856</v>
      </c>
      <c r="T564" t="s">
        <v>857</v>
      </c>
      <c r="U564">
        <v>44</v>
      </c>
    </row>
    <row r="565" spans="1:21">
      <c r="A565" t="s">
        <v>307</v>
      </c>
      <c r="B565" s="19">
        <v>43966</v>
      </c>
      <c r="C565">
        <v>19</v>
      </c>
      <c r="D565">
        <v>1100984</v>
      </c>
      <c r="E565" t="s">
        <v>229</v>
      </c>
      <c r="F565" t="s">
        <v>5875</v>
      </c>
      <c r="G565" t="s">
        <v>184</v>
      </c>
      <c r="H565" t="s">
        <v>4409</v>
      </c>
      <c r="I565" t="s">
        <v>2198</v>
      </c>
      <c r="J565" t="s">
        <v>2199</v>
      </c>
      <c r="K565">
        <v>1</v>
      </c>
      <c r="L565">
        <v>5700</v>
      </c>
      <c r="M565">
        <v>5700</v>
      </c>
      <c r="N565" t="s">
        <v>2200</v>
      </c>
      <c r="O565" s="19">
        <v>43966</v>
      </c>
      <c r="P565" t="s">
        <v>279</v>
      </c>
      <c r="Q565" t="s">
        <v>8</v>
      </c>
      <c r="R565" t="s">
        <v>1990</v>
      </c>
      <c r="S565" t="s">
        <v>2199</v>
      </c>
      <c r="T565" t="s">
        <v>2200</v>
      </c>
      <c r="U565">
        <v>57</v>
      </c>
    </row>
    <row r="566" spans="1:21">
      <c r="A566" t="s">
        <v>287</v>
      </c>
      <c r="B566" s="19">
        <v>43973</v>
      </c>
      <c r="C566">
        <v>20</v>
      </c>
      <c r="D566">
        <v>157612</v>
      </c>
      <c r="E566" t="s">
        <v>53</v>
      </c>
      <c r="F566" t="s">
        <v>5877</v>
      </c>
      <c r="G566" t="s">
        <v>56</v>
      </c>
      <c r="H566" t="s">
        <v>4428</v>
      </c>
      <c r="I566" t="s">
        <v>858</v>
      </c>
      <c r="J566" t="s">
        <v>859</v>
      </c>
      <c r="K566">
        <v>3</v>
      </c>
      <c r="L566">
        <v>3300</v>
      </c>
      <c r="M566">
        <v>9900</v>
      </c>
      <c r="N566" t="s">
        <v>860</v>
      </c>
      <c r="O566" s="19">
        <v>43973</v>
      </c>
      <c r="P566" t="s">
        <v>281</v>
      </c>
      <c r="Q566" t="s">
        <v>56</v>
      </c>
      <c r="R566" t="s">
        <v>338</v>
      </c>
      <c r="S566" t="s">
        <v>859</v>
      </c>
      <c r="T566" t="s">
        <v>860</v>
      </c>
      <c r="U566">
        <v>33</v>
      </c>
    </row>
    <row r="567" spans="1:21">
      <c r="A567" t="s">
        <v>307</v>
      </c>
      <c r="B567" s="19">
        <v>43966</v>
      </c>
      <c r="C567">
        <v>19</v>
      </c>
      <c r="D567">
        <v>1100984</v>
      </c>
      <c r="E567" t="s">
        <v>229</v>
      </c>
      <c r="F567" t="s">
        <v>5875</v>
      </c>
      <c r="G567" t="s">
        <v>184</v>
      </c>
      <c r="H567" t="s">
        <v>4409</v>
      </c>
      <c r="I567" t="s">
        <v>2776</v>
      </c>
      <c r="J567" t="s">
        <v>2777</v>
      </c>
      <c r="K567">
        <v>1</v>
      </c>
      <c r="L567">
        <v>5900</v>
      </c>
      <c r="M567">
        <v>5900</v>
      </c>
      <c r="N567" t="s">
        <v>2778</v>
      </c>
      <c r="O567" s="19">
        <v>43966</v>
      </c>
      <c r="P567" t="s">
        <v>279</v>
      </c>
      <c r="Q567" t="s">
        <v>8</v>
      </c>
      <c r="R567" t="s">
        <v>1990</v>
      </c>
      <c r="S567" t="s">
        <v>2777</v>
      </c>
      <c r="T567" t="s">
        <v>2778</v>
      </c>
      <c r="U567">
        <v>59</v>
      </c>
    </row>
    <row r="568" spans="1:21">
      <c r="A568" t="s">
        <v>291</v>
      </c>
      <c r="B568" s="19">
        <v>43980</v>
      </c>
      <c r="C568">
        <v>21</v>
      </c>
      <c r="D568">
        <v>1113858</v>
      </c>
      <c r="E568" t="s">
        <v>181</v>
      </c>
      <c r="F568" t="s">
        <v>5886</v>
      </c>
      <c r="G568" t="s">
        <v>184</v>
      </c>
      <c r="H568" t="s">
        <v>4502</v>
      </c>
      <c r="I568" t="s">
        <v>864</v>
      </c>
      <c r="J568" t="s">
        <v>865</v>
      </c>
      <c r="K568">
        <v>3</v>
      </c>
      <c r="L568">
        <v>3100</v>
      </c>
      <c r="M568">
        <v>9300</v>
      </c>
      <c r="N568" t="s">
        <v>866</v>
      </c>
      <c r="O568" s="19">
        <v>43980</v>
      </c>
      <c r="P568" t="s">
        <v>281</v>
      </c>
      <c r="Q568" t="s">
        <v>173</v>
      </c>
      <c r="R568" t="s">
        <v>338</v>
      </c>
      <c r="S568" t="s">
        <v>865</v>
      </c>
      <c r="T568" t="s">
        <v>866</v>
      </c>
      <c r="U568">
        <v>31</v>
      </c>
    </row>
    <row r="569" spans="1:21">
      <c r="A569" t="s">
        <v>294</v>
      </c>
      <c r="B569" s="19">
        <v>43973</v>
      </c>
      <c r="C569">
        <v>20</v>
      </c>
      <c r="D569">
        <v>121010</v>
      </c>
      <c r="E569" t="s">
        <v>152</v>
      </c>
      <c r="F569" t="s">
        <v>5880</v>
      </c>
      <c r="G569" t="s">
        <v>74</v>
      </c>
      <c r="H569" t="s">
        <v>4425</v>
      </c>
      <c r="I569" t="s">
        <v>867</v>
      </c>
      <c r="J569" t="s">
        <v>868</v>
      </c>
      <c r="K569">
        <v>3</v>
      </c>
      <c r="L569">
        <v>17600</v>
      </c>
      <c r="M569">
        <v>52800</v>
      </c>
      <c r="N569" t="s">
        <v>869</v>
      </c>
      <c r="O569" s="19">
        <v>43973</v>
      </c>
      <c r="P569" t="s">
        <v>281</v>
      </c>
      <c r="Q569" t="s">
        <v>74</v>
      </c>
      <c r="R569" t="s">
        <v>338</v>
      </c>
      <c r="S569" t="s">
        <v>868</v>
      </c>
      <c r="T569" t="s">
        <v>869</v>
      </c>
      <c r="U569">
        <v>176</v>
      </c>
    </row>
    <row r="570" spans="1:21">
      <c r="A570" t="s">
        <v>291</v>
      </c>
      <c r="B570" s="19">
        <v>43973</v>
      </c>
      <c r="C570">
        <v>20</v>
      </c>
      <c r="D570">
        <v>1113634</v>
      </c>
      <c r="E570" t="s">
        <v>170</v>
      </c>
      <c r="F570" t="s">
        <v>5883</v>
      </c>
      <c r="G570" t="s">
        <v>173</v>
      </c>
      <c r="H570" t="s">
        <v>4434</v>
      </c>
      <c r="I570" t="s">
        <v>867</v>
      </c>
      <c r="J570" t="s">
        <v>868</v>
      </c>
      <c r="K570">
        <v>1</v>
      </c>
      <c r="L570">
        <v>17600</v>
      </c>
      <c r="M570">
        <v>17600</v>
      </c>
      <c r="N570" t="s">
        <v>869</v>
      </c>
      <c r="O570" s="19">
        <v>43973</v>
      </c>
      <c r="P570" t="s">
        <v>281</v>
      </c>
      <c r="Q570" t="s">
        <v>173</v>
      </c>
      <c r="R570" t="s">
        <v>338</v>
      </c>
      <c r="S570" t="s">
        <v>868</v>
      </c>
      <c r="T570" t="s">
        <v>869</v>
      </c>
      <c r="U570">
        <v>176</v>
      </c>
    </row>
    <row r="571" spans="1:21">
      <c r="A571" t="s">
        <v>291</v>
      </c>
      <c r="B571" s="19">
        <v>43973</v>
      </c>
      <c r="C571">
        <v>20</v>
      </c>
      <c r="D571">
        <v>1113663</v>
      </c>
      <c r="E571" t="s">
        <v>170</v>
      </c>
      <c r="F571" t="s">
        <v>5883</v>
      </c>
      <c r="G571" t="s">
        <v>173</v>
      </c>
      <c r="H571" t="s">
        <v>4435</v>
      </c>
      <c r="I571" t="s">
        <v>867</v>
      </c>
      <c r="J571" t="s">
        <v>868</v>
      </c>
      <c r="K571">
        <v>3</v>
      </c>
      <c r="L571">
        <v>17600</v>
      </c>
      <c r="M571">
        <v>52800</v>
      </c>
      <c r="N571" t="s">
        <v>869</v>
      </c>
      <c r="O571" s="19">
        <v>43973</v>
      </c>
      <c r="P571" t="s">
        <v>281</v>
      </c>
      <c r="Q571" t="s">
        <v>173</v>
      </c>
      <c r="R571" t="s">
        <v>338</v>
      </c>
      <c r="S571" t="s">
        <v>868</v>
      </c>
      <c r="T571" t="s">
        <v>869</v>
      </c>
      <c r="U571">
        <v>176</v>
      </c>
    </row>
    <row r="572" spans="1:21">
      <c r="A572" t="s">
        <v>297</v>
      </c>
      <c r="B572" s="19">
        <v>43980</v>
      </c>
      <c r="C572">
        <v>21</v>
      </c>
      <c r="D572">
        <v>1122483</v>
      </c>
      <c r="E572" t="s">
        <v>141</v>
      </c>
      <c r="F572" t="s">
        <v>5876</v>
      </c>
      <c r="G572" t="s">
        <v>42</v>
      </c>
      <c r="H572" t="s">
        <v>4508</v>
      </c>
      <c r="I572" t="s">
        <v>867</v>
      </c>
      <c r="J572" t="s">
        <v>868</v>
      </c>
      <c r="K572">
        <v>3</v>
      </c>
      <c r="L572">
        <v>17600</v>
      </c>
      <c r="M572">
        <v>52800</v>
      </c>
      <c r="N572" t="s">
        <v>869</v>
      </c>
      <c r="O572" s="19">
        <v>43980</v>
      </c>
      <c r="P572" t="s">
        <v>281</v>
      </c>
      <c r="Q572" t="s">
        <v>298</v>
      </c>
      <c r="R572" t="s">
        <v>338</v>
      </c>
      <c r="S572" t="s">
        <v>868</v>
      </c>
      <c r="T572" t="s">
        <v>869</v>
      </c>
      <c r="U572">
        <v>176</v>
      </c>
    </row>
    <row r="573" spans="1:21">
      <c r="A573" t="s">
        <v>297</v>
      </c>
      <c r="B573" s="19">
        <v>43981</v>
      </c>
      <c r="C573">
        <v>21</v>
      </c>
      <c r="D573">
        <v>1122531</v>
      </c>
      <c r="E573" t="s">
        <v>141</v>
      </c>
      <c r="F573" t="s">
        <v>5876</v>
      </c>
      <c r="G573" t="s">
        <v>42</v>
      </c>
      <c r="H573" t="s">
        <v>4528</v>
      </c>
      <c r="I573" t="s">
        <v>867</v>
      </c>
      <c r="J573" t="s">
        <v>868</v>
      </c>
      <c r="K573">
        <v>3</v>
      </c>
      <c r="L573">
        <v>17600</v>
      </c>
      <c r="M573">
        <v>52800</v>
      </c>
      <c r="N573" t="s">
        <v>869</v>
      </c>
      <c r="O573" s="19">
        <v>43981</v>
      </c>
      <c r="P573" t="s">
        <v>281</v>
      </c>
      <c r="Q573" t="s">
        <v>298</v>
      </c>
      <c r="R573" t="s">
        <v>338</v>
      </c>
      <c r="S573" t="s">
        <v>868</v>
      </c>
      <c r="T573" t="s">
        <v>869</v>
      </c>
      <c r="U573">
        <v>176</v>
      </c>
    </row>
    <row r="574" spans="1:21">
      <c r="A574" t="s">
        <v>301</v>
      </c>
      <c r="B574" s="19">
        <v>43982</v>
      </c>
      <c r="C574">
        <v>22</v>
      </c>
      <c r="D574">
        <v>139979</v>
      </c>
      <c r="E574" t="s">
        <v>71</v>
      </c>
      <c r="F574" t="s">
        <v>5868</v>
      </c>
      <c r="G574" t="s">
        <v>74</v>
      </c>
      <c r="H574" t="s">
        <v>4541</v>
      </c>
      <c r="I574" t="s">
        <v>867</v>
      </c>
      <c r="J574" t="s">
        <v>868</v>
      </c>
      <c r="K574">
        <v>3</v>
      </c>
      <c r="L574">
        <v>17600</v>
      </c>
      <c r="M574">
        <v>52800</v>
      </c>
      <c r="N574" t="s">
        <v>869</v>
      </c>
      <c r="O574" s="19">
        <v>43982</v>
      </c>
      <c r="P574" t="s">
        <v>281</v>
      </c>
      <c r="Q574" t="s">
        <v>184</v>
      </c>
      <c r="R574" t="s">
        <v>338</v>
      </c>
      <c r="S574" t="s">
        <v>868</v>
      </c>
      <c r="T574" t="s">
        <v>869</v>
      </c>
      <c r="U574">
        <v>176</v>
      </c>
    </row>
    <row r="575" spans="1:21">
      <c r="A575" t="s">
        <v>293</v>
      </c>
      <c r="B575" s="19">
        <v>43968</v>
      </c>
      <c r="C575">
        <v>20</v>
      </c>
      <c r="D575">
        <v>12905</v>
      </c>
      <c r="E575" t="s">
        <v>199</v>
      </c>
      <c r="F575" t="s">
        <v>5872</v>
      </c>
      <c r="G575" t="s">
        <v>202</v>
      </c>
      <c r="H575" t="s">
        <v>4410</v>
      </c>
      <c r="I575" t="s">
        <v>3524</v>
      </c>
      <c r="J575" t="s">
        <v>3525</v>
      </c>
      <c r="K575">
        <v>1</v>
      </c>
      <c r="L575">
        <v>11600</v>
      </c>
      <c r="M575">
        <v>11600</v>
      </c>
      <c r="N575" t="s">
        <v>3526</v>
      </c>
      <c r="O575" s="19">
        <v>43968</v>
      </c>
      <c r="P575" t="s">
        <v>279</v>
      </c>
      <c r="Q575" t="s">
        <v>202</v>
      </c>
      <c r="R575" t="s">
        <v>3157</v>
      </c>
      <c r="S575" t="s">
        <v>3525</v>
      </c>
      <c r="T575" t="s">
        <v>3526</v>
      </c>
      <c r="U575">
        <v>116</v>
      </c>
    </row>
    <row r="576" spans="1:21">
      <c r="A576" t="s">
        <v>293</v>
      </c>
      <c r="B576" s="19">
        <v>43968</v>
      </c>
      <c r="C576">
        <v>20</v>
      </c>
      <c r="D576">
        <v>12905</v>
      </c>
      <c r="E576" t="s">
        <v>199</v>
      </c>
      <c r="F576" t="s">
        <v>5872</v>
      </c>
      <c r="G576" t="s">
        <v>202</v>
      </c>
      <c r="H576" t="s">
        <v>4410</v>
      </c>
      <c r="I576" t="s">
        <v>3905</v>
      </c>
      <c r="J576" t="s">
        <v>3906</v>
      </c>
      <c r="K576">
        <v>1</v>
      </c>
      <c r="L576">
        <v>21500</v>
      </c>
      <c r="M576">
        <v>21500</v>
      </c>
      <c r="N576" t="s">
        <v>3907</v>
      </c>
      <c r="O576" s="19">
        <v>43968</v>
      </c>
      <c r="P576" t="s">
        <v>279</v>
      </c>
      <c r="Q576" t="s">
        <v>202</v>
      </c>
      <c r="R576" t="s">
        <v>3157</v>
      </c>
      <c r="S576" t="s">
        <v>3906</v>
      </c>
      <c r="T576" t="s">
        <v>3907</v>
      </c>
      <c r="U576">
        <v>215</v>
      </c>
    </row>
    <row r="577" spans="1:21">
      <c r="A577" t="s">
        <v>322</v>
      </c>
      <c r="B577" s="19">
        <v>43976</v>
      </c>
      <c r="C577">
        <v>21</v>
      </c>
      <c r="D577">
        <v>194341</v>
      </c>
      <c r="E577" t="s">
        <v>141</v>
      </c>
      <c r="F577" t="s">
        <v>5876</v>
      </c>
      <c r="G577" t="s">
        <v>42</v>
      </c>
      <c r="H577" t="s">
        <v>4468</v>
      </c>
      <c r="I577" t="s">
        <v>3905</v>
      </c>
      <c r="J577" t="s">
        <v>3906</v>
      </c>
      <c r="K577">
        <v>1</v>
      </c>
      <c r="L577">
        <v>21500</v>
      </c>
      <c r="M577">
        <v>21500</v>
      </c>
      <c r="N577" t="s">
        <v>3907</v>
      </c>
      <c r="O577" s="19">
        <v>43976</v>
      </c>
      <c r="P577" t="s">
        <v>279</v>
      </c>
      <c r="Q577" t="s">
        <v>42</v>
      </c>
      <c r="R577" t="s">
        <v>3157</v>
      </c>
      <c r="S577" t="s">
        <v>3906</v>
      </c>
      <c r="T577" t="s">
        <v>3907</v>
      </c>
      <c r="U577">
        <v>215</v>
      </c>
    </row>
    <row r="578" spans="1:21">
      <c r="A578" t="s">
        <v>322</v>
      </c>
      <c r="B578" s="19">
        <v>43981</v>
      </c>
      <c r="C578">
        <v>21</v>
      </c>
      <c r="D578">
        <v>194392</v>
      </c>
      <c r="E578" t="s">
        <v>141</v>
      </c>
      <c r="F578" t="s">
        <v>5876</v>
      </c>
      <c r="G578" t="s">
        <v>42</v>
      </c>
      <c r="H578" t="s">
        <v>4525</v>
      </c>
      <c r="I578" t="s">
        <v>3905</v>
      </c>
      <c r="J578" t="s">
        <v>3906</v>
      </c>
      <c r="K578">
        <v>1</v>
      </c>
      <c r="L578">
        <v>21500</v>
      </c>
      <c r="M578">
        <v>21500</v>
      </c>
      <c r="N578" t="s">
        <v>3907</v>
      </c>
      <c r="O578" s="19">
        <v>43981</v>
      </c>
      <c r="P578" t="s">
        <v>279</v>
      </c>
      <c r="Q578" t="s">
        <v>42</v>
      </c>
      <c r="R578" t="s">
        <v>3157</v>
      </c>
      <c r="S578" t="s">
        <v>3906</v>
      </c>
      <c r="T578" t="s">
        <v>3907</v>
      </c>
      <c r="U578">
        <v>215</v>
      </c>
    </row>
    <row r="579" spans="1:21">
      <c r="A579" t="s">
        <v>280</v>
      </c>
      <c r="B579" s="19">
        <v>43974</v>
      </c>
      <c r="C579">
        <v>20</v>
      </c>
      <c r="D579">
        <v>165246</v>
      </c>
      <c r="E579" t="s">
        <v>135</v>
      </c>
      <c r="F579" t="s">
        <v>5882</v>
      </c>
      <c r="G579" t="s">
        <v>26</v>
      </c>
      <c r="H579" t="s">
        <v>4439</v>
      </c>
      <c r="I579" t="s">
        <v>873</v>
      </c>
      <c r="J579" t="s">
        <v>874</v>
      </c>
      <c r="K579">
        <v>1</v>
      </c>
      <c r="L579">
        <v>6600</v>
      </c>
      <c r="M579">
        <v>6600</v>
      </c>
      <c r="N579" t="s">
        <v>875</v>
      </c>
      <c r="O579" s="19">
        <v>43974</v>
      </c>
      <c r="P579" t="s">
        <v>281</v>
      </c>
      <c r="Q579" t="s">
        <v>282</v>
      </c>
      <c r="R579" t="s">
        <v>338</v>
      </c>
      <c r="S579" t="s">
        <v>874</v>
      </c>
      <c r="T579" t="s">
        <v>875</v>
      </c>
      <c r="U579">
        <v>66</v>
      </c>
    </row>
    <row r="580" spans="1:21">
      <c r="A580" t="s">
        <v>287</v>
      </c>
      <c r="B580" s="19">
        <v>43976</v>
      </c>
      <c r="C580">
        <v>21</v>
      </c>
      <c r="D580">
        <v>157843</v>
      </c>
      <c r="E580" t="s">
        <v>158</v>
      </c>
      <c r="F580" t="s">
        <v>5867</v>
      </c>
      <c r="G580" t="s">
        <v>70</v>
      </c>
      <c r="H580" t="s">
        <v>4463</v>
      </c>
      <c r="I580" t="s">
        <v>873</v>
      </c>
      <c r="J580" t="s">
        <v>874</v>
      </c>
      <c r="K580">
        <v>1</v>
      </c>
      <c r="L580">
        <v>6600</v>
      </c>
      <c r="M580">
        <v>6600</v>
      </c>
      <c r="N580" t="s">
        <v>875</v>
      </c>
      <c r="O580" s="19">
        <v>43976</v>
      </c>
      <c r="P580" t="s">
        <v>281</v>
      </c>
      <c r="Q580" t="s">
        <v>56</v>
      </c>
      <c r="R580" t="s">
        <v>338</v>
      </c>
      <c r="S580" t="s">
        <v>874</v>
      </c>
      <c r="T580" t="s">
        <v>875</v>
      </c>
      <c r="U580">
        <v>66</v>
      </c>
    </row>
    <row r="581" spans="1:21">
      <c r="A581" t="s">
        <v>280</v>
      </c>
      <c r="B581" s="19">
        <v>43983</v>
      </c>
      <c r="C581">
        <v>22</v>
      </c>
      <c r="D581">
        <v>165601</v>
      </c>
      <c r="E581" t="s">
        <v>23</v>
      </c>
      <c r="F581" t="s">
        <v>5892</v>
      </c>
      <c r="G581" t="s">
        <v>26</v>
      </c>
      <c r="H581" t="s">
        <v>4577</v>
      </c>
      <c r="I581" t="s">
        <v>873</v>
      </c>
      <c r="J581" t="s">
        <v>874</v>
      </c>
      <c r="K581">
        <v>1</v>
      </c>
      <c r="L581">
        <v>6600</v>
      </c>
      <c r="M581">
        <v>6600</v>
      </c>
      <c r="N581" t="s">
        <v>875</v>
      </c>
      <c r="O581" s="19">
        <v>43983</v>
      </c>
      <c r="P581" t="s">
        <v>281</v>
      </c>
      <c r="Q581" t="s">
        <v>282</v>
      </c>
      <c r="R581" t="s">
        <v>338</v>
      </c>
      <c r="S581" t="s">
        <v>874</v>
      </c>
      <c r="T581" t="s">
        <v>875</v>
      </c>
      <c r="U581">
        <v>66</v>
      </c>
    </row>
    <row r="582" spans="1:21">
      <c r="A582" t="s">
        <v>278</v>
      </c>
      <c r="B582" s="19">
        <v>43985</v>
      </c>
      <c r="C582">
        <v>22</v>
      </c>
      <c r="D582">
        <v>166657</v>
      </c>
      <c r="E582" t="s">
        <v>164</v>
      </c>
      <c r="F582" t="s">
        <v>5879</v>
      </c>
      <c r="G582" t="s">
        <v>38</v>
      </c>
      <c r="H582" t="s">
        <v>4587</v>
      </c>
      <c r="I582" t="s">
        <v>873</v>
      </c>
      <c r="J582" t="s">
        <v>874</v>
      </c>
      <c r="K582">
        <v>1</v>
      </c>
      <c r="L582">
        <v>6600</v>
      </c>
      <c r="M582">
        <v>6600</v>
      </c>
      <c r="N582" t="s">
        <v>875</v>
      </c>
      <c r="O582" s="19">
        <v>43985</v>
      </c>
      <c r="P582" t="s">
        <v>279</v>
      </c>
      <c r="Q582" t="s">
        <v>38</v>
      </c>
      <c r="R582" t="s">
        <v>338</v>
      </c>
      <c r="S582" t="s">
        <v>874</v>
      </c>
      <c r="T582" t="s">
        <v>875</v>
      </c>
      <c r="U582">
        <v>66</v>
      </c>
    </row>
    <row r="583" spans="1:21">
      <c r="A583" t="s">
        <v>278</v>
      </c>
      <c r="B583" s="19">
        <v>43974</v>
      </c>
      <c r="C583">
        <v>20</v>
      </c>
      <c r="D583">
        <v>166484</v>
      </c>
      <c r="E583" t="s">
        <v>164</v>
      </c>
      <c r="F583" t="s">
        <v>5879</v>
      </c>
      <c r="G583" t="s">
        <v>38</v>
      </c>
      <c r="H583" t="s">
        <v>4447</v>
      </c>
      <c r="I583" t="s">
        <v>876</v>
      </c>
      <c r="J583" t="s">
        <v>877</v>
      </c>
      <c r="K583">
        <v>1</v>
      </c>
      <c r="L583">
        <v>3600</v>
      </c>
      <c r="M583">
        <v>3600</v>
      </c>
      <c r="N583" t="s">
        <v>878</v>
      </c>
      <c r="O583" s="19">
        <v>43974</v>
      </c>
      <c r="P583" t="s">
        <v>279</v>
      </c>
      <c r="Q583" t="s">
        <v>38</v>
      </c>
      <c r="R583" t="s">
        <v>338</v>
      </c>
      <c r="S583" t="s">
        <v>877</v>
      </c>
      <c r="T583" t="s">
        <v>878</v>
      </c>
      <c r="U583">
        <v>36</v>
      </c>
    </row>
    <row r="584" spans="1:21">
      <c r="A584" t="s">
        <v>294</v>
      </c>
      <c r="B584" s="19">
        <v>43975</v>
      </c>
      <c r="C584">
        <v>21</v>
      </c>
      <c r="D584">
        <v>121061</v>
      </c>
      <c r="E584" t="s">
        <v>152</v>
      </c>
      <c r="F584" t="s">
        <v>5880</v>
      </c>
      <c r="G584" t="s">
        <v>74</v>
      </c>
      <c r="H584" t="s">
        <v>4400</v>
      </c>
      <c r="I584" t="s">
        <v>876</v>
      </c>
      <c r="J584" t="s">
        <v>877</v>
      </c>
      <c r="K584">
        <v>1</v>
      </c>
      <c r="L584">
        <v>3600</v>
      </c>
      <c r="M584">
        <v>3600</v>
      </c>
      <c r="N584" t="s">
        <v>878</v>
      </c>
      <c r="O584" s="19">
        <v>43975</v>
      </c>
      <c r="P584" t="s">
        <v>281</v>
      </c>
      <c r="Q584" t="s">
        <v>74</v>
      </c>
      <c r="R584" t="s">
        <v>338</v>
      </c>
      <c r="S584" t="s">
        <v>877</v>
      </c>
      <c r="T584" t="s">
        <v>878</v>
      </c>
      <c r="U584">
        <v>36</v>
      </c>
    </row>
    <row r="585" spans="1:21">
      <c r="A585" t="s">
        <v>293</v>
      </c>
      <c r="B585" s="19">
        <v>43968</v>
      </c>
      <c r="C585">
        <v>20</v>
      </c>
      <c r="D585">
        <v>12906</v>
      </c>
      <c r="E585" t="s">
        <v>199</v>
      </c>
      <c r="F585" t="s">
        <v>5872</v>
      </c>
      <c r="G585" t="s">
        <v>202</v>
      </c>
      <c r="H585" t="s">
        <v>4411</v>
      </c>
      <c r="I585" t="s">
        <v>3968</v>
      </c>
      <c r="J585" t="s">
        <v>3969</v>
      </c>
      <c r="K585">
        <v>1</v>
      </c>
      <c r="L585">
        <v>6400</v>
      </c>
      <c r="M585">
        <v>6400</v>
      </c>
      <c r="N585" t="s">
        <v>3970</v>
      </c>
      <c r="O585" s="19">
        <v>43968</v>
      </c>
      <c r="P585" t="s">
        <v>279</v>
      </c>
      <c r="Q585" t="s">
        <v>202</v>
      </c>
      <c r="R585" t="s">
        <v>3157</v>
      </c>
      <c r="S585" t="s">
        <v>3969</v>
      </c>
      <c r="T585" t="s">
        <v>3970</v>
      </c>
      <c r="U585">
        <v>64</v>
      </c>
    </row>
    <row r="586" spans="1:21">
      <c r="A586" t="s">
        <v>291</v>
      </c>
      <c r="B586" s="19">
        <v>43975</v>
      </c>
      <c r="C586">
        <v>21</v>
      </c>
      <c r="D586">
        <v>1113773</v>
      </c>
      <c r="E586" t="s">
        <v>170</v>
      </c>
      <c r="F586" t="s">
        <v>5883</v>
      </c>
      <c r="G586" t="s">
        <v>173</v>
      </c>
      <c r="H586" t="s">
        <v>4461</v>
      </c>
      <c r="I586" t="s">
        <v>879</v>
      </c>
      <c r="J586" t="s">
        <v>880</v>
      </c>
      <c r="K586">
        <v>1</v>
      </c>
      <c r="L586">
        <v>5500</v>
      </c>
      <c r="M586">
        <v>5500</v>
      </c>
      <c r="N586" t="s">
        <v>881</v>
      </c>
      <c r="O586" s="19">
        <v>43975</v>
      </c>
      <c r="P586" t="s">
        <v>281</v>
      </c>
      <c r="Q586" t="s">
        <v>173</v>
      </c>
      <c r="R586" t="s">
        <v>338</v>
      </c>
      <c r="S586" t="s">
        <v>880</v>
      </c>
      <c r="T586" t="s">
        <v>881</v>
      </c>
      <c r="U586">
        <v>55</v>
      </c>
    </row>
    <row r="587" spans="1:21">
      <c r="A587" t="s">
        <v>293</v>
      </c>
      <c r="B587" s="19">
        <v>43968</v>
      </c>
      <c r="C587">
        <v>20</v>
      </c>
      <c r="D587">
        <v>12906</v>
      </c>
      <c r="E587" t="s">
        <v>199</v>
      </c>
      <c r="F587" t="s">
        <v>5872</v>
      </c>
      <c r="G587" t="s">
        <v>202</v>
      </c>
      <c r="H587" t="s">
        <v>4411</v>
      </c>
      <c r="I587" t="s">
        <v>3842</v>
      </c>
      <c r="J587" t="s">
        <v>3843</v>
      </c>
      <c r="K587">
        <v>1</v>
      </c>
      <c r="L587">
        <v>16800</v>
      </c>
      <c r="M587">
        <v>16800</v>
      </c>
      <c r="N587" t="s">
        <v>3844</v>
      </c>
      <c r="O587" s="19">
        <v>43968</v>
      </c>
      <c r="P587" t="s">
        <v>279</v>
      </c>
      <c r="Q587" t="s">
        <v>202</v>
      </c>
      <c r="R587" t="s">
        <v>3157</v>
      </c>
      <c r="S587" t="s">
        <v>3843</v>
      </c>
      <c r="T587" t="s">
        <v>3844</v>
      </c>
      <c r="U587">
        <v>168</v>
      </c>
    </row>
    <row r="588" spans="1:21">
      <c r="A588" t="s">
        <v>322</v>
      </c>
      <c r="B588" s="19">
        <v>43981</v>
      </c>
      <c r="C588">
        <v>21</v>
      </c>
      <c r="D588">
        <v>194392</v>
      </c>
      <c r="E588" t="s">
        <v>141</v>
      </c>
      <c r="F588" t="s">
        <v>5876</v>
      </c>
      <c r="G588" t="s">
        <v>42</v>
      </c>
      <c r="H588" t="s">
        <v>4525</v>
      </c>
      <c r="I588" t="s">
        <v>3842</v>
      </c>
      <c r="J588" t="s">
        <v>3843</v>
      </c>
      <c r="K588">
        <v>1</v>
      </c>
      <c r="L588">
        <v>16800</v>
      </c>
      <c r="M588">
        <v>16800</v>
      </c>
      <c r="N588" t="s">
        <v>3844</v>
      </c>
      <c r="O588" s="19">
        <v>43981</v>
      </c>
      <c r="P588" t="s">
        <v>279</v>
      </c>
      <c r="Q588" t="s">
        <v>42</v>
      </c>
      <c r="R588" t="s">
        <v>3157</v>
      </c>
      <c r="S588" t="s">
        <v>3843</v>
      </c>
      <c r="T588" t="s">
        <v>3844</v>
      </c>
      <c r="U588">
        <v>168</v>
      </c>
    </row>
    <row r="589" spans="1:21">
      <c r="A589" t="s">
        <v>278</v>
      </c>
      <c r="B589" s="19">
        <v>43974</v>
      </c>
      <c r="C589">
        <v>20</v>
      </c>
      <c r="D589">
        <v>166485</v>
      </c>
      <c r="E589" t="s">
        <v>164</v>
      </c>
      <c r="F589" t="s">
        <v>5879</v>
      </c>
      <c r="G589" t="s">
        <v>38</v>
      </c>
      <c r="H589" t="s">
        <v>4448</v>
      </c>
      <c r="I589" t="s">
        <v>885</v>
      </c>
      <c r="J589" t="s">
        <v>886</v>
      </c>
      <c r="K589">
        <v>1</v>
      </c>
      <c r="L589">
        <v>2700</v>
      </c>
      <c r="M589">
        <v>2700</v>
      </c>
      <c r="N589" t="s">
        <v>887</v>
      </c>
      <c r="O589" s="19">
        <v>43974</v>
      </c>
      <c r="P589" t="s">
        <v>279</v>
      </c>
      <c r="Q589" t="s">
        <v>38</v>
      </c>
      <c r="R589" t="s">
        <v>338</v>
      </c>
      <c r="S589" t="s">
        <v>886</v>
      </c>
      <c r="T589" t="s">
        <v>887</v>
      </c>
      <c r="U589">
        <v>27</v>
      </c>
    </row>
    <row r="590" spans="1:21">
      <c r="A590" t="s">
        <v>294</v>
      </c>
      <c r="B590" s="19">
        <v>43981</v>
      </c>
      <c r="C590">
        <v>21</v>
      </c>
      <c r="D590">
        <v>121150</v>
      </c>
      <c r="E590" t="s">
        <v>71</v>
      </c>
      <c r="F590" t="s">
        <v>5868</v>
      </c>
      <c r="G590" t="s">
        <v>74</v>
      </c>
      <c r="H590" t="s">
        <v>4514</v>
      </c>
      <c r="I590" t="s">
        <v>885</v>
      </c>
      <c r="J590" t="s">
        <v>886</v>
      </c>
      <c r="K590">
        <v>1</v>
      </c>
      <c r="L590">
        <v>2700</v>
      </c>
      <c r="M590">
        <v>2700</v>
      </c>
      <c r="N590" t="s">
        <v>887</v>
      </c>
      <c r="O590" s="19">
        <v>43981</v>
      </c>
      <c r="P590" t="s">
        <v>281</v>
      </c>
      <c r="Q590" t="s">
        <v>74</v>
      </c>
      <c r="R590" t="s">
        <v>338</v>
      </c>
      <c r="S590" t="s">
        <v>886</v>
      </c>
      <c r="T590" t="s">
        <v>887</v>
      </c>
      <c r="U590">
        <v>27</v>
      </c>
    </row>
    <row r="591" spans="1:21">
      <c r="A591" t="s">
        <v>293</v>
      </c>
      <c r="B591" s="19">
        <v>43968</v>
      </c>
      <c r="C591">
        <v>20</v>
      </c>
      <c r="D591">
        <v>12909</v>
      </c>
      <c r="E591" t="s">
        <v>199</v>
      </c>
      <c r="F591" t="s">
        <v>5872</v>
      </c>
      <c r="G591" t="s">
        <v>202</v>
      </c>
      <c r="H591" t="s">
        <v>4412</v>
      </c>
      <c r="I591" t="s">
        <v>3191</v>
      </c>
      <c r="J591" t="s">
        <v>3192</v>
      </c>
      <c r="K591">
        <v>1</v>
      </c>
      <c r="L591">
        <v>22500</v>
      </c>
      <c r="M591">
        <v>22500</v>
      </c>
      <c r="N591" t="s">
        <v>3193</v>
      </c>
      <c r="O591" s="19">
        <v>43968</v>
      </c>
      <c r="P591" t="s">
        <v>279</v>
      </c>
      <c r="Q591" t="s">
        <v>202</v>
      </c>
      <c r="R591" t="s">
        <v>3157</v>
      </c>
      <c r="S591" t="s">
        <v>3192</v>
      </c>
      <c r="T591" t="s">
        <v>3193</v>
      </c>
      <c r="U591">
        <v>225</v>
      </c>
    </row>
    <row r="592" spans="1:21">
      <c r="A592" t="s">
        <v>297</v>
      </c>
      <c r="B592" s="19">
        <v>43980</v>
      </c>
      <c r="C592">
        <v>21</v>
      </c>
      <c r="D592">
        <v>1122469</v>
      </c>
      <c r="E592" t="s">
        <v>141</v>
      </c>
      <c r="F592" t="s">
        <v>5876</v>
      </c>
      <c r="G592" t="s">
        <v>42</v>
      </c>
      <c r="H592" t="s">
        <v>4504</v>
      </c>
      <c r="I592" t="s">
        <v>888</v>
      </c>
      <c r="J592" t="s">
        <v>889</v>
      </c>
      <c r="K592">
        <v>3</v>
      </c>
      <c r="L592">
        <v>3400</v>
      </c>
      <c r="M592">
        <v>10200</v>
      </c>
      <c r="N592" t="s">
        <v>890</v>
      </c>
      <c r="O592" s="19">
        <v>43980</v>
      </c>
      <c r="P592" t="s">
        <v>281</v>
      </c>
      <c r="Q592" t="s">
        <v>298</v>
      </c>
      <c r="R592" t="s">
        <v>338</v>
      </c>
      <c r="S592" t="s">
        <v>889</v>
      </c>
      <c r="T592" t="s">
        <v>890</v>
      </c>
      <c r="U592">
        <v>34</v>
      </c>
    </row>
    <row r="593" spans="1:21">
      <c r="A593" t="s">
        <v>278</v>
      </c>
      <c r="B593" s="19">
        <v>43985</v>
      </c>
      <c r="C593">
        <v>22</v>
      </c>
      <c r="D593">
        <v>166657</v>
      </c>
      <c r="E593" t="s">
        <v>164</v>
      </c>
      <c r="F593" t="s">
        <v>5879</v>
      </c>
      <c r="G593" t="s">
        <v>38</v>
      </c>
      <c r="H593" t="s">
        <v>4587</v>
      </c>
      <c r="I593" t="s">
        <v>888</v>
      </c>
      <c r="J593" t="s">
        <v>889</v>
      </c>
      <c r="K593">
        <v>1</v>
      </c>
      <c r="L593">
        <v>3400</v>
      </c>
      <c r="M593">
        <v>3400</v>
      </c>
      <c r="N593" t="s">
        <v>890</v>
      </c>
      <c r="O593" s="19">
        <v>43985</v>
      </c>
      <c r="P593" t="s">
        <v>279</v>
      </c>
      <c r="Q593" t="s">
        <v>38</v>
      </c>
      <c r="R593" t="s">
        <v>338</v>
      </c>
      <c r="S593" t="s">
        <v>889</v>
      </c>
      <c r="T593" t="s">
        <v>890</v>
      </c>
      <c r="U593">
        <v>34</v>
      </c>
    </row>
    <row r="594" spans="1:21">
      <c r="A594" t="s">
        <v>278</v>
      </c>
      <c r="B594" s="19">
        <v>43972</v>
      </c>
      <c r="C594">
        <v>20</v>
      </c>
      <c r="D594">
        <v>166450</v>
      </c>
      <c r="E594" t="s">
        <v>164</v>
      </c>
      <c r="F594" t="s">
        <v>5879</v>
      </c>
      <c r="G594" t="s">
        <v>38</v>
      </c>
      <c r="H594" t="s">
        <v>4423</v>
      </c>
      <c r="I594" t="s">
        <v>900</v>
      </c>
      <c r="J594" t="s">
        <v>901</v>
      </c>
      <c r="K594">
        <v>1</v>
      </c>
      <c r="L594">
        <v>3400</v>
      </c>
      <c r="M594">
        <v>3400</v>
      </c>
      <c r="N594" t="s">
        <v>902</v>
      </c>
      <c r="O594" s="19">
        <v>43972</v>
      </c>
      <c r="P594" t="s">
        <v>279</v>
      </c>
      <c r="Q594" t="s">
        <v>38</v>
      </c>
      <c r="R594" t="s">
        <v>338</v>
      </c>
      <c r="S594" t="s">
        <v>901</v>
      </c>
      <c r="T594" t="s">
        <v>902</v>
      </c>
      <c r="U594">
        <v>34</v>
      </c>
    </row>
    <row r="595" spans="1:21">
      <c r="A595" t="s">
        <v>287</v>
      </c>
      <c r="B595" s="19">
        <v>43974</v>
      </c>
      <c r="C595">
        <v>20</v>
      </c>
      <c r="D595">
        <v>157739</v>
      </c>
      <c r="E595" t="s">
        <v>138</v>
      </c>
      <c r="F595" t="s">
        <v>5884</v>
      </c>
      <c r="G595" t="s">
        <v>56</v>
      </c>
      <c r="H595" t="s">
        <v>4428</v>
      </c>
      <c r="I595" t="s">
        <v>900</v>
      </c>
      <c r="J595" t="s">
        <v>901</v>
      </c>
      <c r="K595">
        <v>3</v>
      </c>
      <c r="L595">
        <v>3400</v>
      </c>
      <c r="M595">
        <v>10200</v>
      </c>
      <c r="N595" t="s">
        <v>902</v>
      </c>
      <c r="O595" s="19">
        <v>43974</v>
      </c>
      <c r="P595" t="s">
        <v>281</v>
      </c>
      <c r="Q595" t="s">
        <v>56</v>
      </c>
      <c r="R595" t="s">
        <v>338</v>
      </c>
      <c r="S595" t="s">
        <v>901</v>
      </c>
      <c r="T595" t="s">
        <v>902</v>
      </c>
      <c r="U595">
        <v>34</v>
      </c>
    </row>
    <row r="596" spans="1:21">
      <c r="A596" t="s">
        <v>278</v>
      </c>
      <c r="B596" s="19">
        <v>43975</v>
      </c>
      <c r="C596">
        <v>21</v>
      </c>
      <c r="D596">
        <v>166508</v>
      </c>
      <c r="E596" t="s">
        <v>164</v>
      </c>
      <c r="F596" t="s">
        <v>5879</v>
      </c>
      <c r="G596" t="s">
        <v>38</v>
      </c>
      <c r="H596" t="s">
        <v>4459</v>
      </c>
      <c r="I596" t="s">
        <v>900</v>
      </c>
      <c r="J596" t="s">
        <v>901</v>
      </c>
      <c r="K596">
        <v>2</v>
      </c>
      <c r="L596">
        <v>3400</v>
      </c>
      <c r="M596">
        <v>6800</v>
      </c>
      <c r="N596" t="s">
        <v>902</v>
      </c>
      <c r="O596" s="19">
        <v>43975</v>
      </c>
      <c r="P596" t="s">
        <v>279</v>
      </c>
      <c r="Q596" t="s">
        <v>38</v>
      </c>
      <c r="R596" t="s">
        <v>338</v>
      </c>
      <c r="S596" t="s">
        <v>901</v>
      </c>
      <c r="T596" t="s">
        <v>902</v>
      </c>
      <c r="U596">
        <v>34</v>
      </c>
    </row>
    <row r="597" spans="1:21">
      <c r="A597" t="s">
        <v>280</v>
      </c>
      <c r="B597" s="19">
        <v>43975</v>
      </c>
      <c r="C597">
        <v>21</v>
      </c>
      <c r="D597">
        <v>165290</v>
      </c>
      <c r="E597" t="s">
        <v>135</v>
      </c>
      <c r="F597" t="s">
        <v>5882</v>
      </c>
      <c r="G597" t="s">
        <v>26</v>
      </c>
      <c r="H597" t="s">
        <v>4457</v>
      </c>
      <c r="I597" t="s">
        <v>903</v>
      </c>
      <c r="J597" t="s">
        <v>904</v>
      </c>
      <c r="K597">
        <v>1</v>
      </c>
      <c r="L597">
        <v>2700</v>
      </c>
      <c r="M597">
        <v>2700</v>
      </c>
      <c r="N597" t="s">
        <v>905</v>
      </c>
      <c r="O597" s="19">
        <v>43975</v>
      </c>
      <c r="P597" t="s">
        <v>281</v>
      </c>
      <c r="Q597" t="s">
        <v>282</v>
      </c>
      <c r="R597" t="s">
        <v>338</v>
      </c>
      <c r="S597" t="s">
        <v>904</v>
      </c>
      <c r="T597" t="s">
        <v>905</v>
      </c>
      <c r="U597">
        <v>27</v>
      </c>
    </row>
    <row r="598" spans="1:21">
      <c r="A598" t="s">
        <v>294</v>
      </c>
      <c r="B598" s="19">
        <v>43973</v>
      </c>
      <c r="C598">
        <v>20</v>
      </c>
      <c r="D598">
        <v>121005</v>
      </c>
      <c r="E598" t="s">
        <v>152</v>
      </c>
      <c r="F598" t="s">
        <v>5880</v>
      </c>
      <c r="G598" t="s">
        <v>74</v>
      </c>
      <c r="H598" t="s">
        <v>4425</v>
      </c>
      <c r="I598" t="s">
        <v>909</v>
      </c>
      <c r="J598" t="s">
        <v>910</v>
      </c>
      <c r="K598">
        <v>1</v>
      </c>
      <c r="L598">
        <v>8400</v>
      </c>
      <c r="M598">
        <v>8400</v>
      </c>
      <c r="N598" t="s">
        <v>911</v>
      </c>
      <c r="O598" s="19">
        <v>43973</v>
      </c>
      <c r="P598" t="s">
        <v>281</v>
      </c>
      <c r="Q598" t="s">
        <v>74</v>
      </c>
      <c r="R598" t="s">
        <v>338</v>
      </c>
      <c r="S598" t="s">
        <v>910</v>
      </c>
      <c r="T598" t="s">
        <v>911</v>
      </c>
      <c r="U598">
        <v>84</v>
      </c>
    </row>
    <row r="599" spans="1:21">
      <c r="A599" t="s">
        <v>287</v>
      </c>
      <c r="B599" s="19">
        <v>43973</v>
      </c>
      <c r="C599">
        <v>20</v>
      </c>
      <c r="D599">
        <v>157611</v>
      </c>
      <c r="E599" t="s">
        <v>53</v>
      </c>
      <c r="F599" t="s">
        <v>5877</v>
      </c>
      <c r="G599" t="s">
        <v>56</v>
      </c>
      <c r="H599" t="s">
        <v>4428</v>
      </c>
      <c r="I599" t="s">
        <v>909</v>
      </c>
      <c r="J599" t="s">
        <v>910</v>
      </c>
      <c r="K599">
        <v>3</v>
      </c>
      <c r="L599">
        <v>8400</v>
      </c>
      <c r="M599">
        <v>25200</v>
      </c>
      <c r="N599" t="s">
        <v>911</v>
      </c>
      <c r="O599" s="19">
        <v>43973</v>
      </c>
      <c r="P599" t="s">
        <v>281</v>
      </c>
      <c r="Q599" t="s">
        <v>56</v>
      </c>
      <c r="R599" t="s">
        <v>338</v>
      </c>
      <c r="S599" t="s">
        <v>910</v>
      </c>
      <c r="T599" t="s">
        <v>911</v>
      </c>
      <c r="U599">
        <v>84</v>
      </c>
    </row>
    <row r="600" spans="1:21">
      <c r="A600" t="s">
        <v>291</v>
      </c>
      <c r="B600" s="19">
        <v>43973</v>
      </c>
      <c r="C600">
        <v>20</v>
      </c>
      <c r="D600">
        <v>1113651</v>
      </c>
      <c r="E600" t="s">
        <v>170</v>
      </c>
      <c r="F600" t="s">
        <v>5883</v>
      </c>
      <c r="G600" t="s">
        <v>173</v>
      </c>
      <c r="H600" t="s">
        <v>4434</v>
      </c>
      <c r="I600" t="s">
        <v>909</v>
      </c>
      <c r="J600" t="s">
        <v>910</v>
      </c>
      <c r="K600">
        <v>1</v>
      </c>
      <c r="L600">
        <v>8400</v>
      </c>
      <c r="M600">
        <v>8400</v>
      </c>
      <c r="N600" t="s">
        <v>911</v>
      </c>
      <c r="O600" s="19">
        <v>43973</v>
      </c>
      <c r="P600" t="s">
        <v>281</v>
      </c>
      <c r="Q600" t="s">
        <v>173</v>
      </c>
      <c r="R600" t="s">
        <v>338</v>
      </c>
      <c r="S600" t="s">
        <v>910</v>
      </c>
      <c r="T600" t="s">
        <v>911</v>
      </c>
      <c r="U600">
        <v>84</v>
      </c>
    </row>
    <row r="601" spans="1:21">
      <c r="A601" t="s">
        <v>291</v>
      </c>
      <c r="B601" s="19">
        <v>43973</v>
      </c>
      <c r="C601">
        <v>20</v>
      </c>
      <c r="D601">
        <v>1113667</v>
      </c>
      <c r="E601" t="s">
        <v>170</v>
      </c>
      <c r="F601" t="s">
        <v>5883</v>
      </c>
      <c r="G601" t="s">
        <v>173</v>
      </c>
      <c r="H601" t="s">
        <v>4435</v>
      </c>
      <c r="I601" t="s">
        <v>909</v>
      </c>
      <c r="J601" t="s">
        <v>910</v>
      </c>
      <c r="K601">
        <v>3</v>
      </c>
      <c r="L601">
        <v>8400</v>
      </c>
      <c r="M601">
        <v>25200</v>
      </c>
      <c r="N601" t="s">
        <v>911</v>
      </c>
      <c r="O601" s="19">
        <v>43973</v>
      </c>
      <c r="P601" t="s">
        <v>281</v>
      </c>
      <c r="Q601" t="s">
        <v>173</v>
      </c>
      <c r="R601" t="s">
        <v>338</v>
      </c>
      <c r="S601" t="s">
        <v>910</v>
      </c>
      <c r="T601" t="s">
        <v>911</v>
      </c>
      <c r="U601">
        <v>84</v>
      </c>
    </row>
    <row r="602" spans="1:21">
      <c r="A602" t="s">
        <v>287</v>
      </c>
      <c r="B602" s="19">
        <v>43974</v>
      </c>
      <c r="C602">
        <v>20</v>
      </c>
      <c r="D602">
        <v>157677</v>
      </c>
      <c r="E602" t="s">
        <v>138</v>
      </c>
      <c r="F602" t="s">
        <v>5884</v>
      </c>
      <c r="G602" t="s">
        <v>56</v>
      </c>
      <c r="H602" t="s">
        <v>4436</v>
      </c>
      <c r="I602" t="s">
        <v>909</v>
      </c>
      <c r="J602" t="s">
        <v>910</v>
      </c>
      <c r="K602">
        <v>1</v>
      </c>
      <c r="L602">
        <v>8400</v>
      </c>
      <c r="M602">
        <v>8400</v>
      </c>
      <c r="N602" t="s">
        <v>911</v>
      </c>
      <c r="O602" s="19">
        <v>43974</v>
      </c>
      <c r="P602" t="s">
        <v>281</v>
      </c>
      <c r="Q602" t="s">
        <v>56</v>
      </c>
      <c r="R602" t="s">
        <v>338</v>
      </c>
      <c r="S602" t="s">
        <v>910</v>
      </c>
      <c r="T602" t="s">
        <v>911</v>
      </c>
      <c r="U602">
        <v>84</v>
      </c>
    </row>
    <row r="603" spans="1:21">
      <c r="A603" t="s">
        <v>297</v>
      </c>
      <c r="B603" s="19">
        <v>43975</v>
      </c>
      <c r="C603">
        <v>21</v>
      </c>
      <c r="D603">
        <v>1122368</v>
      </c>
      <c r="E603" t="s">
        <v>158</v>
      </c>
      <c r="F603" t="s">
        <v>5867</v>
      </c>
      <c r="G603" t="s">
        <v>70</v>
      </c>
      <c r="H603" t="s">
        <v>4428</v>
      </c>
      <c r="I603" t="s">
        <v>909</v>
      </c>
      <c r="J603" t="s">
        <v>910</v>
      </c>
      <c r="K603">
        <v>3</v>
      </c>
      <c r="L603">
        <v>8400</v>
      </c>
      <c r="M603">
        <v>25200</v>
      </c>
      <c r="N603" t="s">
        <v>911</v>
      </c>
      <c r="O603" s="19">
        <v>43975</v>
      </c>
      <c r="P603" t="s">
        <v>281</v>
      </c>
      <c r="Q603" t="s">
        <v>298</v>
      </c>
      <c r="R603" t="s">
        <v>338</v>
      </c>
      <c r="S603" t="s">
        <v>910</v>
      </c>
      <c r="T603" t="s">
        <v>911</v>
      </c>
      <c r="U603">
        <v>84</v>
      </c>
    </row>
    <row r="604" spans="1:21">
      <c r="A604" t="s">
        <v>287</v>
      </c>
      <c r="B604" s="19">
        <v>43978</v>
      </c>
      <c r="C604">
        <v>21</v>
      </c>
      <c r="D604">
        <v>157917</v>
      </c>
      <c r="E604" t="s">
        <v>158</v>
      </c>
      <c r="F604" t="s">
        <v>5867</v>
      </c>
      <c r="G604" t="s">
        <v>70</v>
      </c>
      <c r="H604" t="s">
        <v>4472</v>
      </c>
      <c r="I604" t="s">
        <v>909</v>
      </c>
      <c r="J604" t="s">
        <v>910</v>
      </c>
      <c r="K604">
        <v>1</v>
      </c>
      <c r="L604">
        <v>8400</v>
      </c>
      <c r="M604">
        <v>8400</v>
      </c>
      <c r="N604" t="s">
        <v>911</v>
      </c>
      <c r="O604" s="19">
        <v>43978</v>
      </c>
      <c r="P604" t="s">
        <v>281</v>
      </c>
      <c r="Q604" t="s">
        <v>56</v>
      </c>
      <c r="R604" t="s">
        <v>338</v>
      </c>
      <c r="S604" t="s">
        <v>910</v>
      </c>
      <c r="T604" t="s">
        <v>911</v>
      </c>
      <c r="U604">
        <v>84</v>
      </c>
    </row>
    <row r="605" spans="1:21">
      <c r="A605" t="s">
        <v>297</v>
      </c>
      <c r="B605" s="19">
        <v>43980</v>
      </c>
      <c r="C605">
        <v>21</v>
      </c>
      <c r="D605">
        <v>1122468</v>
      </c>
      <c r="E605" t="s">
        <v>141</v>
      </c>
      <c r="F605" t="s">
        <v>5876</v>
      </c>
      <c r="G605" t="s">
        <v>42</v>
      </c>
      <c r="H605" t="s">
        <v>4504</v>
      </c>
      <c r="I605" t="s">
        <v>909</v>
      </c>
      <c r="J605" t="s">
        <v>910</v>
      </c>
      <c r="K605">
        <v>3</v>
      </c>
      <c r="L605">
        <v>8400</v>
      </c>
      <c r="M605">
        <v>25200</v>
      </c>
      <c r="N605" t="s">
        <v>911</v>
      </c>
      <c r="O605" s="19">
        <v>43980</v>
      </c>
      <c r="P605" t="s">
        <v>281</v>
      </c>
      <c r="Q605" t="s">
        <v>298</v>
      </c>
      <c r="R605" t="s">
        <v>338</v>
      </c>
      <c r="S605" t="s">
        <v>910</v>
      </c>
      <c r="T605" t="s">
        <v>911</v>
      </c>
      <c r="U605">
        <v>84</v>
      </c>
    </row>
    <row r="606" spans="1:21">
      <c r="A606" t="s">
        <v>305</v>
      </c>
      <c r="B606" s="19">
        <v>43980</v>
      </c>
      <c r="C606">
        <v>21</v>
      </c>
      <c r="D606">
        <v>1123246</v>
      </c>
      <c r="E606" t="s">
        <v>135</v>
      </c>
      <c r="F606" t="s">
        <v>5882</v>
      </c>
      <c r="G606" t="s">
        <v>26</v>
      </c>
      <c r="H606" t="s">
        <v>4511</v>
      </c>
      <c r="I606" t="s">
        <v>909</v>
      </c>
      <c r="J606" t="s">
        <v>910</v>
      </c>
      <c r="K606">
        <v>1</v>
      </c>
      <c r="L606">
        <v>8400</v>
      </c>
      <c r="M606">
        <v>8400</v>
      </c>
      <c r="N606" t="s">
        <v>911</v>
      </c>
      <c r="O606" s="19">
        <v>43980</v>
      </c>
      <c r="P606" t="s">
        <v>281</v>
      </c>
      <c r="Q606" t="s">
        <v>19</v>
      </c>
      <c r="R606" t="s">
        <v>338</v>
      </c>
      <c r="S606" t="s">
        <v>910</v>
      </c>
      <c r="T606" t="s">
        <v>911</v>
      </c>
      <c r="U606">
        <v>84</v>
      </c>
    </row>
    <row r="607" spans="1:21">
      <c r="A607" t="s">
        <v>291</v>
      </c>
      <c r="B607" s="19">
        <v>43981</v>
      </c>
      <c r="C607">
        <v>21</v>
      </c>
      <c r="D607">
        <v>1113890</v>
      </c>
      <c r="E607" t="s">
        <v>181</v>
      </c>
      <c r="F607" t="s">
        <v>5886</v>
      </c>
      <c r="G607" t="s">
        <v>184</v>
      </c>
      <c r="H607" t="s">
        <v>4526</v>
      </c>
      <c r="I607" t="s">
        <v>909</v>
      </c>
      <c r="J607" t="s">
        <v>910</v>
      </c>
      <c r="K607">
        <v>1</v>
      </c>
      <c r="L607">
        <v>8400</v>
      </c>
      <c r="M607">
        <v>8400</v>
      </c>
      <c r="N607" t="s">
        <v>911</v>
      </c>
      <c r="O607" s="19">
        <v>43981</v>
      </c>
      <c r="P607" t="s">
        <v>281</v>
      </c>
      <c r="Q607" t="s">
        <v>173</v>
      </c>
      <c r="R607" t="s">
        <v>338</v>
      </c>
      <c r="S607" t="s">
        <v>910</v>
      </c>
      <c r="T607" t="s">
        <v>911</v>
      </c>
      <c r="U607">
        <v>84</v>
      </c>
    </row>
    <row r="608" spans="1:21">
      <c r="A608" t="s">
        <v>305</v>
      </c>
      <c r="B608" s="19">
        <v>43981</v>
      </c>
      <c r="C608">
        <v>21</v>
      </c>
      <c r="D608">
        <v>1123302</v>
      </c>
      <c r="E608" t="s">
        <v>23</v>
      </c>
      <c r="F608" t="s">
        <v>5892</v>
      </c>
      <c r="G608" t="s">
        <v>26</v>
      </c>
      <c r="H608" t="s">
        <v>4538</v>
      </c>
      <c r="I608" t="s">
        <v>909</v>
      </c>
      <c r="J608" t="s">
        <v>910</v>
      </c>
      <c r="K608">
        <v>1</v>
      </c>
      <c r="L608">
        <v>8400</v>
      </c>
      <c r="M608">
        <v>8400</v>
      </c>
      <c r="N608" t="s">
        <v>911</v>
      </c>
      <c r="O608" s="19">
        <v>43981</v>
      </c>
      <c r="P608" t="s">
        <v>281</v>
      </c>
      <c r="Q608" t="s">
        <v>19</v>
      </c>
      <c r="R608" t="s">
        <v>338</v>
      </c>
      <c r="S608" t="s">
        <v>910</v>
      </c>
      <c r="T608" t="s">
        <v>911</v>
      </c>
      <c r="U608">
        <v>84</v>
      </c>
    </row>
    <row r="609" spans="1:21">
      <c r="A609" t="s">
        <v>305</v>
      </c>
      <c r="B609" s="19">
        <v>43982</v>
      </c>
      <c r="C609">
        <v>22</v>
      </c>
      <c r="D609">
        <v>1123362</v>
      </c>
      <c r="E609" t="s">
        <v>23</v>
      </c>
      <c r="F609" t="s">
        <v>5892</v>
      </c>
      <c r="G609" t="s">
        <v>26</v>
      </c>
      <c r="H609" t="s">
        <v>4559</v>
      </c>
      <c r="I609" t="s">
        <v>909</v>
      </c>
      <c r="J609" t="s">
        <v>910</v>
      </c>
      <c r="K609">
        <v>1</v>
      </c>
      <c r="L609">
        <v>8400</v>
      </c>
      <c r="M609">
        <v>8400</v>
      </c>
      <c r="N609" t="s">
        <v>911</v>
      </c>
      <c r="O609" s="19">
        <v>43982</v>
      </c>
      <c r="P609" t="s">
        <v>281</v>
      </c>
      <c r="Q609" t="s">
        <v>19</v>
      </c>
      <c r="R609" t="s">
        <v>338</v>
      </c>
      <c r="S609" t="s">
        <v>910</v>
      </c>
      <c r="T609" t="s">
        <v>911</v>
      </c>
      <c r="U609">
        <v>84</v>
      </c>
    </row>
    <row r="610" spans="1:21">
      <c r="A610" t="s">
        <v>305</v>
      </c>
      <c r="B610" s="19">
        <v>43982</v>
      </c>
      <c r="C610">
        <v>22</v>
      </c>
      <c r="D610">
        <v>1123370</v>
      </c>
      <c r="E610" t="s">
        <v>23</v>
      </c>
      <c r="F610" t="s">
        <v>5892</v>
      </c>
      <c r="G610" t="s">
        <v>26</v>
      </c>
      <c r="H610" t="s">
        <v>4563</v>
      </c>
      <c r="I610" t="s">
        <v>909</v>
      </c>
      <c r="J610" t="s">
        <v>910</v>
      </c>
      <c r="K610">
        <v>1</v>
      </c>
      <c r="L610">
        <v>8400</v>
      </c>
      <c r="M610">
        <v>8400</v>
      </c>
      <c r="N610" t="s">
        <v>911</v>
      </c>
      <c r="O610" s="19">
        <v>43982</v>
      </c>
      <c r="P610" t="s">
        <v>281</v>
      </c>
      <c r="Q610" t="s">
        <v>19</v>
      </c>
      <c r="R610" t="s">
        <v>338</v>
      </c>
      <c r="S610" t="s">
        <v>910</v>
      </c>
      <c r="T610" t="s">
        <v>911</v>
      </c>
      <c r="U610">
        <v>84</v>
      </c>
    </row>
    <row r="611" spans="1:21">
      <c r="A611" t="s">
        <v>305</v>
      </c>
      <c r="B611" s="19">
        <v>43985</v>
      </c>
      <c r="C611">
        <v>22</v>
      </c>
      <c r="D611">
        <v>1123436</v>
      </c>
      <c r="E611" t="s">
        <v>135</v>
      </c>
      <c r="F611" t="s">
        <v>5882</v>
      </c>
      <c r="G611" t="s">
        <v>26</v>
      </c>
      <c r="H611" t="s">
        <v>4595</v>
      </c>
      <c r="I611" t="s">
        <v>909</v>
      </c>
      <c r="J611" t="s">
        <v>910</v>
      </c>
      <c r="K611">
        <v>1</v>
      </c>
      <c r="L611">
        <v>8400</v>
      </c>
      <c r="M611">
        <v>8400</v>
      </c>
      <c r="N611" t="s">
        <v>911</v>
      </c>
      <c r="O611" s="19">
        <v>43985</v>
      </c>
      <c r="P611" t="s">
        <v>281</v>
      </c>
      <c r="Q611" t="s">
        <v>19</v>
      </c>
      <c r="R611" t="s">
        <v>338</v>
      </c>
      <c r="S611" t="s">
        <v>910</v>
      </c>
      <c r="T611" t="s">
        <v>911</v>
      </c>
      <c r="U611">
        <v>84</v>
      </c>
    </row>
    <row r="612" spans="1:21">
      <c r="A612" t="s">
        <v>291</v>
      </c>
      <c r="B612" s="19">
        <v>43973</v>
      </c>
      <c r="C612">
        <v>20</v>
      </c>
      <c r="D612">
        <v>1113650</v>
      </c>
      <c r="E612" t="s">
        <v>170</v>
      </c>
      <c r="F612" t="s">
        <v>5883</v>
      </c>
      <c r="G612" t="s">
        <v>173</v>
      </c>
      <c r="H612" t="s">
        <v>4434</v>
      </c>
      <c r="I612" t="s">
        <v>912</v>
      </c>
      <c r="J612" t="s">
        <v>913</v>
      </c>
      <c r="K612">
        <v>1</v>
      </c>
      <c r="L612">
        <v>3600</v>
      </c>
      <c r="M612">
        <v>3600</v>
      </c>
      <c r="N612" t="s">
        <v>914</v>
      </c>
      <c r="O612" s="19">
        <v>43973</v>
      </c>
      <c r="P612" t="s">
        <v>281</v>
      </c>
      <c r="Q612" t="s">
        <v>173</v>
      </c>
      <c r="R612" t="s">
        <v>338</v>
      </c>
      <c r="S612" t="s">
        <v>913</v>
      </c>
      <c r="T612" t="s">
        <v>914</v>
      </c>
      <c r="U612">
        <v>36</v>
      </c>
    </row>
    <row r="613" spans="1:21">
      <c r="A613" t="s">
        <v>278</v>
      </c>
      <c r="B613" s="19">
        <v>43974</v>
      </c>
      <c r="C613">
        <v>20</v>
      </c>
      <c r="D613">
        <v>166480</v>
      </c>
      <c r="E613" t="s">
        <v>164</v>
      </c>
      <c r="F613" t="s">
        <v>5879</v>
      </c>
      <c r="G613" t="s">
        <v>38</v>
      </c>
      <c r="H613" t="s">
        <v>4444</v>
      </c>
      <c r="I613" t="s">
        <v>912</v>
      </c>
      <c r="J613" t="s">
        <v>913</v>
      </c>
      <c r="K613">
        <v>1</v>
      </c>
      <c r="L613">
        <v>3600</v>
      </c>
      <c r="M613">
        <v>3600</v>
      </c>
      <c r="N613" t="s">
        <v>914</v>
      </c>
      <c r="O613" s="19">
        <v>43974</v>
      </c>
      <c r="P613" t="s">
        <v>279</v>
      </c>
      <c r="Q613" t="s">
        <v>38</v>
      </c>
      <c r="R613" t="s">
        <v>338</v>
      </c>
      <c r="S613" t="s">
        <v>913</v>
      </c>
      <c r="T613" t="s">
        <v>914</v>
      </c>
      <c r="U613">
        <v>36</v>
      </c>
    </row>
    <row r="614" spans="1:21">
      <c r="A614" t="s">
        <v>278</v>
      </c>
      <c r="B614" s="19">
        <v>43975</v>
      </c>
      <c r="C614">
        <v>21</v>
      </c>
      <c r="D614">
        <v>166506</v>
      </c>
      <c r="E614" t="s">
        <v>164</v>
      </c>
      <c r="F614" t="s">
        <v>5879</v>
      </c>
      <c r="G614" t="s">
        <v>38</v>
      </c>
      <c r="H614" t="s">
        <v>4458</v>
      </c>
      <c r="I614" t="s">
        <v>912</v>
      </c>
      <c r="J614" t="s">
        <v>913</v>
      </c>
      <c r="K614">
        <v>1</v>
      </c>
      <c r="L614">
        <v>3600</v>
      </c>
      <c r="M614">
        <v>3600</v>
      </c>
      <c r="N614" t="s">
        <v>914</v>
      </c>
      <c r="O614" s="19">
        <v>43975</v>
      </c>
      <c r="P614" t="s">
        <v>279</v>
      </c>
      <c r="Q614" t="s">
        <v>38</v>
      </c>
      <c r="R614" t="s">
        <v>338</v>
      </c>
      <c r="S614" t="s">
        <v>913</v>
      </c>
      <c r="T614" t="s">
        <v>914</v>
      </c>
      <c r="U614">
        <v>36</v>
      </c>
    </row>
    <row r="615" spans="1:21">
      <c r="A615" t="s">
        <v>305</v>
      </c>
      <c r="B615" s="19">
        <v>43981</v>
      </c>
      <c r="C615">
        <v>21</v>
      </c>
      <c r="D615">
        <v>1123266</v>
      </c>
      <c r="E615" t="s">
        <v>23</v>
      </c>
      <c r="F615" t="s">
        <v>5892</v>
      </c>
      <c r="G615" t="s">
        <v>26</v>
      </c>
      <c r="H615" t="s">
        <v>4530</v>
      </c>
      <c r="I615" t="s">
        <v>912</v>
      </c>
      <c r="J615" t="s">
        <v>913</v>
      </c>
      <c r="K615">
        <v>1</v>
      </c>
      <c r="L615">
        <v>3600</v>
      </c>
      <c r="M615">
        <v>3600</v>
      </c>
      <c r="N615" t="s">
        <v>914</v>
      </c>
      <c r="O615" s="19">
        <v>43981</v>
      </c>
      <c r="P615" t="s">
        <v>281</v>
      </c>
      <c r="Q615" t="s">
        <v>19</v>
      </c>
      <c r="R615" t="s">
        <v>338</v>
      </c>
      <c r="S615" t="s">
        <v>913</v>
      </c>
      <c r="T615" t="s">
        <v>914</v>
      </c>
      <c r="U615">
        <v>36</v>
      </c>
    </row>
    <row r="616" spans="1:21">
      <c r="A616" t="s">
        <v>305</v>
      </c>
      <c r="B616" s="19">
        <v>43981</v>
      </c>
      <c r="C616">
        <v>21</v>
      </c>
      <c r="D616">
        <v>1123332</v>
      </c>
      <c r="E616" t="s">
        <v>23</v>
      </c>
      <c r="F616" t="s">
        <v>5892</v>
      </c>
      <c r="G616" t="s">
        <v>26</v>
      </c>
      <c r="H616" t="s">
        <v>4540</v>
      </c>
      <c r="I616" t="s">
        <v>912</v>
      </c>
      <c r="J616" t="s">
        <v>913</v>
      </c>
      <c r="K616">
        <v>1</v>
      </c>
      <c r="L616">
        <v>3600</v>
      </c>
      <c r="M616">
        <v>3600</v>
      </c>
      <c r="N616" t="s">
        <v>914</v>
      </c>
      <c r="O616" s="19">
        <v>43981</v>
      </c>
      <c r="P616" t="s">
        <v>281</v>
      </c>
      <c r="Q616" t="s">
        <v>19</v>
      </c>
      <c r="R616" t="s">
        <v>338</v>
      </c>
      <c r="S616" t="s">
        <v>913</v>
      </c>
      <c r="T616" t="s">
        <v>914</v>
      </c>
      <c r="U616">
        <v>36</v>
      </c>
    </row>
    <row r="617" spans="1:21">
      <c r="A617" t="s">
        <v>278</v>
      </c>
      <c r="B617" s="19">
        <v>43972</v>
      </c>
      <c r="C617">
        <v>20</v>
      </c>
      <c r="D617">
        <v>166450</v>
      </c>
      <c r="E617" t="s">
        <v>164</v>
      </c>
      <c r="F617" t="s">
        <v>5879</v>
      </c>
      <c r="G617" t="s">
        <v>38</v>
      </c>
      <c r="H617" t="s">
        <v>4423</v>
      </c>
      <c r="I617" t="s">
        <v>918</v>
      </c>
      <c r="J617" t="s">
        <v>919</v>
      </c>
      <c r="K617">
        <v>1</v>
      </c>
      <c r="L617">
        <v>8100</v>
      </c>
      <c r="M617">
        <v>8100</v>
      </c>
      <c r="N617" t="s">
        <v>920</v>
      </c>
      <c r="O617" s="19">
        <v>43972</v>
      </c>
      <c r="P617" t="s">
        <v>279</v>
      </c>
      <c r="Q617" t="s">
        <v>38</v>
      </c>
      <c r="R617" t="s">
        <v>338</v>
      </c>
      <c r="S617" t="s">
        <v>919</v>
      </c>
      <c r="T617" t="s">
        <v>920</v>
      </c>
      <c r="U617">
        <v>81</v>
      </c>
    </row>
    <row r="618" spans="1:21">
      <c r="A618" t="s">
        <v>278</v>
      </c>
      <c r="B618" s="19">
        <v>43974</v>
      </c>
      <c r="C618">
        <v>20</v>
      </c>
      <c r="D618">
        <v>166485</v>
      </c>
      <c r="E618" t="s">
        <v>164</v>
      </c>
      <c r="F618" t="s">
        <v>5879</v>
      </c>
      <c r="G618" t="s">
        <v>38</v>
      </c>
      <c r="H618" t="s">
        <v>4448</v>
      </c>
      <c r="I618" t="s">
        <v>918</v>
      </c>
      <c r="J618" t="s">
        <v>919</v>
      </c>
      <c r="K618">
        <v>2</v>
      </c>
      <c r="L618">
        <v>8100</v>
      </c>
      <c r="M618">
        <v>16200</v>
      </c>
      <c r="N618" t="s">
        <v>920</v>
      </c>
      <c r="O618" s="19">
        <v>43974</v>
      </c>
      <c r="P618" t="s">
        <v>279</v>
      </c>
      <c r="Q618" t="s">
        <v>38</v>
      </c>
      <c r="R618" t="s">
        <v>338</v>
      </c>
      <c r="S618" t="s">
        <v>919</v>
      </c>
      <c r="T618" t="s">
        <v>920</v>
      </c>
      <c r="U618">
        <v>81</v>
      </c>
    </row>
    <row r="619" spans="1:21">
      <c r="A619" t="s">
        <v>287</v>
      </c>
      <c r="B619" s="19">
        <v>43971</v>
      </c>
      <c r="C619">
        <v>20</v>
      </c>
      <c r="D619">
        <v>157491</v>
      </c>
      <c r="E619" t="s">
        <v>265</v>
      </c>
      <c r="F619" t="s">
        <v>5878</v>
      </c>
      <c r="G619" t="s">
        <v>56</v>
      </c>
      <c r="H619" t="s">
        <v>4415</v>
      </c>
      <c r="I619" t="s">
        <v>936</v>
      </c>
      <c r="J619" t="s">
        <v>937</v>
      </c>
      <c r="K619">
        <v>1</v>
      </c>
      <c r="L619">
        <v>9200</v>
      </c>
      <c r="M619">
        <v>9200</v>
      </c>
      <c r="N619" t="s">
        <v>938</v>
      </c>
      <c r="O619" s="19">
        <v>43971</v>
      </c>
      <c r="P619" t="s">
        <v>281</v>
      </c>
      <c r="Q619" t="s">
        <v>56</v>
      </c>
      <c r="R619" t="s">
        <v>338</v>
      </c>
      <c r="S619" t="s">
        <v>937</v>
      </c>
      <c r="T619" t="s">
        <v>938</v>
      </c>
      <c r="U619">
        <v>92</v>
      </c>
    </row>
    <row r="620" spans="1:21">
      <c r="A620" t="s">
        <v>294</v>
      </c>
      <c r="B620" s="19">
        <v>43973</v>
      </c>
      <c r="C620">
        <v>20</v>
      </c>
      <c r="D620">
        <v>121002</v>
      </c>
      <c r="E620" t="s">
        <v>152</v>
      </c>
      <c r="F620" t="s">
        <v>5880</v>
      </c>
      <c r="G620" t="s">
        <v>74</v>
      </c>
      <c r="H620" t="s">
        <v>4425</v>
      </c>
      <c r="I620" t="s">
        <v>936</v>
      </c>
      <c r="J620" t="s">
        <v>937</v>
      </c>
      <c r="K620">
        <v>6</v>
      </c>
      <c r="L620">
        <v>9200</v>
      </c>
      <c r="M620">
        <v>55200</v>
      </c>
      <c r="N620" t="s">
        <v>938</v>
      </c>
      <c r="O620" s="19">
        <v>43973</v>
      </c>
      <c r="P620" t="s">
        <v>281</v>
      </c>
      <c r="Q620" t="s">
        <v>74</v>
      </c>
      <c r="R620" t="s">
        <v>338</v>
      </c>
      <c r="S620" t="s">
        <v>937</v>
      </c>
      <c r="T620" t="s">
        <v>938</v>
      </c>
      <c r="U620">
        <v>92</v>
      </c>
    </row>
    <row r="621" spans="1:21">
      <c r="A621" t="s">
        <v>294</v>
      </c>
      <c r="B621" s="19">
        <v>43973</v>
      </c>
      <c r="C621">
        <v>20</v>
      </c>
      <c r="D621">
        <v>121004</v>
      </c>
      <c r="E621" t="s">
        <v>152</v>
      </c>
      <c r="F621" t="s">
        <v>5880</v>
      </c>
      <c r="G621" t="s">
        <v>74</v>
      </c>
      <c r="H621" t="s">
        <v>4425</v>
      </c>
      <c r="I621" t="s">
        <v>936</v>
      </c>
      <c r="J621" t="s">
        <v>937</v>
      </c>
      <c r="K621">
        <v>4</v>
      </c>
      <c r="L621">
        <v>9200</v>
      </c>
      <c r="M621">
        <v>36800</v>
      </c>
      <c r="N621" t="s">
        <v>938</v>
      </c>
      <c r="O621" s="19">
        <v>43973</v>
      </c>
      <c r="P621" t="s">
        <v>281</v>
      </c>
      <c r="Q621" t="s">
        <v>74</v>
      </c>
      <c r="R621" t="s">
        <v>338</v>
      </c>
      <c r="S621" t="s">
        <v>937</v>
      </c>
      <c r="T621" t="s">
        <v>938</v>
      </c>
      <c r="U621">
        <v>92</v>
      </c>
    </row>
    <row r="622" spans="1:21">
      <c r="A622" t="s">
        <v>294</v>
      </c>
      <c r="B622" s="19">
        <v>43973</v>
      </c>
      <c r="C622">
        <v>20</v>
      </c>
      <c r="D622">
        <v>121012</v>
      </c>
      <c r="E622" t="s">
        <v>152</v>
      </c>
      <c r="F622" t="s">
        <v>5880</v>
      </c>
      <c r="G622" t="s">
        <v>74</v>
      </c>
      <c r="H622" t="s">
        <v>4426</v>
      </c>
      <c r="I622" t="s">
        <v>936</v>
      </c>
      <c r="J622" t="s">
        <v>937</v>
      </c>
      <c r="K622">
        <v>9</v>
      </c>
      <c r="L622">
        <v>9200</v>
      </c>
      <c r="M622">
        <v>82800</v>
      </c>
      <c r="N622" t="s">
        <v>938</v>
      </c>
      <c r="O622" s="19">
        <v>43973</v>
      </c>
      <c r="P622" t="s">
        <v>281</v>
      </c>
      <c r="Q622" t="s">
        <v>74</v>
      </c>
      <c r="R622" t="s">
        <v>338</v>
      </c>
      <c r="S622" t="s">
        <v>937</v>
      </c>
      <c r="T622" t="s">
        <v>938</v>
      </c>
      <c r="U622">
        <v>92</v>
      </c>
    </row>
    <row r="623" spans="1:21">
      <c r="A623" t="s">
        <v>294</v>
      </c>
      <c r="B623" s="19">
        <v>43973</v>
      </c>
      <c r="C623">
        <v>20</v>
      </c>
      <c r="D623">
        <v>121028</v>
      </c>
      <c r="E623" t="s">
        <v>152</v>
      </c>
      <c r="F623" t="s">
        <v>5880</v>
      </c>
      <c r="G623" t="s">
        <v>74</v>
      </c>
      <c r="H623" t="s">
        <v>4426</v>
      </c>
      <c r="I623" t="s">
        <v>936</v>
      </c>
      <c r="J623" t="s">
        <v>937</v>
      </c>
      <c r="K623">
        <v>1</v>
      </c>
      <c r="L623">
        <v>9200</v>
      </c>
      <c r="M623">
        <v>9200</v>
      </c>
      <c r="N623" t="s">
        <v>938</v>
      </c>
      <c r="O623" s="19">
        <v>43973</v>
      </c>
      <c r="P623" t="s">
        <v>281</v>
      </c>
      <c r="Q623" t="s">
        <v>74</v>
      </c>
      <c r="R623" t="s">
        <v>338</v>
      </c>
      <c r="S623" t="s">
        <v>937</v>
      </c>
      <c r="T623" t="s">
        <v>938</v>
      </c>
      <c r="U623">
        <v>92</v>
      </c>
    </row>
    <row r="624" spans="1:21">
      <c r="A624" t="s">
        <v>287</v>
      </c>
      <c r="B624" s="19">
        <v>43973</v>
      </c>
      <c r="C624">
        <v>20</v>
      </c>
      <c r="D624">
        <v>157608</v>
      </c>
      <c r="E624" t="s">
        <v>53</v>
      </c>
      <c r="F624" t="s">
        <v>5877</v>
      </c>
      <c r="G624" t="s">
        <v>56</v>
      </c>
      <c r="H624" t="s">
        <v>4428</v>
      </c>
      <c r="I624" t="s">
        <v>936</v>
      </c>
      <c r="J624" t="s">
        <v>937</v>
      </c>
      <c r="K624">
        <v>3</v>
      </c>
      <c r="L624">
        <v>9200</v>
      </c>
      <c r="M624">
        <v>27600</v>
      </c>
      <c r="N624" t="s">
        <v>938</v>
      </c>
      <c r="O624" s="19">
        <v>43973</v>
      </c>
      <c r="P624" t="s">
        <v>281</v>
      </c>
      <c r="Q624" t="s">
        <v>56</v>
      </c>
      <c r="R624" t="s">
        <v>338</v>
      </c>
      <c r="S624" t="s">
        <v>937</v>
      </c>
      <c r="T624" t="s">
        <v>938</v>
      </c>
      <c r="U624">
        <v>92</v>
      </c>
    </row>
    <row r="625" spans="1:21">
      <c r="A625" t="s">
        <v>287</v>
      </c>
      <c r="B625" s="19">
        <v>43973</v>
      </c>
      <c r="C625">
        <v>20</v>
      </c>
      <c r="D625">
        <v>157616</v>
      </c>
      <c r="E625" t="s">
        <v>53</v>
      </c>
      <c r="F625" t="s">
        <v>5877</v>
      </c>
      <c r="G625" t="s">
        <v>56</v>
      </c>
      <c r="H625" t="s">
        <v>4428</v>
      </c>
      <c r="I625" t="s">
        <v>936</v>
      </c>
      <c r="J625" t="s">
        <v>937</v>
      </c>
      <c r="K625">
        <v>1</v>
      </c>
      <c r="L625">
        <v>9200</v>
      </c>
      <c r="M625">
        <v>9200</v>
      </c>
      <c r="N625" t="s">
        <v>938</v>
      </c>
      <c r="O625" s="19">
        <v>43973</v>
      </c>
      <c r="P625" t="s">
        <v>281</v>
      </c>
      <c r="Q625" t="s">
        <v>56</v>
      </c>
      <c r="R625" t="s">
        <v>338</v>
      </c>
      <c r="S625" t="s">
        <v>937</v>
      </c>
      <c r="T625" t="s">
        <v>938</v>
      </c>
      <c r="U625">
        <v>92</v>
      </c>
    </row>
    <row r="626" spans="1:21">
      <c r="A626" t="s">
        <v>291</v>
      </c>
      <c r="B626" s="19">
        <v>43973</v>
      </c>
      <c r="C626">
        <v>20</v>
      </c>
      <c r="D626">
        <v>1113638</v>
      </c>
      <c r="E626" t="s">
        <v>170</v>
      </c>
      <c r="F626" t="s">
        <v>5883</v>
      </c>
      <c r="G626" t="s">
        <v>173</v>
      </c>
      <c r="H626" t="s">
        <v>4434</v>
      </c>
      <c r="I626" t="s">
        <v>936</v>
      </c>
      <c r="J626" t="s">
        <v>937</v>
      </c>
      <c r="K626">
        <v>3</v>
      </c>
      <c r="L626">
        <v>9200</v>
      </c>
      <c r="M626">
        <v>27600</v>
      </c>
      <c r="N626" t="s">
        <v>938</v>
      </c>
      <c r="O626" s="19">
        <v>43973</v>
      </c>
      <c r="P626" t="s">
        <v>281</v>
      </c>
      <c r="Q626" t="s">
        <v>173</v>
      </c>
      <c r="R626" t="s">
        <v>338</v>
      </c>
      <c r="S626" t="s">
        <v>937</v>
      </c>
      <c r="T626" t="s">
        <v>938</v>
      </c>
      <c r="U626">
        <v>92</v>
      </c>
    </row>
    <row r="627" spans="1:21">
      <c r="A627" t="s">
        <v>291</v>
      </c>
      <c r="B627" s="19">
        <v>43973</v>
      </c>
      <c r="C627">
        <v>20</v>
      </c>
      <c r="D627">
        <v>1113639</v>
      </c>
      <c r="E627" t="s">
        <v>170</v>
      </c>
      <c r="F627" t="s">
        <v>5883</v>
      </c>
      <c r="G627" t="s">
        <v>173</v>
      </c>
      <c r="H627" t="s">
        <v>4434</v>
      </c>
      <c r="I627" t="s">
        <v>936</v>
      </c>
      <c r="J627" t="s">
        <v>937</v>
      </c>
      <c r="K627">
        <v>3</v>
      </c>
      <c r="L627">
        <v>9200</v>
      </c>
      <c r="M627">
        <v>27600</v>
      </c>
      <c r="N627" t="s">
        <v>938</v>
      </c>
      <c r="O627" s="19">
        <v>43973</v>
      </c>
      <c r="P627" t="s">
        <v>281</v>
      </c>
      <c r="Q627" t="s">
        <v>173</v>
      </c>
      <c r="R627" t="s">
        <v>338</v>
      </c>
      <c r="S627" t="s">
        <v>937</v>
      </c>
      <c r="T627" t="s">
        <v>938</v>
      </c>
      <c r="U627">
        <v>92</v>
      </c>
    </row>
    <row r="628" spans="1:21">
      <c r="A628" t="s">
        <v>291</v>
      </c>
      <c r="B628" s="19">
        <v>43973</v>
      </c>
      <c r="C628">
        <v>20</v>
      </c>
      <c r="D628">
        <v>1113664</v>
      </c>
      <c r="E628" t="s">
        <v>170</v>
      </c>
      <c r="F628" t="s">
        <v>5883</v>
      </c>
      <c r="G628" t="s">
        <v>173</v>
      </c>
      <c r="H628" t="s">
        <v>4435</v>
      </c>
      <c r="I628" t="s">
        <v>936</v>
      </c>
      <c r="J628" t="s">
        <v>937</v>
      </c>
      <c r="K628">
        <v>3</v>
      </c>
      <c r="L628">
        <v>9200</v>
      </c>
      <c r="M628">
        <v>27600</v>
      </c>
      <c r="N628" t="s">
        <v>938</v>
      </c>
      <c r="O628" s="19">
        <v>43973</v>
      </c>
      <c r="P628" t="s">
        <v>281</v>
      </c>
      <c r="Q628" t="s">
        <v>173</v>
      </c>
      <c r="R628" t="s">
        <v>338</v>
      </c>
      <c r="S628" t="s">
        <v>937</v>
      </c>
      <c r="T628" t="s">
        <v>938</v>
      </c>
      <c r="U628">
        <v>92</v>
      </c>
    </row>
    <row r="629" spans="1:21">
      <c r="A629" t="s">
        <v>291</v>
      </c>
      <c r="B629" s="19">
        <v>43973</v>
      </c>
      <c r="C629">
        <v>20</v>
      </c>
      <c r="D629">
        <v>1113666</v>
      </c>
      <c r="E629" t="s">
        <v>170</v>
      </c>
      <c r="F629" t="s">
        <v>5883</v>
      </c>
      <c r="G629" t="s">
        <v>173</v>
      </c>
      <c r="H629" t="s">
        <v>4435</v>
      </c>
      <c r="I629" t="s">
        <v>936</v>
      </c>
      <c r="J629" t="s">
        <v>937</v>
      </c>
      <c r="K629">
        <v>1</v>
      </c>
      <c r="L629">
        <v>9200</v>
      </c>
      <c r="M629">
        <v>9200</v>
      </c>
      <c r="N629" t="s">
        <v>938</v>
      </c>
      <c r="O629" s="19">
        <v>43973</v>
      </c>
      <c r="P629" t="s">
        <v>281</v>
      </c>
      <c r="Q629" t="s">
        <v>173</v>
      </c>
      <c r="R629" t="s">
        <v>338</v>
      </c>
      <c r="S629" t="s">
        <v>937</v>
      </c>
      <c r="T629" t="s">
        <v>938</v>
      </c>
      <c r="U629">
        <v>92</v>
      </c>
    </row>
    <row r="630" spans="1:21">
      <c r="A630" t="s">
        <v>287</v>
      </c>
      <c r="B630" s="19">
        <v>43974</v>
      </c>
      <c r="C630">
        <v>20</v>
      </c>
      <c r="D630">
        <v>157712</v>
      </c>
      <c r="E630" t="s">
        <v>138</v>
      </c>
      <c r="F630" t="s">
        <v>5884</v>
      </c>
      <c r="G630" t="s">
        <v>56</v>
      </c>
      <c r="H630" t="s">
        <v>4437</v>
      </c>
      <c r="I630" t="s">
        <v>936</v>
      </c>
      <c r="J630" t="s">
        <v>937</v>
      </c>
      <c r="K630">
        <v>1</v>
      </c>
      <c r="L630">
        <v>9200</v>
      </c>
      <c r="M630">
        <v>9200</v>
      </c>
      <c r="N630" t="s">
        <v>938</v>
      </c>
      <c r="O630" s="19">
        <v>43974</v>
      </c>
      <c r="P630" t="s">
        <v>281</v>
      </c>
      <c r="Q630" t="s">
        <v>56</v>
      </c>
      <c r="R630" t="s">
        <v>338</v>
      </c>
      <c r="S630" t="s">
        <v>937</v>
      </c>
      <c r="T630" t="s">
        <v>938</v>
      </c>
      <c r="U630">
        <v>92</v>
      </c>
    </row>
    <row r="631" spans="1:21">
      <c r="A631" t="s">
        <v>287</v>
      </c>
      <c r="B631" s="19">
        <v>43974</v>
      </c>
      <c r="C631">
        <v>20</v>
      </c>
      <c r="D631">
        <v>157727</v>
      </c>
      <c r="E631" t="s">
        <v>138</v>
      </c>
      <c r="F631" t="s">
        <v>5884</v>
      </c>
      <c r="G631" t="s">
        <v>56</v>
      </c>
      <c r="H631" t="s">
        <v>4426</v>
      </c>
      <c r="I631" t="s">
        <v>936</v>
      </c>
      <c r="J631" t="s">
        <v>937</v>
      </c>
      <c r="K631">
        <v>51</v>
      </c>
      <c r="L631">
        <v>9200</v>
      </c>
      <c r="M631">
        <v>469200</v>
      </c>
      <c r="N631" t="s">
        <v>938</v>
      </c>
      <c r="O631" s="19">
        <v>43974</v>
      </c>
      <c r="P631" t="s">
        <v>281</v>
      </c>
      <c r="Q631" t="s">
        <v>56</v>
      </c>
      <c r="R631" t="s">
        <v>338</v>
      </c>
      <c r="S631" t="s">
        <v>937</v>
      </c>
      <c r="T631" t="s">
        <v>938</v>
      </c>
      <c r="U631">
        <v>92</v>
      </c>
    </row>
    <row r="632" spans="1:21">
      <c r="A632" t="s">
        <v>287</v>
      </c>
      <c r="B632" s="19">
        <v>43974</v>
      </c>
      <c r="C632">
        <v>20</v>
      </c>
      <c r="D632">
        <v>157730</v>
      </c>
      <c r="E632" t="s">
        <v>138</v>
      </c>
      <c r="F632" t="s">
        <v>5884</v>
      </c>
      <c r="G632" t="s">
        <v>56</v>
      </c>
      <c r="H632" t="s">
        <v>4426</v>
      </c>
      <c r="I632" t="s">
        <v>936</v>
      </c>
      <c r="J632" t="s">
        <v>937</v>
      </c>
      <c r="K632">
        <v>21</v>
      </c>
      <c r="L632">
        <v>9200</v>
      </c>
      <c r="M632">
        <v>193200</v>
      </c>
      <c r="N632" t="s">
        <v>938</v>
      </c>
      <c r="O632" s="19">
        <v>43974</v>
      </c>
      <c r="P632" t="s">
        <v>281</v>
      </c>
      <c r="Q632" t="s">
        <v>56</v>
      </c>
      <c r="R632" t="s">
        <v>338</v>
      </c>
      <c r="S632" t="s">
        <v>937</v>
      </c>
      <c r="T632" t="s">
        <v>938</v>
      </c>
      <c r="U632">
        <v>92</v>
      </c>
    </row>
    <row r="633" spans="1:21">
      <c r="A633" t="s">
        <v>287</v>
      </c>
      <c r="B633" s="19">
        <v>43974</v>
      </c>
      <c r="C633">
        <v>20</v>
      </c>
      <c r="D633">
        <v>157733</v>
      </c>
      <c r="E633" t="s">
        <v>138</v>
      </c>
      <c r="F633" t="s">
        <v>5884</v>
      </c>
      <c r="G633" t="s">
        <v>56</v>
      </c>
      <c r="H633" t="s">
        <v>4428</v>
      </c>
      <c r="I633" t="s">
        <v>936</v>
      </c>
      <c r="J633" t="s">
        <v>937</v>
      </c>
      <c r="K633">
        <v>6</v>
      </c>
      <c r="L633">
        <v>9200</v>
      </c>
      <c r="M633">
        <v>55200</v>
      </c>
      <c r="N633" t="s">
        <v>938</v>
      </c>
      <c r="O633" s="19">
        <v>43974</v>
      </c>
      <c r="P633" t="s">
        <v>281</v>
      </c>
      <c r="Q633" t="s">
        <v>56</v>
      </c>
      <c r="R633" t="s">
        <v>338</v>
      </c>
      <c r="S633" t="s">
        <v>937</v>
      </c>
      <c r="T633" t="s">
        <v>938</v>
      </c>
      <c r="U633">
        <v>92</v>
      </c>
    </row>
    <row r="634" spans="1:21">
      <c r="A634" t="s">
        <v>278</v>
      </c>
      <c r="B634" s="19">
        <v>43974</v>
      </c>
      <c r="C634">
        <v>20</v>
      </c>
      <c r="D634">
        <v>166485</v>
      </c>
      <c r="E634" t="s">
        <v>164</v>
      </c>
      <c r="F634" t="s">
        <v>5879</v>
      </c>
      <c r="G634" t="s">
        <v>38</v>
      </c>
      <c r="H634" t="s">
        <v>4448</v>
      </c>
      <c r="I634" t="s">
        <v>936</v>
      </c>
      <c r="J634" t="s">
        <v>937</v>
      </c>
      <c r="K634">
        <v>1</v>
      </c>
      <c r="L634">
        <v>9200</v>
      </c>
      <c r="M634">
        <v>9200</v>
      </c>
      <c r="N634" t="s">
        <v>938</v>
      </c>
      <c r="O634" s="19">
        <v>43974</v>
      </c>
      <c r="P634" t="s">
        <v>279</v>
      </c>
      <c r="Q634" t="s">
        <v>38</v>
      </c>
      <c r="R634" t="s">
        <v>338</v>
      </c>
      <c r="S634" t="s">
        <v>937</v>
      </c>
      <c r="T634" t="s">
        <v>938</v>
      </c>
      <c r="U634">
        <v>92</v>
      </c>
    </row>
    <row r="635" spans="1:21">
      <c r="A635" t="s">
        <v>291</v>
      </c>
      <c r="B635" s="19">
        <v>43975</v>
      </c>
      <c r="C635">
        <v>21</v>
      </c>
      <c r="D635">
        <v>1113773</v>
      </c>
      <c r="E635" t="s">
        <v>170</v>
      </c>
      <c r="F635" t="s">
        <v>5883</v>
      </c>
      <c r="G635" t="s">
        <v>173</v>
      </c>
      <c r="H635" t="s">
        <v>4461</v>
      </c>
      <c r="I635" t="s">
        <v>936</v>
      </c>
      <c r="J635" t="s">
        <v>937</v>
      </c>
      <c r="K635">
        <v>1</v>
      </c>
      <c r="L635">
        <v>9200</v>
      </c>
      <c r="M635">
        <v>9200</v>
      </c>
      <c r="N635" t="s">
        <v>938</v>
      </c>
      <c r="O635" s="19">
        <v>43975</v>
      </c>
      <c r="P635" t="s">
        <v>281</v>
      </c>
      <c r="Q635" t="s">
        <v>173</v>
      </c>
      <c r="R635" t="s">
        <v>338</v>
      </c>
      <c r="S635" t="s">
        <v>937</v>
      </c>
      <c r="T635" t="s">
        <v>938</v>
      </c>
      <c r="U635">
        <v>92</v>
      </c>
    </row>
    <row r="636" spans="1:21">
      <c r="A636" t="s">
        <v>297</v>
      </c>
      <c r="B636" s="19">
        <v>43975</v>
      </c>
      <c r="C636">
        <v>21</v>
      </c>
      <c r="D636">
        <v>1122367</v>
      </c>
      <c r="E636" t="s">
        <v>158</v>
      </c>
      <c r="F636" t="s">
        <v>5867</v>
      </c>
      <c r="G636" t="s">
        <v>70</v>
      </c>
      <c r="H636" t="s">
        <v>4428</v>
      </c>
      <c r="I636" t="s">
        <v>936</v>
      </c>
      <c r="J636" t="s">
        <v>937</v>
      </c>
      <c r="K636">
        <v>30</v>
      </c>
      <c r="L636">
        <v>9200</v>
      </c>
      <c r="M636">
        <v>276000</v>
      </c>
      <c r="N636" t="s">
        <v>938</v>
      </c>
      <c r="O636" s="19">
        <v>43975</v>
      </c>
      <c r="P636" t="s">
        <v>281</v>
      </c>
      <c r="Q636" t="s">
        <v>298</v>
      </c>
      <c r="R636" t="s">
        <v>338</v>
      </c>
      <c r="S636" t="s">
        <v>937</v>
      </c>
      <c r="T636" t="s">
        <v>938</v>
      </c>
      <c r="U636">
        <v>92</v>
      </c>
    </row>
    <row r="637" spans="1:21">
      <c r="A637" t="s">
        <v>301</v>
      </c>
      <c r="B637" s="19">
        <v>43980</v>
      </c>
      <c r="C637">
        <v>21</v>
      </c>
      <c r="D637">
        <v>139884</v>
      </c>
      <c r="E637" t="s">
        <v>181</v>
      </c>
      <c r="F637" t="s">
        <v>5886</v>
      </c>
      <c r="G637" t="s">
        <v>184</v>
      </c>
      <c r="H637" t="s">
        <v>4493</v>
      </c>
      <c r="I637" t="s">
        <v>936</v>
      </c>
      <c r="J637" t="s">
        <v>937</v>
      </c>
      <c r="K637">
        <v>1</v>
      </c>
      <c r="L637">
        <v>9200</v>
      </c>
      <c r="M637">
        <v>9200</v>
      </c>
      <c r="N637" t="s">
        <v>938</v>
      </c>
      <c r="O637" s="19">
        <v>43980</v>
      </c>
      <c r="P637" t="s">
        <v>281</v>
      </c>
      <c r="Q637" t="s">
        <v>184</v>
      </c>
      <c r="R637" t="s">
        <v>338</v>
      </c>
      <c r="S637" t="s">
        <v>937</v>
      </c>
      <c r="T637" t="s">
        <v>938</v>
      </c>
      <c r="U637">
        <v>92</v>
      </c>
    </row>
    <row r="638" spans="1:21">
      <c r="A638" t="s">
        <v>280</v>
      </c>
      <c r="B638" s="19">
        <v>43980</v>
      </c>
      <c r="C638">
        <v>21</v>
      </c>
      <c r="D638">
        <v>165429</v>
      </c>
      <c r="E638" t="s">
        <v>199</v>
      </c>
      <c r="F638" t="s">
        <v>5872</v>
      </c>
      <c r="G638" t="s">
        <v>202</v>
      </c>
      <c r="H638" t="s">
        <v>4441</v>
      </c>
      <c r="I638" t="s">
        <v>936</v>
      </c>
      <c r="J638" t="s">
        <v>937</v>
      </c>
      <c r="K638">
        <v>3</v>
      </c>
      <c r="L638">
        <v>9200</v>
      </c>
      <c r="M638">
        <v>27600</v>
      </c>
      <c r="N638" t="s">
        <v>938</v>
      </c>
      <c r="O638" s="19">
        <v>43980</v>
      </c>
      <c r="P638" t="s">
        <v>281</v>
      </c>
      <c r="Q638" t="s">
        <v>282</v>
      </c>
      <c r="R638" t="s">
        <v>338</v>
      </c>
      <c r="S638" t="s">
        <v>937</v>
      </c>
      <c r="T638" t="s">
        <v>938</v>
      </c>
      <c r="U638">
        <v>92</v>
      </c>
    </row>
    <row r="639" spans="1:21">
      <c r="A639" t="s">
        <v>297</v>
      </c>
      <c r="B639" s="19">
        <v>43980</v>
      </c>
      <c r="C639">
        <v>21</v>
      </c>
      <c r="D639">
        <v>1122467</v>
      </c>
      <c r="E639" t="s">
        <v>141</v>
      </c>
      <c r="F639" t="s">
        <v>5876</v>
      </c>
      <c r="G639" t="s">
        <v>42</v>
      </c>
      <c r="H639" t="s">
        <v>4504</v>
      </c>
      <c r="I639" t="s">
        <v>936</v>
      </c>
      <c r="J639" t="s">
        <v>937</v>
      </c>
      <c r="K639">
        <v>3</v>
      </c>
      <c r="L639">
        <v>9200</v>
      </c>
      <c r="M639">
        <v>27600</v>
      </c>
      <c r="N639" t="s">
        <v>938</v>
      </c>
      <c r="O639" s="19">
        <v>43980</v>
      </c>
      <c r="P639" t="s">
        <v>281</v>
      </c>
      <c r="Q639" t="s">
        <v>298</v>
      </c>
      <c r="R639" t="s">
        <v>338</v>
      </c>
      <c r="S639" t="s">
        <v>937</v>
      </c>
      <c r="T639" t="s">
        <v>938</v>
      </c>
      <c r="U639">
        <v>92</v>
      </c>
    </row>
    <row r="640" spans="1:21">
      <c r="A640" t="s">
        <v>297</v>
      </c>
      <c r="B640" s="19">
        <v>43980</v>
      </c>
      <c r="C640">
        <v>21</v>
      </c>
      <c r="D640">
        <v>1122520</v>
      </c>
      <c r="E640" t="s">
        <v>158</v>
      </c>
      <c r="F640" t="s">
        <v>5867</v>
      </c>
      <c r="G640" t="s">
        <v>70</v>
      </c>
      <c r="H640" t="s">
        <v>4428</v>
      </c>
      <c r="I640" t="s">
        <v>936</v>
      </c>
      <c r="J640" t="s">
        <v>937</v>
      </c>
      <c r="K640">
        <v>33</v>
      </c>
      <c r="L640">
        <v>9200</v>
      </c>
      <c r="M640">
        <v>303600</v>
      </c>
      <c r="N640" t="s">
        <v>938</v>
      </c>
      <c r="O640" s="19">
        <v>43980</v>
      </c>
      <c r="P640" t="s">
        <v>281</v>
      </c>
      <c r="Q640" t="s">
        <v>298</v>
      </c>
      <c r="R640" t="s">
        <v>338</v>
      </c>
      <c r="S640" t="s">
        <v>937</v>
      </c>
      <c r="T640" t="s">
        <v>938</v>
      </c>
      <c r="U640">
        <v>92</v>
      </c>
    </row>
    <row r="641" spans="1:21">
      <c r="A641" t="s">
        <v>305</v>
      </c>
      <c r="B641" s="19">
        <v>43980</v>
      </c>
      <c r="C641">
        <v>21</v>
      </c>
      <c r="D641">
        <v>1123253</v>
      </c>
      <c r="E641" t="s">
        <v>23</v>
      </c>
      <c r="F641" t="s">
        <v>5892</v>
      </c>
      <c r="G641" t="s">
        <v>26</v>
      </c>
      <c r="H641" t="s">
        <v>4512</v>
      </c>
      <c r="I641" t="s">
        <v>936</v>
      </c>
      <c r="J641" t="s">
        <v>937</v>
      </c>
      <c r="K641">
        <v>1</v>
      </c>
      <c r="L641">
        <v>9200</v>
      </c>
      <c r="M641">
        <v>9200</v>
      </c>
      <c r="N641" t="s">
        <v>938</v>
      </c>
      <c r="O641" s="19">
        <v>43980</v>
      </c>
      <c r="P641" t="s">
        <v>281</v>
      </c>
      <c r="Q641" t="s">
        <v>19</v>
      </c>
      <c r="R641" t="s">
        <v>338</v>
      </c>
      <c r="S641" t="s">
        <v>937</v>
      </c>
      <c r="T641" t="s">
        <v>938</v>
      </c>
      <c r="U641">
        <v>92</v>
      </c>
    </row>
    <row r="642" spans="1:21">
      <c r="A642" t="s">
        <v>291</v>
      </c>
      <c r="B642" s="19">
        <v>43981</v>
      </c>
      <c r="C642">
        <v>21</v>
      </c>
      <c r="D642">
        <v>1113890</v>
      </c>
      <c r="E642" t="s">
        <v>181</v>
      </c>
      <c r="F642" t="s">
        <v>5886</v>
      </c>
      <c r="G642" t="s">
        <v>184</v>
      </c>
      <c r="H642" t="s">
        <v>4526</v>
      </c>
      <c r="I642" t="s">
        <v>936</v>
      </c>
      <c r="J642" t="s">
        <v>937</v>
      </c>
      <c r="K642">
        <v>1</v>
      </c>
      <c r="L642">
        <v>9200</v>
      </c>
      <c r="M642">
        <v>9200</v>
      </c>
      <c r="N642" t="s">
        <v>938</v>
      </c>
      <c r="O642" s="19">
        <v>43981</v>
      </c>
      <c r="P642" t="s">
        <v>281</v>
      </c>
      <c r="Q642" t="s">
        <v>173</v>
      </c>
      <c r="R642" t="s">
        <v>338</v>
      </c>
      <c r="S642" t="s">
        <v>937</v>
      </c>
      <c r="T642" t="s">
        <v>938</v>
      </c>
      <c r="U642">
        <v>92</v>
      </c>
    </row>
    <row r="643" spans="1:21">
      <c r="A643" t="s">
        <v>291</v>
      </c>
      <c r="B643" s="19">
        <v>43981</v>
      </c>
      <c r="C643">
        <v>21</v>
      </c>
      <c r="D643">
        <v>1113899</v>
      </c>
      <c r="E643" t="s">
        <v>181</v>
      </c>
      <c r="F643" t="s">
        <v>5886</v>
      </c>
      <c r="G643" t="s">
        <v>184</v>
      </c>
      <c r="H643" t="s">
        <v>4527</v>
      </c>
      <c r="I643" t="s">
        <v>936</v>
      </c>
      <c r="J643" t="s">
        <v>937</v>
      </c>
      <c r="K643">
        <v>1</v>
      </c>
      <c r="L643">
        <v>9200</v>
      </c>
      <c r="M643">
        <v>9200</v>
      </c>
      <c r="N643" t="s">
        <v>938</v>
      </c>
      <c r="O643" s="19">
        <v>43981</v>
      </c>
      <c r="P643" t="s">
        <v>281</v>
      </c>
      <c r="Q643" t="s">
        <v>173</v>
      </c>
      <c r="R643" t="s">
        <v>338</v>
      </c>
      <c r="S643" t="s">
        <v>937</v>
      </c>
      <c r="T643" t="s">
        <v>938</v>
      </c>
      <c r="U643">
        <v>92</v>
      </c>
    </row>
    <row r="644" spans="1:21">
      <c r="A644" t="s">
        <v>305</v>
      </c>
      <c r="B644" s="19">
        <v>43981</v>
      </c>
      <c r="C644">
        <v>21</v>
      </c>
      <c r="D644">
        <v>1123271</v>
      </c>
      <c r="E644" t="s">
        <v>23</v>
      </c>
      <c r="F644" t="s">
        <v>5892</v>
      </c>
      <c r="G644" t="s">
        <v>26</v>
      </c>
      <c r="H644" t="s">
        <v>4532</v>
      </c>
      <c r="I644" t="s">
        <v>936</v>
      </c>
      <c r="J644" t="s">
        <v>937</v>
      </c>
      <c r="K644">
        <v>1</v>
      </c>
      <c r="L644">
        <v>9200</v>
      </c>
      <c r="M644">
        <v>9200</v>
      </c>
      <c r="N644" t="s">
        <v>938</v>
      </c>
      <c r="O644" s="19">
        <v>43981</v>
      </c>
      <c r="P644" t="s">
        <v>281</v>
      </c>
      <c r="Q644" t="s">
        <v>19</v>
      </c>
      <c r="R644" t="s">
        <v>338</v>
      </c>
      <c r="S644" t="s">
        <v>937</v>
      </c>
      <c r="T644" t="s">
        <v>938</v>
      </c>
      <c r="U644">
        <v>92</v>
      </c>
    </row>
    <row r="645" spans="1:21">
      <c r="A645" t="s">
        <v>305</v>
      </c>
      <c r="B645" s="19">
        <v>43981</v>
      </c>
      <c r="C645">
        <v>21</v>
      </c>
      <c r="D645">
        <v>1123272</v>
      </c>
      <c r="E645" t="s">
        <v>23</v>
      </c>
      <c r="F645" t="s">
        <v>5892</v>
      </c>
      <c r="G645" t="s">
        <v>26</v>
      </c>
      <c r="H645" t="s">
        <v>4533</v>
      </c>
      <c r="I645" t="s">
        <v>936</v>
      </c>
      <c r="J645" t="s">
        <v>937</v>
      </c>
      <c r="K645">
        <v>1</v>
      </c>
      <c r="L645">
        <v>9200</v>
      </c>
      <c r="M645">
        <v>9200</v>
      </c>
      <c r="N645" t="s">
        <v>938</v>
      </c>
      <c r="O645" s="19">
        <v>43981</v>
      </c>
      <c r="P645" t="s">
        <v>281</v>
      </c>
      <c r="Q645" t="s">
        <v>19</v>
      </c>
      <c r="R645" t="s">
        <v>338</v>
      </c>
      <c r="S645" t="s">
        <v>937</v>
      </c>
      <c r="T645" t="s">
        <v>938</v>
      </c>
      <c r="U645">
        <v>92</v>
      </c>
    </row>
    <row r="646" spans="1:21">
      <c r="A646" t="s">
        <v>305</v>
      </c>
      <c r="B646" s="19">
        <v>43981</v>
      </c>
      <c r="C646">
        <v>21</v>
      </c>
      <c r="D646">
        <v>1123275</v>
      </c>
      <c r="E646" t="s">
        <v>23</v>
      </c>
      <c r="F646" t="s">
        <v>5892</v>
      </c>
      <c r="G646" t="s">
        <v>26</v>
      </c>
      <c r="H646" t="s">
        <v>4535</v>
      </c>
      <c r="I646" t="s">
        <v>936</v>
      </c>
      <c r="J646" t="s">
        <v>937</v>
      </c>
      <c r="K646">
        <v>1</v>
      </c>
      <c r="L646">
        <v>9200</v>
      </c>
      <c r="M646">
        <v>9200</v>
      </c>
      <c r="N646" t="s">
        <v>938</v>
      </c>
      <c r="O646" s="19">
        <v>43981</v>
      </c>
      <c r="P646" t="s">
        <v>281</v>
      </c>
      <c r="Q646" t="s">
        <v>19</v>
      </c>
      <c r="R646" t="s">
        <v>338</v>
      </c>
      <c r="S646" t="s">
        <v>937</v>
      </c>
      <c r="T646" t="s">
        <v>938</v>
      </c>
      <c r="U646">
        <v>92</v>
      </c>
    </row>
    <row r="647" spans="1:21">
      <c r="A647" t="s">
        <v>291</v>
      </c>
      <c r="B647" s="19">
        <v>43982</v>
      </c>
      <c r="C647">
        <v>22</v>
      </c>
      <c r="D647">
        <v>1114027</v>
      </c>
      <c r="E647" t="s">
        <v>116</v>
      </c>
      <c r="F647" t="s">
        <v>5865</v>
      </c>
      <c r="G647" t="s">
        <v>91</v>
      </c>
      <c r="H647" t="s">
        <v>4461</v>
      </c>
      <c r="I647" t="s">
        <v>936</v>
      </c>
      <c r="J647" t="s">
        <v>937</v>
      </c>
      <c r="K647">
        <v>1</v>
      </c>
      <c r="L647">
        <v>9200</v>
      </c>
      <c r="M647">
        <v>9200</v>
      </c>
      <c r="N647" t="s">
        <v>938</v>
      </c>
      <c r="O647" s="19">
        <v>43982</v>
      </c>
      <c r="P647" t="s">
        <v>281</v>
      </c>
      <c r="Q647" t="s">
        <v>173</v>
      </c>
      <c r="R647" t="s">
        <v>338</v>
      </c>
      <c r="S647" t="s">
        <v>937</v>
      </c>
      <c r="T647" t="s">
        <v>938</v>
      </c>
      <c r="U647">
        <v>92</v>
      </c>
    </row>
    <row r="648" spans="1:21">
      <c r="A648" t="s">
        <v>305</v>
      </c>
      <c r="B648" s="19">
        <v>43982</v>
      </c>
      <c r="C648">
        <v>22</v>
      </c>
      <c r="D648">
        <v>1123365</v>
      </c>
      <c r="E648" t="s">
        <v>23</v>
      </c>
      <c r="F648" t="s">
        <v>5892</v>
      </c>
      <c r="G648" t="s">
        <v>26</v>
      </c>
      <c r="H648" t="s">
        <v>4561</v>
      </c>
      <c r="I648" t="s">
        <v>936</v>
      </c>
      <c r="J648" t="s">
        <v>937</v>
      </c>
      <c r="K648">
        <v>1</v>
      </c>
      <c r="L648">
        <v>9200</v>
      </c>
      <c r="M648">
        <v>9200</v>
      </c>
      <c r="N648" t="s">
        <v>938</v>
      </c>
      <c r="O648" s="19">
        <v>43982</v>
      </c>
      <c r="P648" t="s">
        <v>281</v>
      </c>
      <c r="Q648" t="s">
        <v>19</v>
      </c>
      <c r="R648" t="s">
        <v>338</v>
      </c>
      <c r="S648" t="s">
        <v>937</v>
      </c>
      <c r="T648" t="s">
        <v>938</v>
      </c>
      <c r="U648">
        <v>92</v>
      </c>
    </row>
    <row r="649" spans="1:21">
      <c r="A649" t="s">
        <v>305</v>
      </c>
      <c r="B649" s="19">
        <v>43982</v>
      </c>
      <c r="C649">
        <v>22</v>
      </c>
      <c r="D649">
        <v>1123368</v>
      </c>
      <c r="E649" t="s">
        <v>23</v>
      </c>
      <c r="F649" t="s">
        <v>5892</v>
      </c>
      <c r="G649" t="s">
        <v>26</v>
      </c>
      <c r="H649" t="s">
        <v>4562</v>
      </c>
      <c r="I649" t="s">
        <v>936</v>
      </c>
      <c r="J649" t="s">
        <v>937</v>
      </c>
      <c r="K649">
        <v>1</v>
      </c>
      <c r="L649">
        <v>9200</v>
      </c>
      <c r="M649">
        <v>9200</v>
      </c>
      <c r="N649" t="s">
        <v>938</v>
      </c>
      <c r="O649" s="19">
        <v>43982</v>
      </c>
      <c r="P649" t="s">
        <v>281</v>
      </c>
      <c r="Q649" t="s">
        <v>19</v>
      </c>
      <c r="R649" t="s">
        <v>338</v>
      </c>
      <c r="S649" t="s">
        <v>937</v>
      </c>
      <c r="T649" t="s">
        <v>938</v>
      </c>
      <c r="U649">
        <v>92</v>
      </c>
    </row>
    <row r="650" spans="1:21">
      <c r="A650" t="s">
        <v>305</v>
      </c>
      <c r="B650" s="19">
        <v>43982</v>
      </c>
      <c r="C650">
        <v>22</v>
      </c>
      <c r="D650">
        <v>1123372</v>
      </c>
      <c r="E650" t="s">
        <v>23</v>
      </c>
      <c r="F650" t="s">
        <v>5892</v>
      </c>
      <c r="G650" t="s">
        <v>26</v>
      </c>
      <c r="H650" t="s">
        <v>4564</v>
      </c>
      <c r="I650" t="s">
        <v>936</v>
      </c>
      <c r="J650" t="s">
        <v>937</v>
      </c>
      <c r="K650">
        <v>1</v>
      </c>
      <c r="L650">
        <v>9200</v>
      </c>
      <c r="M650">
        <v>9200</v>
      </c>
      <c r="N650" t="s">
        <v>938</v>
      </c>
      <c r="O650" s="19">
        <v>43982</v>
      </c>
      <c r="P650" t="s">
        <v>281</v>
      </c>
      <c r="Q650" t="s">
        <v>19</v>
      </c>
      <c r="R650" t="s">
        <v>338</v>
      </c>
      <c r="S650" t="s">
        <v>937</v>
      </c>
      <c r="T650" t="s">
        <v>938</v>
      </c>
      <c r="U650">
        <v>92</v>
      </c>
    </row>
    <row r="651" spans="1:21">
      <c r="A651" t="s">
        <v>305</v>
      </c>
      <c r="B651" s="19">
        <v>43987</v>
      </c>
      <c r="C651">
        <v>22</v>
      </c>
      <c r="D651">
        <v>1123484</v>
      </c>
      <c r="E651" t="s">
        <v>135</v>
      </c>
      <c r="F651" t="s">
        <v>5882</v>
      </c>
      <c r="G651" t="s">
        <v>26</v>
      </c>
      <c r="H651" t="s">
        <v>4625</v>
      </c>
      <c r="I651" t="s">
        <v>936</v>
      </c>
      <c r="J651" t="s">
        <v>937</v>
      </c>
      <c r="K651">
        <v>1</v>
      </c>
      <c r="L651">
        <v>9200</v>
      </c>
      <c r="M651">
        <v>9200</v>
      </c>
      <c r="N651" t="s">
        <v>938</v>
      </c>
      <c r="O651" s="19">
        <v>43987</v>
      </c>
      <c r="P651" t="s">
        <v>281</v>
      </c>
      <c r="Q651" t="s">
        <v>19</v>
      </c>
      <c r="R651" t="s">
        <v>338</v>
      </c>
      <c r="S651" t="s">
        <v>937</v>
      </c>
      <c r="T651" t="s">
        <v>938</v>
      </c>
      <c r="U651">
        <v>92</v>
      </c>
    </row>
    <row r="652" spans="1:21">
      <c r="A652" t="s">
        <v>287</v>
      </c>
      <c r="B652" s="19">
        <v>43987</v>
      </c>
      <c r="C652">
        <v>22</v>
      </c>
      <c r="D652">
        <v>158288</v>
      </c>
      <c r="E652" t="s">
        <v>158</v>
      </c>
      <c r="F652" t="s">
        <v>5867</v>
      </c>
      <c r="G652" t="s">
        <v>70</v>
      </c>
      <c r="H652" t="s">
        <v>4615</v>
      </c>
      <c r="I652" t="s">
        <v>921</v>
      </c>
      <c r="J652" t="s">
        <v>922</v>
      </c>
      <c r="K652">
        <v>1</v>
      </c>
      <c r="L652">
        <v>6800</v>
      </c>
      <c r="M652">
        <v>6800</v>
      </c>
      <c r="N652" t="s">
        <v>923</v>
      </c>
      <c r="O652" s="19">
        <v>43987</v>
      </c>
      <c r="P652" t="s">
        <v>281</v>
      </c>
      <c r="Q652" t="s">
        <v>56</v>
      </c>
      <c r="R652" t="s">
        <v>338</v>
      </c>
      <c r="S652" t="s">
        <v>922</v>
      </c>
      <c r="T652" t="s">
        <v>923</v>
      </c>
      <c r="U652">
        <v>68</v>
      </c>
    </row>
    <row r="653" spans="1:21">
      <c r="A653" t="s">
        <v>293</v>
      </c>
      <c r="B653" s="19">
        <v>43972</v>
      </c>
      <c r="C653">
        <v>20</v>
      </c>
      <c r="D653">
        <v>12918</v>
      </c>
      <c r="E653" t="s">
        <v>199</v>
      </c>
      <c r="F653" t="s">
        <v>5872</v>
      </c>
      <c r="G653" t="s">
        <v>202</v>
      </c>
      <c r="H653" t="s">
        <v>4416</v>
      </c>
      <c r="I653" t="s">
        <v>3899</v>
      </c>
      <c r="J653" t="s">
        <v>3900</v>
      </c>
      <c r="K653">
        <v>1</v>
      </c>
      <c r="L653">
        <v>9400</v>
      </c>
      <c r="M653">
        <v>9400</v>
      </c>
      <c r="N653" t="s">
        <v>3901</v>
      </c>
      <c r="O653" s="19">
        <v>43972</v>
      </c>
      <c r="P653" t="s">
        <v>279</v>
      </c>
      <c r="Q653" t="s">
        <v>202</v>
      </c>
      <c r="R653" t="s">
        <v>3157</v>
      </c>
      <c r="S653" t="s">
        <v>3900</v>
      </c>
      <c r="T653" t="s">
        <v>3901</v>
      </c>
      <c r="U653">
        <v>94</v>
      </c>
    </row>
    <row r="654" spans="1:21">
      <c r="A654" t="s">
        <v>294</v>
      </c>
      <c r="B654" s="19">
        <v>43973</v>
      </c>
      <c r="C654">
        <v>20</v>
      </c>
      <c r="D654">
        <v>121010</v>
      </c>
      <c r="E654" t="s">
        <v>152</v>
      </c>
      <c r="F654" t="s">
        <v>5880</v>
      </c>
      <c r="G654" t="s">
        <v>74</v>
      </c>
      <c r="H654" t="s">
        <v>4425</v>
      </c>
      <c r="I654" t="s">
        <v>924</v>
      </c>
      <c r="J654" t="s">
        <v>925</v>
      </c>
      <c r="K654">
        <v>5</v>
      </c>
      <c r="L654">
        <v>8300</v>
      </c>
      <c r="M654">
        <v>41500</v>
      </c>
      <c r="N654" t="s">
        <v>926</v>
      </c>
      <c r="O654" s="19">
        <v>43973</v>
      </c>
      <c r="P654" t="s">
        <v>281</v>
      </c>
      <c r="Q654" t="s">
        <v>74</v>
      </c>
      <c r="R654" t="s">
        <v>338</v>
      </c>
      <c r="S654" t="s">
        <v>925</v>
      </c>
      <c r="T654" t="s">
        <v>926</v>
      </c>
      <c r="U654">
        <v>83</v>
      </c>
    </row>
    <row r="655" spans="1:21">
      <c r="A655" t="s">
        <v>287</v>
      </c>
      <c r="B655" s="19">
        <v>43978</v>
      </c>
      <c r="C655">
        <v>21</v>
      </c>
      <c r="D655">
        <v>157917</v>
      </c>
      <c r="E655" t="s">
        <v>158</v>
      </c>
      <c r="F655" t="s">
        <v>5867</v>
      </c>
      <c r="G655" t="s">
        <v>70</v>
      </c>
      <c r="H655" t="s">
        <v>4472</v>
      </c>
      <c r="I655" t="s">
        <v>924</v>
      </c>
      <c r="J655" t="s">
        <v>925</v>
      </c>
      <c r="K655">
        <v>1</v>
      </c>
      <c r="L655">
        <v>8300</v>
      </c>
      <c r="M655">
        <v>8300</v>
      </c>
      <c r="N655" t="s">
        <v>926</v>
      </c>
      <c r="O655" s="19">
        <v>43978</v>
      </c>
      <c r="P655" t="s">
        <v>281</v>
      </c>
      <c r="Q655" t="s">
        <v>56</v>
      </c>
      <c r="R655" t="s">
        <v>338</v>
      </c>
      <c r="S655" t="s">
        <v>925</v>
      </c>
      <c r="T655" t="s">
        <v>926</v>
      </c>
      <c r="U655">
        <v>83</v>
      </c>
    </row>
    <row r="656" spans="1:21">
      <c r="A656" t="s">
        <v>293</v>
      </c>
      <c r="B656" s="19">
        <v>43972</v>
      </c>
      <c r="C656">
        <v>20</v>
      </c>
      <c r="D656">
        <v>12918</v>
      </c>
      <c r="E656" t="s">
        <v>199</v>
      </c>
      <c r="F656" t="s">
        <v>5872</v>
      </c>
      <c r="G656" t="s">
        <v>202</v>
      </c>
      <c r="H656" t="s">
        <v>4416</v>
      </c>
      <c r="I656" t="s">
        <v>3248</v>
      </c>
      <c r="J656" t="s">
        <v>3249</v>
      </c>
      <c r="K656">
        <v>1</v>
      </c>
      <c r="L656">
        <v>21000</v>
      </c>
      <c r="M656">
        <v>21000</v>
      </c>
      <c r="N656" t="s">
        <v>3250</v>
      </c>
      <c r="O656" s="19">
        <v>43972</v>
      </c>
      <c r="P656" t="s">
        <v>279</v>
      </c>
      <c r="Q656" t="s">
        <v>202</v>
      </c>
      <c r="R656" t="s">
        <v>3157</v>
      </c>
      <c r="S656" t="s">
        <v>3249</v>
      </c>
      <c r="T656" t="s">
        <v>3250</v>
      </c>
      <c r="U656">
        <v>210</v>
      </c>
    </row>
    <row r="657" spans="1:21">
      <c r="A657" t="s">
        <v>287</v>
      </c>
      <c r="B657" s="19">
        <v>43975</v>
      </c>
      <c r="C657">
        <v>21</v>
      </c>
      <c r="D657">
        <v>157766</v>
      </c>
      <c r="E657" t="s">
        <v>138</v>
      </c>
      <c r="F657" t="s">
        <v>5884</v>
      </c>
      <c r="G657" t="s">
        <v>56</v>
      </c>
      <c r="H657" t="s">
        <v>4450</v>
      </c>
      <c r="I657" t="s">
        <v>933</v>
      </c>
      <c r="J657" t="s">
        <v>934</v>
      </c>
      <c r="K657">
        <v>1</v>
      </c>
      <c r="L657">
        <v>6800</v>
      </c>
      <c r="M657">
        <v>6800</v>
      </c>
      <c r="N657" t="s">
        <v>935</v>
      </c>
      <c r="O657" s="19">
        <v>43975</v>
      </c>
      <c r="P657" t="s">
        <v>281</v>
      </c>
      <c r="Q657" t="s">
        <v>56</v>
      </c>
      <c r="R657" t="s">
        <v>338</v>
      </c>
      <c r="S657" t="s">
        <v>934</v>
      </c>
      <c r="T657" t="s">
        <v>935</v>
      </c>
      <c r="U657">
        <v>68</v>
      </c>
    </row>
    <row r="658" spans="1:21">
      <c r="A658" t="s">
        <v>294</v>
      </c>
      <c r="B658" s="19">
        <v>43982</v>
      </c>
      <c r="C658">
        <v>22</v>
      </c>
      <c r="D658">
        <v>121184</v>
      </c>
      <c r="E658" t="s">
        <v>71</v>
      </c>
      <c r="F658" t="s">
        <v>5868</v>
      </c>
      <c r="G658" t="s">
        <v>74</v>
      </c>
      <c r="H658" t="s">
        <v>4428</v>
      </c>
      <c r="I658" t="s">
        <v>933</v>
      </c>
      <c r="J658" t="s">
        <v>934</v>
      </c>
      <c r="K658">
        <v>6</v>
      </c>
      <c r="L658">
        <v>6800</v>
      </c>
      <c r="M658">
        <v>40800</v>
      </c>
      <c r="N658" t="s">
        <v>935</v>
      </c>
      <c r="O658" s="19">
        <v>43982</v>
      </c>
      <c r="P658" t="s">
        <v>281</v>
      </c>
      <c r="Q658" t="s">
        <v>74</v>
      </c>
      <c r="R658" t="s">
        <v>338</v>
      </c>
      <c r="S658" t="s">
        <v>934</v>
      </c>
      <c r="T658" t="s">
        <v>935</v>
      </c>
      <c r="U658">
        <v>68</v>
      </c>
    </row>
    <row r="659" spans="1:21">
      <c r="A659" t="s">
        <v>287</v>
      </c>
      <c r="B659" s="19">
        <v>43972</v>
      </c>
      <c r="C659">
        <v>20</v>
      </c>
      <c r="D659">
        <v>157533</v>
      </c>
      <c r="E659" t="s">
        <v>53</v>
      </c>
      <c r="F659" t="s">
        <v>5877</v>
      </c>
      <c r="G659" t="s">
        <v>56</v>
      </c>
      <c r="H659" t="s">
        <v>4417</v>
      </c>
      <c r="I659" t="s">
        <v>1182</v>
      </c>
      <c r="J659" t="s">
        <v>1183</v>
      </c>
      <c r="K659">
        <v>1</v>
      </c>
      <c r="L659">
        <v>3100</v>
      </c>
      <c r="M659">
        <v>3100</v>
      </c>
      <c r="N659" t="s">
        <v>1184</v>
      </c>
      <c r="O659" s="19">
        <v>43972</v>
      </c>
      <c r="P659" t="s">
        <v>281</v>
      </c>
      <c r="Q659" t="s">
        <v>56</v>
      </c>
      <c r="R659" t="s">
        <v>338</v>
      </c>
      <c r="S659" t="s">
        <v>1183</v>
      </c>
      <c r="T659" t="s">
        <v>1184</v>
      </c>
      <c r="U659">
        <v>31</v>
      </c>
    </row>
    <row r="660" spans="1:21">
      <c r="A660" t="s">
        <v>278</v>
      </c>
      <c r="B660" s="19">
        <v>43975</v>
      </c>
      <c r="C660">
        <v>21</v>
      </c>
      <c r="D660">
        <v>166511</v>
      </c>
      <c r="E660" t="s">
        <v>164</v>
      </c>
      <c r="F660" t="s">
        <v>5879</v>
      </c>
      <c r="G660" t="s">
        <v>38</v>
      </c>
      <c r="H660" t="s">
        <v>4460</v>
      </c>
      <c r="I660" t="s">
        <v>1182</v>
      </c>
      <c r="J660" t="s">
        <v>1183</v>
      </c>
      <c r="K660">
        <v>1</v>
      </c>
      <c r="L660">
        <v>3100</v>
      </c>
      <c r="M660">
        <v>3100</v>
      </c>
      <c r="N660" t="s">
        <v>1184</v>
      </c>
      <c r="O660" s="19">
        <v>43975</v>
      </c>
      <c r="P660" t="s">
        <v>279</v>
      </c>
      <c r="Q660" t="s">
        <v>38</v>
      </c>
      <c r="R660" t="s">
        <v>338</v>
      </c>
      <c r="S660" t="s">
        <v>1183</v>
      </c>
      <c r="T660" t="s">
        <v>1184</v>
      </c>
      <c r="U660">
        <v>31</v>
      </c>
    </row>
    <row r="661" spans="1:21">
      <c r="A661" t="s">
        <v>305</v>
      </c>
      <c r="B661" s="19">
        <v>43982</v>
      </c>
      <c r="C661">
        <v>22</v>
      </c>
      <c r="D661">
        <v>1123361</v>
      </c>
      <c r="E661" t="s">
        <v>23</v>
      </c>
      <c r="F661" t="s">
        <v>5892</v>
      </c>
      <c r="G661" t="s">
        <v>26</v>
      </c>
      <c r="H661" t="s">
        <v>4558</v>
      </c>
      <c r="I661" t="s">
        <v>1182</v>
      </c>
      <c r="J661" t="s">
        <v>1183</v>
      </c>
      <c r="K661">
        <v>1</v>
      </c>
      <c r="L661">
        <v>3100</v>
      </c>
      <c r="M661">
        <v>3100</v>
      </c>
      <c r="N661" t="s">
        <v>1184</v>
      </c>
      <c r="O661" s="19">
        <v>43982</v>
      </c>
      <c r="P661" t="s">
        <v>281</v>
      </c>
      <c r="Q661" t="s">
        <v>19</v>
      </c>
      <c r="R661" t="s">
        <v>338</v>
      </c>
      <c r="S661" t="s">
        <v>1183</v>
      </c>
      <c r="T661" t="s">
        <v>1184</v>
      </c>
      <c r="U661">
        <v>31</v>
      </c>
    </row>
    <row r="662" spans="1:21">
      <c r="A662" t="s">
        <v>305</v>
      </c>
      <c r="B662" s="19">
        <v>43982</v>
      </c>
      <c r="C662">
        <v>22</v>
      </c>
      <c r="D662">
        <v>1123364</v>
      </c>
      <c r="E662" t="s">
        <v>23</v>
      </c>
      <c r="F662" t="s">
        <v>5892</v>
      </c>
      <c r="G662" t="s">
        <v>26</v>
      </c>
      <c r="H662" t="s">
        <v>4560</v>
      </c>
      <c r="I662" t="s">
        <v>1182</v>
      </c>
      <c r="J662" t="s">
        <v>1183</v>
      </c>
      <c r="K662">
        <v>3</v>
      </c>
      <c r="L662">
        <v>3100</v>
      </c>
      <c r="M662">
        <v>9300</v>
      </c>
      <c r="N662" t="s">
        <v>1184</v>
      </c>
      <c r="O662" s="19">
        <v>43982</v>
      </c>
      <c r="P662" t="s">
        <v>281</v>
      </c>
      <c r="Q662" t="s">
        <v>19</v>
      </c>
      <c r="R662" t="s">
        <v>338</v>
      </c>
      <c r="S662" t="s">
        <v>1183</v>
      </c>
      <c r="T662" t="s">
        <v>1184</v>
      </c>
      <c r="U662">
        <v>31</v>
      </c>
    </row>
    <row r="663" spans="1:21">
      <c r="A663" t="s">
        <v>287</v>
      </c>
      <c r="B663" s="19">
        <v>43987</v>
      </c>
      <c r="C663">
        <v>22</v>
      </c>
      <c r="D663">
        <v>158286</v>
      </c>
      <c r="E663" t="s">
        <v>158</v>
      </c>
      <c r="F663" t="s">
        <v>5867</v>
      </c>
      <c r="G663" t="s">
        <v>70</v>
      </c>
      <c r="H663" t="s">
        <v>4614</v>
      </c>
      <c r="I663" t="s">
        <v>1182</v>
      </c>
      <c r="J663" t="s">
        <v>1183</v>
      </c>
      <c r="K663">
        <v>1</v>
      </c>
      <c r="L663">
        <v>3100</v>
      </c>
      <c r="M663">
        <v>3100</v>
      </c>
      <c r="N663" t="s">
        <v>1184</v>
      </c>
      <c r="O663" s="19">
        <v>43987</v>
      </c>
      <c r="P663" t="s">
        <v>281</v>
      </c>
      <c r="Q663" t="s">
        <v>56</v>
      </c>
      <c r="R663" t="s">
        <v>338</v>
      </c>
      <c r="S663" t="s">
        <v>1183</v>
      </c>
      <c r="T663" t="s">
        <v>1184</v>
      </c>
      <c r="U663">
        <v>31</v>
      </c>
    </row>
    <row r="664" spans="1:21">
      <c r="A664" t="s">
        <v>305</v>
      </c>
      <c r="B664" s="19">
        <v>43982</v>
      </c>
      <c r="C664">
        <v>22</v>
      </c>
      <c r="D664">
        <v>1123345</v>
      </c>
      <c r="E664" t="s">
        <v>23</v>
      </c>
      <c r="F664" t="s">
        <v>5892</v>
      </c>
      <c r="G664" t="s">
        <v>26</v>
      </c>
      <c r="H664" t="s">
        <v>4554</v>
      </c>
      <c r="I664" t="s">
        <v>939</v>
      </c>
      <c r="J664" t="s">
        <v>940</v>
      </c>
      <c r="K664">
        <v>1</v>
      </c>
      <c r="L664">
        <v>5600</v>
      </c>
      <c r="M664">
        <v>5600</v>
      </c>
      <c r="N664" t="s">
        <v>941</v>
      </c>
      <c r="O664" s="19">
        <v>43982</v>
      </c>
      <c r="P664" t="s">
        <v>281</v>
      </c>
      <c r="Q664" t="s">
        <v>19</v>
      </c>
      <c r="R664" t="s">
        <v>338</v>
      </c>
      <c r="S664" t="s">
        <v>940</v>
      </c>
      <c r="T664" t="s">
        <v>941</v>
      </c>
      <c r="U664">
        <v>56</v>
      </c>
    </row>
    <row r="665" spans="1:21">
      <c r="A665" t="s">
        <v>305</v>
      </c>
      <c r="B665" s="19">
        <v>43982</v>
      </c>
      <c r="C665">
        <v>22</v>
      </c>
      <c r="D665">
        <v>1123346</v>
      </c>
      <c r="E665" t="s">
        <v>23</v>
      </c>
      <c r="F665" t="s">
        <v>5892</v>
      </c>
      <c r="G665" t="s">
        <v>26</v>
      </c>
      <c r="H665" t="s">
        <v>4555</v>
      </c>
      <c r="I665" t="s">
        <v>939</v>
      </c>
      <c r="J665" t="s">
        <v>940</v>
      </c>
      <c r="K665">
        <v>1</v>
      </c>
      <c r="L665">
        <v>5600</v>
      </c>
      <c r="M665">
        <v>5600</v>
      </c>
      <c r="N665" t="s">
        <v>941</v>
      </c>
      <c r="O665" s="19">
        <v>43982</v>
      </c>
      <c r="P665" t="s">
        <v>281</v>
      </c>
      <c r="Q665" t="s">
        <v>19</v>
      </c>
      <c r="R665" t="s">
        <v>338</v>
      </c>
      <c r="S665" t="s">
        <v>940</v>
      </c>
      <c r="T665" t="s">
        <v>941</v>
      </c>
      <c r="U665">
        <v>56</v>
      </c>
    </row>
    <row r="666" spans="1:21">
      <c r="A666" t="s">
        <v>305</v>
      </c>
      <c r="B666" s="19">
        <v>43982</v>
      </c>
      <c r="C666">
        <v>22</v>
      </c>
      <c r="D666">
        <v>1123347</v>
      </c>
      <c r="E666" t="s">
        <v>23</v>
      </c>
      <c r="F666" t="s">
        <v>5892</v>
      </c>
      <c r="G666" t="s">
        <v>26</v>
      </c>
      <c r="H666" t="s">
        <v>4556</v>
      </c>
      <c r="I666" t="s">
        <v>939</v>
      </c>
      <c r="J666" t="s">
        <v>940</v>
      </c>
      <c r="K666">
        <v>10</v>
      </c>
      <c r="L666">
        <v>5600</v>
      </c>
      <c r="M666">
        <v>56000</v>
      </c>
      <c r="N666" t="s">
        <v>941</v>
      </c>
      <c r="O666" s="19">
        <v>43982</v>
      </c>
      <c r="P666" t="s">
        <v>281</v>
      </c>
      <c r="Q666" t="s">
        <v>19</v>
      </c>
      <c r="R666" t="s">
        <v>338</v>
      </c>
      <c r="S666" t="s">
        <v>940</v>
      </c>
      <c r="T666" t="s">
        <v>941</v>
      </c>
      <c r="U666">
        <v>56</v>
      </c>
    </row>
    <row r="667" spans="1:21">
      <c r="A667" t="s">
        <v>287</v>
      </c>
      <c r="B667" s="19">
        <v>43972</v>
      </c>
      <c r="C667">
        <v>20</v>
      </c>
      <c r="D667">
        <v>157538</v>
      </c>
      <c r="E667" t="s">
        <v>265</v>
      </c>
      <c r="F667" t="s">
        <v>5878</v>
      </c>
      <c r="G667" t="s">
        <v>56</v>
      </c>
      <c r="H667" t="s">
        <v>4418</v>
      </c>
      <c r="I667" t="s">
        <v>1188</v>
      </c>
      <c r="J667" t="s">
        <v>1189</v>
      </c>
      <c r="K667">
        <v>1</v>
      </c>
      <c r="L667">
        <v>5600</v>
      </c>
      <c r="M667">
        <v>5600</v>
      </c>
      <c r="N667" t="s">
        <v>1190</v>
      </c>
      <c r="O667" s="19">
        <v>43972</v>
      </c>
      <c r="P667" t="s">
        <v>281</v>
      </c>
      <c r="Q667" t="s">
        <v>56</v>
      </c>
      <c r="R667" t="s">
        <v>338</v>
      </c>
      <c r="S667" t="s">
        <v>1189</v>
      </c>
      <c r="T667" t="s">
        <v>1190</v>
      </c>
      <c r="U667">
        <v>56</v>
      </c>
    </row>
    <row r="668" spans="1:21">
      <c r="A668" t="s">
        <v>280</v>
      </c>
      <c r="B668" s="19">
        <v>43973</v>
      </c>
      <c r="C668">
        <v>20</v>
      </c>
      <c r="D668">
        <v>165218</v>
      </c>
      <c r="E668" t="s">
        <v>174</v>
      </c>
      <c r="F668" t="s">
        <v>5881</v>
      </c>
      <c r="G668" t="s">
        <v>26</v>
      </c>
      <c r="H668" t="s">
        <v>4429</v>
      </c>
      <c r="I668" t="s">
        <v>1188</v>
      </c>
      <c r="J668" t="s">
        <v>1189</v>
      </c>
      <c r="K668">
        <v>1</v>
      </c>
      <c r="L668">
        <v>5600</v>
      </c>
      <c r="M668">
        <v>5600</v>
      </c>
      <c r="N668" t="s">
        <v>1190</v>
      </c>
      <c r="O668" s="19">
        <v>43973</v>
      </c>
      <c r="P668" t="s">
        <v>281</v>
      </c>
      <c r="Q668" t="s">
        <v>282</v>
      </c>
      <c r="R668" t="s">
        <v>338</v>
      </c>
      <c r="S668" t="s">
        <v>1189</v>
      </c>
      <c r="T668" t="s">
        <v>1190</v>
      </c>
      <c r="U668">
        <v>56</v>
      </c>
    </row>
    <row r="669" spans="1:21">
      <c r="A669" t="s">
        <v>280</v>
      </c>
      <c r="B669" s="19">
        <v>43983</v>
      </c>
      <c r="C669">
        <v>22</v>
      </c>
      <c r="D669">
        <v>165600</v>
      </c>
      <c r="E669" t="s">
        <v>23</v>
      </c>
      <c r="F669" t="s">
        <v>5892</v>
      </c>
      <c r="G669" t="s">
        <v>26</v>
      </c>
      <c r="H669" t="s">
        <v>4576</v>
      </c>
      <c r="I669" t="s">
        <v>942</v>
      </c>
      <c r="J669" t="s">
        <v>943</v>
      </c>
      <c r="K669">
        <v>1</v>
      </c>
      <c r="L669">
        <v>7800</v>
      </c>
      <c r="M669">
        <v>7800</v>
      </c>
      <c r="N669" t="s">
        <v>944</v>
      </c>
      <c r="O669" s="19">
        <v>43983</v>
      </c>
      <c r="P669" t="s">
        <v>281</v>
      </c>
      <c r="Q669" t="s">
        <v>282</v>
      </c>
      <c r="R669" t="s">
        <v>338</v>
      </c>
      <c r="S669" t="s">
        <v>943</v>
      </c>
      <c r="T669" t="s">
        <v>944</v>
      </c>
      <c r="U669">
        <v>78</v>
      </c>
    </row>
    <row r="670" spans="1:21">
      <c r="A670" t="s">
        <v>287</v>
      </c>
      <c r="B670" s="19">
        <v>43972</v>
      </c>
      <c r="C670">
        <v>20</v>
      </c>
      <c r="D670">
        <v>157538</v>
      </c>
      <c r="E670" t="s">
        <v>265</v>
      </c>
      <c r="F670" t="s">
        <v>5878</v>
      </c>
      <c r="G670" t="s">
        <v>56</v>
      </c>
      <c r="H670" t="s">
        <v>4418</v>
      </c>
      <c r="I670" t="s">
        <v>1191</v>
      </c>
      <c r="J670" t="s">
        <v>1192</v>
      </c>
      <c r="K670">
        <v>1</v>
      </c>
      <c r="L670">
        <v>5600</v>
      </c>
      <c r="M670">
        <v>5600</v>
      </c>
      <c r="N670" t="s">
        <v>1193</v>
      </c>
      <c r="O670" s="19">
        <v>43972</v>
      </c>
      <c r="P670" t="s">
        <v>281</v>
      </c>
      <c r="Q670" t="s">
        <v>56</v>
      </c>
      <c r="R670" t="s">
        <v>338</v>
      </c>
      <c r="S670" t="s">
        <v>1192</v>
      </c>
      <c r="T670" t="s">
        <v>1193</v>
      </c>
      <c r="U670">
        <v>56</v>
      </c>
    </row>
    <row r="671" spans="1:21">
      <c r="A671" t="s">
        <v>280</v>
      </c>
      <c r="B671" s="19">
        <v>43973</v>
      </c>
      <c r="C671">
        <v>20</v>
      </c>
      <c r="D671">
        <v>165218</v>
      </c>
      <c r="E671" t="s">
        <v>174</v>
      </c>
      <c r="F671" t="s">
        <v>5881</v>
      </c>
      <c r="G671" t="s">
        <v>26</v>
      </c>
      <c r="H671" t="s">
        <v>4429</v>
      </c>
      <c r="I671" t="s">
        <v>1191</v>
      </c>
      <c r="J671" t="s">
        <v>1192</v>
      </c>
      <c r="K671">
        <v>2</v>
      </c>
      <c r="L671">
        <v>5600</v>
      </c>
      <c r="M671">
        <v>11200</v>
      </c>
      <c r="N671" t="s">
        <v>1193</v>
      </c>
      <c r="O671" s="19">
        <v>43973</v>
      </c>
      <c r="P671" t="s">
        <v>281</v>
      </c>
      <c r="Q671" t="s">
        <v>282</v>
      </c>
      <c r="R671" t="s">
        <v>338</v>
      </c>
      <c r="S671" t="s">
        <v>1192</v>
      </c>
      <c r="T671" t="s">
        <v>1193</v>
      </c>
      <c r="U671">
        <v>56</v>
      </c>
    </row>
    <row r="672" spans="1:21">
      <c r="A672" t="s">
        <v>278</v>
      </c>
      <c r="B672" s="19">
        <v>43974</v>
      </c>
      <c r="C672">
        <v>20</v>
      </c>
      <c r="D672">
        <v>166485</v>
      </c>
      <c r="E672" t="s">
        <v>164</v>
      </c>
      <c r="F672" t="s">
        <v>5879</v>
      </c>
      <c r="G672" t="s">
        <v>38</v>
      </c>
      <c r="H672" t="s">
        <v>4448</v>
      </c>
      <c r="I672" t="s">
        <v>1191</v>
      </c>
      <c r="J672" t="s">
        <v>1192</v>
      </c>
      <c r="K672">
        <v>1</v>
      </c>
      <c r="L672">
        <v>5600</v>
      </c>
      <c r="M672">
        <v>5600</v>
      </c>
      <c r="N672" t="s">
        <v>1193</v>
      </c>
      <c r="O672" s="19">
        <v>43974</v>
      </c>
      <c r="P672" t="s">
        <v>279</v>
      </c>
      <c r="Q672" t="s">
        <v>38</v>
      </c>
      <c r="R672" t="s">
        <v>338</v>
      </c>
      <c r="S672" t="s">
        <v>1192</v>
      </c>
      <c r="T672" t="s">
        <v>1193</v>
      </c>
      <c r="U672">
        <v>56</v>
      </c>
    </row>
    <row r="673" spans="1:21">
      <c r="A673" t="s">
        <v>287</v>
      </c>
      <c r="B673" s="19">
        <v>43975</v>
      </c>
      <c r="C673">
        <v>21</v>
      </c>
      <c r="D673">
        <v>157766</v>
      </c>
      <c r="E673" t="s">
        <v>138</v>
      </c>
      <c r="F673" t="s">
        <v>5884</v>
      </c>
      <c r="G673" t="s">
        <v>56</v>
      </c>
      <c r="H673" t="s">
        <v>4450</v>
      </c>
      <c r="I673" t="s">
        <v>1191</v>
      </c>
      <c r="J673" t="s">
        <v>1192</v>
      </c>
      <c r="K673">
        <v>1</v>
      </c>
      <c r="L673">
        <v>5600</v>
      </c>
      <c r="M673">
        <v>5600</v>
      </c>
      <c r="N673" t="s">
        <v>1193</v>
      </c>
      <c r="O673" s="19">
        <v>43975</v>
      </c>
      <c r="P673" t="s">
        <v>281</v>
      </c>
      <c r="Q673" t="s">
        <v>56</v>
      </c>
      <c r="R673" t="s">
        <v>338</v>
      </c>
      <c r="S673" t="s">
        <v>1192</v>
      </c>
      <c r="T673" t="s">
        <v>1193</v>
      </c>
      <c r="U673">
        <v>56</v>
      </c>
    </row>
    <row r="674" spans="1:21">
      <c r="A674" t="s">
        <v>280</v>
      </c>
      <c r="B674" s="19">
        <v>43981</v>
      </c>
      <c r="C674">
        <v>21</v>
      </c>
      <c r="D674">
        <v>165453</v>
      </c>
      <c r="E674" t="s">
        <v>60</v>
      </c>
      <c r="F674" t="s">
        <v>5890</v>
      </c>
      <c r="G674" t="s">
        <v>26</v>
      </c>
      <c r="H674" t="s">
        <v>4519</v>
      </c>
      <c r="I674" t="s">
        <v>1191</v>
      </c>
      <c r="J674" t="s">
        <v>1192</v>
      </c>
      <c r="K674">
        <v>1</v>
      </c>
      <c r="L674">
        <v>5600</v>
      </c>
      <c r="M674">
        <v>5600</v>
      </c>
      <c r="N674" t="s">
        <v>1193</v>
      </c>
      <c r="O674" s="19">
        <v>43981</v>
      </c>
      <c r="P674" t="s">
        <v>281</v>
      </c>
      <c r="Q674" t="s">
        <v>282</v>
      </c>
      <c r="R674" t="s">
        <v>338</v>
      </c>
      <c r="S674" t="s">
        <v>1192</v>
      </c>
      <c r="T674" t="s">
        <v>1193</v>
      </c>
      <c r="U674">
        <v>56</v>
      </c>
    </row>
    <row r="675" spans="1:21">
      <c r="A675" t="s">
        <v>278</v>
      </c>
      <c r="B675" s="19">
        <v>43986</v>
      </c>
      <c r="C675">
        <v>22</v>
      </c>
      <c r="D675">
        <v>166689</v>
      </c>
      <c r="E675" t="s">
        <v>164</v>
      </c>
      <c r="F675" t="s">
        <v>5879</v>
      </c>
      <c r="G675" t="s">
        <v>38</v>
      </c>
      <c r="H675" t="s">
        <v>4601</v>
      </c>
      <c r="I675" t="s">
        <v>948</v>
      </c>
      <c r="J675" t="s">
        <v>949</v>
      </c>
      <c r="K675">
        <v>3</v>
      </c>
      <c r="L675">
        <v>7000</v>
      </c>
      <c r="M675">
        <v>21000</v>
      </c>
      <c r="N675" t="s">
        <v>950</v>
      </c>
      <c r="O675" s="19">
        <v>43986</v>
      </c>
      <c r="P675" t="s">
        <v>279</v>
      </c>
      <c r="Q675" t="s">
        <v>38</v>
      </c>
      <c r="R675" t="s">
        <v>338</v>
      </c>
      <c r="S675" t="s">
        <v>949</v>
      </c>
      <c r="T675" t="s">
        <v>950</v>
      </c>
      <c r="U675">
        <v>70</v>
      </c>
    </row>
    <row r="676" spans="1:21">
      <c r="A676" t="s">
        <v>287</v>
      </c>
      <c r="B676" s="19">
        <v>43972</v>
      </c>
      <c r="C676">
        <v>20</v>
      </c>
      <c r="D676">
        <v>157540</v>
      </c>
      <c r="E676" t="s">
        <v>265</v>
      </c>
      <c r="F676" t="s">
        <v>5878</v>
      </c>
      <c r="G676" t="s">
        <v>56</v>
      </c>
      <c r="H676" t="s">
        <v>4419</v>
      </c>
      <c r="I676" t="s">
        <v>996</v>
      </c>
      <c r="J676" t="s">
        <v>997</v>
      </c>
      <c r="K676">
        <v>1</v>
      </c>
      <c r="L676">
        <v>4700</v>
      </c>
      <c r="M676">
        <v>4700</v>
      </c>
      <c r="N676" t="s">
        <v>998</v>
      </c>
      <c r="O676" s="19">
        <v>43972</v>
      </c>
      <c r="P676" t="s">
        <v>281</v>
      </c>
      <c r="Q676" t="s">
        <v>56</v>
      </c>
      <c r="R676" t="s">
        <v>338</v>
      </c>
      <c r="S676" t="s">
        <v>997</v>
      </c>
      <c r="T676" t="s">
        <v>998</v>
      </c>
      <c r="U676">
        <v>47</v>
      </c>
    </row>
    <row r="677" spans="1:21">
      <c r="A677" t="s">
        <v>291</v>
      </c>
      <c r="B677" s="19">
        <v>43973</v>
      </c>
      <c r="C677">
        <v>20</v>
      </c>
      <c r="D677">
        <v>1113653</v>
      </c>
      <c r="E677" t="s">
        <v>170</v>
      </c>
      <c r="F677" t="s">
        <v>5883</v>
      </c>
      <c r="G677" t="s">
        <v>173</v>
      </c>
      <c r="H677" t="s">
        <v>4434</v>
      </c>
      <c r="I677" t="s">
        <v>996</v>
      </c>
      <c r="J677" t="s">
        <v>997</v>
      </c>
      <c r="K677">
        <v>1</v>
      </c>
      <c r="L677">
        <v>4700</v>
      </c>
      <c r="M677">
        <v>4700</v>
      </c>
      <c r="N677" t="s">
        <v>998</v>
      </c>
      <c r="O677" s="19">
        <v>43973</v>
      </c>
      <c r="P677" t="s">
        <v>281</v>
      </c>
      <c r="Q677" t="s">
        <v>173</v>
      </c>
      <c r="R677" t="s">
        <v>338</v>
      </c>
      <c r="S677" t="s">
        <v>997</v>
      </c>
      <c r="T677" t="s">
        <v>998</v>
      </c>
      <c r="U677">
        <v>47</v>
      </c>
    </row>
    <row r="678" spans="1:21">
      <c r="A678" t="s">
        <v>278</v>
      </c>
      <c r="B678" s="19">
        <v>43974</v>
      </c>
      <c r="C678">
        <v>20</v>
      </c>
      <c r="D678">
        <v>166483</v>
      </c>
      <c r="E678" t="s">
        <v>164</v>
      </c>
      <c r="F678" t="s">
        <v>5879</v>
      </c>
      <c r="G678" t="s">
        <v>38</v>
      </c>
      <c r="H678" t="s">
        <v>4446</v>
      </c>
      <c r="I678" t="s">
        <v>996</v>
      </c>
      <c r="J678" t="s">
        <v>997</v>
      </c>
      <c r="K678">
        <v>1</v>
      </c>
      <c r="L678">
        <v>4700</v>
      </c>
      <c r="M678">
        <v>4700</v>
      </c>
      <c r="N678" t="s">
        <v>998</v>
      </c>
      <c r="O678" s="19">
        <v>43974</v>
      </c>
      <c r="P678" t="s">
        <v>279</v>
      </c>
      <c r="Q678" t="s">
        <v>38</v>
      </c>
      <c r="R678" t="s">
        <v>338</v>
      </c>
      <c r="S678" t="s">
        <v>997</v>
      </c>
      <c r="T678" t="s">
        <v>998</v>
      </c>
      <c r="U678">
        <v>47</v>
      </c>
    </row>
    <row r="679" spans="1:21">
      <c r="A679" t="s">
        <v>294</v>
      </c>
      <c r="B679" s="19">
        <v>43975</v>
      </c>
      <c r="C679">
        <v>21</v>
      </c>
      <c r="D679">
        <v>121083</v>
      </c>
      <c r="E679" t="s">
        <v>152</v>
      </c>
      <c r="F679" t="s">
        <v>5880</v>
      </c>
      <c r="G679" t="s">
        <v>74</v>
      </c>
      <c r="H679" t="s">
        <v>4428</v>
      </c>
      <c r="I679" t="s">
        <v>996</v>
      </c>
      <c r="J679" t="s">
        <v>997</v>
      </c>
      <c r="K679">
        <v>1</v>
      </c>
      <c r="L679">
        <v>4700</v>
      </c>
      <c r="M679">
        <v>4700</v>
      </c>
      <c r="N679" t="s">
        <v>998</v>
      </c>
      <c r="O679" s="19">
        <v>43975</v>
      </c>
      <c r="P679" t="s">
        <v>281</v>
      </c>
      <c r="Q679" t="s">
        <v>74</v>
      </c>
      <c r="R679" t="s">
        <v>338</v>
      </c>
      <c r="S679" t="s">
        <v>997</v>
      </c>
      <c r="T679" t="s">
        <v>998</v>
      </c>
      <c r="U679">
        <v>47</v>
      </c>
    </row>
    <row r="680" spans="1:21">
      <c r="A680" t="s">
        <v>287</v>
      </c>
      <c r="B680" s="19">
        <v>43975</v>
      </c>
      <c r="C680">
        <v>21</v>
      </c>
      <c r="D680">
        <v>157821</v>
      </c>
      <c r="E680" t="s">
        <v>138</v>
      </c>
      <c r="F680" t="s">
        <v>5884</v>
      </c>
      <c r="G680" t="s">
        <v>56</v>
      </c>
      <c r="H680" t="s">
        <v>4454</v>
      </c>
      <c r="I680" t="s">
        <v>996</v>
      </c>
      <c r="J680" t="s">
        <v>997</v>
      </c>
      <c r="K680">
        <v>1</v>
      </c>
      <c r="L680">
        <v>4700</v>
      </c>
      <c r="M680">
        <v>4700</v>
      </c>
      <c r="N680" t="s">
        <v>998</v>
      </c>
      <c r="O680" s="19">
        <v>43975</v>
      </c>
      <c r="P680" t="s">
        <v>281</v>
      </c>
      <c r="Q680" t="s">
        <v>56</v>
      </c>
      <c r="R680" t="s">
        <v>338</v>
      </c>
      <c r="S680" t="s">
        <v>997</v>
      </c>
      <c r="T680" t="s">
        <v>998</v>
      </c>
      <c r="U680">
        <v>47</v>
      </c>
    </row>
    <row r="681" spans="1:21">
      <c r="A681" t="s">
        <v>287</v>
      </c>
      <c r="B681" s="19">
        <v>43975</v>
      </c>
      <c r="C681">
        <v>21</v>
      </c>
      <c r="D681">
        <v>157827</v>
      </c>
      <c r="E681" t="s">
        <v>138</v>
      </c>
      <c r="F681" t="s">
        <v>5884</v>
      </c>
      <c r="G681" t="s">
        <v>56</v>
      </c>
      <c r="H681" t="s">
        <v>4454</v>
      </c>
      <c r="I681" t="s">
        <v>996</v>
      </c>
      <c r="J681" t="s">
        <v>997</v>
      </c>
      <c r="K681">
        <v>1</v>
      </c>
      <c r="L681">
        <v>4700</v>
      </c>
      <c r="M681">
        <v>4700</v>
      </c>
      <c r="N681" t="s">
        <v>998</v>
      </c>
      <c r="O681" s="19">
        <v>43975</v>
      </c>
      <c r="P681" t="s">
        <v>281</v>
      </c>
      <c r="Q681" t="s">
        <v>56</v>
      </c>
      <c r="R681" t="s">
        <v>338</v>
      </c>
      <c r="S681" t="s">
        <v>997</v>
      </c>
      <c r="T681" t="s">
        <v>998</v>
      </c>
      <c r="U681">
        <v>47</v>
      </c>
    </row>
    <row r="682" spans="1:21">
      <c r="A682" t="s">
        <v>278</v>
      </c>
      <c r="B682" s="19">
        <v>43975</v>
      </c>
      <c r="C682">
        <v>21</v>
      </c>
      <c r="D682">
        <v>166506</v>
      </c>
      <c r="E682" t="s">
        <v>164</v>
      </c>
      <c r="F682" t="s">
        <v>5879</v>
      </c>
      <c r="G682" t="s">
        <v>38</v>
      </c>
      <c r="H682" t="s">
        <v>4458</v>
      </c>
      <c r="I682" t="s">
        <v>996</v>
      </c>
      <c r="J682" t="s">
        <v>997</v>
      </c>
      <c r="K682">
        <v>1</v>
      </c>
      <c r="L682">
        <v>4700</v>
      </c>
      <c r="M682">
        <v>4700</v>
      </c>
      <c r="N682" t="s">
        <v>998</v>
      </c>
      <c r="O682" s="19">
        <v>43975</v>
      </c>
      <c r="P682" t="s">
        <v>279</v>
      </c>
      <c r="Q682" t="s">
        <v>38</v>
      </c>
      <c r="R682" t="s">
        <v>338</v>
      </c>
      <c r="S682" t="s">
        <v>997</v>
      </c>
      <c r="T682" t="s">
        <v>998</v>
      </c>
      <c r="U682">
        <v>47</v>
      </c>
    </row>
    <row r="683" spans="1:21">
      <c r="A683" t="s">
        <v>287</v>
      </c>
      <c r="B683" s="19">
        <v>43976</v>
      </c>
      <c r="C683">
        <v>21</v>
      </c>
      <c r="D683">
        <v>157843</v>
      </c>
      <c r="E683" t="s">
        <v>158</v>
      </c>
      <c r="F683" t="s">
        <v>5867</v>
      </c>
      <c r="G683" t="s">
        <v>70</v>
      </c>
      <c r="H683" t="s">
        <v>4463</v>
      </c>
      <c r="I683" t="s">
        <v>996</v>
      </c>
      <c r="J683" t="s">
        <v>997</v>
      </c>
      <c r="K683">
        <v>1</v>
      </c>
      <c r="L683">
        <v>4700</v>
      </c>
      <c r="M683">
        <v>4700</v>
      </c>
      <c r="N683" t="s">
        <v>998</v>
      </c>
      <c r="O683" s="19">
        <v>43976</v>
      </c>
      <c r="P683" t="s">
        <v>281</v>
      </c>
      <c r="Q683" t="s">
        <v>56</v>
      </c>
      <c r="R683" t="s">
        <v>338</v>
      </c>
      <c r="S683" t="s">
        <v>997</v>
      </c>
      <c r="T683" t="s">
        <v>998</v>
      </c>
      <c r="U683">
        <v>47</v>
      </c>
    </row>
    <row r="684" spans="1:21">
      <c r="A684" t="s">
        <v>301</v>
      </c>
      <c r="B684" s="19">
        <v>43980</v>
      </c>
      <c r="C684">
        <v>21</v>
      </c>
      <c r="D684">
        <v>139884</v>
      </c>
      <c r="E684" t="s">
        <v>181</v>
      </c>
      <c r="F684" t="s">
        <v>5886</v>
      </c>
      <c r="G684" t="s">
        <v>184</v>
      </c>
      <c r="H684" t="s">
        <v>4493</v>
      </c>
      <c r="I684" t="s">
        <v>996</v>
      </c>
      <c r="J684" t="s">
        <v>997</v>
      </c>
      <c r="K684">
        <v>1</v>
      </c>
      <c r="L684">
        <v>4700</v>
      </c>
      <c r="M684">
        <v>4700</v>
      </c>
      <c r="N684" t="s">
        <v>998</v>
      </c>
      <c r="O684" s="19">
        <v>43980</v>
      </c>
      <c r="P684" t="s">
        <v>281</v>
      </c>
      <c r="Q684" t="s">
        <v>184</v>
      </c>
      <c r="R684" t="s">
        <v>338</v>
      </c>
      <c r="S684" t="s">
        <v>997</v>
      </c>
      <c r="T684" t="s">
        <v>998</v>
      </c>
      <c r="U684">
        <v>47</v>
      </c>
    </row>
    <row r="685" spans="1:21">
      <c r="A685" t="s">
        <v>291</v>
      </c>
      <c r="B685" s="19">
        <v>43982</v>
      </c>
      <c r="C685">
        <v>22</v>
      </c>
      <c r="D685">
        <v>1114015</v>
      </c>
      <c r="E685" t="s">
        <v>116</v>
      </c>
      <c r="F685" t="s">
        <v>5865</v>
      </c>
      <c r="G685" t="s">
        <v>91</v>
      </c>
      <c r="H685" t="s">
        <v>4435</v>
      </c>
      <c r="I685" t="s">
        <v>996</v>
      </c>
      <c r="J685" t="s">
        <v>997</v>
      </c>
      <c r="K685">
        <v>1</v>
      </c>
      <c r="L685">
        <v>4700</v>
      </c>
      <c r="M685">
        <v>4700</v>
      </c>
      <c r="N685" t="s">
        <v>998</v>
      </c>
      <c r="O685" s="19">
        <v>43982</v>
      </c>
      <c r="P685" t="s">
        <v>281</v>
      </c>
      <c r="Q685" t="s">
        <v>173</v>
      </c>
      <c r="R685" t="s">
        <v>338</v>
      </c>
      <c r="S685" t="s">
        <v>997</v>
      </c>
      <c r="T685" t="s">
        <v>998</v>
      </c>
      <c r="U685">
        <v>47</v>
      </c>
    </row>
    <row r="686" spans="1:21">
      <c r="A686" t="s">
        <v>305</v>
      </c>
      <c r="B686" s="19">
        <v>43982</v>
      </c>
      <c r="C686">
        <v>22</v>
      </c>
      <c r="D686">
        <v>1123365</v>
      </c>
      <c r="E686" t="s">
        <v>23</v>
      </c>
      <c r="F686" t="s">
        <v>5892</v>
      </c>
      <c r="G686" t="s">
        <v>26</v>
      </c>
      <c r="H686" t="s">
        <v>4561</v>
      </c>
      <c r="I686" t="s">
        <v>996</v>
      </c>
      <c r="J686" t="s">
        <v>997</v>
      </c>
      <c r="K686">
        <v>1</v>
      </c>
      <c r="L686">
        <v>4700</v>
      </c>
      <c r="M686">
        <v>4700</v>
      </c>
      <c r="N686" t="s">
        <v>998</v>
      </c>
      <c r="O686" s="19">
        <v>43982</v>
      </c>
      <c r="P686" t="s">
        <v>281</v>
      </c>
      <c r="Q686" t="s">
        <v>19</v>
      </c>
      <c r="R686" t="s">
        <v>338</v>
      </c>
      <c r="S686" t="s">
        <v>997</v>
      </c>
      <c r="T686" t="s">
        <v>998</v>
      </c>
      <c r="U686">
        <v>47</v>
      </c>
    </row>
    <row r="687" spans="1:21">
      <c r="A687" t="s">
        <v>305</v>
      </c>
      <c r="B687" s="19">
        <v>43982</v>
      </c>
      <c r="C687">
        <v>22</v>
      </c>
      <c r="D687">
        <v>1123377</v>
      </c>
      <c r="E687" t="s">
        <v>23</v>
      </c>
      <c r="F687" t="s">
        <v>5892</v>
      </c>
      <c r="G687" t="s">
        <v>26</v>
      </c>
      <c r="H687" t="s">
        <v>4567</v>
      </c>
      <c r="I687" t="s">
        <v>996</v>
      </c>
      <c r="J687" t="s">
        <v>997</v>
      </c>
      <c r="K687">
        <v>1</v>
      </c>
      <c r="L687">
        <v>4700</v>
      </c>
      <c r="M687">
        <v>4700</v>
      </c>
      <c r="N687" t="s">
        <v>998</v>
      </c>
      <c r="O687" s="19">
        <v>43982</v>
      </c>
      <c r="P687" t="s">
        <v>281</v>
      </c>
      <c r="Q687" t="s">
        <v>19</v>
      </c>
      <c r="R687" t="s">
        <v>338</v>
      </c>
      <c r="S687" t="s">
        <v>997</v>
      </c>
      <c r="T687" t="s">
        <v>998</v>
      </c>
      <c r="U687">
        <v>47</v>
      </c>
    </row>
    <row r="688" spans="1:21">
      <c r="A688" t="s">
        <v>287</v>
      </c>
      <c r="B688" s="19">
        <v>43987</v>
      </c>
      <c r="C688">
        <v>22</v>
      </c>
      <c r="D688">
        <v>158295</v>
      </c>
      <c r="E688" t="s">
        <v>158</v>
      </c>
      <c r="F688" t="s">
        <v>5867</v>
      </c>
      <c r="G688" t="s">
        <v>70</v>
      </c>
      <c r="H688" t="s">
        <v>4616</v>
      </c>
      <c r="I688" t="s">
        <v>996</v>
      </c>
      <c r="J688" t="s">
        <v>997</v>
      </c>
      <c r="K688">
        <v>1</v>
      </c>
      <c r="L688">
        <v>4700</v>
      </c>
      <c r="M688">
        <v>4700</v>
      </c>
      <c r="N688" t="s">
        <v>998</v>
      </c>
      <c r="O688" s="19">
        <v>43987</v>
      </c>
      <c r="P688" t="s">
        <v>281</v>
      </c>
      <c r="Q688" t="s">
        <v>56</v>
      </c>
      <c r="R688" t="s">
        <v>338</v>
      </c>
      <c r="S688" t="s">
        <v>997</v>
      </c>
      <c r="T688" t="s">
        <v>998</v>
      </c>
      <c r="U688">
        <v>47</v>
      </c>
    </row>
    <row r="689" spans="1:21">
      <c r="A689" t="s">
        <v>280</v>
      </c>
      <c r="B689" s="19">
        <v>43974</v>
      </c>
      <c r="C689">
        <v>20</v>
      </c>
      <c r="D689">
        <v>165281</v>
      </c>
      <c r="E689" t="s">
        <v>174</v>
      </c>
      <c r="F689" t="s">
        <v>5881</v>
      </c>
      <c r="G689" t="s">
        <v>26</v>
      </c>
      <c r="H689" t="s">
        <v>4442</v>
      </c>
      <c r="I689" t="s">
        <v>954</v>
      </c>
      <c r="J689" t="s">
        <v>955</v>
      </c>
      <c r="K689">
        <v>1</v>
      </c>
      <c r="L689">
        <v>7900</v>
      </c>
      <c r="M689">
        <v>7900</v>
      </c>
      <c r="N689" t="s">
        <v>956</v>
      </c>
      <c r="O689" s="19">
        <v>43974</v>
      </c>
      <c r="P689" t="s">
        <v>281</v>
      </c>
      <c r="Q689" t="s">
        <v>282</v>
      </c>
      <c r="R689" t="s">
        <v>338</v>
      </c>
      <c r="S689" t="s">
        <v>955</v>
      </c>
      <c r="T689" t="s">
        <v>956</v>
      </c>
      <c r="U689">
        <v>79</v>
      </c>
    </row>
    <row r="690" spans="1:21">
      <c r="A690" t="s">
        <v>278</v>
      </c>
      <c r="B690" s="19">
        <v>43979</v>
      </c>
      <c r="C690">
        <v>21</v>
      </c>
      <c r="D690">
        <v>166562</v>
      </c>
      <c r="E690" t="s">
        <v>164</v>
      </c>
      <c r="F690" t="s">
        <v>5879</v>
      </c>
      <c r="G690" t="s">
        <v>38</v>
      </c>
      <c r="H690" t="s">
        <v>4483</v>
      </c>
      <c r="I690" t="s">
        <v>954</v>
      </c>
      <c r="J690" t="s">
        <v>955</v>
      </c>
      <c r="K690">
        <v>3</v>
      </c>
      <c r="L690">
        <v>7900</v>
      </c>
      <c r="M690">
        <v>23700</v>
      </c>
      <c r="N690" t="s">
        <v>956</v>
      </c>
      <c r="O690" s="19">
        <v>43979</v>
      </c>
      <c r="P690" t="s">
        <v>279</v>
      </c>
      <c r="Q690" t="s">
        <v>38</v>
      </c>
      <c r="R690" t="s">
        <v>338</v>
      </c>
      <c r="S690" t="s">
        <v>955</v>
      </c>
      <c r="T690" t="s">
        <v>956</v>
      </c>
      <c r="U690">
        <v>79</v>
      </c>
    </row>
    <row r="691" spans="1:21">
      <c r="A691" t="s">
        <v>305</v>
      </c>
      <c r="B691" s="19">
        <v>43982</v>
      </c>
      <c r="C691">
        <v>22</v>
      </c>
      <c r="D691">
        <v>1123341</v>
      </c>
      <c r="E691" t="s">
        <v>23</v>
      </c>
      <c r="F691" t="s">
        <v>5892</v>
      </c>
      <c r="G691" t="s">
        <v>26</v>
      </c>
      <c r="H691" t="s">
        <v>4551</v>
      </c>
      <c r="I691" t="s">
        <v>954</v>
      </c>
      <c r="J691" t="s">
        <v>955</v>
      </c>
      <c r="K691">
        <v>1</v>
      </c>
      <c r="L691">
        <v>7900</v>
      </c>
      <c r="M691">
        <v>7900</v>
      </c>
      <c r="N691" t="s">
        <v>956</v>
      </c>
      <c r="O691" s="19">
        <v>43982</v>
      </c>
      <c r="P691" t="s">
        <v>281</v>
      </c>
      <c r="Q691" t="s">
        <v>19</v>
      </c>
      <c r="R691" t="s">
        <v>338</v>
      </c>
      <c r="S691" t="s">
        <v>955</v>
      </c>
      <c r="T691" t="s">
        <v>956</v>
      </c>
      <c r="U691">
        <v>79</v>
      </c>
    </row>
    <row r="692" spans="1:21">
      <c r="A692" t="s">
        <v>305</v>
      </c>
      <c r="B692" s="19">
        <v>43986</v>
      </c>
      <c r="C692">
        <v>22</v>
      </c>
      <c r="D692">
        <v>1123446</v>
      </c>
      <c r="E692" t="s">
        <v>135</v>
      </c>
      <c r="F692" t="s">
        <v>5882</v>
      </c>
      <c r="G692" t="s">
        <v>26</v>
      </c>
      <c r="H692" t="s">
        <v>4602</v>
      </c>
      <c r="I692" t="s">
        <v>954</v>
      </c>
      <c r="J692" t="s">
        <v>955</v>
      </c>
      <c r="K692">
        <v>1</v>
      </c>
      <c r="L692">
        <v>7900</v>
      </c>
      <c r="M692">
        <v>7900</v>
      </c>
      <c r="N692" t="s">
        <v>956</v>
      </c>
      <c r="O692" s="19">
        <v>43986</v>
      </c>
      <c r="P692" t="s">
        <v>281</v>
      </c>
      <c r="Q692" t="s">
        <v>19</v>
      </c>
      <c r="R692" t="s">
        <v>338</v>
      </c>
      <c r="S692" t="s">
        <v>955</v>
      </c>
      <c r="T692" t="s">
        <v>956</v>
      </c>
      <c r="U692">
        <v>79</v>
      </c>
    </row>
    <row r="693" spans="1:21">
      <c r="A693" t="s">
        <v>278</v>
      </c>
      <c r="B693" s="19">
        <v>43987</v>
      </c>
      <c r="C693">
        <v>22</v>
      </c>
      <c r="D693">
        <v>166703</v>
      </c>
      <c r="E693" t="s">
        <v>164</v>
      </c>
      <c r="F693" t="s">
        <v>5879</v>
      </c>
      <c r="G693" t="s">
        <v>38</v>
      </c>
      <c r="H693" t="s">
        <v>4618</v>
      </c>
      <c r="I693" t="s">
        <v>954</v>
      </c>
      <c r="J693" t="s">
        <v>955</v>
      </c>
      <c r="K693">
        <v>1</v>
      </c>
      <c r="L693">
        <v>7900</v>
      </c>
      <c r="M693">
        <v>7900</v>
      </c>
      <c r="N693" t="s">
        <v>956</v>
      </c>
      <c r="O693" s="19">
        <v>43987</v>
      </c>
      <c r="P693" t="s">
        <v>279</v>
      </c>
      <c r="Q693" t="s">
        <v>38</v>
      </c>
      <c r="R693" t="s">
        <v>338</v>
      </c>
      <c r="S693" t="s">
        <v>955</v>
      </c>
      <c r="T693" t="s">
        <v>956</v>
      </c>
      <c r="U693">
        <v>79</v>
      </c>
    </row>
    <row r="694" spans="1:21">
      <c r="A694" t="s">
        <v>278</v>
      </c>
      <c r="B694" s="19">
        <v>43972</v>
      </c>
      <c r="C694">
        <v>20</v>
      </c>
      <c r="D694">
        <v>166441</v>
      </c>
      <c r="E694" t="s">
        <v>164</v>
      </c>
      <c r="F694" t="s">
        <v>5879</v>
      </c>
      <c r="G694" t="s">
        <v>38</v>
      </c>
      <c r="H694" t="s">
        <v>4420</v>
      </c>
      <c r="I694" t="s">
        <v>1068</v>
      </c>
      <c r="J694" t="s">
        <v>1069</v>
      </c>
      <c r="K694">
        <v>1</v>
      </c>
      <c r="L694">
        <v>8400</v>
      </c>
      <c r="M694">
        <v>8400</v>
      </c>
      <c r="N694" t="s">
        <v>1070</v>
      </c>
      <c r="O694" s="19">
        <v>43972</v>
      </c>
      <c r="P694" t="s">
        <v>279</v>
      </c>
      <c r="Q694" t="s">
        <v>38</v>
      </c>
      <c r="R694" t="s">
        <v>338</v>
      </c>
      <c r="S694" t="s">
        <v>1069</v>
      </c>
      <c r="T694" t="s">
        <v>1070</v>
      </c>
      <c r="U694">
        <v>84</v>
      </c>
    </row>
    <row r="695" spans="1:21">
      <c r="A695" t="s">
        <v>294</v>
      </c>
      <c r="B695" s="19">
        <v>43973</v>
      </c>
      <c r="C695">
        <v>20</v>
      </c>
      <c r="D695">
        <v>121001</v>
      </c>
      <c r="E695" t="s">
        <v>152</v>
      </c>
      <c r="F695" t="s">
        <v>5880</v>
      </c>
      <c r="G695" t="s">
        <v>74</v>
      </c>
      <c r="H695" t="s">
        <v>4425</v>
      </c>
      <c r="I695" t="s">
        <v>1068</v>
      </c>
      <c r="J695" t="s">
        <v>1069</v>
      </c>
      <c r="K695">
        <v>6</v>
      </c>
      <c r="L695">
        <v>8400</v>
      </c>
      <c r="M695">
        <v>50400</v>
      </c>
      <c r="N695" t="s">
        <v>1070</v>
      </c>
      <c r="O695" s="19">
        <v>43973</v>
      </c>
      <c r="P695" t="s">
        <v>281</v>
      </c>
      <c r="Q695" t="s">
        <v>74</v>
      </c>
      <c r="R695" t="s">
        <v>338</v>
      </c>
      <c r="S695" t="s">
        <v>1069</v>
      </c>
      <c r="T695" t="s">
        <v>1070</v>
      </c>
      <c r="U695">
        <v>84</v>
      </c>
    </row>
    <row r="696" spans="1:21">
      <c r="A696" t="s">
        <v>294</v>
      </c>
      <c r="B696" s="19">
        <v>43973</v>
      </c>
      <c r="C696">
        <v>20</v>
      </c>
      <c r="D696">
        <v>121005</v>
      </c>
      <c r="E696" t="s">
        <v>152</v>
      </c>
      <c r="F696" t="s">
        <v>5880</v>
      </c>
      <c r="G696" t="s">
        <v>74</v>
      </c>
      <c r="H696" t="s">
        <v>4425</v>
      </c>
      <c r="I696" t="s">
        <v>1068</v>
      </c>
      <c r="J696" t="s">
        <v>1069</v>
      </c>
      <c r="K696">
        <v>1</v>
      </c>
      <c r="L696">
        <v>8400</v>
      </c>
      <c r="M696">
        <v>8400</v>
      </c>
      <c r="N696" t="s">
        <v>1070</v>
      </c>
      <c r="O696" s="19">
        <v>43973</v>
      </c>
      <c r="P696" t="s">
        <v>281</v>
      </c>
      <c r="Q696" t="s">
        <v>74</v>
      </c>
      <c r="R696" t="s">
        <v>338</v>
      </c>
      <c r="S696" t="s">
        <v>1069</v>
      </c>
      <c r="T696" t="s">
        <v>1070</v>
      </c>
      <c r="U696">
        <v>84</v>
      </c>
    </row>
    <row r="697" spans="1:21">
      <c r="A697" t="s">
        <v>291</v>
      </c>
      <c r="B697" s="19">
        <v>43973</v>
      </c>
      <c r="C697">
        <v>20</v>
      </c>
      <c r="D697">
        <v>1113635</v>
      </c>
      <c r="E697" t="s">
        <v>170</v>
      </c>
      <c r="F697" t="s">
        <v>5883</v>
      </c>
      <c r="G697" t="s">
        <v>173</v>
      </c>
      <c r="H697" t="s">
        <v>4434</v>
      </c>
      <c r="I697" t="s">
        <v>1068</v>
      </c>
      <c r="J697" t="s">
        <v>1069</v>
      </c>
      <c r="K697">
        <v>3</v>
      </c>
      <c r="L697">
        <v>8400</v>
      </c>
      <c r="M697">
        <v>25200</v>
      </c>
      <c r="N697" t="s">
        <v>1070</v>
      </c>
      <c r="O697" s="19">
        <v>43973</v>
      </c>
      <c r="P697" t="s">
        <v>281</v>
      </c>
      <c r="Q697" t="s">
        <v>173</v>
      </c>
      <c r="R697" t="s">
        <v>338</v>
      </c>
      <c r="S697" t="s">
        <v>1069</v>
      </c>
      <c r="T697" t="s">
        <v>1070</v>
      </c>
      <c r="U697">
        <v>84</v>
      </c>
    </row>
    <row r="698" spans="1:21">
      <c r="A698" t="s">
        <v>291</v>
      </c>
      <c r="B698" s="19">
        <v>43973</v>
      </c>
      <c r="C698">
        <v>20</v>
      </c>
      <c r="D698">
        <v>1113637</v>
      </c>
      <c r="E698" t="s">
        <v>170</v>
      </c>
      <c r="F698" t="s">
        <v>5883</v>
      </c>
      <c r="G698" t="s">
        <v>173</v>
      </c>
      <c r="H698" t="s">
        <v>4434</v>
      </c>
      <c r="I698" t="s">
        <v>1068</v>
      </c>
      <c r="J698" t="s">
        <v>1069</v>
      </c>
      <c r="K698">
        <v>3</v>
      </c>
      <c r="L698">
        <v>8400</v>
      </c>
      <c r="M698">
        <v>25200</v>
      </c>
      <c r="N698" t="s">
        <v>1070</v>
      </c>
      <c r="O698" s="19">
        <v>43973</v>
      </c>
      <c r="P698" t="s">
        <v>281</v>
      </c>
      <c r="Q698" t="s">
        <v>173</v>
      </c>
      <c r="R698" t="s">
        <v>338</v>
      </c>
      <c r="S698" t="s">
        <v>1069</v>
      </c>
      <c r="T698" t="s">
        <v>1070</v>
      </c>
      <c r="U698">
        <v>84</v>
      </c>
    </row>
    <row r="699" spans="1:21">
      <c r="A699" t="s">
        <v>291</v>
      </c>
      <c r="B699" s="19">
        <v>43973</v>
      </c>
      <c r="C699">
        <v>20</v>
      </c>
      <c r="D699">
        <v>1113669</v>
      </c>
      <c r="E699" t="s">
        <v>170</v>
      </c>
      <c r="F699" t="s">
        <v>5883</v>
      </c>
      <c r="G699" t="s">
        <v>173</v>
      </c>
      <c r="H699" t="s">
        <v>4435</v>
      </c>
      <c r="I699" t="s">
        <v>1068</v>
      </c>
      <c r="J699" t="s">
        <v>1069</v>
      </c>
      <c r="K699">
        <v>3</v>
      </c>
      <c r="L699">
        <v>8400</v>
      </c>
      <c r="M699">
        <v>25200</v>
      </c>
      <c r="N699" t="s">
        <v>1070</v>
      </c>
      <c r="O699" s="19">
        <v>43973</v>
      </c>
      <c r="P699" t="s">
        <v>281</v>
      </c>
      <c r="Q699" t="s">
        <v>173</v>
      </c>
      <c r="R699" t="s">
        <v>338</v>
      </c>
      <c r="S699" t="s">
        <v>1069</v>
      </c>
      <c r="T699" t="s">
        <v>1070</v>
      </c>
      <c r="U699">
        <v>84</v>
      </c>
    </row>
    <row r="700" spans="1:21">
      <c r="A700" t="s">
        <v>287</v>
      </c>
      <c r="B700" s="19">
        <v>43974</v>
      </c>
      <c r="C700">
        <v>20</v>
      </c>
      <c r="D700">
        <v>157711</v>
      </c>
      <c r="E700" t="s">
        <v>138</v>
      </c>
      <c r="F700" t="s">
        <v>5884</v>
      </c>
      <c r="G700" t="s">
        <v>56</v>
      </c>
      <c r="H700" t="s">
        <v>4437</v>
      </c>
      <c r="I700" t="s">
        <v>1068</v>
      </c>
      <c r="J700" t="s">
        <v>1069</v>
      </c>
      <c r="K700">
        <v>2</v>
      </c>
      <c r="L700">
        <v>8400</v>
      </c>
      <c r="M700">
        <v>16800</v>
      </c>
      <c r="N700" t="s">
        <v>1070</v>
      </c>
      <c r="O700" s="19">
        <v>43974</v>
      </c>
      <c r="P700" t="s">
        <v>281</v>
      </c>
      <c r="Q700" t="s">
        <v>56</v>
      </c>
      <c r="R700" t="s">
        <v>338</v>
      </c>
      <c r="S700" t="s">
        <v>1069</v>
      </c>
      <c r="T700" t="s">
        <v>1070</v>
      </c>
      <c r="U700">
        <v>84</v>
      </c>
    </row>
    <row r="701" spans="1:21">
      <c r="A701" t="s">
        <v>280</v>
      </c>
      <c r="B701" s="19">
        <v>43974</v>
      </c>
      <c r="C701">
        <v>20</v>
      </c>
      <c r="D701">
        <v>165281</v>
      </c>
      <c r="E701" t="s">
        <v>174</v>
      </c>
      <c r="F701" t="s">
        <v>5881</v>
      </c>
      <c r="G701" t="s">
        <v>26</v>
      </c>
      <c r="H701" t="s">
        <v>4442</v>
      </c>
      <c r="I701" t="s">
        <v>1068</v>
      </c>
      <c r="J701" t="s">
        <v>1069</v>
      </c>
      <c r="K701">
        <v>1</v>
      </c>
      <c r="L701">
        <v>8400</v>
      </c>
      <c r="M701">
        <v>8400</v>
      </c>
      <c r="N701" t="s">
        <v>1070</v>
      </c>
      <c r="O701" s="19">
        <v>43974</v>
      </c>
      <c r="P701" t="s">
        <v>281</v>
      </c>
      <c r="Q701" t="s">
        <v>282</v>
      </c>
      <c r="R701" t="s">
        <v>338</v>
      </c>
      <c r="S701" t="s">
        <v>1069</v>
      </c>
      <c r="T701" t="s">
        <v>1070</v>
      </c>
      <c r="U701">
        <v>84</v>
      </c>
    </row>
    <row r="702" spans="1:21">
      <c r="A702" t="s">
        <v>287</v>
      </c>
      <c r="B702" s="19">
        <v>43975</v>
      </c>
      <c r="C702">
        <v>21</v>
      </c>
      <c r="D702">
        <v>157826</v>
      </c>
      <c r="E702" t="s">
        <v>138</v>
      </c>
      <c r="F702" t="s">
        <v>5884</v>
      </c>
      <c r="G702" t="s">
        <v>56</v>
      </c>
      <c r="H702" t="s">
        <v>4454</v>
      </c>
      <c r="I702" t="s">
        <v>1068</v>
      </c>
      <c r="J702" t="s">
        <v>1069</v>
      </c>
      <c r="K702">
        <v>1</v>
      </c>
      <c r="L702">
        <v>8400</v>
      </c>
      <c r="M702">
        <v>8400</v>
      </c>
      <c r="N702" t="s">
        <v>1070</v>
      </c>
      <c r="O702" s="19">
        <v>43975</v>
      </c>
      <c r="P702" t="s">
        <v>281</v>
      </c>
      <c r="Q702" t="s">
        <v>56</v>
      </c>
      <c r="R702" t="s">
        <v>338</v>
      </c>
      <c r="S702" t="s">
        <v>1069</v>
      </c>
      <c r="T702" t="s">
        <v>1070</v>
      </c>
      <c r="U702">
        <v>84</v>
      </c>
    </row>
    <row r="703" spans="1:21">
      <c r="A703" t="s">
        <v>297</v>
      </c>
      <c r="B703" s="19">
        <v>43975</v>
      </c>
      <c r="C703">
        <v>21</v>
      </c>
      <c r="D703">
        <v>1122368</v>
      </c>
      <c r="E703" t="s">
        <v>158</v>
      </c>
      <c r="F703" t="s">
        <v>5867</v>
      </c>
      <c r="G703" t="s">
        <v>70</v>
      </c>
      <c r="H703" t="s">
        <v>4428</v>
      </c>
      <c r="I703" t="s">
        <v>1068</v>
      </c>
      <c r="J703" t="s">
        <v>1069</v>
      </c>
      <c r="K703">
        <v>3</v>
      </c>
      <c r="L703">
        <v>8400</v>
      </c>
      <c r="M703">
        <v>25200</v>
      </c>
      <c r="N703" t="s">
        <v>1070</v>
      </c>
      <c r="O703" s="19">
        <v>43975</v>
      </c>
      <c r="P703" t="s">
        <v>281</v>
      </c>
      <c r="Q703" t="s">
        <v>298</v>
      </c>
      <c r="R703" t="s">
        <v>338</v>
      </c>
      <c r="S703" t="s">
        <v>1069</v>
      </c>
      <c r="T703" t="s">
        <v>1070</v>
      </c>
      <c r="U703">
        <v>84</v>
      </c>
    </row>
    <row r="704" spans="1:21">
      <c r="A704" t="s">
        <v>278</v>
      </c>
      <c r="B704" s="19">
        <v>43979</v>
      </c>
      <c r="C704">
        <v>21</v>
      </c>
      <c r="D704">
        <v>166567</v>
      </c>
      <c r="E704" t="s">
        <v>164</v>
      </c>
      <c r="F704" t="s">
        <v>5879</v>
      </c>
      <c r="G704" t="s">
        <v>38</v>
      </c>
      <c r="H704" t="s">
        <v>4484</v>
      </c>
      <c r="I704" t="s">
        <v>1068</v>
      </c>
      <c r="J704" t="s">
        <v>1069</v>
      </c>
      <c r="K704">
        <v>1</v>
      </c>
      <c r="L704">
        <v>8400</v>
      </c>
      <c r="M704">
        <v>8400</v>
      </c>
      <c r="N704" t="s">
        <v>1070</v>
      </c>
      <c r="O704" s="19">
        <v>43979</v>
      </c>
      <c r="P704" t="s">
        <v>279</v>
      </c>
      <c r="Q704" t="s">
        <v>38</v>
      </c>
      <c r="R704" t="s">
        <v>338</v>
      </c>
      <c r="S704" t="s">
        <v>1069</v>
      </c>
      <c r="T704" t="s">
        <v>1070</v>
      </c>
      <c r="U704">
        <v>84</v>
      </c>
    </row>
    <row r="705" spans="1:21">
      <c r="A705" t="s">
        <v>294</v>
      </c>
      <c r="B705" s="19">
        <v>43980</v>
      </c>
      <c r="C705">
        <v>21</v>
      </c>
      <c r="D705">
        <v>121130</v>
      </c>
      <c r="E705" t="s">
        <v>71</v>
      </c>
      <c r="F705" t="s">
        <v>5868</v>
      </c>
      <c r="G705" t="s">
        <v>74</v>
      </c>
      <c r="H705" t="s">
        <v>4490</v>
      </c>
      <c r="I705" t="s">
        <v>1068</v>
      </c>
      <c r="J705" t="s">
        <v>1069</v>
      </c>
      <c r="K705">
        <v>1</v>
      </c>
      <c r="L705">
        <v>8400</v>
      </c>
      <c r="M705">
        <v>8400</v>
      </c>
      <c r="N705" t="s">
        <v>1070</v>
      </c>
      <c r="O705" s="19">
        <v>43980</v>
      </c>
      <c r="P705" t="s">
        <v>281</v>
      </c>
      <c r="Q705" t="s">
        <v>74</v>
      </c>
      <c r="R705" t="s">
        <v>338</v>
      </c>
      <c r="S705" t="s">
        <v>1069</v>
      </c>
      <c r="T705" t="s">
        <v>1070</v>
      </c>
      <c r="U705">
        <v>84</v>
      </c>
    </row>
    <row r="706" spans="1:21">
      <c r="A706" t="s">
        <v>301</v>
      </c>
      <c r="B706" s="19">
        <v>43980</v>
      </c>
      <c r="C706">
        <v>21</v>
      </c>
      <c r="D706">
        <v>139882</v>
      </c>
      <c r="E706" t="s">
        <v>181</v>
      </c>
      <c r="F706" t="s">
        <v>5886</v>
      </c>
      <c r="G706" t="s">
        <v>184</v>
      </c>
      <c r="H706" t="s">
        <v>4492</v>
      </c>
      <c r="I706" t="s">
        <v>1068</v>
      </c>
      <c r="J706" t="s">
        <v>1069</v>
      </c>
      <c r="K706">
        <v>1</v>
      </c>
      <c r="L706">
        <v>8400</v>
      </c>
      <c r="M706">
        <v>8400</v>
      </c>
      <c r="N706" t="s">
        <v>1070</v>
      </c>
      <c r="O706" s="19">
        <v>43980</v>
      </c>
      <c r="P706" t="s">
        <v>281</v>
      </c>
      <c r="Q706" t="s">
        <v>184</v>
      </c>
      <c r="R706" t="s">
        <v>338</v>
      </c>
      <c r="S706" t="s">
        <v>1069</v>
      </c>
      <c r="T706" t="s">
        <v>1070</v>
      </c>
      <c r="U706">
        <v>84</v>
      </c>
    </row>
    <row r="707" spans="1:21">
      <c r="A707" t="s">
        <v>301</v>
      </c>
      <c r="B707" s="19">
        <v>43980</v>
      </c>
      <c r="C707">
        <v>21</v>
      </c>
      <c r="D707">
        <v>139884</v>
      </c>
      <c r="E707" t="s">
        <v>181</v>
      </c>
      <c r="F707" t="s">
        <v>5886</v>
      </c>
      <c r="G707" t="s">
        <v>184</v>
      </c>
      <c r="H707" t="s">
        <v>4493</v>
      </c>
      <c r="I707" t="s">
        <v>1068</v>
      </c>
      <c r="J707" t="s">
        <v>1069</v>
      </c>
      <c r="K707">
        <v>1</v>
      </c>
      <c r="L707">
        <v>8400</v>
      </c>
      <c r="M707">
        <v>8400</v>
      </c>
      <c r="N707" t="s">
        <v>1070</v>
      </c>
      <c r="O707" s="19">
        <v>43980</v>
      </c>
      <c r="P707" t="s">
        <v>281</v>
      </c>
      <c r="Q707" t="s">
        <v>184</v>
      </c>
      <c r="R707" t="s">
        <v>338</v>
      </c>
      <c r="S707" t="s">
        <v>1069</v>
      </c>
      <c r="T707" t="s">
        <v>1070</v>
      </c>
      <c r="U707">
        <v>84</v>
      </c>
    </row>
    <row r="708" spans="1:21">
      <c r="A708" t="s">
        <v>291</v>
      </c>
      <c r="B708" s="19">
        <v>43980</v>
      </c>
      <c r="C708">
        <v>21</v>
      </c>
      <c r="D708">
        <v>1113880</v>
      </c>
      <c r="E708" t="s">
        <v>181</v>
      </c>
      <c r="F708" t="s">
        <v>5886</v>
      </c>
      <c r="G708" t="s">
        <v>184</v>
      </c>
      <c r="H708" t="s">
        <v>4503</v>
      </c>
      <c r="I708" t="s">
        <v>1068</v>
      </c>
      <c r="J708" t="s">
        <v>1069</v>
      </c>
      <c r="K708">
        <v>3</v>
      </c>
      <c r="L708">
        <v>8400</v>
      </c>
      <c r="M708">
        <v>25200</v>
      </c>
      <c r="N708" t="s">
        <v>1070</v>
      </c>
      <c r="O708" s="19">
        <v>43980</v>
      </c>
      <c r="P708" t="s">
        <v>281</v>
      </c>
      <c r="Q708" t="s">
        <v>173</v>
      </c>
      <c r="R708" t="s">
        <v>338</v>
      </c>
      <c r="S708" t="s">
        <v>1069</v>
      </c>
      <c r="T708" t="s">
        <v>1070</v>
      </c>
      <c r="U708">
        <v>84</v>
      </c>
    </row>
    <row r="709" spans="1:21">
      <c r="A709" t="s">
        <v>294</v>
      </c>
      <c r="B709" s="19">
        <v>43981</v>
      </c>
      <c r="C709">
        <v>21</v>
      </c>
      <c r="D709">
        <v>121162</v>
      </c>
      <c r="E709" t="s">
        <v>71</v>
      </c>
      <c r="F709" t="s">
        <v>5868</v>
      </c>
      <c r="G709" t="s">
        <v>74</v>
      </c>
      <c r="H709" t="s">
        <v>4515</v>
      </c>
      <c r="I709" t="s">
        <v>1068</v>
      </c>
      <c r="J709" t="s">
        <v>1069</v>
      </c>
      <c r="K709">
        <v>1</v>
      </c>
      <c r="L709">
        <v>8400</v>
      </c>
      <c r="M709">
        <v>8400</v>
      </c>
      <c r="N709" t="s">
        <v>1070</v>
      </c>
      <c r="O709" s="19">
        <v>43981</v>
      </c>
      <c r="P709" t="s">
        <v>281</v>
      </c>
      <c r="Q709" t="s">
        <v>74</v>
      </c>
      <c r="R709" t="s">
        <v>338</v>
      </c>
      <c r="S709" t="s">
        <v>1069</v>
      </c>
      <c r="T709" t="s">
        <v>1070</v>
      </c>
      <c r="U709">
        <v>84</v>
      </c>
    </row>
    <row r="710" spans="1:21">
      <c r="A710" t="s">
        <v>280</v>
      </c>
      <c r="B710" s="19">
        <v>43981</v>
      </c>
      <c r="C710">
        <v>21</v>
      </c>
      <c r="D710">
        <v>165515</v>
      </c>
      <c r="E710" t="s">
        <v>23</v>
      </c>
      <c r="F710" t="s">
        <v>5892</v>
      </c>
      <c r="G710" t="s">
        <v>26</v>
      </c>
      <c r="H710" t="s">
        <v>4522</v>
      </c>
      <c r="I710" t="s">
        <v>1068</v>
      </c>
      <c r="J710" t="s">
        <v>1069</v>
      </c>
      <c r="K710">
        <v>1</v>
      </c>
      <c r="L710">
        <v>8400</v>
      </c>
      <c r="M710">
        <v>8400</v>
      </c>
      <c r="N710" t="s">
        <v>1070</v>
      </c>
      <c r="O710" s="19">
        <v>43981</v>
      </c>
      <c r="P710" t="s">
        <v>281</v>
      </c>
      <c r="Q710" t="s">
        <v>282</v>
      </c>
      <c r="R710" t="s">
        <v>338</v>
      </c>
      <c r="S710" t="s">
        <v>1069</v>
      </c>
      <c r="T710" t="s">
        <v>1070</v>
      </c>
      <c r="U710">
        <v>84</v>
      </c>
    </row>
    <row r="711" spans="1:21">
      <c r="A711" t="s">
        <v>291</v>
      </c>
      <c r="B711" s="19">
        <v>43981</v>
      </c>
      <c r="C711">
        <v>21</v>
      </c>
      <c r="D711">
        <v>1113899</v>
      </c>
      <c r="E711" t="s">
        <v>181</v>
      </c>
      <c r="F711" t="s">
        <v>5886</v>
      </c>
      <c r="G711" t="s">
        <v>184</v>
      </c>
      <c r="H711" t="s">
        <v>4527</v>
      </c>
      <c r="I711" t="s">
        <v>1068</v>
      </c>
      <c r="J711" t="s">
        <v>1069</v>
      </c>
      <c r="K711">
        <v>1</v>
      </c>
      <c r="L711">
        <v>8400</v>
      </c>
      <c r="M711">
        <v>8400</v>
      </c>
      <c r="N711" t="s">
        <v>1070</v>
      </c>
      <c r="O711" s="19">
        <v>43981</v>
      </c>
      <c r="P711" t="s">
        <v>281</v>
      </c>
      <c r="Q711" t="s">
        <v>173</v>
      </c>
      <c r="R711" t="s">
        <v>338</v>
      </c>
      <c r="S711" t="s">
        <v>1069</v>
      </c>
      <c r="T711" t="s">
        <v>1070</v>
      </c>
      <c r="U711">
        <v>84</v>
      </c>
    </row>
    <row r="712" spans="1:21">
      <c r="A712" t="s">
        <v>305</v>
      </c>
      <c r="B712" s="19">
        <v>43981</v>
      </c>
      <c r="C712">
        <v>21</v>
      </c>
      <c r="D712">
        <v>1123280</v>
      </c>
      <c r="E712" t="s">
        <v>23</v>
      </c>
      <c r="F712" t="s">
        <v>5892</v>
      </c>
      <c r="G712" t="s">
        <v>26</v>
      </c>
      <c r="H712" t="s">
        <v>4537</v>
      </c>
      <c r="I712" t="s">
        <v>1068</v>
      </c>
      <c r="J712" t="s">
        <v>1069</v>
      </c>
      <c r="K712">
        <v>1</v>
      </c>
      <c r="L712">
        <v>8400</v>
      </c>
      <c r="M712">
        <v>8400</v>
      </c>
      <c r="N712" t="s">
        <v>1070</v>
      </c>
      <c r="O712" s="19">
        <v>43981</v>
      </c>
      <c r="P712" t="s">
        <v>281</v>
      </c>
      <c r="Q712" t="s">
        <v>19</v>
      </c>
      <c r="R712" t="s">
        <v>338</v>
      </c>
      <c r="S712" t="s">
        <v>1069</v>
      </c>
      <c r="T712" t="s">
        <v>1070</v>
      </c>
      <c r="U712">
        <v>84</v>
      </c>
    </row>
    <row r="713" spans="1:21">
      <c r="A713" t="s">
        <v>287</v>
      </c>
      <c r="B713" s="19">
        <v>43982</v>
      </c>
      <c r="C713">
        <v>22</v>
      </c>
      <c r="D713">
        <v>158098</v>
      </c>
      <c r="E713" t="s">
        <v>53</v>
      </c>
      <c r="F713" t="s">
        <v>5877</v>
      </c>
      <c r="G713" t="s">
        <v>56</v>
      </c>
      <c r="H713" t="s">
        <v>4544</v>
      </c>
      <c r="I713" t="s">
        <v>1068</v>
      </c>
      <c r="J713" t="s">
        <v>1069</v>
      </c>
      <c r="K713">
        <v>1</v>
      </c>
      <c r="L713">
        <v>8400</v>
      </c>
      <c r="M713">
        <v>8400</v>
      </c>
      <c r="N713" t="s">
        <v>1070</v>
      </c>
      <c r="O713" s="19">
        <v>43982</v>
      </c>
      <c r="P713" t="s">
        <v>281</v>
      </c>
      <c r="Q713" t="s">
        <v>56</v>
      </c>
      <c r="R713" t="s">
        <v>338</v>
      </c>
      <c r="S713" t="s">
        <v>1069</v>
      </c>
      <c r="T713" t="s">
        <v>1070</v>
      </c>
      <c r="U713">
        <v>84</v>
      </c>
    </row>
    <row r="714" spans="1:21">
      <c r="A714" t="s">
        <v>291</v>
      </c>
      <c r="B714" s="19">
        <v>43982</v>
      </c>
      <c r="C714">
        <v>22</v>
      </c>
      <c r="D714">
        <v>1114027</v>
      </c>
      <c r="E714" t="s">
        <v>116</v>
      </c>
      <c r="F714" t="s">
        <v>5865</v>
      </c>
      <c r="G714" t="s">
        <v>91</v>
      </c>
      <c r="H714" t="s">
        <v>4461</v>
      </c>
      <c r="I714" t="s">
        <v>1068</v>
      </c>
      <c r="J714" t="s">
        <v>1069</v>
      </c>
      <c r="K714">
        <v>1</v>
      </c>
      <c r="L714">
        <v>8400</v>
      </c>
      <c r="M714">
        <v>8400</v>
      </c>
      <c r="N714" t="s">
        <v>1070</v>
      </c>
      <c r="O714" s="19">
        <v>43982</v>
      </c>
      <c r="P714" t="s">
        <v>281</v>
      </c>
      <c r="Q714" t="s">
        <v>173</v>
      </c>
      <c r="R714" t="s">
        <v>338</v>
      </c>
      <c r="S714" t="s">
        <v>1069</v>
      </c>
      <c r="T714" t="s">
        <v>1070</v>
      </c>
      <c r="U714">
        <v>84</v>
      </c>
    </row>
    <row r="715" spans="1:21">
      <c r="A715" t="s">
        <v>297</v>
      </c>
      <c r="B715" s="19">
        <v>43982</v>
      </c>
      <c r="C715">
        <v>22</v>
      </c>
      <c r="D715">
        <v>1122583</v>
      </c>
      <c r="E715" t="s">
        <v>12</v>
      </c>
      <c r="F715" t="s">
        <v>5895</v>
      </c>
      <c r="G715" t="s">
        <v>15</v>
      </c>
      <c r="H715" t="s">
        <v>4548</v>
      </c>
      <c r="I715" t="s">
        <v>1068</v>
      </c>
      <c r="J715" t="s">
        <v>1069</v>
      </c>
      <c r="K715">
        <v>1</v>
      </c>
      <c r="L715">
        <v>8400</v>
      </c>
      <c r="M715">
        <v>8400</v>
      </c>
      <c r="N715" t="s">
        <v>1070</v>
      </c>
      <c r="O715" s="19">
        <v>43982</v>
      </c>
      <c r="P715" t="s">
        <v>281</v>
      </c>
      <c r="Q715" t="s">
        <v>298</v>
      </c>
      <c r="R715" t="s">
        <v>338</v>
      </c>
      <c r="S715" t="s">
        <v>1069</v>
      </c>
      <c r="T715" t="s">
        <v>1070</v>
      </c>
      <c r="U715">
        <v>84</v>
      </c>
    </row>
    <row r="716" spans="1:21">
      <c r="A716" t="s">
        <v>297</v>
      </c>
      <c r="B716" s="19">
        <v>43982</v>
      </c>
      <c r="C716">
        <v>22</v>
      </c>
      <c r="D716">
        <v>1122629</v>
      </c>
      <c r="E716" t="s">
        <v>141</v>
      </c>
      <c r="F716" t="s">
        <v>5876</v>
      </c>
      <c r="G716" t="s">
        <v>42</v>
      </c>
      <c r="H716" t="s">
        <v>4549</v>
      </c>
      <c r="I716" t="s">
        <v>1068</v>
      </c>
      <c r="J716" t="s">
        <v>1069</v>
      </c>
      <c r="K716">
        <v>1</v>
      </c>
      <c r="L716">
        <v>8400</v>
      </c>
      <c r="M716">
        <v>8400</v>
      </c>
      <c r="N716" t="s">
        <v>1070</v>
      </c>
      <c r="O716" s="19">
        <v>43982</v>
      </c>
      <c r="P716" t="s">
        <v>281</v>
      </c>
      <c r="Q716" t="s">
        <v>298</v>
      </c>
      <c r="R716" t="s">
        <v>338</v>
      </c>
      <c r="S716" t="s">
        <v>1069</v>
      </c>
      <c r="T716" t="s">
        <v>1070</v>
      </c>
      <c r="U716">
        <v>84</v>
      </c>
    </row>
    <row r="717" spans="1:21">
      <c r="A717" t="s">
        <v>305</v>
      </c>
      <c r="B717" s="19">
        <v>43982</v>
      </c>
      <c r="C717">
        <v>22</v>
      </c>
      <c r="D717">
        <v>1123340</v>
      </c>
      <c r="E717" t="s">
        <v>23</v>
      </c>
      <c r="F717" t="s">
        <v>5892</v>
      </c>
      <c r="G717" t="s">
        <v>26</v>
      </c>
      <c r="H717" t="s">
        <v>4550</v>
      </c>
      <c r="I717" t="s">
        <v>1068</v>
      </c>
      <c r="J717" t="s">
        <v>1069</v>
      </c>
      <c r="K717">
        <v>1</v>
      </c>
      <c r="L717">
        <v>8400</v>
      </c>
      <c r="M717">
        <v>8400</v>
      </c>
      <c r="N717" t="s">
        <v>1070</v>
      </c>
      <c r="O717" s="19">
        <v>43982</v>
      </c>
      <c r="P717" t="s">
        <v>281</v>
      </c>
      <c r="Q717" t="s">
        <v>19</v>
      </c>
      <c r="R717" t="s">
        <v>338</v>
      </c>
      <c r="S717" t="s">
        <v>1069</v>
      </c>
      <c r="T717" t="s">
        <v>1070</v>
      </c>
      <c r="U717">
        <v>84</v>
      </c>
    </row>
    <row r="718" spans="1:21">
      <c r="A718" t="s">
        <v>305</v>
      </c>
      <c r="B718" s="19">
        <v>43982</v>
      </c>
      <c r="C718">
        <v>22</v>
      </c>
      <c r="D718">
        <v>1123347</v>
      </c>
      <c r="E718" t="s">
        <v>23</v>
      </c>
      <c r="F718" t="s">
        <v>5892</v>
      </c>
      <c r="G718" t="s">
        <v>26</v>
      </c>
      <c r="H718" t="s">
        <v>4556</v>
      </c>
      <c r="I718" t="s">
        <v>1068</v>
      </c>
      <c r="J718" t="s">
        <v>1069</v>
      </c>
      <c r="K718">
        <v>6</v>
      </c>
      <c r="L718">
        <v>8400</v>
      </c>
      <c r="M718">
        <v>50400</v>
      </c>
      <c r="N718" t="s">
        <v>1070</v>
      </c>
      <c r="O718" s="19">
        <v>43982</v>
      </c>
      <c r="P718" t="s">
        <v>281</v>
      </c>
      <c r="Q718" t="s">
        <v>19</v>
      </c>
      <c r="R718" t="s">
        <v>338</v>
      </c>
      <c r="S718" t="s">
        <v>1069</v>
      </c>
      <c r="T718" t="s">
        <v>1070</v>
      </c>
      <c r="U718">
        <v>84</v>
      </c>
    </row>
    <row r="719" spans="1:21">
      <c r="A719" t="s">
        <v>305</v>
      </c>
      <c r="B719" s="19">
        <v>43982</v>
      </c>
      <c r="C719">
        <v>22</v>
      </c>
      <c r="D719">
        <v>1123365</v>
      </c>
      <c r="E719" t="s">
        <v>23</v>
      </c>
      <c r="F719" t="s">
        <v>5892</v>
      </c>
      <c r="G719" t="s">
        <v>26</v>
      </c>
      <c r="H719" t="s">
        <v>4561</v>
      </c>
      <c r="I719" t="s">
        <v>1068</v>
      </c>
      <c r="J719" t="s">
        <v>1069</v>
      </c>
      <c r="K719">
        <v>1</v>
      </c>
      <c r="L719">
        <v>8400</v>
      </c>
      <c r="M719">
        <v>8400</v>
      </c>
      <c r="N719" t="s">
        <v>1070</v>
      </c>
      <c r="O719" s="19">
        <v>43982</v>
      </c>
      <c r="P719" t="s">
        <v>281</v>
      </c>
      <c r="Q719" t="s">
        <v>19</v>
      </c>
      <c r="R719" t="s">
        <v>338</v>
      </c>
      <c r="S719" t="s">
        <v>1069</v>
      </c>
      <c r="T719" t="s">
        <v>1070</v>
      </c>
      <c r="U719">
        <v>84</v>
      </c>
    </row>
    <row r="720" spans="1:21">
      <c r="A720" t="s">
        <v>305</v>
      </c>
      <c r="B720" s="19">
        <v>43982</v>
      </c>
      <c r="C720">
        <v>22</v>
      </c>
      <c r="D720">
        <v>1123368</v>
      </c>
      <c r="E720" t="s">
        <v>23</v>
      </c>
      <c r="F720" t="s">
        <v>5892</v>
      </c>
      <c r="G720" t="s">
        <v>26</v>
      </c>
      <c r="H720" t="s">
        <v>4562</v>
      </c>
      <c r="I720" t="s">
        <v>1068</v>
      </c>
      <c r="J720" t="s">
        <v>1069</v>
      </c>
      <c r="K720">
        <v>2</v>
      </c>
      <c r="L720">
        <v>8400</v>
      </c>
      <c r="M720">
        <v>16800</v>
      </c>
      <c r="N720" t="s">
        <v>1070</v>
      </c>
      <c r="O720" s="19">
        <v>43982</v>
      </c>
      <c r="P720" t="s">
        <v>281</v>
      </c>
      <c r="Q720" t="s">
        <v>19</v>
      </c>
      <c r="R720" t="s">
        <v>338</v>
      </c>
      <c r="S720" t="s">
        <v>1069</v>
      </c>
      <c r="T720" t="s">
        <v>1070</v>
      </c>
      <c r="U720">
        <v>84</v>
      </c>
    </row>
    <row r="721" spans="1:21">
      <c r="A721" t="s">
        <v>305</v>
      </c>
      <c r="B721" s="19">
        <v>43982</v>
      </c>
      <c r="C721">
        <v>22</v>
      </c>
      <c r="D721">
        <v>1123370</v>
      </c>
      <c r="E721" t="s">
        <v>23</v>
      </c>
      <c r="F721" t="s">
        <v>5892</v>
      </c>
      <c r="G721" t="s">
        <v>26</v>
      </c>
      <c r="H721" t="s">
        <v>4563</v>
      </c>
      <c r="I721" t="s">
        <v>1068</v>
      </c>
      <c r="J721" t="s">
        <v>1069</v>
      </c>
      <c r="K721">
        <v>1</v>
      </c>
      <c r="L721">
        <v>8400</v>
      </c>
      <c r="M721">
        <v>8400</v>
      </c>
      <c r="N721" t="s">
        <v>1070</v>
      </c>
      <c r="O721" s="19">
        <v>43982</v>
      </c>
      <c r="P721" t="s">
        <v>281</v>
      </c>
      <c r="Q721" t="s">
        <v>19</v>
      </c>
      <c r="R721" t="s">
        <v>338</v>
      </c>
      <c r="S721" t="s">
        <v>1069</v>
      </c>
      <c r="T721" t="s">
        <v>1070</v>
      </c>
      <c r="U721">
        <v>84</v>
      </c>
    </row>
    <row r="722" spans="1:21">
      <c r="A722" t="s">
        <v>305</v>
      </c>
      <c r="B722" s="19">
        <v>43986</v>
      </c>
      <c r="C722">
        <v>22</v>
      </c>
      <c r="D722">
        <v>1123446</v>
      </c>
      <c r="E722" t="s">
        <v>135</v>
      </c>
      <c r="F722" t="s">
        <v>5882</v>
      </c>
      <c r="G722" t="s">
        <v>26</v>
      </c>
      <c r="H722" t="s">
        <v>4602</v>
      </c>
      <c r="I722" t="s">
        <v>1068</v>
      </c>
      <c r="J722" t="s">
        <v>1069</v>
      </c>
      <c r="K722">
        <v>1</v>
      </c>
      <c r="L722">
        <v>8400</v>
      </c>
      <c r="M722">
        <v>8400</v>
      </c>
      <c r="N722" t="s">
        <v>1070</v>
      </c>
      <c r="O722" s="19">
        <v>43986</v>
      </c>
      <c r="P722" t="s">
        <v>281</v>
      </c>
      <c r="Q722" t="s">
        <v>19</v>
      </c>
      <c r="R722" t="s">
        <v>338</v>
      </c>
      <c r="S722" t="s">
        <v>1069</v>
      </c>
      <c r="T722" t="s">
        <v>1070</v>
      </c>
      <c r="U722">
        <v>84</v>
      </c>
    </row>
    <row r="723" spans="1:21">
      <c r="A723" t="s">
        <v>294</v>
      </c>
      <c r="B723" s="19">
        <v>43973</v>
      </c>
      <c r="C723">
        <v>20</v>
      </c>
      <c r="D723">
        <v>121010</v>
      </c>
      <c r="E723" t="s">
        <v>152</v>
      </c>
      <c r="F723" t="s">
        <v>5880</v>
      </c>
      <c r="G723" t="s">
        <v>74</v>
      </c>
      <c r="H723" t="s">
        <v>4425</v>
      </c>
      <c r="I723" t="s">
        <v>960</v>
      </c>
      <c r="J723" t="s">
        <v>961</v>
      </c>
      <c r="K723">
        <v>4</v>
      </c>
      <c r="L723">
        <v>6700</v>
      </c>
      <c r="M723">
        <v>26800</v>
      </c>
      <c r="N723" t="s">
        <v>962</v>
      </c>
      <c r="O723" s="19">
        <v>43973</v>
      </c>
      <c r="P723" t="s">
        <v>281</v>
      </c>
      <c r="Q723" t="s">
        <v>74</v>
      </c>
      <c r="R723" t="s">
        <v>338</v>
      </c>
      <c r="S723" t="s">
        <v>961</v>
      </c>
      <c r="T723" t="s">
        <v>962</v>
      </c>
      <c r="U723">
        <v>67</v>
      </c>
    </row>
    <row r="724" spans="1:21">
      <c r="A724" t="s">
        <v>307</v>
      </c>
      <c r="B724" s="19">
        <v>43982</v>
      </c>
      <c r="C724">
        <v>22</v>
      </c>
      <c r="D724">
        <v>1123534</v>
      </c>
      <c r="E724" t="s">
        <v>23</v>
      </c>
      <c r="F724" t="s">
        <v>5892</v>
      </c>
      <c r="G724" t="s">
        <v>26</v>
      </c>
      <c r="H724" t="s">
        <v>4570</v>
      </c>
      <c r="I724" t="s">
        <v>960</v>
      </c>
      <c r="J724" t="s">
        <v>961</v>
      </c>
      <c r="K724">
        <v>1</v>
      </c>
      <c r="L724">
        <v>6700</v>
      </c>
      <c r="M724">
        <v>6700</v>
      </c>
      <c r="N724" t="s">
        <v>962</v>
      </c>
      <c r="O724" s="19">
        <v>43982</v>
      </c>
      <c r="P724" t="s">
        <v>279</v>
      </c>
      <c r="Q724" t="s">
        <v>8</v>
      </c>
      <c r="R724" t="s">
        <v>338</v>
      </c>
      <c r="S724" t="s">
        <v>961</v>
      </c>
      <c r="T724" t="s">
        <v>962</v>
      </c>
      <c r="U724">
        <v>67</v>
      </c>
    </row>
    <row r="725" spans="1:21">
      <c r="A725" t="s">
        <v>280</v>
      </c>
      <c r="B725" s="19">
        <v>43974</v>
      </c>
      <c r="C725">
        <v>20</v>
      </c>
      <c r="D725">
        <v>165256</v>
      </c>
      <c r="E725" t="s">
        <v>135</v>
      </c>
      <c r="F725" t="s">
        <v>5882</v>
      </c>
      <c r="G725" t="s">
        <v>26</v>
      </c>
      <c r="H725" t="s">
        <v>4440</v>
      </c>
      <c r="I725" t="s">
        <v>963</v>
      </c>
      <c r="J725" t="s">
        <v>964</v>
      </c>
      <c r="K725">
        <v>1</v>
      </c>
      <c r="L725">
        <v>8500</v>
      </c>
      <c r="M725">
        <v>8500</v>
      </c>
      <c r="N725" t="s">
        <v>965</v>
      </c>
      <c r="O725" s="19">
        <v>43974</v>
      </c>
      <c r="P725" t="s">
        <v>281</v>
      </c>
      <c r="Q725" t="s">
        <v>282</v>
      </c>
      <c r="R725" t="s">
        <v>338</v>
      </c>
      <c r="S725" t="s">
        <v>964</v>
      </c>
      <c r="T725" t="s">
        <v>965</v>
      </c>
      <c r="U725">
        <v>85</v>
      </c>
    </row>
    <row r="726" spans="1:21">
      <c r="A726" t="s">
        <v>294</v>
      </c>
      <c r="B726" s="19">
        <v>43973</v>
      </c>
      <c r="C726">
        <v>20</v>
      </c>
      <c r="D726">
        <v>121007</v>
      </c>
      <c r="E726" t="s">
        <v>152</v>
      </c>
      <c r="F726" t="s">
        <v>5880</v>
      </c>
      <c r="G726" t="s">
        <v>74</v>
      </c>
      <c r="H726" t="s">
        <v>4425</v>
      </c>
      <c r="I726" t="s">
        <v>966</v>
      </c>
      <c r="J726" t="s">
        <v>967</v>
      </c>
      <c r="K726">
        <v>1</v>
      </c>
      <c r="L726">
        <v>5100</v>
      </c>
      <c r="M726">
        <v>5100</v>
      </c>
      <c r="N726" t="s">
        <v>968</v>
      </c>
      <c r="O726" s="19">
        <v>43973</v>
      </c>
      <c r="P726" t="s">
        <v>281</v>
      </c>
      <c r="Q726" t="s">
        <v>74</v>
      </c>
      <c r="R726" t="s">
        <v>338</v>
      </c>
      <c r="S726" t="s">
        <v>967</v>
      </c>
      <c r="T726" t="s">
        <v>968</v>
      </c>
      <c r="U726">
        <v>51</v>
      </c>
    </row>
    <row r="727" spans="1:21">
      <c r="A727" t="s">
        <v>278</v>
      </c>
      <c r="B727" s="19">
        <v>43974</v>
      </c>
      <c r="C727">
        <v>20</v>
      </c>
      <c r="D727">
        <v>166483</v>
      </c>
      <c r="E727" t="s">
        <v>164</v>
      </c>
      <c r="F727" t="s">
        <v>5879</v>
      </c>
      <c r="G727" t="s">
        <v>38</v>
      </c>
      <c r="H727" t="s">
        <v>4446</v>
      </c>
      <c r="I727" t="s">
        <v>966</v>
      </c>
      <c r="J727" t="s">
        <v>967</v>
      </c>
      <c r="K727">
        <v>1</v>
      </c>
      <c r="L727">
        <v>5100</v>
      </c>
      <c r="M727">
        <v>5100</v>
      </c>
      <c r="N727" t="s">
        <v>968</v>
      </c>
      <c r="O727" s="19">
        <v>43974</v>
      </c>
      <c r="P727" t="s">
        <v>279</v>
      </c>
      <c r="Q727" t="s">
        <v>38</v>
      </c>
      <c r="R727" t="s">
        <v>338</v>
      </c>
      <c r="S727" t="s">
        <v>967</v>
      </c>
      <c r="T727" t="s">
        <v>968</v>
      </c>
      <c r="U727">
        <v>51</v>
      </c>
    </row>
    <row r="728" spans="1:21">
      <c r="A728" t="s">
        <v>287</v>
      </c>
      <c r="B728" s="19">
        <v>43975</v>
      </c>
      <c r="C728">
        <v>21</v>
      </c>
      <c r="D728">
        <v>157821</v>
      </c>
      <c r="E728" t="s">
        <v>138</v>
      </c>
      <c r="F728" t="s">
        <v>5884</v>
      </c>
      <c r="G728" t="s">
        <v>56</v>
      </c>
      <c r="H728" t="s">
        <v>4454</v>
      </c>
      <c r="I728" t="s">
        <v>966</v>
      </c>
      <c r="J728" t="s">
        <v>967</v>
      </c>
      <c r="K728">
        <v>1</v>
      </c>
      <c r="L728">
        <v>5100</v>
      </c>
      <c r="M728">
        <v>5100</v>
      </c>
      <c r="N728" t="s">
        <v>968</v>
      </c>
      <c r="O728" s="19">
        <v>43975</v>
      </c>
      <c r="P728" t="s">
        <v>281</v>
      </c>
      <c r="Q728" t="s">
        <v>56</v>
      </c>
      <c r="R728" t="s">
        <v>338</v>
      </c>
      <c r="S728" t="s">
        <v>967</v>
      </c>
      <c r="T728" t="s">
        <v>968</v>
      </c>
      <c r="U728">
        <v>51</v>
      </c>
    </row>
    <row r="729" spans="1:21">
      <c r="A729" t="s">
        <v>287</v>
      </c>
      <c r="B729" s="19">
        <v>43980</v>
      </c>
      <c r="C729">
        <v>21</v>
      </c>
      <c r="D729">
        <v>157964</v>
      </c>
      <c r="E729" t="s">
        <v>265</v>
      </c>
      <c r="F729" t="s">
        <v>5878</v>
      </c>
      <c r="G729" t="s">
        <v>56</v>
      </c>
      <c r="H729" t="s">
        <v>4495</v>
      </c>
      <c r="I729" t="s">
        <v>966</v>
      </c>
      <c r="J729" t="s">
        <v>967</v>
      </c>
      <c r="K729">
        <v>1</v>
      </c>
      <c r="L729">
        <v>5100</v>
      </c>
      <c r="M729">
        <v>5100</v>
      </c>
      <c r="N729" t="s">
        <v>968</v>
      </c>
      <c r="O729" s="19">
        <v>43980</v>
      </c>
      <c r="P729" t="s">
        <v>281</v>
      </c>
      <c r="Q729" t="s">
        <v>56</v>
      </c>
      <c r="R729" t="s">
        <v>338</v>
      </c>
      <c r="S729" t="s">
        <v>967</v>
      </c>
      <c r="T729" t="s">
        <v>968</v>
      </c>
      <c r="U729">
        <v>51</v>
      </c>
    </row>
    <row r="730" spans="1:21">
      <c r="A730" t="s">
        <v>295</v>
      </c>
      <c r="B730" s="19">
        <v>43980</v>
      </c>
      <c r="C730">
        <v>21</v>
      </c>
      <c r="D730">
        <v>171209</v>
      </c>
      <c r="E730" t="s">
        <v>98</v>
      </c>
      <c r="F730" t="s">
        <v>5891</v>
      </c>
      <c r="G730" t="s">
        <v>101</v>
      </c>
      <c r="H730" t="s">
        <v>4500</v>
      </c>
      <c r="I730" t="s">
        <v>966</v>
      </c>
      <c r="J730" t="s">
        <v>967</v>
      </c>
      <c r="K730">
        <v>2</v>
      </c>
      <c r="L730">
        <v>5100</v>
      </c>
      <c r="M730">
        <v>10200</v>
      </c>
      <c r="N730" t="s">
        <v>968</v>
      </c>
      <c r="O730" s="19">
        <v>43980</v>
      </c>
      <c r="P730" t="s">
        <v>284</v>
      </c>
      <c r="Q730" t="s">
        <v>247</v>
      </c>
      <c r="R730" t="s">
        <v>338</v>
      </c>
      <c r="S730" t="s">
        <v>967</v>
      </c>
      <c r="T730" t="s">
        <v>968</v>
      </c>
      <c r="U730">
        <v>51</v>
      </c>
    </row>
    <row r="731" spans="1:21">
      <c r="A731" t="s">
        <v>305</v>
      </c>
      <c r="B731" s="19">
        <v>43981</v>
      </c>
      <c r="C731">
        <v>21</v>
      </c>
      <c r="D731">
        <v>1123264</v>
      </c>
      <c r="E731" t="s">
        <v>23</v>
      </c>
      <c r="F731" t="s">
        <v>5892</v>
      </c>
      <c r="G731" t="s">
        <v>26</v>
      </c>
      <c r="H731" t="s">
        <v>4529</v>
      </c>
      <c r="I731" t="s">
        <v>966</v>
      </c>
      <c r="J731" t="s">
        <v>967</v>
      </c>
      <c r="K731">
        <v>1</v>
      </c>
      <c r="L731">
        <v>5100</v>
      </c>
      <c r="M731">
        <v>5100</v>
      </c>
      <c r="N731" t="s">
        <v>968</v>
      </c>
      <c r="O731" s="19">
        <v>43981</v>
      </c>
      <c r="P731" t="s">
        <v>281</v>
      </c>
      <c r="Q731" t="s">
        <v>19</v>
      </c>
      <c r="R731" t="s">
        <v>338</v>
      </c>
      <c r="S731" t="s">
        <v>967</v>
      </c>
      <c r="T731" t="s">
        <v>968</v>
      </c>
      <c r="U731">
        <v>51</v>
      </c>
    </row>
    <row r="732" spans="1:21">
      <c r="A732" t="s">
        <v>305</v>
      </c>
      <c r="B732" s="19">
        <v>43982</v>
      </c>
      <c r="C732">
        <v>22</v>
      </c>
      <c r="D732">
        <v>1123342</v>
      </c>
      <c r="E732" t="s">
        <v>23</v>
      </c>
      <c r="F732" t="s">
        <v>5892</v>
      </c>
      <c r="G732" t="s">
        <v>26</v>
      </c>
      <c r="H732" t="s">
        <v>4552</v>
      </c>
      <c r="I732" t="s">
        <v>966</v>
      </c>
      <c r="J732" t="s">
        <v>967</v>
      </c>
      <c r="K732">
        <v>1</v>
      </c>
      <c r="L732">
        <v>5100</v>
      </c>
      <c r="M732">
        <v>5100</v>
      </c>
      <c r="N732" t="s">
        <v>968</v>
      </c>
      <c r="O732" s="19">
        <v>43982</v>
      </c>
      <c r="P732" t="s">
        <v>281</v>
      </c>
      <c r="Q732" t="s">
        <v>19</v>
      </c>
      <c r="R732" t="s">
        <v>338</v>
      </c>
      <c r="S732" t="s">
        <v>967</v>
      </c>
      <c r="T732" t="s">
        <v>968</v>
      </c>
      <c r="U732">
        <v>51</v>
      </c>
    </row>
    <row r="733" spans="1:21">
      <c r="A733" t="s">
        <v>305</v>
      </c>
      <c r="B733" s="19">
        <v>43982</v>
      </c>
      <c r="C733">
        <v>22</v>
      </c>
      <c r="D733">
        <v>1123346</v>
      </c>
      <c r="E733" t="s">
        <v>23</v>
      </c>
      <c r="F733" t="s">
        <v>5892</v>
      </c>
      <c r="G733" t="s">
        <v>26</v>
      </c>
      <c r="H733" t="s">
        <v>4555</v>
      </c>
      <c r="I733" t="s">
        <v>966</v>
      </c>
      <c r="J733" t="s">
        <v>967</v>
      </c>
      <c r="K733">
        <v>3</v>
      </c>
      <c r="L733">
        <v>5100</v>
      </c>
      <c r="M733">
        <v>15300</v>
      </c>
      <c r="N733" t="s">
        <v>968</v>
      </c>
      <c r="O733" s="19">
        <v>43982</v>
      </c>
      <c r="P733" t="s">
        <v>281</v>
      </c>
      <c r="Q733" t="s">
        <v>19</v>
      </c>
      <c r="R733" t="s">
        <v>338</v>
      </c>
      <c r="S733" t="s">
        <v>967</v>
      </c>
      <c r="T733" t="s">
        <v>968</v>
      </c>
      <c r="U733">
        <v>51</v>
      </c>
    </row>
    <row r="734" spans="1:21">
      <c r="A734" t="s">
        <v>305</v>
      </c>
      <c r="B734" s="19">
        <v>43982</v>
      </c>
      <c r="C734">
        <v>22</v>
      </c>
      <c r="D734">
        <v>1123377</v>
      </c>
      <c r="E734" t="s">
        <v>23</v>
      </c>
      <c r="F734" t="s">
        <v>5892</v>
      </c>
      <c r="G734" t="s">
        <v>26</v>
      </c>
      <c r="H734" t="s">
        <v>4567</v>
      </c>
      <c r="I734" t="s">
        <v>966</v>
      </c>
      <c r="J734" t="s">
        <v>967</v>
      </c>
      <c r="K734">
        <v>1</v>
      </c>
      <c r="L734">
        <v>5100</v>
      </c>
      <c r="M734">
        <v>5100</v>
      </c>
      <c r="N734" t="s">
        <v>968</v>
      </c>
      <c r="O734" s="19">
        <v>43982</v>
      </c>
      <c r="P734" t="s">
        <v>281</v>
      </c>
      <c r="Q734" t="s">
        <v>19</v>
      </c>
      <c r="R734" t="s">
        <v>338</v>
      </c>
      <c r="S734" t="s">
        <v>967</v>
      </c>
      <c r="T734" t="s">
        <v>968</v>
      </c>
      <c r="U734">
        <v>51</v>
      </c>
    </row>
    <row r="735" spans="1:21">
      <c r="A735" t="s">
        <v>287</v>
      </c>
      <c r="B735" s="19">
        <v>43983</v>
      </c>
      <c r="C735">
        <v>22</v>
      </c>
      <c r="D735">
        <v>158180</v>
      </c>
      <c r="E735" t="s">
        <v>265</v>
      </c>
      <c r="F735" t="s">
        <v>5878</v>
      </c>
      <c r="G735" t="s">
        <v>56</v>
      </c>
      <c r="H735" t="s">
        <v>4573</v>
      </c>
      <c r="I735" t="s">
        <v>966</v>
      </c>
      <c r="J735" t="s">
        <v>967</v>
      </c>
      <c r="K735">
        <v>1</v>
      </c>
      <c r="L735">
        <v>5100</v>
      </c>
      <c r="M735">
        <v>5100</v>
      </c>
      <c r="N735" t="s">
        <v>968</v>
      </c>
      <c r="O735" s="19">
        <v>43983</v>
      </c>
      <c r="P735" t="s">
        <v>281</v>
      </c>
      <c r="Q735" t="s">
        <v>56</v>
      </c>
      <c r="R735" t="s">
        <v>338</v>
      </c>
      <c r="S735" t="s">
        <v>967</v>
      </c>
      <c r="T735" t="s">
        <v>968</v>
      </c>
      <c r="U735">
        <v>51</v>
      </c>
    </row>
    <row r="736" spans="1:21">
      <c r="A736" t="s">
        <v>305</v>
      </c>
      <c r="B736" s="19">
        <v>43985</v>
      </c>
      <c r="C736">
        <v>22</v>
      </c>
      <c r="D736">
        <v>1123431</v>
      </c>
      <c r="E736" t="s">
        <v>135</v>
      </c>
      <c r="F736" t="s">
        <v>5882</v>
      </c>
      <c r="G736" t="s">
        <v>26</v>
      </c>
      <c r="H736" t="s">
        <v>4593</v>
      </c>
      <c r="I736" t="s">
        <v>966</v>
      </c>
      <c r="J736" t="s">
        <v>967</v>
      </c>
      <c r="K736">
        <v>1</v>
      </c>
      <c r="L736">
        <v>5100</v>
      </c>
      <c r="M736">
        <v>5100</v>
      </c>
      <c r="N736" t="s">
        <v>968</v>
      </c>
      <c r="O736" s="19">
        <v>43985</v>
      </c>
      <c r="P736" t="s">
        <v>281</v>
      </c>
      <c r="Q736" t="s">
        <v>19</v>
      </c>
      <c r="R736" t="s">
        <v>338</v>
      </c>
      <c r="S736" t="s">
        <v>967</v>
      </c>
      <c r="T736" t="s">
        <v>968</v>
      </c>
      <c r="U736">
        <v>51</v>
      </c>
    </row>
    <row r="737" spans="1:21">
      <c r="A737" t="s">
        <v>305</v>
      </c>
      <c r="B737" s="19">
        <v>43986</v>
      </c>
      <c r="C737">
        <v>22</v>
      </c>
      <c r="D737">
        <v>1123449</v>
      </c>
      <c r="E737" t="s">
        <v>135</v>
      </c>
      <c r="F737" t="s">
        <v>5882</v>
      </c>
      <c r="G737" t="s">
        <v>26</v>
      </c>
      <c r="H737" t="s">
        <v>4603</v>
      </c>
      <c r="I737" t="s">
        <v>966</v>
      </c>
      <c r="J737" t="s">
        <v>967</v>
      </c>
      <c r="K737">
        <v>1</v>
      </c>
      <c r="L737">
        <v>5100</v>
      </c>
      <c r="M737">
        <v>5100</v>
      </c>
      <c r="N737" t="s">
        <v>968</v>
      </c>
      <c r="O737" s="19">
        <v>43986</v>
      </c>
      <c r="P737" t="s">
        <v>281</v>
      </c>
      <c r="Q737" t="s">
        <v>19</v>
      </c>
      <c r="R737" t="s">
        <v>338</v>
      </c>
      <c r="S737" t="s">
        <v>967</v>
      </c>
      <c r="T737" t="s">
        <v>968</v>
      </c>
      <c r="U737">
        <v>51</v>
      </c>
    </row>
    <row r="738" spans="1:21">
      <c r="A738" t="s">
        <v>280</v>
      </c>
      <c r="B738" s="19">
        <v>43981</v>
      </c>
      <c r="C738">
        <v>21</v>
      </c>
      <c r="D738">
        <v>165453</v>
      </c>
      <c r="E738" t="s">
        <v>60</v>
      </c>
      <c r="F738" t="s">
        <v>5890</v>
      </c>
      <c r="G738" t="s">
        <v>26</v>
      </c>
      <c r="H738" t="s">
        <v>4519</v>
      </c>
      <c r="I738" t="s">
        <v>969</v>
      </c>
      <c r="J738" t="s">
        <v>970</v>
      </c>
      <c r="K738">
        <v>1</v>
      </c>
      <c r="L738">
        <v>4000</v>
      </c>
      <c r="M738">
        <v>4000</v>
      </c>
      <c r="N738" t="s">
        <v>971</v>
      </c>
      <c r="O738" s="19">
        <v>43981</v>
      </c>
      <c r="P738" t="s">
        <v>281</v>
      </c>
      <c r="Q738" t="s">
        <v>282</v>
      </c>
      <c r="R738" t="s">
        <v>338</v>
      </c>
      <c r="S738" t="s">
        <v>970</v>
      </c>
      <c r="T738" t="s">
        <v>971</v>
      </c>
      <c r="U738">
        <v>40</v>
      </c>
    </row>
    <row r="739" spans="1:21">
      <c r="A739" t="s">
        <v>305</v>
      </c>
      <c r="B739" s="19">
        <v>43982</v>
      </c>
      <c r="C739">
        <v>22</v>
      </c>
      <c r="D739">
        <v>1123346</v>
      </c>
      <c r="E739" t="s">
        <v>23</v>
      </c>
      <c r="F739" t="s">
        <v>5892</v>
      </c>
      <c r="G739" t="s">
        <v>26</v>
      </c>
      <c r="H739" t="s">
        <v>4555</v>
      </c>
      <c r="I739" t="s">
        <v>972</v>
      </c>
      <c r="J739" t="s">
        <v>973</v>
      </c>
      <c r="K739">
        <v>1</v>
      </c>
      <c r="L739">
        <v>5000</v>
      </c>
      <c r="M739">
        <v>5000</v>
      </c>
      <c r="N739" t="s">
        <v>974</v>
      </c>
      <c r="O739" s="19">
        <v>43982</v>
      </c>
      <c r="P739" t="s">
        <v>281</v>
      </c>
      <c r="Q739" t="s">
        <v>19</v>
      </c>
      <c r="R739" t="s">
        <v>338</v>
      </c>
      <c r="S739" t="s">
        <v>973</v>
      </c>
      <c r="T739" t="s">
        <v>974</v>
      </c>
      <c r="U739">
        <v>50</v>
      </c>
    </row>
    <row r="740" spans="1:21">
      <c r="A740" t="s">
        <v>307</v>
      </c>
      <c r="B740" s="19">
        <v>43982</v>
      </c>
      <c r="C740">
        <v>22</v>
      </c>
      <c r="D740">
        <v>1123532</v>
      </c>
      <c r="E740" t="s">
        <v>23</v>
      </c>
      <c r="F740" t="s">
        <v>5892</v>
      </c>
      <c r="G740" t="s">
        <v>26</v>
      </c>
      <c r="H740" t="s">
        <v>4569</v>
      </c>
      <c r="I740" t="s">
        <v>972</v>
      </c>
      <c r="J740" t="s">
        <v>973</v>
      </c>
      <c r="K740">
        <v>1</v>
      </c>
      <c r="L740">
        <v>5000</v>
      </c>
      <c r="M740">
        <v>5000</v>
      </c>
      <c r="N740" t="s">
        <v>974</v>
      </c>
      <c r="O740" s="19">
        <v>43982</v>
      </c>
      <c r="P740" t="s">
        <v>279</v>
      </c>
      <c r="Q740" t="s">
        <v>8</v>
      </c>
      <c r="R740" t="s">
        <v>338</v>
      </c>
      <c r="S740" t="s">
        <v>973</v>
      </c>
      <c r="T740" t="s">
        <v>974</v>
      </c>
      <c r="U740">
        <v>50</v>
      </c>
    </row>
    <row r="741" spans="1:21">
      <c r="A741" t="s">
        <v>305</v>
      </c>
      <c r="B741" s="19">
        <v>43986</v>
      </c>
      <c r="C741">
        <v>22</v>
      </c>
      <c r="D741">
        <v>1123446</v>
      </c>
      <c r="E741" t="s">
        <v>135</v>
      </c>
      <c r="F741" t="s">
        <v>5882</v>
      </c>
      <c r="G741" t="s">
        <v>26</v>
      </c>
      <c r="H741" t="s">
        <v>4602</v>
      </c>
      <c r="I741" t="s">
        <v>972</v>
      </c>
      <c r="J741" t="s">
        <v>973</v>
      </c>
      <c r="K741">
        <v>1</v>
      </c>
      <c r="L741">
        <v>5000</v>
      </c>
      <c r="M741">
        <v>5000</v>
      </c>
      <c r="N741" t="s">
        <v>974</v>
      </c>
      <c r="O741" s="19">
        <v>43986</v>
      </c>
      <c r="P741" t="s">
        <v>281</v>
      </c>
      <c r="Q741" t="s">
        <v>19</v>
      </c>
      <c r="R741" t="s">
        <v>338</v>
      </c>
      <c r="S741" t="s">
        <v>973</v>
      </c>
      <c r="T741" t="s">
        <v>974</v>
      </c>
      <c r="U741">
        <v>50</v>
      </c>
    </row>
    <row r="742" spans="1:21">
      <c r="A742" t="s">
        <v>291</v>
      </c>
      <c r="B742" s="19">
        <v>43975</v>
      </c>
      <c r="C742">
        <v>21</v>
      </c>
      <c r="D742">
        <v>1113773</v>
      </c>
      <c r="E742" t="s">
        <v>170</v>
      </c>
      <c r="F742" t="s">
        <v>5883</v>
      </c>
      <c r="G742" t="s">
        <v>173</v>
      </c>
      <c r="H742" t="s">
        <v>4461</v>
      </c>
      <c r="I742" t="s">
        <v>975</v>
      </c>
      <c r="J742" t="s">
        <v>976</v>
      </c>
      <c r="K742">
        <v>1</v>
      </c>
      <c r="L742">
        <v>4700</v>
      </c>
      <c r="M742">
        <v>4700</v>
      </c>
      <c r="N742" t="s">
        <v>977</v>
      </c>
      <c r="O742" s="19">
        <v>43975</v>
      </c>
      <c r="P742" t="s">
        <v>281</v>
      </c>
      <c r="Q742" t="s">
        <v>173</v>
      </c>
      <c r="R742" t="s">
        <v>338</v>
      </c>
      <c r="S742" t="s">
        <v>976</v>
      </c>
      <c r="T742" t="s">
        <v>977</v>
      </c>
      <c r="U742">
        <v>47</v>
      </c>
    </row>
    <row r="743" spans="1:21">
      <c r="A743" t="s">
        <v>278</v>
      </c>
      <c r="B743" s="19">
        <v>43986</v>
      </c>
      <c r="C743">
        <v>22</v>
      </c>
      <c r="D743">
        <v>166689</v>
      </c>
      <c r="E743" t="s">
        <v>164</v>
      </c>
      <c r="F743" t="s">
        <v>5879</v>
      </c>
      <c r="G743" t="s">
        <v>38</v>
      </c>
      <c r="H743" t="s">
        <v>4601</v>
      </c>
      <c r="I743" t="s">
        <v>975</v>
      </c>
      <c r="J743" t="s">
        <v>976</v>
      </c>
      <c r="K743">
        <v>3</v>
      </c>
      <c r="L743">
        <v>4700</v>
      </c>
      <c r="M743">
        <v>14100</v>
      </c>
      <c r="N743" t="s">
        <v>977</v>
      </c>
      <c r="O743" s="19">
        <v>43986</v>
      </c>
      <c r="P743" t="s">
        <v>279</v>
      </c>
      <c r="Q743" t="s">
        <v>38</v>
      </c>
      <c r="R743" t="s">
        <v>338</v>
      </c>
      <c r="S743" t="s">
        <v>976</v>
      </c>
      <c r="T743" t="s">
        <v>977</v>
      </c>
      <c r="U743">
        <v>47</v>
      </c>
    </row>
    <row r="744" spans="1:21">
      <c r="A744" t="s">
        <v>294</v>
      </c>
      <c r="B744" s="19">
        <v>43973</v>
      </c>
      <c r="C744">
        <v>20</v>
      </c>
      <c r="D744">
        <v>121020</v>
      </c>
      <c r="E744" t="s">
        <v>152</v>
      </c>
      <c r="F744" t="s">
        <v>5880</v>
      </c>
      <c r="G744" t="s">
        <v>74</v>
      </c>
      <c r="H744" t="s">
        <v>4427</v>
      </c>
      <c r="I744" t="s">
        <v>978</v>
      </c>
      <c r="J744" t="s">
        <v>979</v>
      </c>
      <c r="K744">
        <v>1</v>
      </c>
      <c r="L744">
        <v>3600</v>
      </c>
      <c r="M744">
        <v>3600</v>
      </c>
      <c r="N744" t="s">
        <v>980</v>
      </c>
      <c r="O744" s="19">
        <v>43973</v>
      </c>
      <c r="P744" t="s">
        <v>281</v>
      </c>
      <c r="Q744" t="s">
        <v>74</v>
      </c>
      <c r="R744" t="s">
        <v>338</v>
      </c>
      <c r="S744" t="s">
        <v>979</v>
      </c>
      <c r="T744" t="s">
        <v>980</v>
      </c>
      <c r="U744">
        <v>36</v>
      </c>
    </row>
    <row r="745" spans="1:21">
      <c r="A745" t="s">
        <v>287</v>
      </c>
      <c r="B745" s="19">
        <v>43974</v>
      </c>
      <c r="C745">
        <v>20</v>
      </c>
      <c r="D745">
        <v>157738</v>
      </c>
      <c r="E745" t="s">
        <v>138</v>
      </c>
      <c r="F745" t="s">
        <v>5884</v>
      </c>
      <c r="G745" t="s">
        <v>56</v>
      </c>
      <c r="H745" t="s">
        <v>4428</v>
      </c>
      <c r="I745" t="s">
        <v>984</v>
      </c>
      <c r="J745" t="s">
        <v>985</v>
      </c>
      <c r="K745">
        <v>3</v>
      </c>
      <c r="L745">
        <v>5000</v>
      </c>
      <c r="M745">
        <v>15000</v>
      </c>
      <c r="N745" t="s">
        <v>986</v>
      </c>
      <c r="O745" s="19">
        <v>43974</v>
      </c>
      <c r="P745" t="s">
        <v>281</v>
      </c>
      <c r="Q745" t="s">
        <v>56</v>
      </c>
      <c r="R745" t="s">
        <v>338</v>
      </c>
      <c r="S745" t="s">
        <v>985</v>
      </c>
      <c r="T745" t="s">
        <v>986</v>
      </c>
      <c r="U745">
        <v>50</v>
      </c>
    </row>
    <row r="746" spans="1:21">
      <c r="A746" t="s">
        <v>287</v>
      </c>
      <c r="B746" s="19">
        <v>43975</v>
      </c>
      <c r="C746">
        <v>21</v>
      </c>
      <c r="D746">
        <v>157827</v>
      </c>
      <c r="E746" t="s">
        <v>138</v>
      </c>
      <c r="F746" t="s">
        <v>5884</v>
      </c>
      <c r="G746" t="s">
        <v>56</v>
      </c>
      <c r="H746" t="s">
        <v>4454</v>
      </c>
      <c r="I746" t="s">
        <v>984</v>
      </c>
      <c r="J746" t="s">
        <v>985</v>
      </c>
      <c r="K746">
        <v>1</v>
      </c>
      <c r="L746">
        <v>5000</v>
      </c>
      <c r="M746">
        <v>5000</v>
      </c>
      <c r="N746" t="s">
        <v>986</v>
      </c>
      <c r="O746" s="19">
        <v>43975</v>
      </c>
      <c r="P746" t="s">
        <v>281</v>
      </c>
      <c r="Q746" t="s">
        <v>56</v>
      </c>
      <c r="R746" t="s">
        <v>338</v>
      </c>
      <c r="S746" t="s">
        <v>985</v>
      </c>
      <c r="T746" t="s">
        <v>986</v>
      </c>
      <c r="U746">
        <v>50</v>
      </c>
    </row>
    <row r="747" spans="1:21">
      <c r="A747" t="s">
        <v>295</v>
      </c>
      <c r="B747" s="19">
        <v>43980</v>
      </c>
      <c r="C747">
        <v>21</v>
      </c>
      <c r="D747">
        <v>171209</v>
      </c>
      <c r="E747" t="s">
        <v>98</v>
      </c>
      <c r="F747" t="s">
        <v>5891</v>
      </c>
      <c r="G747" t="s">
        <v>101</v>
      </c>
      <c r="H747" t="s">
        <v>4500</v>
      </c>
      <c r="I747" t="s">
        <v>984</v>
      </c>
      <c r="J747" t="s">
        <v>985</v>
      </c>
      <c r="K747">
        <v>1</v>
      </c>
      <c r="L747">
        <v>5000</v>
      </c>
      <c r="M747">
        <v>5000</v>
      </c>
      <c r="N747" t="s">
        <v>986</v>
      </c>
      <c r="O747" s="19">
        <v>43980</v>
      </c>
      <c r="P747" t="s">
        <v>284</v>
      </c>
      <c r="Q747" t="s">
        <v>247</v>
      </c>
      <c r="R747" t="s">
        <v>338</v>
      </c>
      <c r="S747" t="s">
        <v>985</v>
      </c>
      <c r="T747" t="s">
        <v>986</v>
      </c>
      <c r="U747">
        <v>50</v>
      </c>
    </row>
    <row r="748" spans="1:21">
      <c r="A748" t="s">
        <v>295</v>
      </c>
      <c r="B748" s="19">
        <v>43980</v>
      </c>
      <c r="C748">
        <v>21</v>
      </c>
      <c r="D748">
        <v>171214</v>
      </c>
      <c r="E748" t="s">
        <v>98</v>
      </c>
      <c r="F748" t="s">
        <v>5891</v>
      </c>
      <c r="G748" t="s">
        <v>101</v>
      </c>
      <c r="H748" t="s">
        <v>4501</v>
      </c>
      <c r="I748" t="s">
        <v>984</v>
      </c>
      <c r="J748" t="s">
        <v>985</v>
      </c>
      <c r="K748">
        <v>2</v>
      </c>
      <c r="L748">
        <v>5000</v>
      </c>
      <c r="M748">
        <v>10000</v>
      </c>
      <c r="N748" t="s">
        <v>986</v>
      </c>
      <c r="O748" s="19">
        <v>43980</v>
      </c>
      <c r="P748" t="s">
        <v>284</v>
      </c>
      <c r="Q748" t="s">
        <v>247</v>
      </c>
      <c r="R748" t="s">
        <v>338</v>
      </c>
      <c r="S748" t="s">
        <v>985</v>
      </c>
      <c r="T748" t="s">
        <v>986</v>
      </c>
      <c r="U748">
        <v>50</v>
      </c>
    </row>
    <row r="749" spans="1:21">
      <c r="A749" t="s">
        <v>305</v>
      </c>
      <c r="B749" s="19">
        <v>43982</v>
      </c>
      <c r="C749">
        <v>22</v>
      </c>
      <c r="D749">
        <v>1123365</v>
      </c>
      <c r="E749" t="s">
        <v>23</v>
      </c>
      <c r="F749" t="s">
        <v>5892</v>
      </c>
      <c r="G749" t="s">
        <v>26</v>
      </c>
      <c r="H749" t="s">
        <v>4561</v>
      </c>
      <c r="I749" t="s">
        <v>984</v>
      </c>
      <c r="J749" t="s">
        <v>985</v>
      </c>
      <c r="K749">
        <v>1</v>
      </c>
      <c r="L749">
        <v>5000</v>
      </c>
      <c r="M749">
        <v>5000</v>
      </c>
      <c r="N749" t="s">
        <v>986</v>
      </c>
      <c r="O749" s="19">
        <v>43982</v>
      </c>
      <c r="P749" t="s">
        <v>281</v>
      </c>
      <c r="Q749" t="s">
        <v>19</v>
      </c>
      <c r="R749" t="s">
        <v>338</v>
      </c>
      <c r="S749" t="s">
        <v>985</v>
      </c>
      <c r="T749" t="s">
        <v>986</v>
      </c>
      <c r="U749">
        <v>50</v>
      </c>
    </row>
    <row r="750" spans="1:21">
      <c r="A750" t="s">
        <v>305</v>
      </c>
      <c r="B750" s="19">
        <v>43982</v>
      </c>
      <c r="C750">
        <v>22</v>
      </c>
      <c r="D750">
        <v>1123374</v>
      </c>
      <c r="E750" t="s">
        <v>23</v>
      </c>
      <c r="F750" t="s">
        <v>5892</v>
      </c>
      <c r="G750" t="s">
        <v>26</v>
      </c>
      <c r="H750" t="s">
        <v>4565</v>
      </c>
      <c r="I750" t="s">
        <v>984</v>
      </c>
      <c r="J750" t="s">
        <v>985</v>
      </c>
      <c r="K750">
        <v>1</v>
      </c>
      <c r="L750">
        <v>5000</v>
      </c>
      <c r="M750">
        <v>5000</v>
      </c>
      <c r="N750" t="s">
        <v>986</v>
      </c>
      <c r="O750" s="19">
        <v>43982</v>
      </c>
      <c r="P750" t="s">
        <v>281</v>
      </c>
      <c r="Q750" t="s">
        <v>19</v>
      </c>
      <c r="R750" t="s">
        <v>338</v>
      </c>
      <c r="S750" t="s">
        <v>985</v>
      </c>
      <c r="T750" t="s">
        <v>986</v>
      </c>
      <c r="U750">
        <v>50</v>
      </c>
    </row>
    <row r="751" spans="1:21">
      <c r="A751" t="s">
        <v>278</v>
      </c>
      <c r="B751" s="19">
        <v>43972</v>
      </c>
      <c r="C751">
        <v>20</v>
      </c>
      <c r="D751">
        <v>166446</v>
      </c>
      <c r="E751" t="s">
        <v>71</v>
      </c>
      <c r="F751" t="s">
        <v>5868</v>
      </c>
      <c r="G751" t="s">
        <v>74</v>
      </c>
      <c r="H751" t="s">
        <v>4422</v>
      </c>
      <c r="I751" t="s">
        <v>1014</v>
      </c>
      <c r="J751" t="s">
        <v>1015</v>
      </c>
      <c r="K751">
        <v>1</v>
      </c>
      <c r="L751">
        <v>7200</v>
      </c>
      <c r="M751">
        <v>7200</v>
      </c>
      <c r="N751" t="s">
        <v>1016</v>
      </c>
      <c r="O751" s="19">
        <v>43972</v>
      </c>
      <c r="P751" t="s">
        <v>279</v>
      </c>
      <c r="Q751" t="s">
        <v>38</v>
      </c>
      <c r="R751" t="s">
        <v>338</v>
      </c>
      <c r="S751" t="s">
        <v>1015</v>
      </c>
      <c r="T751" t="s">
        <v>1016</v>
      </c>
      <c r="U751">
        <v>72</v>
      </c>
    </row>
    <row r="752" spans="1:21">
      <c r="A752" t="s">
        <v>278</v>
      </c>
      <c r="B752" s="19">
        <v>43972</v>
      </c>
      <c r="C752">
        <v>20</v>
      </c>
      <c r="D752">
        <v>166452</v>
      </c>
      <c r="E752" t="s">
        <v>71</v>
      </c>
      <c r="F752" t="s">
        <v>5868</v>
      </c>
      <c r="G752" t="s">
        <v>74</v>
      </c>
      <c r="H752" t="s">
        <v>4424</v>
      </c>
      <c r="I752" t="s">
        <v>1014</v>
      </c>
      <c r="J752" t="s">
        <v>1015</v>
      </c>
      <c r="K752">
        <v>1</v>
      </c>
      <c r="L752">
        <v>7200</v>
      </c>
      <c r="M752">
        <v>7200</v>
      </c>
      <c r="N752" t="s">
        <v>1016</v>
      </c>
      <c r="O752" s="19">
        <v>43972</v>
      </c>
      <c r="P752" t="s">
        <v>279</v>
      </c>
      <c r="Q752" t="s">
        <v>38</v>
      </c>
      <c r="R752" t="s">
        <v>338</v>
      </c>
      <c r="S752" t="s">
        <v>1015</v>
      </c>
      <c r="T752" t="s">
        <v>1016</v>
      </c>
      <c r="U752">
        <v>72</v>
      </c>
    </row>
    <row r="753" spans="1:21">
      <c r="A753" t="s">
        <v>294</v>
      </c>
      <c r="B753" s="19">
        <v>43973</v>
      </c>
      <c r="C753">
        <v>20</v>
      </c>
      <c r="D753">
        <v>121008</v>
      </c>
      <c r="E753" t="s">
        <v>152</v>
      </c>
      <c r="F753" t="s">
        <v>5880</v>
      </c>
      <c r="G753" t="s">
        <v>74</v>
      </c>
      <c r="H753" t="s">
        <v>4425</v>
      </c>
      <c r="I753" t="s">
        <v>1014</v>
      </c>
      <c r="J753" t="s">
        <v>1015</v>
      </c>
      <c r="K753">
        <v>2</v>
      </c>
      <c r="L753">
        <v>7200</v>
      </c>
      <c r="M753">
        <v>14400</v>
      </c>
      <c r="N753" t="s">
        <v>1016</v>
      </c>
      <c r="O753" s="19">
        <v>43973</v>
      </c>
      <c r="P753" t="s">
        <v>281</v>
      </c>
      <c r="Q753" t="s">
        <v>74</v>
      </c>
      <c r="R753" t="s">
        <v>338</v>
      </c>
      <c r="S753" t="s">
        <v>1015</v>
      </c>
      <c r="T753" t="s">
        <v>1016</v>
      </c>
      <c r="U753">
        <v>72</v>
      </c>
    </row>
    <row r="754" spans="1:21">
      <c r="A754" t="s">
        <v>278</v>
      </c>
      <c r="B754" s="19">
        <v>43974</v>
      </c>
      <c r="C754">
        <v>20</v>
      </c>
      <c r="D754">
        <v>166485</v>
      </c>
      <c r="E754" t="s">
        <v>164</v>
      </c>
      <c r="F754" t="s">
        <v>5879</v>
      </c>
      <c r="G754" t="s">
        <v>38</v>
      </c>
      <c r="H754" t="s">
        <v>4448</v>
      </c>
      <c r="I754" t="s">
        <v>1014</v>
      </c>
      <c r="J754" t="s">
        <v>1015</v>
      </c>
      <c r="K754">
        <v>1</v>
      </c>
      <c r="L754">
        <v>7200</v>
      </c>
      <c r="M754">
        <v>7200</v>
      </c>
      <c r="N754" t="s">
        <v>1016</v>
      </c>
      <c r="O754" s="19">
        <v>43974</v>
      </c>
      <c r="P754" t="s">
        <v>279</v>
      </c>
      <c r="Q754" t="s">
        <v>38</v>
      </c>
      <c r="R754" t="s">
        <v>338</v>
      </c>
      <c r="S754" t="s">
        <v>1015</v>
      </c>
      <c r="T754" t="s">
        <v>1016</v>
      </c>
      <c r="U754">
        <v>72</v>
      </c>
    </row>
    <row r="755" spans="1:21">
      <c r="A755" t="s">
        <v>278</v>
      </c>
      <c r="B755" s="19">
        <v>43978</v>
      </c>
      <c r="C755">
        <v>21</v>
      </c>
      <c r="D755">
        <v>166554</v>
      </c>
      <c r="E755" t="s">
        <v>164</v>
      </c>
      <c r="F755" t="s">
        <v>5879</v>
      </c>
      <c r="G755" t="s">
        <v>38</v>
      </c>
      <c r="H755" t="s">
        <v>4474</v>
      </c>
      <c r="I755" t="s">
        <v>1014</v>
      </c>
      <c r="J755" t="s">
        <v>1015</v>
      </c>
      <c r="K755">
        <v>1</v>
      </c>
      <c r="L755">
        <v>7200</v>
      </c>
      <c r="M755">
        <v>7200</v>
      </c>
      <c r="N755" t="s">
        <v>1016</v>
      </c>
      <c r="O755" s="19">
        <v>43978</v>
      </c>
      <c r="P755" t="s">
        <v>279</v>
      </c>
      <c r="Q755" t="s">
        <v>38</v>
      </c>
      <c r="R755" t="s">
        <v>338</v>
      </c>
      <c r="S755" t="s">
        <v>1015</v>
      </c>
      <c r="T755" t="s">
        <v>1016</v>
      </c>
      <c r="U755">
        <v>72</v>
      </c>
    </row>
    <row r="756" spans="1:21">
      <c r="A756" t="s">
        <v>278</v>
      </c>
      <c r="B756" s="19">
        <v>43979</v>
      </c>
      <c r="C756">
        <v>21</v>
      </c>
      <c r="D756">
        <v>166562</v>
      </c>
      <c r="E756" t="s">
        <v>164</v>
      </c>
      <c r="F756" t="s">
        <v>5879</v>
      </c>
      <c r="G756" t="s">
        <v>38</v>
      </c>
      <c r="H756" t="s">
        <v>4483</v>
      </c>
      <c r="I756" t="s">
        <v>1014</v>
      </c>
      <c r="J756" t="s">
        <v>1015</v>
      </c>
      <c r="K756">
        <v>1</v>
      </c>
      <c r="L756">
        <v>7200</v>
      </c>
      <c r="M756">
        <v>7200</v>
      </c>
      <c r="N756" t="s">
        <v>1016</v>
      </c>
      <c r="O756" s="19">
        <v>43979</v>
      </c>
      <c r="P756" t="s">
        <v>279</v>
      </c>
      <c r="Q756" t="s">
        <v>38</v>
      </c>
      <c r="R756" t="s">
        <v>338</v>
      </c>
      <c r="S756" t="s">
        <v>1015</v>
      </c>
      <c r="T756" t="s">
        <v>1016</v>
      </c>
      <c r="U756">
        <v>72</v>
      </c>
    </row>
    <row r="757" spans="1:21">
      <c r="A757" t="s">
        <v>301</v>
      </c>
      <c r="B757" s="19">
        <v>43980</v>
      </c>
      <c r="C757">
        <v>21</v>
      </c>
      <c r="D757">
        <v>139882</v>
      </c>
      <c r="E757" t="s">
        <v>181</v>
      </c>
      <c r="F757" t="s">
        <v>5886</v>
      </c>
      <c r="G757" t="s">
        <v>184</v>
      </c>
      <c r="H757" t="s">
        <v>4492</v>
      </c>
      <c r="I757" t="s">
        <v>1014</v>
      </c>
      <c r="J757" t="s">
        <v>1015</v>
      </c>
      <c r="K757">
        <v>1</v>
      </c>
      <c r="L757">
        <v>7200</v>
      </c>
      <c r="M757">
        <v>7200</v>
      </c>
      <c r="N757" t="s">
        <v>1016</v>
      </c>
      <c r="O757" s="19">
        <v>43980</v>
      </c>
      <c r="P757" t="s">
        <v>281</v>
      </c>
      <c r="Q757" t="s">
        <v>184</v>
      </c>
      <c r="R757" t="s">
        <v>338</v>
      </c>
      <c r="S757" t="s">
        <v>1015</v>
      </c>
      <c r="T757" t="s">
        <v>1016</v>
      </c>
      <c r="U757">
        <v>72</v>
      </c>
    </row>
    <row r="758" spans="1:21">
      <c r="A758" t="s">
        <v>291</v>
      </c>
      <c r="B758" s="19">
        <v>43981</v>
      </c>
      <c r="C758">
        <v>21</v>
      </c>
      <c r="D758">
        <v>1113890</v>
      </c>
      <c r="E758" t="s">
        <v>181</v>
      </c>
      <c r="F758" t="s">
        <v>5886</v>
      </c>
      <c r="G758" t="s">
        <v>184</v>
      </c>
      <c r="H758" t="s">
        <v>4526</v>
      </c>
      <c r="I758" t="s">
        <v>1014</v>
      </c>
      <c r="J758" t="s">
        <v>1015</v>
      </c>
      <c r="K758">
        <v>1</v>
      </c>
      <c r="L758">
        <v>7200</v>
      </c>
      <c r="M758">
        <v>7200</v>
      </c>
      <c r="N758" t="s">
        <v>1016</v>
      </c>
      <c r="O758" s="19">
        <v>43981</v>
      </c>
      <c r="P758" t="s">
        <v>281</v>
      </c>
      <c r="Q758" t="s">
        <v>173</v>
      </c>
      <c r="R758" t="s">
        <v>338</v>
      </c>
      <c r="S758" t="s">
        <v>1015</v>
      </c>
      <c r="T758" t="s">
        <v>1016</v>
      </c>
      <c r="U758">
        <v>72</v>
      </c>
    </row>
    <row r="759" spans="1:21">
      <c r="A759" t="s">
        <v>305</v>
      </c>
      <c r="B759" s="19">
        <v>43986</v>
      </c>
      <c r="C759">
        <v>22</v>
      </c>
      <c r="D759">
        <v>1123449</v>
      </c>
      <c r="E759" t="s">
        <v>135</v>
      </c>
      <c r="F759" t="s">
        <v>5882</v>
      </c>
      <c r="G759" t="s">
        <v>26</v>
      </c>
      <c r="H759" t="s">
        <v>4603</v>
      </c>
      <c r="I759" t="s">
        <v>1014</v>
      </c>
      <c r="J759" t="s">
        <v>1015</v>
      </c>
      <c r="K759">
        <v>1</v>
      </c>
      <c r="L759">
        <v>7200</v>
      </c>
      <c r="M759">
        <v>7200</v>
      </c>
      <c r="N759" t="s">
        <v>1016</v>
      </c>
      <c r="O759" s="19">
        <v>43986</v>
      </c>
      <c r="P759" t="s">
        <v>281</v>
      </c>
      <c r="Q759" t="s">
        <v>19</v>
      </c>
      <c r="R759" t="s">
        <v>338</v>
      </c>
      <c r="S759" t="s">
        <v>1015</v>
      </c>
      <c r="T759" t="s">
        <v>1016</v>
      </c>
      <c r="U759">
        <v>72</v>
      </c>
    </row>
    <row r="760" spans="1:21">
      <c r="A760" t="s">
        <v>305</v>
      </c>
      <c r="B760" s="19">
        <v>43986</v>
      </c>
      <c r="C760">
        <v>22</v>
      </c>
      <c r="D760">
        <v>1123461</v>
      </c>
      <c r="E760" t="s">
        <v>135</v>
      </c>
      <c r="F760" t="s">
        <v>5882</v>
      </c>
      <c r="G760" t="s">
        <v>26</v>
      </c>
      <c r="H760" t="s">
        <v>4604</v>
      </c>
      <c r="I760" t="s">
        <v>1014</v>
      </c>
      <c r="J760" t="s">
        <v>1015</v>
      </c>
      <c r="K760">
        <v>2</v>
      </c>
      <c r="L760">
        <v>7200</v>
      </c>
      <c r="M760">
        <v>14400</v>
      </c>
      <c r="N760" t="s">
        <v>1016</v>
      </c>
      <c r="O760" s="19">
        <v>43986</v>
      </c>
      <c r="P760" t="s">
        <v>281</v>
      </c>
      <c r="Q760" t="s">
        <v>19</v>
      </c>
      <c r="R760" t="s">
        <v>338</v>
      </c>
      <c r="S760" t="s">
        <v>1015</v>
      </c>
      <c r="T760" t="s">
        <v>1016</v>
      </c>
      <c r="U760">
        <v>72</v>
      </c>
    </row>
    <row r="761" spans="1:21">
      <c r="A761" t="s">
        <v>280</v>
      </c>
      <c r="B761" s="19">
        <v>43974</v>
      </c>
      <c r="C761">
        <v>20</v>
      </c>
      <c r="D761">
        <v>165258</v>
      </c>
      <c r="E761" t="s">
        <v>174</v>
      </c>
      <c r="F761" t="s">
        <v>5881</v>
      </c>
      <c r="G761" t="s">
        <v>26</v>
      </c>
      <c r="H761" t="s">
        <v>4441</v>
      </c>
      <c r="I761" t="s">
        <v>999</v>
      </c>
      <c r="J761" t="s">
        <v>1000</v>
      </c>
      <c r="K761">
        <v>1</v>
      </c>
      <c r="L761">
        <v>6000</v>
      </c>
      <c r="M761">
        <v>6000</v>
      </c>
      <c r="N761" t="s">
        <v>1001</v>
      </c>
      <c r="O761" s="19">
        <v>43974</v>
      </c>
      <c r="P761" t="s">
        <v>281</v>
      </c>
      <c r="Q761" t="s">
        <v>282</v>
      </c>
      <c r="R761" t="s">
        <v>338</v>
      </c>
      <c r="S761" t="s">
        <v>1000</v>
      </c>
      <c r="T761" t="s">
        <v>1001</v>
      </c>
      <c r="U761">
        <v>60</v>
      </c>
    </row>
    <row r="762" spans="1:21">
      <c r="A762" t="s">
        <v>297</v>
      </c>
      <c r="B762" s="19">
        <v>43980</v>
      </c>
      <c r="C762">
        <v>21</v>
      </c>
      <c r="D762">
        <v>1122507</v>
      </c>
      <c r="E762" t="s">
        <v>158</v>
      </c>
      <c r="F762" t="s">
        <v>5867</v>
      </c>
      <c r="G762" t="s">
        <v>70</v>
      </c>
      <c r="H762" t="s">
        <v>4510</v>
      </c>
      <c r="I762" t="s">
        <v>1008</v>
      </c>
      <c r="J762" t="s">
        <v>1009</v>
      </c>
      <c r="K762">
        <v>1</v>
      </c>
      <c r="L762">
        <v>2700</v>
      </c>
      <c r="M762">
        <v>2700</v>
      </c>
      <c r="N762" t="s">
        <v>1010</v>
      </c>
      <c r="O762" s="19">
        <v>43980</v>
      </c>
      <c r="P762" t="s">
        <v>281</v>
      </c>
      <c r="Q762" t="s">
        <v>298</v>
      </c>
      <c r="R762" t="s">
        <v>338</v>
      </c>
      <c r="S762" t="s">
        <v>1009</v>
      </c>
      <c r="T762" t="s">
        <v>1010</v>
      </c>
      <c r="U762">
        <v>27</v>
      </c>
    </row>
    <row r="763" spans="1:21">
      <c r="A763" t="s">
        <v>280</v>
      </c>
      <c r="B763" s="19">
        <v>43983</v>
      </c>
      <c r="C763">
        <v>22</v>
      </c>
      <c r="D763">
        <v>165600</v>
      </c>
      <c r="E763" t="s">
        <v>23</v>
      </c>
      <c r="F763" t="s">
        <v>5892</v>
      </c>
      <c r="G763" t="s">
        <v>26</v>
      </c>
      <c r="H763" t="s">
        <v>4576</v>
      </c>
      <c r="I763" t="s">
        <v>1008</v>
      </c>
      <c r="J763" t="s">
        <v>1009</v>
      </c>
      <c r="K763">
        <v>1</v>
      </c>
      <c r="L763">
        <v>2700</v>
      </c>
      <c r="M763">
        <v>2700</v>
      </c>
      <c r="N763" t="s">
        <v>1010</v>
      </c>
      <c r="O763" s="19">
        <v>43983</v>
      </c>
      <c r="P763" t="s">
        <v>281</v>
      </c>
      <c r="Q763" t="s">
        <v>282</v>
      </c>
      <c r="R763" t="s">
        <v>338</v>
      </c>
      <c r="S763" t="s">
        <v>1009</v>
      </c>
      <c r="T763" t="s">
        <v>1010</v>
      </c>
      <c r="U763">
        <v>27</v>
      </c>
    </row>
    <row r="764" spans="1:21">
      <c r="A764" t="s">
        <v>278</v>
      </c>
      <c r="B764" s="19">
        <v>43972</v>
      </c>
      <c r="C764">
        <v>20</v>
      </c>
      <c r="D764">
        <v>166450</v>
      </c>
      <c r="E764" t="s">
        <v>164</v>
      </c>
      <c r="F764" t="s">
        <v>5879</v>
      </c>
      <c r="G764" t="s">
        <v>38</v>
      </c>
      <c r="H764" t="s">
        <v>4423</v>
      </c>
      <c r="I764" t="s">
        <v>1074</v>
      </c>
      <c r="J764" t="s">
        <v>1075</v>
      </c>
      <c r="K764">
        <v>1</v>
      </c>
      <c r="L764">
        <v>4000</v>
      </c>
      <c r="M764">
        <v>4000</v>
      </c>
      <c r="N764" t="s">
        <v>1076</v>
      </c>
      <c r="O764" s="19">
        <v>43972</v>
      </c>
      <c r="P764" t="s">
        <v>279</v>
      </c>
      <c r="Q764" t="s">
        <v>38</v>
      </c>
      <c r="R764" t="s">
        <v>338</v>
      </c>
      <c r="S764" t="s">
        <v>1075</v>
      </c>
      <c r="T764" t="s">
        <v>1076</v>
      </c>
      <c r="U764">
        <v>40</v>
      </c>
    </row>
    <row r="765" spans="1:21">
      <c r="A765" t="s">
        <v>294</v>
      </c>
      <c r="B765" s="19">
        <v>43973</v>
      </c>
      <c r="C765">
        <v>20</v>
      </c>
      <c r="D765">
        <v>121012</v>
      </c>
      <c r="E765" t="s">
        <v>152</v>
      </c>
      <c r="F765" t="s">
        <v>5880</v>
      </c>
      <c r="G765" t="s">
        <v>74</v>
      </c>
      <c r="H765" t="s">
        <v>4426</v>
      </c>
      <c r="I765" t="s">
        <v>1074</v>
      </c>
      <c r="J765" t="s">
        <v>1075</v>
      </c>
      <c r="K765">
        <v>1</v>
      </c>
      <c r="L765">
        <v>4000</v>
      </c>
      <c r="M765">
        <v>4000</v>
      </c>
      <c r="N765" t="s">
        <v>1076</v>
      </c>
      <c r="O765" s="19">
        <v>43973</v>
      </c>
      <c r="P765" t="s">
        <v>281</v>
      </c>
      <c r="Q765" t="s">
        <v>74</v>
      </c>
      <c r="R765" t="s">
        <v>338</v>
      </c>
      <c r="S765" t="s">
        <v>1075</v>
      </c>
      <c r="T765" t="s">
        <v>1076</v>
      </c>
      <c r="U765">
        <v>40</v>
      </c>
    </row>
    <row r="766" spans="1:21">
      <c r="A766" t="s">
        <v>278</v>
      </c>
      <c r="B766" s="19">
        <v>43979</v>
      </c>
      <c r="C766">
        <v>21</v>
      </c>
      <c r="D766">
        <v>166568</v>
      </c>
      <c r="E766" t="s">
        <v>164</v>
      </c>
      <c r="F766" t="s">
        <v>5879</v>
      </c>
      <c r="G766" t="s">
        <v>38</v>
      </c>
      <c r="H766" t="s">
        <v>4485</v>
      </c>
      <c r="I766" t="s">
        <v>1074</v>
      </c>
      <c r="J766" t="s">
        <v>1075</v>
      </c>
      <c r="K766">
        <v>3</v>
      </c>
      <c r="L766">
        <v>4000</v>
      </c>
      <c r="M766">
        <v>12000</v>
      </c>
      <c r="N766" t="s">
        <v>1076</v>
      </c>
      <c r="O766" s="19">
        <v>43979</v>
      </c>
      <c r="P766" t="s">
        <v>279</v>
      </c>
      <c r="Q766" t="s">
        <v>38</v>
      </c>
      <c r="R766" t="s">
        <v>338</v>
      </c>
      <c r="S766" t="s">
        <v>1075</v>
      </c>
      <c r="T766" t="s">
        <v>1076</v>
      </c>
      <c r="U766">
        <v>40</v>
      </c>
    </row>
    <row r="767" spans="1:21">
      <c r="A767" t="s">
        <v>287</v>
      </c>
      <c r="B767" s="19">
        <v>43980</v>
      </c>
      <c r="C767">
        <v>21</v>
      </c>
      <c r="D767">
        <v>157997</v>
      </c>
      <c r="E767" t="s">
        <v>155</v>
      </c>
      <c r="F767" t="s">
        <v>5885</v>
      </c>
      <c r="G767" t="s">
        <v>101</v>
      </c>
      <c r="H767" t="s">
        <v>4497</v>
      </c>
      <c r="I767" t="s">
        <v>1074</v>
      </c>
      <c r="J767" t="s">
        <v>1075</v>
      </c>
      <c r="K767">
        <v>1</v>
      </c>
      <c r="L767">
        <v>4000</v>
      </c>
      <c r="M767">
        <v>4000</v>
      </c>
      <c r="N767" t="s">
        <v>1076</v>
      </c>
      <c r="O767" s="19">
        <v>43980</v>
      </c>
      <c r="P767" t="s">
        <v>281</v>
      </c>
      <c r="Q767" t="s">
        <v>56</v>
      </c>
      <c r="R767" t="s">
        <v>338</v>
      </c>
      <c r="S767" t="s">
        <v>1075</v>
      </c>
      <c r="T767" t="s">
        <v>1076</v>
      </c>
      <c r="U767">
        <v>40</v>
      </c>
    </row>
    <row r="768" spans="1:21">
      <c r="A768" t="s">
        <v>305</v>
      </c>
      <c r="B768" s="19">
        <v>43980</v>
      </c>
      <c r="C768">
        <v>21</v>
      </c>
      <c r="D768">
        <v>1123246</v>
      </c>
      <c r="E768" t="s">
        <v>135</v>
      </c>
      <c r="F768" t="s">
        <v>5882</v>
      </c>
      <c r="G768" t="s">
        <v>26</v>
      </c>
      <c r="H768" t="s">
        <v>4511</v>
      </c>
      <c r="I768" t="s">
        <v>1074</v>
      </c>
      <c r="J768" t="s">
        <v>1075</v>
      </c>
      <c r="K768">
        <v>1</v>
      </c>
      <c r="L768">
        <v>4000</v>
      </c>
      <c r="M768">
        <v>4000</v>
      </c>
      <c r="N768" t="s">
        <v>1076</v>
      </c>
      <c r="O768" s="19">
        <v>43980</v>
      </c>
      <c r="P768" t="s">
        <v>281</v>
      </c>
      <c r="Q768" t="s">
        <v>19</v>
      </c>
      <c r="R768" t="s">
        <v>338</v>
      </c>
      <c r="S768" t="s">
        <v>1075</v>
      </c>
      <c r="T768" t="s">
        <v>1076</v>
      </c>
      <c r="U768">
        <v>40</v>
      </c>
    </row>
    <row r="769" spans="1:21">
      <c r="A769" t="s">
        <v>305</v>
      </c>
      <c r="B769" s="19">
        <v>43981</v>
      </c>
      <c r="C769">
        <v>21</v>
      </c>
      <c r="D769">
        <v>1123270</v>
      </c>
      <c r="E769" t="s">
        <v>23</v>
      </c>
      <c r="F769" t="s">
        <v>5892</v>
      </c>
      <c r="G769" t="s">
        <v>26</v>
      </c>
      <c r="H769" t="s">
        <v>4531</v>
      </c>
      <c r="I769" t="s">
        <v>1074</v>
      </c>
      <c r="J769" t="s">
        <v>1075</v>
      </c>
      <c r="K769">
        <v>1</v>
      </c>
      <c r="L769">
        <v>4000</v>
      </c>
      <c r="M769">
        <v>4000</v>
      </c>
      <c r="N769" t="s">
        <v>1076</v>
      </c>
      <c r="O769" s="19">
        <v>43981</v>
      </c>
      <c r="P769" t="s">
        <v>281</v>
      </c>
      <c r="Q769" t="s">
        <v>19</v>
      </c>
      <c r="R769" t="s">
        <v>338</v>
      </c>
      <c r="S769" t="s">
        <v>1075</v>
      </c>
      <c r="T769" t="s">
        <v>1076</v>
      </c>
      <c r="U769">
        <v>40</v>
      </c>
    </row>
    <row r="770" spans="1:21">
      <c r="A770" t="s">
        <v>280</v>
      </c>
      <c r="B770" s="19">
        <v>43974</v>
      </c>
      <c r="C770">
        <v>20</v>
      </c>
      <c r="D770">
        <v>165282</v>
      </c>
      <c r="E770" t="s">
        <v>174</v>
      </c>
      <c r="F770" t="s">
        <v>5881</v>
      </c>
      <c r="G770" t="s">
        <v>26</v>
      </c>
      <c r="H770" t="s">
        <v>4442</v>
      </c>
      <c r="I770" t="s">
        <v>1020</v>
      </c>
      <c r="J770" t="s">
        <v>1021</v>
      </c>
      <c r="K770">
        <v>1</v>
      </c>
      <c r="L770">
        <v>1500</v>
      </c>
      <c r="M770">
        <v>1500</v>
      </c>
      <c r="N770" t="s">
        <v>1022</v>
      </c>
      <c r="O770" s="19">
        <v>43974</v>
      </c>
      <c r="P770" t="s">
        <v>281</v>
      </c>
      <c r="Q770" t="s">
        <v>282</v>
      </c>
      <c r="R770" t="s">
        <v>338</v>
      </c>
      <c r="S770" t="s">
        <v>1021</v>
      </c>
      <c r="T770" t="s">
        <v>1022</v>
      </c>
      <c r="U770">
        <v>15</v>
      </c>
    </row>
    <row r="771" spans="1:21">
      <c r="A771" t="s">
        <v>301</v>
      </c>
      <c r="B771" s="19">
        <v>43980</v>
      </c>
      <c r="C771">
        <v>21</v>
      </c>
      <c r="D771">
        <v>139878</v>
      </c>
      <c r="E771" t="s">
        <v>71</v>
      </c>
      <c r="F771" t="s">
        <v>5868</v>
      </c>
      <c r="G771" t="s">
        <v>74</v>
      </c>
      <c r="H771" t="s">
        <v>4491</v>
      </c>
      <c r="I771" t="s">
        <v>1020</v>
      </c>
      <c r="J771" t="s">
        <v>1021</v>
      </c>
      <c r="K771">
        <v>1</v>
      </c>
      <c r="L771">
        <v>1500</v>
      </c>
      <c r="M771">
        <v>1500</v>
      </c>
      <c r="N771" t="s">
        <v>1022</v>
      </c>
      <c r="O771" s="19">
        <v>43980</v>
      </c>
      <c r="P771" t="s">
        <v>281</v>
      </c>
      <c r="Q771" t="s">
        <v>184</v>
      </c>
      <c r="R771" t="s">
        <v>338</v>
      </c>
      <c r="S771" t="s">
        <v>1021</v>
      </c>
      <c r="T771" t="s">
        <v>1022</v>
      </c>
      <c r="U771">
        <v>15</v>
      </c>
    </row>
    <row r="772" spans="1:21">
      <c r="A772" t="s">
        <v>287</v>
      </c>
      <c r="B772" s="19">
        <v>43978</v>
      </c>
      <c r="C772">
        <v>21</v>
      </c>
      <c r="D772">
        <v>157917</v>
      </c>
      <c r="E772" t="s">
        <v>158</v>
      </c>
      <c r="F772" t="s">
        <v>5867</v>
      </c>
      <c r="G772" t="s">
        <v>70</v>
      </c>
      <c r="H772" t="s">
        <v>4472</v>
      </c>
      <c r="I772" t="s">
        <v>1023</v>
      </c>
      <c r="J772" t="s">
        <v>1024</v>
      </c>
      <c r="K772">
        <v>1</v>
      </c>
      <c r="L772">
        <v>4500</v>
      </c>
      <c r="M772">
        <v>4500</v>
      </c>
      <c r="N772" t="s">
        <v>1025</v>
      </c>
      <c r="O772" s="19">
        <v>43978</v>
      </c>
      <c r="P772" t="s">
        <v>281</v>
      </c>
      <c r="Q772" t="s">
        <v>56</v>
      </c>
      <c r="R772" t="s">
        <v>338</v>
      </c>
      <c r="S772" t="s">
        <v>1024</v>
      </c>
      <c r="T772" t="s">
        <v>1025</v>
      </c>
      <c r="U772">
        <v>45</v>
      </c>
    </row>
    <row r="773" spans="1:21">
      <c r="A773" t="s">
        <v>287</v>
      </c>
      <c r="B773" s="19">
        <v>43983</v>
      </c>
      <c r="C773">
        <v>22</v>
      </c>
      <c r="D773">
        <v>158184</v>
      </c>
      <c r="E773" t="s">
        <v>138</v>
      </c>
      <c r="F773" t="s">
        <v>5884</v>
      </c>
      <c r="G773" t="s">
        <v>56</v>
      </c>
      <c r="H773" t="s">
        <v>4575</v>
      </c>
      <c r="I773" t="s">
        <v>1023</v>
      </c>
      <c r="J773" t="s">
        <v>1024</v>
      </c>
      <c r="K773">
        <v>1</v>
      </c>
      <c r="L773">
        <v>4500</v>
      </c>
      <c r="M773">
        <v>4500</v>
      </c>
      <c r="N773" t="s">
        <v>1025</v>
      </c>
      <c r="O773" s="19">
        <v>43983</v>
      </c>
      <c r="P773" t="s">
        <v>281</v>
      </c>
      <c r="Q773" t="s">
        <v>56</v>
      </c>
      <c r="R773" t="s">
        <v>338</v>
      </c>
      <c r="S773" t="s">
        <v>1024</v>
      </c>
      <c r="T773" t="s">
        <v>1025</v>
      </c>
      <c r="U773">
        <v>45</v>
      </c>
    </row>
    <row r="774" spans="1:21">
      <c r="A774" t="s">
        <v>294</v>
      </c>
      <c r="B774" s="19">
        <v>43981</v>
      </c>
      <c r="C774">
        <v>21</v>
      </c>
      <c r="D774">
        <v>121150</v>
      </c>
      <c r="E774" t="s">
        <v>71</v>
      </c>
      <c r="F774" t="s">
        <v>5868</v>
      </c>
      <c r="G774" t="s">
        <v>74</v>
      </c>
      <c r="H774" t="s">
        <v>4514</v>
      </c>
      <c r="I774" t="s">
        <v>1026</v>
      </c>
      <c r="J774" t="s">
        <v>1027</v>
      </c>
      <c r="K774">
        <v>1</v>
      </c>
      <c r="L774">
        <v>3500</v>
      </c>
      <c r="M774">
        <v>3500</v>
      </c>
      <c r="N774" t="s">
        <v>1028</v>
      </c>
      <c r="O774" s="19">
        <v>43981</v>
      </c>
      <c r="P774" t="s">
        <v>281</v>
      </c>
      <c r="Q774" t="s">
        <v>74</v>
      </c>
      <c r="R774" t="s">
        <v>338</v>
      </c>
      <c r="S774" t="s">
        <v>1027</v>
      </c>
      <c r="T774" t="s">
        <v>1028</v>
      </c>
      <c r="U774">
        <v>35</v>
      </c>
    </row>
    <row r="775" spans="1:21">
      <c r="A775" t="s">
        <v>280</v>
      </c>
      <c r="B775" s="19">
        <v>43974</v>
      </c>
      <c r="C775">
        <v>20</v>
      </c>
      <c r="D775">
        <v>165256</v>
      </c>
      <c r="E775" t="s">
        <v>135</v>
      </c>
      <c r="F775" t="s">
        <v>5882</v>
      </c>
      <c r="G775" t="s">
        <v>26</v>
      </c>
      <c r="H775" t="s">
        <v>4440</v>
      </c>
      <c r="I775" t="s">
        <v>1029</v>
      </c>
      <c r="J775" t="s">
        <v>1030</v>
      </c>
      <c r="K775">
        <v>1</v>
      </c>
      <c r="L775">
        <v>4200</v>
      </c>
      <c r="M775">
        <v>4200</v>
      </c>
      <c r="N775" t="s">
        <v>1031</v>
      </c>
      <c r="O775" s="19">
        <v>43974</v>
      </c>
      <c r="P775" t="s">
        <v>281</v>
      </c>
      <c r="Q775" t="s">
        <v>282</v>
      </c>
      <c r="R775" t="s">
        <v>338</v>
      </c>
      <c r="S775" t="s">
        <v>1030</v>
      </c>
      <c r="T775" t="s">
        <v>1031</v>
      </c>
      <c r="U775">
        <v>42</v>
      </c>
    </row>
    <row r="776" spans="1:21">
      <c r="A776" t="s">
        <v>287</v>
      </c>
      <c r="B776" s="19">
        <v>43976</v>
      </c>
      <c r="C776">
        <v>21</v>
      </c>
      <c r="D776">
        <v>157840</v>
      </c>
      <c r="E776" t="s">
        <v>158</v>
      </c>
      <c r="F776" t="s">
        <v>5867</v>
      </c>
      <c r="G776" t="s">
        <v>70</v>
      </c>
      <c r="H776" t="s">
        <v>4462</v>
      </c>
      <c r="I776" t="s">
        <v>1029</v>
      </c>
      <c r="J776" t="s">
        <v>1030</v>
      </c>
      <c r="K776">
        <v>1</v>
      </c>
      <c r="L776">
        <v>4200</v>
      </c>
      <c r="M776">
        <v>4200</v>
      </c>
      <c r="N776" t="s">
        <v>1031</v>
      </c>
      <c r="O776" s="19">
        <v>43976</v>
      </c>
      <c r="P776" t="s">
        <v>281</v>
      </c>
      <c r="Q776" t="s">
        <v>56</v>
      </c>
      <c r="R776" t="s">
        <v>338</v>
      </c>
      <c r="S776" t="s">
        <v>1030</v>
      </c>
      <c r="T776" t="s">
        <v>1031</v>
      </c>
      <c r="U776">
        <v>42</v>
      </c>
    </row>
    <row r="777" spans="1:21">
      <c r="A777" t="s">
        <v>280</v>
      </c>
      <c r="B777" s="19">
        <v>43983</v>
      </c>
      <c r="C777">
        <v>22</v>
      </c>
      <c r="D777">
        <v>165600</v>
      </c>
      <c r="E777" t="s">
        <v>23</v>
      </c>
      <c r="F777" t="s">
        <v>5892</v>
      </c>
      <c r="G777" t="s">
        <v>26</v>
      </c>
      <c r="H777" t="s">
        <v>4576</v>
      </c>
      <c r="I777" t="s">
        <v>1029</v>
      </c>
      <c r="J777" t="s">
        <v>1030</v>
      </c>
      <c r="K777">
        <v>1</v>
      </c>
      <c r="L777">
        <v>4200</v>
      </c>
      <c r="M777">
        <v>4200</v>
      </c>
      <c r="N777" t="s">
        <v>1031</v>
      </c>
      <c r="O777" s="19">
        <v>43983</v>
      </c>
      <c r="P777" t="s">
        <v>281</v>
      </c>
      <c r="Q777" t="s">
        <v>282</v>
      </c>
      <c r="R777" t="s">
        <v>338</v>
      </c>
      <c r="S777" t="s">
        <v>1030</v>
      </c>
      <c r="T777" t="s">
        <v>1031</v>
      </c>
      <c r="U777">
        <v>42</v>
      </c>
    </row>
    <row r="778" spans="1:21">
      <c r="A778" t="s">
        <v>280</v>
      </c>
      <c r="B778" s="19">
        <v>43983</v>
      </c>
      <c r="C778">
        <v>22</v>
      </c>
      <c r="D778">
        <v>165602</v>
      </c>
      <c r="E778" t="s">
        <v>23</v>
      </c>
      <c r="F778" t="s">
        <v>5892</v>
      </c>
      <c r="G778" t="s">
        <v>26</v>
      </c>
      <c r="H778" t="s">
        <v>4578</v>
      </c>
      <c r="I778" t="s">
        <v>1029</v>
      </c>
      <c r="J778" t="s">
        <v>1030</v>
      </c>
      <c r="K778">
        <v>1</v>
      </c>
      <c r="L778">
        <v>4200</v>
      </c>
      <c r="M778">
        <v>4200</v>
      </c>
      <c r="N778" t="s">
        <v>1031</v>
      </c>
      <c r="O778" s="19">
        <v>43983</v>
      </c>
      <c r="P778" t="s">
        <v>281</v>
      </c>
      <c r="Q778" t="s">
        <v>282</v>
      </c>
      <c r="R778" t="s">
        <v>338</v>
      </c>
      <c r="S778" t="s">
        <v>1030</v>
      </c>
      <c r="T778" t="s">
        <v>1031</v>
      </c>
      <c r="U778">
        <v>42</v>
      </c>
    </row>
    <row r="779" spans="1:21">
      <c r="A779" t="s">
        <v>287</v>
      </c>
      <c r="B779" s="19">
        <v>43978</v>
      </c>
      <c r="C779">
        <v>21</v>
      </c>
      <c r="D779">
        <v>157917</v>
      </c>
      <c r="E779" t="s">
        <v>158</v>
      </c>
      <c r="F779" t="s">
        <v>5867</v>
      </c>
      <c r="G779" t="s">
        <v>70</v>
      </c>
      <c r="H779" t="s">
        <v>4472</v>
      </c>
      <c r="I779" t="s">
        <v>1032</v>
      </c>
      <c r="J779" t="s">
        <v>1033</v>
      </c>
      <c r="K779">
        <v>1</v>
      </c>
      <c r="L779">
        <v>4100</v>
      </c>
      <c r="M779">
        <v>4100</v>
      </c>
      <c r="N779" t="s">
        <v>1034</v>
      </c>
      <c r="O779" s="19">
        <v>43978</v>
      </c>
      <c r="P779" t="s">
        <v>281</v>
      </c>
      <c r="Q779" t="s">
        <v>56</v>
      </c>
      <c r="R779" t="s">
        <v>338</v>
      </c>
      <c r="S779" t="s">
        <v>1033</v>
      </c>
      <c r="T779" t="s">
        <v>1034</v>
      </c>
      <c r="U779">
        <v>41</v>
      </c>
    </row>
    <row r="780" spans="1:21">
      <c r="A780" t="s">
        <v>301</v>
      </c>
      <c r="B780" s="19">
        <v>43982</v>
      </c>
      <c r="C780">
        <v>22</v>
      </c>
      <c r="D780">
        <v>139981</v>
      </c>
      <c r="E780" t="s">
        <v>71</v>
      </c>
      <c r="F780" t="s">
        <v>5868</v>
      </c>
      <c r="G780" t="s">
        <v>74</v>
      </c>
      <c r="H780" t="s">
        <v>4541</v>
      </c>
      <c r="I780" t="s">
        <v>1032</v>
      </c>
      <c r="J780" t="s">
        <v>1033</v>
      </c>
      <c r="K780">
        <v>1</v>
      </c>
      <c r="L780">
        <v>4100</v>
      </c>
      <c r="M780">
        <v>4100</v>
      </c>
      <c r="N780" t="s">
        <v>1034</v>
      </c>
      <c r="O780" s="19">
        <v>43982</v>
      </c>
      <c r="P780" t="s">
        <v>281</v>
      </c>
      <c r="Q780" t="s">
        <v>184</v>
      </c>
      <c r="R780" t="s">
        <v>338</v>
      </c>
      <c r="S780" t="s">
        <v>1033</v>
      </c>
      <c r="T780" t="s">
        <v>1034</v>
      </c>
      <c r="U780">
        <v>41</v>
      </c>
    </row>
    <row r="781" spans="1:21">
      <c r="A781" t="s">
        <v>307</v>
      </c>
      <c r="B781" s="19">
        <v>43982</v>
      </c>
      <c r="C781">
        <v>22</v>
      </c>
      <c r="D781">
        <v>1123534</v>
      </c>
      <c r="E781" t="s">
        <v>23</v>
      </c>
      <c r="F781" t="s">
        <v>5892</v>
      </c>
      <c r="G781" t="s">
        <v>26</v>
      </c>
      <c r="H781" t="s">
        <v>4570</v>
      </c>
      <c r="I781" t="s">
        <v>1032</v>
      </c>
      <c r="J781" t="s">
        <v>1033</v>
      </c>
      <c r="K781">
        <v>1</v>
      </c>
      <c r="L781">
        <v>4100</v>
      </c>
      <c r="M781">
        <v>4100</v>
      </c>
      <c r="N781" t="s">
        <v>1034</v>
      </c>
      <c r="O781" s="19">
        <v>43982</v>
      </c>
      <c r="P781" t="s">
        <v>279</v>
      </c>
      <c r="Q781" t="s">
        <v>8</v>
      </c>
      <c r="R781" t="s">
        <v>338</v>
      </c>
      <c r="S781" t="s">
        <v>1033</v>
      </c>
      <c r="T781" t="s">
        <v>1034</v>
      </c>
      <c r="U781">
        <v>41</v>
      </c>
    </row>
    <row r="782" spans="1:21">
      <c r="A782" t="s">
        <v>280</v>
      </c>
      <c r="B782" s="19">
        <v>43980</v>
      </c>
      <c r="C782">
        <v>21</v>
      </c>
      <c r="D782">
        <v>165426</v>
      </c>
      <c r="E782" t="s">
        <v>60</v>
      </c>
      <c r="F782" t="s">
        <v>5890</v>
      </c>
      <c r="G782" t="s">
        <v>26</v>
      </c>
      <c r="H782" t="s">
        <v>4498</v>
      </c>
      <c r="I782" t="s">
        <v>1035</v>
      </c>
      <c r="J782" t="s">
        <v>1036</v>
      </c>
      <c r="K782">
        <v>1</v>
      </c>
      <c r="L782">
        <v>7800</v>
      </c>
      <c r="M782">
        <v>7800</v>
      </c>
      <c r="N782" t="s">
        <v>1037</v>
      </c>
      <c r="O782" s="19">
        <v>43980</v>
      </c>
      <c r="P782" t="s">
        <v>281</v>
      </c>
      <c r="Q782" t="s">
        <v>282</v>
      </c>
      <c r="R782" t="s">
        <v>338</v>
      </c>
      <c r="S782" t="s">
        <v>1036</v>
      </c>
      <c r="T782" t="s">
        <v>1037</v>
      </c>
      <c r="U782">
        <v>78</v>
      </c>
    </row>
    <row r="783" spans="1:21">
      <c r="A783" t="s">
        <v>280</v>
      </c>
      <c r="B783" s="19">
        <v>43982</v>
      </c>
      <c r="C783">
        <v>22</v>
      </c>
      <c r="D783">
        <v>165570</v>
      </c>
      <c r="E783" t="s">
        <v>60</v>
      </c>
      <c r="F783" t="s">
        <v>5890</v>
      </c>
      <c r="G783" t="s">
        <v>26</v>
      </c>
      <c r="H783" t="s">
        <v>4546</v>
      </c>
      <c r="I783" t="s">
        <v>1035</v>
      </c>
      <c r="J783" t="s">
        <v>1036</v>
      </c>
      <c r="K783">
        <v>1</v>
      </c>
      <c r="L783">
        <v>7800</v>
      </c>
      <c r="M783">
        <v>7800</v>
      </c>
      <c r="N783" t="s">
        <v>1037</v>
      </c>
      <c r="O783" s="19">
        <v>43982</v>
      </c>
      <c r="P783" t="s">
        <v>281</v>
      </c>
      <c r="Q783" t="s">
        <v>282</v>
      </c>
      <c r="R783" t="s">
        <v>338</v>
      </c>
      <c r="S783" t="s">
        <v>1036</v>
      </c>
      <c r="T783" t="s">
        <v>1037</v>
      </c>
      <c r="U783">
        <v>78</v>
      </c>
    </row>
    <row r="784" spans="1:21">
      <c r="A784" t="s">
        <v>278</v>
      </c>
      <c r="B784" s="19">
        <v>43975</v>
      </c>
      <c r="C784">
        <v>21</v>
      </c>
      <c r="D784">
        <v>166511</v>
      </c>
      <c r="E784" t="s">
        <v>164</v>
      </c>
      <c r="F784" t="s">
        <v>5879</v>
      </c>
      <c r="G784" t="s">
        <v>38</v>
      </c>
      <c r="H784" t="s">
        <v>4460</v>
      </c>
      <c r="I784" t="s">
        <v>1038</v>
      </c>
      <c r="J784" t="s">
        <v>1039</v>
      </c>
      <c r="K784">
        <v>1</v>
      </c>
      <c r="L784">
        <v>5600</v>
      </c>
      <c r="M784">
        <v>5600</v>
      </c>
      <c r="N784" t="s">
        <v>1040</v>
      </c>
      <c r="O784" s="19">
        <v>43975</v>
      </c>
      <c r="P784" t="s">
        <v>279</v>
      </c>
      <c r="Q784" t="s">
        <v>38</v>
      </c>
      <c r="R784" t="s">
        <v>338</v>
      </c>
      <c r="S784" t="s">
        <v>1039</v>
      </c>
      <c r="T784" t="s">
        <v>1040</v>
      </c>
      <c r="U784">
        <v>56</v>
      </c>
    </row>
    <row r="785" spans="1:21">
      <c r="A785" t="s">
        <v>305</v>
      </c>
      <c r="B785" s="19">
        <v>43982</v>
      </c>
      <c r="C785">
        <v>22</v>
      </c>
      <c r="D785">
        <v>1123361</v>
      </c>
      <c r="E785" t="s">
        <v>23</v>
      </c>
      <c r="F785" t="s">
        <v>5892</v>
      </c>
      <c r="G785" t="s">
        <v>26</v>
      </c>
      <c r="H785" t="s">
        <v>4558</v>
      </c>
      <c r="I785" t="s">
        <v>1038</v>
      </c>
      <c r="J785" t="s">
        <v>1039</v>
      </c>
      <c r="K785">
        <v>1</v>
      </c>
      <c r="L785">
        <v>5600</v>
      </c>
      <c r="M785">
        <v>5600</v>
      </c>
      <c r="N785" t="s">
        <v>1040</v>
      </c>
      <c r="O785" s="19">
        <v>43982</v>
      </c>
      <c r="P785" t="s">
        <v>281</v>
      </c>
      <c r="Q785" t="s">
        <v>19</v>
      </c>
      <c r="R785" t="s">
        <v>338</v>
      </c>
      <c r="S785" t="s">
        <v>1039</v>
      </c>
      <c r="T785" t="s">
        <v>1040</v>
      </c>
      <c r="U785">
        <v>56</v>
      </c>
    </row>
    <row r="786" spans="1:21">
      <c r="A786" t="s">
        <v>305</v>
      </c>
      <c r="B786" s="19">
        <v>43985</v>
      </c>
      <c r="C786">
        <v>22</v>
      </c>
      <c r="D786">
        <v>1123435</v>
      </c>
      <c r="E786" t="s">
        <v>135</v>
      </c>
      <c r="F786" t="s">
        <v>5882</v>
      </c>
      <c r="G786" t="s">
        <v>26</v>
      </c>
      <c r="H786" t="s">
        <v>4594</v>
      </c>
      <c r="I786" t="s">
        <v>1038</v>
      </c>
      <c r="J786" t="s">
        <v>1039</v>
      </c>
      <c r="K786">
        <v>1</v>
      </c>
      <c r="L786">
        <v>5600</v>
      </c>
      <c r="M786">
        <v>5600</v>
      </c>
      <c r="N786" t="s">
        <v>1040</v>
      </c>
      <c r="O786" s="19">
        <v>43985</v>
      </c>
      <c r="P786" t="s">
        <v>281</v>
      </c>
      <c r="Q786" t="s">
        <v>19</v>
      </c>
      <c r="R786" t="s">
        <v>338</v>
      </c>
      <c r="S786" t="s">
        <v>1039</v>
      </c>
      <c r="T786" t="s">
        <v>1040</v>
      </c>
      <c r="U786">
        <v>56</v>
      </c>
    </row>
    <row r="787" spans="1:21">
      <c r="A787" t="s">
        <v>301</v>
      </c>
      <c r="B787" s="19">
        <v>43980</v>
      </c>
      <c r="C787">
        <v>21</v>
      </c>
      <c r="D787">
        <v>139882</v>
      </c>
      <c r="E787" t="s">
        <v>181</v>
      </c>
      <c r="F787" t="s">
        <v>5886</v>
      </c>
      <c r="G787" t="s">
        <v>184</v>
      </c>
      <c r="H787" t="s">
        <v>4492</v>
      </c>
      <c r="I787" t="s">
        <v>1041</v>
      </c>
      <c r="J787" t="s">
        <v>1042</v>
      </c>
      <c r="K787">
        <v>1</v>
      </c>
      <c r="L787">
        <v>8400</v>
      </c>
      <c r="M787">
        <v>8400</v>
      </c>
      <c r="N787" t="s">
        <v>1043</v>
      </c>
      <c r="O787" s="19">
        <v>43980</v>
      </c>
      <c r="P787" t="s">
        <v>281</v>
      </c>
      <c r="Q787" t="s">
        <v>184</v>
      </c>
      <c r="R787" t="s">
        <v>338</v>
      </c>
      <c r="S787" t="s">
        <v>1042</v>
      </c>
      <c r="T787" t="s">
        <v>1043</v>
      </c>
      <c r="U787">
        <v>84</v>
      </c>
    </row>
    <row r="788" spans="1:21">
      <c r="A788" t="s">
        <v>294</v>
      </c>
      <c r="B788" s="19">
        <v>43973</v>
      </c>
      <c r="C788">
        <v>20</v>
      </c>
      <c r="D788">
        <v>121010</v>
      </c>
      <c r="E788" t="s">
        <v>152</v>
      </c>
      <c r="F788" t="s">
        <v>5880</v>
      </c>
      <c r="G788" t="s">
        <v>74</v>
      </c>
      <c r="H788" t="s">
        <v>4425</v>
      </c>
      <c r="I788" t="s">
        <v>1044</v>
      </c>
      <c r="J788" t="s">
        <v>1045</v>
      </c>
      <c r="K788">
        <v>5</v>
      </c>
      <c r="L788">
        <v>6700</v>
      </c>
      <c r="M788">
        <v>33500</v>
      </c>
      <c r="N788" t="s">
        <v>1046</v>
      </c>
      <c r="O788" s="19">
        <v>43973</v>
      </c>
      <c r="P788" t="s">
        <v>281</v>
      </c>
      <c r="Q788" t="s">
        <v>74</v>
      </c>
      <c r="R788" t="s">
        <v>338</v>
      </c>
      <c r="S788" t="s">
        <v>1045</v>
      </c>
      <c r="T788" t="s">
        <v>1046</v>
      </c>
      <c r="U788">
        <v>67</v>
      </c>
    </row>
    <row r="789" spans="1:21">
      <c r="A789" t="s">
        <v>305</v>
      </c>
      <c r="B789" s="19">
        <v>43981</v>
      </c>
      <c r="C789">
        <v>21</v>
      </c>
      <c r="D789">
        <v>1123270</v>
      </c>
      <c r="E789" t="s">
        <v>23</v>
      </c>
      <c r="F789" t="s">
        <v>5892</v>
      </c>
      <c r="G789" t="s">
        <v>26</v>
      </c>
      <c r="H789" t="s">
        <v>4531</v>
      </c>
      <c r="I789" t="s">
        <v>1044</v>
      </c>
      <c r="J789" t="s">
        <v>1045</v>
      </c>
      <c r="K789">
        <v>5</v>
      </c>
      <c r="L789">
        <v>6700</v>
      </c>
      <c r="M789">
        <v>33500</v>
      </c>
      <c r="N789" t="s">
        <v>1046</v>
      </c>
      <c r="O789" s="19">
        <v>43981</v>
      </c>
      <c r="P789" t="s">
        <v>281</v>
      </c>
      <c r="Q789" t="s">
        <v>19</v>
      </c>
      <c r="R789" t="s">
        <v>338</v>
      </c>
      <c r="S789" t="s">
        <v>1045</v>
      </c>
      <c r="T789" t="s">
        <v>1046</v>
      </c>
      <c r="U789">
        <v>67</v>
      </c>
    </row>
    <row r="790" spans="1:21">
      <c r="A790" t="s">
        <v>305</v>
      </c>
      <c r="B790" s="19">
        <v>43982</v>
      </c>
      <c r="C790">
        <v>22</v>
      </c>
      <c r="D790">
        <v>1123347</v>
      </c>
      <c r="E790" t="s">
        <v>23</v>
      </c>
      <c r="F790" t="s">
        <v>5892</v>
      </c>
      <c r="G790" t="s">
        <v>26</v>
      </c>
      <c r="H790" t="s">
        <v>4556</v>
      </c>
      <c r="I790" t="s">
        <v>1044</v>
      </c>
      <c r="J790" t="s">
        <v>1045</v>
      </c>
      <c r="K790">
        <v>10</v>
      </c>
      <c r="L790">
        <v>6700</v>
      </c>
      <c r="M790">
        <v>67000</v>
      </c>
      <c r="N790" t="s">
        <v>1046</v>
      </c>
      <c r="O790" s="19">
        <v>43982</v>
      </c>
      <c r="P790" t="s">
        <v>281</v>
      </c>
      <c r="Q790" t="s">
        <v>19</v>
      </c>
      <c r="R790" t="s">
        <v>338</v>
      </c>
      <c r="S790" t="s">
        <v>1045</v>
      </c>
      <c r="T790" t="s">
        <v>1046</v>
      </c>
      <c r="U790">
        <v>67</v>
      </c>
    </row>
    <row r="791" spans="1:21">
      <c r="A791" t="s">
        <v>278</v>
      </c>
      <c r="B791" s="19">
        <v>43979</v>
      </c>
      <c r="C791">
        <v>21</v>
      </c>
      <c r="D791">
        <v>166562</v>
      </c>
      <c r="E791" t="s">
        <v>164</v>
      </c>
      <c r="F791" t="s">
        <v>5879</v>
      </c>
      <c r="G791" t="s">
        <v>38</v>
      </c>
      <c r="H791" t="s">
        <v>4483</v>
      </c>
      <c r="I791" t="s">
        <v>1053</v>
      </c>
      <c r="J791" t="s">
        <v>1054</v>
      </c>
      <c r="K791">
        <v>1</v>
      </c>
      <c r="L791">
        <v>5600</v>
      </c>
      <c r="M791">
        <v>5600</v>
      </c>
      <c r="N791" t="s">
        <v>1055</v>
      </c>
      <c r="O791" s="19">
        <v>43979</v>
      </c>
      <c r="P791" t="s">
        <v>279</v>
      </c>
      <c r="Q791" t="s">
        <v>38</v>
      </c>
      <c r="R791" t="s">
        <v>338</v>
      </c>
      <c r="S791" t="s">
        <v>1054</v>
      </c>
      <c r="T791" t="s">
        <v>1055</v>
      </c>
      <c r="U791">
        <v>56</v>
      </c>
    </row>
    <row r="792" spans="1:21">
      <c r="A792" t="s">
        <v>287</v>
      </c>
      <c r="B792" s="19">
        <v>43980</v>
      </c>
      <c r="C792">
        <v>21</v>
      </c>
      <c r="D792">
        <v>157964</v>
      </c>
      <c r="E792" t="s">
        <v>265</v>
      </c>
      <c r="F792" t="s">
        <v>5878</v>
      </c>
      <c r="G792" t="s">
        <v>56</v>
      </c>
      <c r="H792" t="s">
        <v>4495</v>
      </c>
      <c r="I792" t="s">
        <v>1053</v>
      </c>
      <c r="J792" t="s">
        <v>1054</v>
      </c>
      <c r="K792">
        <v>1</v>
      </c>
      <c r="L792">
        <v>5600</v>
      </c>
      <c r="M792">
        <v>5600</v>
      </c>
      <c r="N792" t="s">
        <v>1055</v>
      </c>
      <c r="O792" s="19">
        <v>43980</v>
      </c>
      <c r="P792" t="s">
        <v>281</v>
      </c>
      <c r="Q792" t="s">
        <v>56</v>
      </c>
      <c r="R792" t="s">
        <v>338</v>
      </c>
      <c r="S792" t="s">
        <v>1054</v>
      </c>
      <c r="T792" t="s">
        <v>1055</v>
      </c>
      <c r="U792">
        <v>56</v>
      </c>
    </row>
    <row r="793" spans="1:21">
      <c r="A793" t="s">
        <v>278</v>
      </c>
      <c r="B793" s="19">
        <v>43973</v>
      </c>
      <c r="C793">
        <v>20</v>
      </c>
      <c r="D793">
        <v>166464</v>
      </c>
      <c r="E793" t="s">
        <v>164</v>
      </c>
      <c r="F793" t="s">
        <v>5879</v>
      </c>
      <c r="G793" t="s">
        <v>38</v>
      </c>
      <c r="H793" t="s">
        <v>4430</v>
      </c>
      <c r="I793" t="s">
        <v>1059</v>
      </c>
      <c r="J793" t="s">
        <v>1060</v>
      </c>
      <c r="K793">
        <v>1</v>
      </c>
      <c r="L793">
        <v>5300</v>
      </c>
      <c r="M793">
        <v>5300</v>
      </c>
      <c r="N793" t="s">
        <v>1061</v>
      </c>
      <c r="O793" s="19">
        <v>43973</v>
      </c>
      <c r="P793" t="s">
        <v>279</v>
      </c>
      <c r="Q793" t="s">
        <v>38</v>
      </c>
      <c r="R793" t="s">
        <v>338</v>
      </c>
      <c r="S793" t="s">
        <v>1060</v>
      </c>
      <c r="T793" t="s">
        <v>1061</v>
      </c>
      <c r="U793">
        <v>53</v>
      </c>
    </row>
    <row r="794" spans="1:21">
      <c r="A794" t="s">
        <v>291</v>
      </c>
      <c r="B794" s="19">
        <v>43981</v>
      </c>
      <c r="C794">
        <v>21</v>
      </c>
      <c r="D794">
        <v>1113891</v>
      </c>
      <c r="E794" t="s">
        <v>181</v>
      </c>
      <c r="F794" t="s">
        <v>5886</v>
      </c>
      <c r="G794" t="s">
        <v>184</v>
      </c>
      <c r="H794" t="s">
        <v>4526</v>
      </c>
      <c r="I794" t="s">
        <v>1059</v>
      </c>
      <c r="J794" t="s">
        <v>1060</v>
      </c>
      <c r="K794">
        <v>1</v>
      </c>
      <c r="L794">
        <v>5300</v>
      </c>
      <c r="M794">
        <v>5300</v>
      </c>
      <c r="N794" t="s">
        <v>1061</v>
      </c>
      <c r="O794" s="19">
        <v>43981</v>
      </c>
      <c r="P794" t="s">
        <v>281</v>
      </c>
      <c r="Q794" t="s">
        <v>173</v>
      </c>
      <c r="R794" t="s">
        <v>338</v>
      </c>
      <c r="S794" t="s">
        <v>1060</v>
      </c>
      <c r="T794" t="s">
        <v>1061</v>
      </c>
      <c r="U794">
        <v>53</v>
      </c>
    </row>
    <row r="795" spans="1:21">
      <c r="A795" t="s">
        <v>305</v>
      </c>
      <c r="B795" s="19">
        <v>43982</v>
      </c>
      <c r="C795">
        <v>22</v>
      </c>
      <c r="D795">
        <v>1123352</v>
      </c>
      <c r="E795" t="s">
        <v>23</v>
      </c>
      <c r="F795" t="s">
        <v>5892</v>
      </c>
      <c r="G795" t="s">
        <v>26</v>
      </c>
      <c r="H795" t="s">
        <v>4557</v>
      </c>
      <c r="I795" t="s">
        <v>1059</v>
      </c>
      <c r="J795" t="s">
        <v>1060</v>
      </c>
      <c r="K795">
        <v>1</v>
      </c>
      <c r="L795">
        <v>5300</v>
      </c>
      <c r="M795">
        <v>5300</v>
      </c>
      <c r="N795" t="s">
        <v>1061</v>
      </c>
      <c r="O795" s="19">
        <v>43982</v>
      </c>
      <c r="P795" t="s">
        <v>281</v>
      </c>
      <c r="Q795" t="s">
        <v>19</v>
      </c>
      <c r="R795" t="s">
        <v>338</v>
      </c>
      <c r="S795" t="s">
        <v>1060</v>
      </c>
      <c r="T795" t="s">
        <v>1061</v>
      </c>
      <c r="U795">
        <v>53</v>
      </c>
    </row>
    <row r="796" spans="1:21">
      <c r="A796" t="s">
        <v>305</v>
      </c>
      <c r="B796" s="19">
        <v>43981</v>
      </c>
      <c r="C796">
        <v>21</v>
      </c>
      <c r="D796">
        <v>1123272</v>
      </c>
      <c r="E796" t="s">
        <v>23</v>
      </c>
      <c r="F796" t="s">
        <v>5892</v>
      </c>
      <c r="G796" t="s">
        <v>26</v>
      </c>
      <c r="H796" t="s">
        <v>4533</v>
      </c>
      <c r="I796" t="s">
        <v>1071</v>
      </c>
      <c r="J796" t="s">
        <v>1072</v>
      </c>
      <c r="K796">
        <v>1</v>
      </c>
      <c r="L796">
        <v>6300</v>
      </c>
      <c r="M796">
        <v>6300</v>
      </c>
      <c r="N796" t="s">
        <v>1073</v>
      </c>
      <c r="O796" s="19">
        <v>43981</v>
      </c>
      <c r="P796" t="s">
        <v>281</v>
      </c>
      <c r="Q796" t="s">
        <v>19</v>
      </c>
      <c r="R796" t="s">
        <v>338</v>
      </c>
      <c r="S796" t="s">
        <v>1072</v>
      </c>
      <c r="T796" t="s">
        <v>1073</v>
      </c>
      <c r="U796">
        <v>63</v>
      </c>
    </row>
    <row r="797" spans="1:21">
      <c r="A797" t="s">
        <v>287</v>
      </c>
      <c r="B797" s="19">
        <v>43986</v>
      </c>
      <c r="C797">
        <v>22</v>
      </c>
      <c r="D797">
        <v>158263</v>
      </c>
      <c r="E797" t="s">
        <v>138</v>
      </c>
      <c r="F797" t="s">
        <v>5884</v>
      </c>
      <c r="G797" t="s">
        <v>56</v>
      </c>
      <c r="H797" t="s">
        <v>4599</v>
      </c>
      <c r="I797" t="s">
        <v>1071</v>
      </c>
      <c r="J797" t="s">
        <v>1072</v>
      </c>
      <c r="K797">
        <v>1</v>
      </c>
      <c r="L797">
        <v>6300</v>
      </c>
      <c r="M797">
        <v>6300</v>
      </c>
      <c r="N797" t="s">
        <v>1073</v>
      </c>
      <c r="O797" s="19">
        <v>43986</v>
      </c>
      <c r="P797" t="s">
        <v>281</v>
      </c>
      <c r="Q797" t="s">
        <v>56</v>
      </c>
      <c r="R797" t="s">
        <v>338</v>
      </c>
      <c r="S797" t="s">
        <v>1072</v>
      </c>
      <c r="T797" t="s">
        <v>1073</v>
      </c>
      <c r="U797">
        <v>63</v>
      </c>
    </row>
    <row r="798" spans="1:21">
      <c r="A798" t="s">
        <v>278</v>
      </c>
      <c r="B798" s="19">
        <v>43986</v>
      </c>
      <c r="C798">
        <v>22</v>
      </c>
      <c r="D798">
        <v>166689</v>
      </c>
      <c r="E798" t="s">
        <v>164</v>
      </c>
      <c r="F798" t="s">
        <v>5879</v>
      </c>
      <c r="G798" t="s">
        <v>38</v>
      </c>
      <c r="H798" t="s">
        <v>4601</v>
      </c>
      <c r="I798" t="s">
        <v>1071</v>
      </c>
      <c r="J798" t="s">
        <v>1072</v>
      </c>
      <c r="K798">
        <v>1</v>
      </c>
      <c r="L798">
        <v>6300</v>
      </c>
      <c r="M798">
        <v>6300</v>
      </c>
      <c r="N798" t="s">
        <v>1073</v>
      </c>
      <c r="O798" s="19">
        <v>43986</v>
      </c>
      <c r="P798" t="s">
        <v>279</v>
      </c>
      <c r="Q798" t="s">
        <v>38</v>
      </c>
      <c r="R798" t="s">
        <v>338</v>
      </c>
      <c r="S798" t="s">
        <v>1072</v>
      </c>
      <c r="T798" t="s">
        <v>1073</v>
      </c>
      <c r="U798">
        <v>63</v>
      </c>
    </row>
    <row r="799" spans="1:21">
      <c r="A799" t="s">
        <v>280</v>
      </c>
      <c r="B799" s="19">
        <v>43983</v>
      </c>
      <c r="C799">
        <v>22</v>
      </c>
      <c r="D799">
        <v>165602</v>
      </c>
      <c r="E799" t="s">
        <v>23</v>
      </c>
      <c r="F799" t="s">
        <v>5892</v>
      </c>
      <c r="G799" t="s">
        <v>26</v>
      </c>
      <c r="H799" t="s">
        <v>4578</v>
      </c>
      <c r="I799" t="s">
        <v>1083</v>
      </c>
      <c r="J799" t="s">
        <v>1084</v>
      </c>
      <c r="K799">
        <v>1</v>
      </c>
      <c r="L799">
        <v>4400</v>
      </c>
      <c r="M799">
        <v>4400</v>
      </c>
      <c r="N799" t="s">
        <v>1085</v>
      </c>
      <c r="O799" s="19">
        <v>43983</v>
      </c>
      <c r="P799" t="s">
        <v>281</v>
      </c>
      <c r="Q799" t="s">
        <v>282</v>
      </c>
      <c r="R799" t="s">
        <v>338</v>
      </c>
      <c r="S799" t="s">
        <v>1084</v>
      </c>
      <c r="T799" t="s">
        <v>1085</v>
      </c>
      <c r="U799">
        <v>44</v>
      </c>
    </row>
    <row r="800" spans="1:21">
      <c r="A800" t="s">
        <v>278</v>
      </c>
      <c r="B800" s="19">
        <v>43987</v>
      </c>
      <c r="C800">
        <v>22</v>
      </c>
      <c r="D800">
        <v>166703</v>
      </c>
      <c r="E800" t="s">
        <v>164</v>
      </c>
      <c r="F800" t="s">
        <v>5879</v>
      </c>
      <c r="G800" t="s">
        <v>38</v>
      </c>
      <c r="H800" t="s">
        <v>4618</v>
      </c>
      <c r="I800" t="s">
        <v>1092</v>
      </c>
      <c r="J800" t="s">
        <v>1093</v>
      </c>
      <c r="K800">
        <v>1</v>
      </c>
      <c r="L800">
        <v>7000</v>
      </c>
      <c r="M800">
        <v>7000</v>
      </c>
      <c r="N800" t="s">
        <v>1094</v>
      </c>
      <c r="O800" s="19">
        <v>43987</v>
      </c>
      <c r="P800" t="s">
        <v>279</v>
      </c>
      <c r="Q800" t="s">
        <v>38</v>
      </c>
      <c r="R800" t="s">
        <v>338</v>
      </c>
      <c r="S800" t="s">
        <v>1093</v>
      </c>
      <c r="T800" t="s">
        <v>1094</v>
      </c>
      <c r="U800">
        <v>70</v>
      </c>
    </row>
    <row r="801" spans="1:21">
      <c r="A801" t="s">
        <v>295</v>
      </c>
      <c r="B801" s="19">
        <v>43980</v>
      </c>
      <c r="C801">
        <v>21</v>
      </c>
      <c r="D801">
        <v>171209</v>
      </c>
      <c r="E801" t="s">
        <v>98</v>
      </c>
      <c r="F801" t="s">
        <v>5891</v>
      </c>
      <c r="G801" t="s">
        <v>101</v>
      </c>
      <c r="H801" t="s">
        <v>4500</v>
      </c>
      <c r="I801" t="s">
        <v>1095</v>
      </c>
      <c r="J801" t="s">
        <v>1096</v>
      </c>
      <c r="K801">
        <v>1</v>
      </c>
      <c r="L801">
        <v>6000</v>
      </c>
      <c r="M801">
        <v>6000</v>
      </c>
      <c r="N801" t="s">
        <v>1097</v>
      </c>
      <c r="O801" s="19">
        <v>43980</v>
      </c>
      <c r="P801" t="s">
        <v>284</v>
      </c>
      <c r="Q801" t="s">
        <v>247</v>
      </c>
      <c r="R801" t="s">
        <v>338</v>
      </c>
      <c r="S801" t="s">
        <v>1096</v>
      </c>
      <c r="T801" t="s">
        <v>1097</v>
      </c>
      <c r="U801">
        <v>60</v>
      </c>
    </row>
    <row r="802" spans="1:21">
      <c r="A802" t="s">
        <v>305</v>
      </c>
      <c r="B802" s="19">
        <v>43982</v>
      </c>
      <c r="C802">
        <v>22</v>
      </c>
      <c r="D802">
        <v>1123341</v>
      </c>
      <c r="E802" t="s">
        <v>23</v>
      </c>
      <c r="F802" t="s">
        <v>5892</v>
      </c>
      <c r="G802" t="s">
        <v>26</v>
      </c>
      <c r="H802" t="s">
        <v>4551</v>
      </c>
      <c r="I802" t="s">
        <v>1095</v>
      </c>
      <c r="J802" t="s">
        <v>1096</v>
      </c>
      <c r="K802">
        <v>1</v>
      </c>
      <c r="L802">
        <v>6000</v>
      </c>
      <c r="M802">
        <v>6000</v>
      </c>
      <c r="N802" t="s">
        <v>1097</v>
      </c>
      <c r="O802" s="19">
        <v>43982</v>
      </c>
      <c r="P802" t="s">
        <v>281</v>
      </c>
      <c r="Q802" t="s">
        <v>19</v>
      </c>
      <c r="R802" t="s">
        <v>338</v>
      </c>
      <c r="S802" t="s">
        <v>1096</v>
      </c>
      <c r="T802" t="s">
        <v>1097</v>
      </c>
      <c r="U802">
        <v>60</v>
      </c>
    </row>
    <row r="803" spans="1:21">
      <c r="A803" t="s">
        <v>305</v>
      </c>
      <c r="B803" s="19">
        <v>43982</v>
      </c>
      <c r="C803">
        <v>22</v>
      </c>
      <c r="D803">
        <v>1123346</v>
      </c>
      <c r="E803" t="s">
        <v>23</v>
      </c>
      <c r="F803" t="s">
        <v>5892</v>
      </c>
      <c r="G803" t="s">
        <v>26</v>
      </c>
      <c r="H803" t="s">
        <v>4555</v>
      </c>
      <c r="I803" t="s">
        <v>1095</v>
      </c>
      <c r="J803" t="s">
        <v>1096</v>
      </c>
      <c r="K803">
        <v>1</v>
      </c>
      <c r="L803">
        <v>6000</v>
      </c>
      <c r="M803">
        <v>6000</v>
      </c>
      <c r="N803" t="s">
        <v>1097</v>
      </c>
      <c r="O803" s="19">
        <v>43982</v>
      </c>
      <c r="P803" t="s">
        <v>281</v>
      </c>
      <c r="Q803" t="s">
        <v>19</v>
      </c>
      <c r="R803" t="s">
        <v>338</v>
      </c>
      <c r="S803" t="s">
        <v>1096</v>
      </c>
      <c r="T803" t="s">
        <v>1097</v>
      </c>
      <c r="U803">
        <v>60</v>
      </c>
    </row>
    <row r="804" spans="1:21">
      <c r="A804" t="s">
        <v>305</v>
      </c>
      <c r="B804" s="19">
        <v>43982</v>
      </c>
      <c r="C804">
        <v>22</v>
      </c>
      <c r="D804">
        <v>1123347</v>
      </c>
      <c r="E804" t="s">
        <v>23</v>
      </c>
      <c r="F804" t="s">
        <v>5892</v>
      </c>
      <c r="G804" t="s">
        <v>26</v>
      </c>
      <c r="H804" t="s">
        <v>4556</v>
      </c>
      <c r="I804" t="s">
        <v>1095</v>
      </c>
      <c r="J804" t="s">
        <v>1096</v>
      </c>
      <c r="K804">
        <v>10</v>
      </c>
      <c r="L804">
        <v>6000</v>
      </c>
      <c r="M804">
        <v>60000</v>
      </c>
      <c r="N804" t="s">
        <v>1097</v>
      </c>
      <c r="O804" s="19">
        <v>43982</v>
      </c>
      <c r="P804" t="s">
        <v>281</v>
      </c>
      <c r="Q804" t="s">
        <v>19</v>
      </c>
      <c r="R804" t="s">
        <v>338</v>
      </c>
      <c r="S804" t="s">
        <v>1096</v>
      </c>
      <c r="T804" t="s">
        <v>1097</v>
      </c>
      <c r="U804">
        <v>60</v>
      </c>
    </row>
    <row r="805" spans="1:21">
      <c r="A805" t="s">
        <v>305</v>
      </c>
      <c r="B805" s="19">
        <v>43985</v>
      </c>
      <c r="C805">
        <v>22</v>
      </c>
      <c r="D805">
        <v>1123431</v>
      </c>
      <c r="E805" t="s">
        <v>135</v>
      </c>
      <c r="F805" t="s">
        <v>5882</v>
      </c>
      <c r="G805" t="s">
        <v>26</v>
      </c>
      <c r="H805" t="s">
        <v>4593</v>
      </c>
      <c r="I805" t="s">
        <v>1095</v>
      </c>
      <c r="J805" t="s">
        <v>1096</v>
      </c>
      <c r="K805">
        <v>1</v>
      </c>
      <c r="L805">
        <v>6000</v>
      </c>
      <c r="M805">
        <v>6000</v>
      </c>
      <c r="N805" t="s">
        <v>1097</v>
      </c>
      <c r="O805" s="19">
        <v>43985</v>
      </c>
      <c r="P805" t="s">
        <v>281</v>
      </c>
      <c r="Q805" t="s">
        <v>19</v>
      </c>
      <c r="R805" t="s">
        <v>338</v>
      </c>
      <c r="S805" t="s">
        <v>1096</v>
      </c>
      <c r="T805" t="s">
        <v>1097</v>
      </c>
      <c r="U805">
        <v>60</v>
      </c>
    </row>
    <row r="806" spans="1:21">
      <c r="A806" t="s">
        <v>305</v>
      </c>
      <c r="B806" s="19">
        <v>43981</v>
      </c>
      <c r="C806">
        <v>21</v>
      </c>
      <c r="D806">
        <v>1123270</v>
      </c>
      <c r="E806" t="s">
        <v>23</v>
      </c>
      <c r="F806" t="s">
        <v>5892</v>
      </c>
      <c r="G806" t="s">
        <v>26</v>
      </c>
      <c r="H806" t="s">
        <v>4531</v>
      </c>
      <c r="I806" t="s">
        <v>1101</v>
      </c>
      <c r="J806" t="s">
        <v>1102</v>
      </c>
      <c r="K806">
        <v>1</v>
      </c>
      <c r="L806">
        <v>6200</v>
      </c>
      <c r="M806">
        <v>6200</v>
      </c>
      <c r="N806" t="s">
        <v>1103</v>
      </c>
      <c r="O806" s="19">
        <v>43981</v>
      </c>
      <c r="P806" t="s">
        <v>281</v>
      </c>
      <c r="Q806" t="s">
        <v>19</v>
      </c>
      <c r="R806" t="s">
        <v>338</v>
      </c>
      <c r="S806" t="s">
        <v>1102</v>
      </c>
      <c r="T806" t="s">
        <v>1103</v>
      </c>
      <c r="U806">
        <v>62</v>
      </c>
    </row>
    <row r="807" spans="1:21">
      <c r="A807" t="s">
        <v>305</v>
      </c>
      <c r="B807" s="19">
        <v>43986</v>
      </c>
      <c r="C807">
        <v>22</v>
      </c>
      <c r="D807">
        <v>1123449</v>
      </c>
      <c r="E807" t="s">
        <v>135</v>
      </c>
      <c r="F807" t="s">
        <v>5882</v>
      </c>
      <c r="G807" t="s">
        <v>26</v>
      </c>
      <c r="H807" t="s">
        <v>4603</v>
      </c>
      <c r="I807" t="s">
        <v>1101</v>
      </c>
      <c r="J807" t="s">
        <v>1102</v>
      </c>
      <c r="K807">
        <v>1</v>
      </c>
      <c r="L807">
        <v>6200</v>
      </c>
      <c r="M807">
        <v>6200</v>
      </c>
      <c r="N807" t="s">
        <v>1103</v>
      </c>
      <c r="O807" s="19">
        <v>43986</v>
      </c>
      <c r="P807" t="s">
        <v>281</v>
      </c>
      <c r="Q807" t="s">
        <v>19</v>
      </c>
      <c r="R807" t="s">
        <v>338</v>
      </c>
      <c r="S807" t="s">
        <v>1102</v>
      </c>
      <c r="T807" t="s">
        <v>1103</v>
      </c>
      <c r="U807">
        <v>62</v>
      </c>
    </row>
    <row r="808" spans="1:21">
      <c r="A808" t="s">
        <v>294</v>
      </c>
      <c r="B808" s="19">
        <v>43973</v>
      </c>
      <c r="C808">
        <v>20</v>
      </c>
      <c r="D808">
        <v>121020</v>
      </c>
      <c r="E808" t="s">
        <v>152</v>
      </c>
      <c r="F808" t="s">
        <v>5880</v>
      </c>
      <c r="G808" t="s">
        <v>74</v>
      </c>
      <c r="H808" t="s">
        <v>4427</v>
      </c>
      <c r="I808" t="s">
        <v>1104</v>
      </c>
      <c r="J808" t="s">
        <v>1105</v>
      </c>
      <c r="K808">
        <v>1</v>
      </c>
      <c r="L808">
        <v>3700</v>
      </c>
      <c r="M808">
        <v>3700</v>
      </c>
      <c r="N808" t="s">
        <v>1106</v>
      </c>
      <c r="O808" s="19">
        <v>43973</v>
      </c>
      <c r="P808" t="s">
        <v>281</v>
      </c>
      <c r="Q808" t="s">
        <v>74</v>
      </c>
      <c r="R808" t="s">
        <v>338</v>
      </c>
      <c r="S808" t="s">
        <v>1105</v>
      </c>
      <c r="T808" t="s">
        <v>1106</v>
      </c>
      <c r="U808">
        <v>37</v>
      </c>
    </row>
    <row r="809" spans="1:21">
      <c r="A809" t="s">
        <v>280</v>
      </c>
      <c r="B809" s="19">
        <v>43975</v>
      </c>
      <c r="C809">
        <v>21</v>
      </c>
      <c r="D809">
        <v>165289</v>
      </c>
      <c r="E809" t="s">
        <v>135</v>
      </c>
      <c r="F809" t="s">
        <v>5882</v>
      </c>
      <c r="G809" t="s">
        <v>26</v>
      </c>
      <c r="H809" t="s">
        <v>4456</v>
      </c>
      <c r="I809" t="s">
        <v>1104</v>
      </c>
      <c r="J809" t="s">
        <v>1105</v>
      </c>
      <c r="K809">
        <v>1</v>
      </c>
      <c r="L809">
        <v>3700</v>
      </c>
      <c r="M809">
        <v>3700</v>
      </c>
      <c r="N809" t="s">
        <v>1106</v>
      </c>
      <c r="O809" s="19">
        <v>43975</v>
      </c>
      <c r="P809" t="s">
        <v>281</v>
      </c>
      <c r="Q809" t="s">
        <v>282</v>
      </c>
      <c r="R809" t="s">
        <v>338</v>
      </c>
      <c r="S809" t="s">
        <v>1105</v>
      </c>
      <c r="T809" t="s">
        <v>1106</v>
      </c>
      <c r="U809">
        <v>37</v>
      </c>
    </row>
    <row r="810" spans="1:21">
      <c r="A810" t="s">
        <v>280</v>
      </c>
      <c r="B810" s="19">
        <v>43975</v>
      </c>
      <c r="C810">
        <v>21</v>
      </c>
      <c r="D810">
        <v>165289</v>
      </c>
      <c r="E810" t="s">
        <v>135</v>
      </c>
      <c r="F810" t="s">
        <v>5882</v>
      </c>
      <c r="G810" t="s">
        <v>26</v>
      </c>
      <c r="H810" t="s">
        <v>4456</v>
      </c>
      <c r="I810" t="s">
        <v>1110</v>
      </c>
      <c r="J810" t="s">
        <v>1111</v>
      </c>
      <c r="K810">
        <v>1</v>
      </c>
      <c r="L810">
        <v>3800</v>
      </c>
      <c r="M810">
        <v>3800</v>
      </c>
      <c r="N810" t="s">
        <v>1112</v>
      </c>
      <c r="O810" s="19">
        <v>43975</v>
      </c>
      <c r="P810" t="s">
        <v>281</v>
      </c>
      <c r="Q810" t="s">
        <v>282</v>
      </c>
      <c r="R810" t="s">
        <v>338</v>
      </c>
      <c r="S810" t="s">
        <v>1111</v>
      </c>
      <c r="T810" t="s">
        <v>1112</v>
      </c>
      <c r="U810">
        <v>38</v>
      </c>
    </row>
    <row r="811" spans="1:21">
      <c r="A811" t="s">
        <v>287</v>
      </c>
      <c r="B811" s="19">
        <v>43986</v>
      </c>
      <c r="C811">
        <v>22</v>
      </c>
      <c r="D811">
        <v>158263</v>
      </c>
      <c r="E811" t="s">
        <v>138</v>
      </c>
      <c r="F811" t="s">
        <v>5884</v>
      </c>
      <c r="G811" t="s">
        <v>56</v>
      </c>
      <c r="H811" t="s">
        <v>4599</v>
      </c>
      <c r="I811" t="s">
        <v>1110</v>
      </c>
      <c r="J811" t="s">
        <v>1111</v>
      </c>
      <c r="K811">
        <v>1</v>
      </c>
      <c r="L811">
        <v>3800</v>
      </c>
      <c r="M811">
        <v>3800</v>
      </c>
      <c r="N811" t="s">
        <v>1112</v>
      </c>
      <c r="O811" s="19">
        <v>43986</v>
      </c>
      <c r="P811" t="s">
        <v>281</v>
      </c>
      <c r="Q811" t="s">
        <v>56</v>
      </c>
      <c r="R811" t="s">
        <v>338</v>
      </c>
      <c r="S811" t="s">
        <v>1111</v>
      </c>
      <c r="T811" t="s">
        <v>1112</v>
      </c>
      <c r="U811">
        <v>38</v>
      </c>
    </row>
    <row r="812" spans="1:21">
      <c r="A812" t="s">
        <v>278</v>
      </c>
      <c r="B812" s="19">
        <v>43986</v>
      </c>
      <c r="C812">
        <v>22</v>
      </c>
      <c r="D812">
        <v>166689</v>
      </c>
      <c r="E812" t="s">
        <v>164</v>
      </c>
      <c r="F812" t="s">
        <v>5879</v>
      </c>
      <c r="G812" t="s">
        <v>38</v>
      </c>
      <c r="H812" t="s">
        <v>4601</v>
      </c>
      <c r="I812" t="s">
        <v>1110</v>
      </c>
      <c r="J812" t="s">
        <v>1111</v>
      </c>
      <c r="K812">
        <v>1</v>
      </c>
      <c r="L812">
        <v>3800</v>
      </c>
      <c r="M812">
        <v>3800</v>
      </c>
      <c r="N812" t="s">
        <v>1112</v>
      </c>
      <c r="O812" s="19">
        <v>43986</v>
      </c>
      <c r="P812" t="s">
        <v>279</v>
      </c>
      <c r="Q812" t="s">
        <v>38</v>
      </c>
      <c r="R812" t="s">
        <v>338</v>
      </c>
      <c r="S812" t="s">
        <v>1111</v>
      </c>
      <c r="T812" t="s">
        <v>1112</v>
      </c>
      <c r="U812">
        <v>38</v>
      </c>
    </row>
    <row r="813" spans="1:21">
      <c r="A813" t="s">
        <v>305</v>
      </c>
      <c r="B813" s="19">
        <v>43985</v>
      </c>
      <c r="C813">
        <v>22</v>
      </c>
      <c r="D813">
        <v>1123431</v>
      </c>
      <c r="E813" t="s">
        <v>135</v>
      </c>
      <c r="F813" t="s">
        <v>5882</v>
      </c>
      <c r="G813" t="s">
        <v>26</v>
      </c>
      <c r="H813" t="s">
        <v>4593</v>
      </c>
      <c r="I813" t="s">
        <v>1116</v>
      </c>
      <c r="J813" t="s">
        <v>1117</v>
      </c>
      <c r="K813">
        <v>1</v>
      </c>
      <c r="L813">
        <v>7600</v>
      </c>
      <c r="M813">
        <v>7600</v>
      </c>
      <c r="N813" t="s">
        <v>1118</v>
      </c>
      <c r="O813" s="19">
        <v>43985</v>
      </c>
      <c r="P813" t="s">
        <v>281</v>
      </c>
      <c r="Q813" t="s">
        <v>19</v>
      </c>
      <c r="R813" t="s">
        <v>338</v>
      </c>
      <c r="S813" t="s">
        <v>1117</v>
      </c>
      <c r="T813" t="s">
        <v>1118</v>
      </c>
      <c r="U813">
        <v>76</v>
      </c>
    </row>
    <row r="814" spans="1:21">
      <c r="A814" t="s">
        <v>305</v>
      </c>
      <c r="B814" s="19">
        <v>43987</v>
      </c>
      <c r="C814">
        <v>22</v>
      </c>
      <c r="D814">
        <v>1123484</v>
      </c>
      <c r="E814" t="s">
        <v>135</v>
      </c>
      <c r="F814" t="s">
        <v>5882</v>
      </c>
      <c r="G814" t="s">
        <v>26</v>
      </c>
      <c r="H814" t="s">
        <v>4625</v>
      </c>
      <c r="I814" t="s">
        <v>1116</v>
      </c>
      <c r="J814" t="s">
        <v>1117</v>
      </c>
      <c r="K814">
        <v>1</v>
      </c>
      <c r="L814">
        <v>7600</v>
      </c>
      <c r="M814">
        <v>7600</v>
      </c>
      <c r="N814" t="s">
        <v>1118</v>
      </c>
      <c r="O814" s="19">
        <v>43987</v>
      </c>
      <c r="P814" t="s">
        <v>281</v>
      </c>
      <c r="Q814" t="s">
        <v>19</v>
      </c>
      <c r="R814" t="s">
        <v>338</v>
      </c>
      <c r="S814" t="s">
        <v>1117</v>
      </c>
      <c r="T814" t="s">
        <v>1118</v>
      </c>
      <c r="U814">
        <v>76</v>
      </c>
    </row>
    <row r="815" spans="1:21">
      <c r="A815" t="s">
        <v>305</v>
      </c>
      <c r="B815" s="19">
        <v>43985</v>
      </c>
      <c r="C815">
        <v>22</v>
      </c>
      <c r="D815">
        <v>1123436</v>
      </c>
      <c r="E815" t="s">
        <v>135</v>
      </c>
      <c r="F815" t="s">
        <v>5882</v>
      </c>
      <c r="G815" t="s">
        <v>26</v>
      </c>
      <c r="H815" t="s">
        <v>4595</v>
      </c>
      <c r="I815" t="s">
        <v>1119</v>
      </c>
      <c r="J815" t="s">
        <v>1120</v>
      </c>
      <c r="K815">
        <v>1</v>
      </c>
      <c r="L815">
        <v>8800</v>
      </c>
      <c r="M815">
        <v>8800</v>
      </c>
      <c r="N815" t="s">
        <v>1121</v>
      </c>
      <c r="O815" s="19">
        <v>43985</v>
      </c>
      <c r="P815" t="s">
        <v>281</v>
      </c>
      <c r="Q815" t="s">
        <v>19</v>
      </c>
      <c r="R815" t="s">
        <v>338</v>
      </c>
      <c r="S815" t="s">
        <v>1120</v>
      </c>
      <c r="T815" t="s">
        <v>1121</v>
      </c>
      <c r="U815">
        <v>88</v>
      </c>
    </row>
    <row r="816" spans="1:21">
      <c r="A816" t="s">
        <v>294</v>
      </c>
      <c r="B816" s="19">
        <v>43973</v>
      </c>
      <c r="C816">
        <v>20</v>
      </c>
      <c r="D816">
        <v>121009</v>
      </c>
      <c r="E816" t="s">
        <v>152</v>
      </c>
      <c r="F816" t="s">
        <v>5880</v>
      </c>
      <c r="G816" t="s">
        <v>74</v>
      </c>
      <c r="H816" t="s">
        <v>4425</v>
      </c>
      <c r="I816" t="s">
        <v>1197</v>
      </c>
      <c r="J816" t="s">
        <v>1198</v>
      </c>
      <c r="K816">
        <v>6</v>
      </c>
      <c r="L816">
        <v>2000</v>
      </c>
      <c r="M816">
        <v>12000</v>
      </c>
      <c r="N816" t="s">
        <v>1199</v>
      </c>
      <c r="O816" s="19">
        <v>43973</v>
      </c>
      <c r="P816" t="s">
        <v>281</v>
      </c>
      <c r="Q816" t="s">
        <v>74</v>
      </c>
      <c r="R816" t="s">
        <v>338</v>
      </c>
      <c r="S816" t="s">
        <v>1198</v>
      </c>
      <c r="T816" t="s">
        <v>1199</v>
      </c>
      <c r="U816">
        <v>20</v>
      </c>
    </row>
    <row r="817" spans="1:21">
      <c r="A817" t="s">
        <v>305</v>
      </c>
      <c r="B817" s="19">
        <v>43981</v>
      </c>
      <c r="C817">
        <v>21</v>
      </c>
      <c r="D817">
        <v>1123264</v>
      </c>
      <c r="E817" t="s">
        <v>23</v>
      </c>
      <c r="F817" t="s">
        <v>5892</v>
      </c>
      <c r="G817" t="s">
        <v>26</v>
      </c>
      <c r="H817" t="s">
        <v>4529</v>
      </c>
      <c r="I817" t="s">
        <v>1128</v>
      </c>
      <c r="J817" t="s">
        <v>1129</v>
      </c>
      <c r="K817">
        <v>1</v>
      </c>
      <c r="L817">
        <v>4700</v>
      </c>
      <c r="M817">
        <v>4700</v>
      </c>
      <c r="N817" t="s">
        <v>1130</v>
      </c>
      <c r="O817" s="19">
        <v>43981</v>
      </c>
      <c r="P817" t="s">
        <v>281</v>
      </c>
      <c r="Q817" t="s">
        <v>19</v>
      </c>
      <c r="R817" t="s">
        <v>338</v>
      </c>
      <c r="S817" t="s">
        <v>1129</v>
      </c>
      <c r="T817" t="s">
        <v>1130</v>
      </c>
      <c r="U817">
        <v>47</v>
      </c>
    </row>
    <row r="818" spans="1:21">
      <c r="A818" t="s">
        <v>291</v>
      </c>
      <c r="B818" s="19">
        <v>43973</v>
      </c>
      <c r="C818">
        <v>20</v>
      </c>
      <c r="D818">
        <v>1113626</v>
      </c>
      <c r="E818" t="s">
        <v>170</v>
      </c>
      <c r="F818" t="s">
        <v>5883</v>
      </c>
      <c r="G818" t="s">
        <v>173</v>
      </c>
      <c r="H818" t="s">
        <v>4434</v>
      </c>
      <c r="I818" t="s">
        <v>1131</v>
      </c>
      <c r="J818" t="s">
        <v>1132</v>
      </c>
      <c r="K818">
        <v>3</v>
      </c>
      <c r="L818">
        <v>19800</v>
      </c>
      <c r="M818">
        <v>59400</v>
      </c>
      <c r="N818" t="s">
        <v>1133</v>
      </c>
      <c r="O818" s="19">
        <v>43973</v>
      </c>
      <c r="P818" t="s">
        <v>281</v>
      </c>
      <c r="Q818" t="s">
        <v>173</v>
      </c>
      <c r="R818" t="s">
        <v>338</v>
      </c>
      <c r="S818" t="s">
        <v>1132</v>
      </c>
      <c r="T818" t="s">
        <v>1133</v>
      </c>
      <c r="U818">
        <v>198</v>
      </c>
    </row>
    <row r="819" spans="1:21">
      <c r="A819" t="s">
        <v>291</v>
      </c>
      <c r="B819" s="19">
        <v>43973</v>
      </c>
      <c r="C819">
        <v>20</v>
      </c>
      <c r="D819">
        <v>1113627</v>
      </c>
      <c r="E819" t="s">
        <v>170</v>
      </c>
      <c r="F819" t="s">
        <v>5883</v>
      </c>
      <c r="G819" t="s">
        <v>173</v>
      </c>
      <c r="H819" t="s">
        <v>4434</v>
      </c>
      <c r="I819" t="s">
        <v>1131</v>
      </c>
      <c r="J819" t="s">
        <v>1132</v>
      </c>
      <c r="K819">
        <v>3</v>
      </c>
      <c r="L819">
        <v>19800</v>
      </c>
      <c r="M819">
        <v>59400</v>
      </c>
      <c r="N819" t="s">
        <v>1133</v>
      </c>
      <c r="O819" s="19">
        <v>43973</v>
      </c>
      <c r="P819" t="s">
        <v>281</v>
      </c>
      <c r="Q819" t="s">
        <v>173</v>
      </c>
      <c r="R819" t="s">
        <v>338</v>
      </c>
      <c r="S819" t="s">
        <v>1132</v>
      </c>
      <c r="T819" t="s">
        <v>1133</v>
      </c>
      <c r="U819">
        <v>198</v>
      </c>
    </row>
    <row r="820" spans="1:21">
      <c r="A820" t="s">
        <v>291</v>
      </c>
      <c r="B820" s="19">
        <v>43973</v>
      </c>
      <c r="C820">
        <v>20</v>
      </c>
      <c r="D820">
        <v>1113628</v>
      </c>
      <c r="E820" t="s">
        <v>170</v>
      </c>
      <c r="F820" t="s">
        <v>5883</v>
      </c>
      <c r="G820" t="s">
        <v>173</v>
      </c>
      <c r="H820" t="s">
        <v>4434</v>
      </c>
      <c r="I820" t="s">
        <v>1131</v>
      </c>
      <c r="J820" t="s">
        <v>1132</v>
      </c>
      <c r="K820">
        <v>3</v>
      </c>
      <c r="L820">
        <v>19800</v>
      </c>
      <c r="M820">
        <v>59400</v>
      </c>
      <c r="N820" t="s">
        <v>1133</v>
      </c>
      <c r="O820" s="19">
        <v>43973</v>
      </c>
      <c r="P820" t="s">
        <v>281</v>
      </c>
      <c r="Q820" t="s">
        <v>173</v>
      </c>
      <c r="R820" t="s">
        <v>338</v>
      </c>
      <c r="S820" t="s">
        <v>1132</v>
      </c>
      <c r="T820" t="s">
        <v>1133</v>
      </c>
      <c r="U820">
        <v>198</v>
      </c>
    </row>
    <row r="821" spans="1:21">
      <c r="A821" t="s">
        <v>291</v>
      </c>
      <c r="B821" s="19">
        <v>43973</v>
      </c>
      <c r="C821">
        <v>20</v>
      </c>
      <c r="D821">
        <v>1113634</v>
      </c>
      <c r="E821" t="s">
        <v>170</v>
      </c>
      <c r="F821" t="s">
        <v>5883</v>
      </c>
      <c r="G821" t="s">
        <v>173</v>
      </c>
      <c r="H821" t="s">
        <v>4434</v>
      </c>
      <c r="I821" t="s">
        <v>1131</v>
      </c>
      <c r="J821" t="s">
        <v>1132</v>
      </c>
      <c r="K821">
        <v>1</v>
      </c>
      <c r="L821">
        <v>19800</v>
      </c>
      <c r="M821">
        <v>19800</v>
      </c>
      <c r="N821" t="s">
        <v>1133</v>
      </c>
      <c r="O821" s="19">
        <v>43973</v>
      </c>
      <c r="P821" t="s">
        <v>281</v>
      </c>
      <c r="Q821" t="s">
        <v>173</v>
      </c>
      <c r="R821" t="s">
        <v>338</v>
      </c>
      <c r="S821" t="s">
        <v>1132</v>
      </c>
      <c r="T821" t="s">
        <v>1133</v>
      </c>
      <c r="U821">
        <v>198</v>
      </c>
    </row>
    <row r="822" spans="1:21">
      <c r="A822" t="s">
        <v>280</v>
      </c>
      <c r="B822" s="19">
        <v>43974</v>
      </c>
      <c r="C822">
        <v>20</v>
      </c>
      <c r="D822">
        <v>165252</v>
      </c>
      <c r="E822" t="s">
        <v>135</v>
      </c>
      <c r="F822" t="s">
        <v>5882</v>
      </c>
      <c r="G822" t="s">
        <v>26</v>
      </c>
      <c r="H822" t="s">
        <v>4440</v>
      </c>
      <c r="I822" t="s">
        <v>1131</v>
      </c>
      <c r="J822" t="s">
        <v>1132</v>
      </c>
      <c r="K822">
        <v>6</v>
      </c>
      <c r="L822">
        <v>19800</v>
      </c>
      <c r="M822">
        <v>118800</v>
      </c>
      <c r="N822" t="s">
        <v>1133</v>
      </c>
      <c r="O822" s="19">
        <v>43974</v>
      </c>
      <c r="P822" t="s">
        <v>281</v>
      </c>
      <c r="Q822" t="s">
        <v>282</v>
      </c>
      <c r="R822" t="s">
        <v>338</v>
      </c>
      <c r="S822" t="s">
        <v>1132</v>
      </c>
      <c r="T822" t="s">
        <v>1133</v>
      </c>
      <c r="U822">
        <v>198</v>
      </c>
    </row>
    <row r="823" spans="1:21">
      <c r="A823" t="s">
        <v>280</v>
      </c>
      <c r="B823" s="19">
        <v>43974</v>
      </c>
      <c r="C823">
        <v>20</v>
      </c>
      <c r="D823">
        <v>165255</v>
      </c>
      <c r="E823" t="s">
        <v>135</v>
      </c>
      <c r="F823" t="s">
        <v>5882</v>
      </c>
      <c r="G823" t="s">
        <v>26</v>
      </c>
      <c r="H823" t="s">
        <v>4440</v>
      </c>
      <c r="I823" t="s">
        <v>1131</v>
      </c>
      <c r="J823" t="s">
        <v>1132</v>
      </c>
      <c r="K823">
        <v>3</v>
      </c>
      <c r="L823">
        <v>19800</v>
      </c>
      <c r="M823">
        <v>59400</v>
      </c>
      <c r="N823" t="s">
        <v>1133</v>
      </c>
      <c r="O823" s="19">
        <v>43974</v>
      </c>
      <c r="P823" t="s">
        <v>281</v>
      </c>
      <c r="Q823" t="s">
        <v>282</v>
      </c>
      <c r="R823" t="s">
        <v>338</v>
      </c>
      <c r="S823" t="s">
        <v>1132</v>
      </c>
      <c r="T823" t="s">
        <v>1133</v>
      </c>
      <c r="U823">
        <v>198</v>
      </c>
    </row>
    <row r="824" spans="1:21">
      <c r="A824" t="s">
        <v>297</v>
      </c>
      <c r="B824" s="19">
        <v>43985</v>
      </c>
      <c r="C824">
        <v>22</v>
      </c>
      <c r="D824">
        <v>1122681</v>
      </c>
      <c r="E824" t="s">
        <v>141</v>
      </c>
      <c r="F824" t="s">
        <v>5876</v>
      </c>
      <c r="G824" t="s">
        <v>42</v>
      </c>
      <c r="H824" t="s">
        <v>4591</v>
      </c>
      <c r="I824" t="s">
        <v>1131</v>
      </c>
      <c r="J824" t="s">
        <v>1132</v>
      </c>
      <c r="K824">
        <v>1</v>
      </c>
      <c r="L824">
        <v>19800</v>
      </c>
      <c r="M824">
        <v>19800</v>
      </c>
      <c r="N824" t="s">
        <v>1133</v>
      </c>
      <c r="O824" s="19">
        <v>43985</v>
      </c>
      <c r="P824" t="s">
        <v>281</v>
      </c>
      <c r="Q824" t="s">
        <v>298</v>
      </c>
      <c r="R824" t="s">
        <v>338</v>
      </c>
      <c r="S824" t="s">
        <v>1132</v>
      </c>
      <c r="T824" t="s">
        <v>1133</v>
      </c>
      <c r="U824">
        <v>198</v>
      </c>
    </row>
    <row r="825" spans="1:21">
      <c r="A825" t="s">
        <v>294</v>
      </c>
      <c r="B825" s="19">
        <v>43973</v>
      </c>
      <c r="C825">
        <v>20</v>
      </c>
      <c r="D825">
        <v>121010</v>
      </c>
      <c r="E825" t="s">
        <v>152</v>
      </c>
      <c r="F825" t="s">
        <v>5880</v>
      </c>
      <c r="G825" t="s">
        <v>74</v>
      </c>
      <c r="H825" t="s">
        <v>4425</v>
      </c>
      <c r="I825" t="s">
        <v>1152</v>
      </c>
      <c r="J825" t="s">
        <v>1153</v>
      </c>
      <c r="K825">
        <v>3</v>
      </c>
      <c r="L825">
        <v>9300</v>
      </c>
      <c r="M825">
        <v>27900</v>
      </c>
      <c r="N825" t="s">
        <v>1154</v>
      </c>
      <c r="O825" s="19">
        <v>43973</v>
      </c>
      <c r="P825" t="s">
        <v>281</v>
      </c>
      <c r="Q825" t="s">
        <v>74</v>
      </c>
      <c r="R825" t="s">
        <v>338</v>
      </c>
      <c r="S825" t="s">
        <v>1153</v>
      </c>
      <c r="T825" t="s">
        <v>1154</v>
      </c>
      <c r="U825">
        <v>93</v>
      </c>
    </row>
    <row r="826" spans="1:21">
      <c r="A826" t="s">
        <v>294</v>
      </c>
      <c r="B826" s="19">
        <v>43973</v>
      </c>
      <c r="C826">
        <v>20</v>
      </c>
      <c r="D826">
        <v>121020</v>
      </c>
      <c r="E826" t="s">
        <v>152</v>
      </c>
      <c r="F826" t="s">
        <v>5880</v>
      </c>
      <c r="G826" t="s">
        <v>74</v>
      </c>
      <c r="H826" t="s">
        <v>4427</v>
      </c>
      <c r="I826" t="s">
        <v>1146</v>
      </c>
      <c r="J826" t="s">
        <v>1147</v>
      </c>
      <c r="K826">
        <v>1</v>
      </c>
      <c r="L826">
        <v>3400</v>
      </c>
      <c r="M826">
        <v>3400</v>
      </c>
      <c r="N826" t="s">
        <v>1148</v>
      </c>
      <c r="O826" s="19">
        <v>43973</v>
      </c>
      <c r="P826" t="s">
        <v>281</v>
      </c>
      <c r="Q826" t="s">
        <v>74</v>
      </c>
      <c r="R826" t="s">
        <v>338</v>
      </c>
      <c r="S826" t="s">
        <v>1147</v>
      </c>
      <c r="T826" t="s">
        <v>1148</v>
      </c>
      <c r="U826">
        <v>34</v>
      </c>
    </row>
    <row r="827" spans="1:21">
      <c r="A827" t="s">
        <v>287</v>
      </c>
      <c r="B827" s="19">
        <v>43975</v>
      </c>
      <c r="C827">
        <v>21</v>
      </c>
      <c r="D827">
        <v>157761</v>
      </c>
      <c r="E827" t="s">
        <v>155</v>
      </c>
      <c r="F827" t="s">
        <v>5885</v>
      </c>
      <c r="G827" t="s">
        <v>101</v>
      </c>
      <c r="H827" t="s">
        <v>4449</v>
      </c>
      <c r="I827" t="s">
        <v>1146</v>
      </c>
      <c r="J827" t="s">
        <v>1147</v>
      </c>
      <c r="K827">
        <v>1</v>
      </c>
      <c r="L827">
        <v>3400</v>
      </c>
      <c r="M827">
        <v>3400</v>
      </c>
      <c r="N827" t="s">
        <v>1148</v>
      </c>
      <c r="O827" s="19">
        <v>43975</v>
      </c>
      <c r="P827" t="s">
        <v>281</v>
      </c>
      <c r="Q827" t="s">
        <v>56</v>
      </c>
      <c r="R827" t="s">
        <v>338</v>
      </c>
      <c r="S827" t="s">
        <v>1147</v>
      </c>
      <c r="T827" t="s">
        <v>1148</v>
      </c>
      <c r="U827">
        <v>34</v>
      </c>
    </row>
    <row r="828" spans="1:21">
      <c r="A828" t="s">
        <v>280</v>
      </c>
      <c r="B828" s="19">
        <v>43974</v>
      </c>
      <c r="C828">
        <v>20</v>
      </c>
      <c r="D828">
        <v>165256</v>
      </c>
      <c r="E828" t="s">
        <v>135</v>
      </c>
      <c r="F828" t="s">
        <v>5882</v>
      </c>
      <c r="G828" t="s">
        <v>26</v>
      </c>
      <c r="H828" t="s">
        <v>4440</v>
      </c>
      <c r="I828" t="s">
        <v>1149</v>
      </c>
      <c r="J828" t="s">
        <v>1150</v>
      </c>
      <c r="K828">
        <v>1</v>
      </c>
      <c r="L828">
        <v>6800</v>
      </c>
      <c r="M828">
        <v>6800</v>
      </c>
      <c r="N828" t="s">
        <v>1151</v>
      </c>
      <c r="O828" s="19">
        <v>43974</v>
      </c>
      <c r="P828" t="s">
        <v>281</v>
      </c>
      <c r="Q828" t="s">
        <v>282</v>
      </c>
      <c r="R828" t="s">
        <v>338</v>
      </c>
      <c r="S828" t="s">
        <v>1150</v>
      </c>
      <c r="T828" t="s">
        <v>1151</v>
      </c>
      <c r="U828">
        <v>68</v>
      </c>
    </row>
    <row r="829" spans="1:21">
      <c r="A829" t="s">
        <v>280</v>
      </c>
      <c r="B829" s="19">
        <v>43974</v>
      </c>
      <c r="C829">
        <v>20</v>
      </c>
      <c r="D829">
        <v>165258</v>
      </c>
      <c r="E829" t="s">
        <v>174</v>
      </c>
      <c r="F829" t="s">
        <v>5881</v>
      </c>
      <c r="G829" t="s">
        <v>26</v>
      </c>
      <c r="H829" t="s">
        <v>4441</v>
      </c>
      <c r="I829" t="s">
        <v>1149</v>
      </c>
      <c r="J829" t="s">
        <v>1150</v>
      </c>
      <c r="K829">
        <v>1</v>
      </c>
      <c r="L829">
        <v>6800</v>
      </c>
      <c r="M829">
        <v>6800</v>
      </c>
      <c r="N829" t="s">
        <v>1151</v>
      </c>
      <c r="O829" s="19">
        <v>43974</v>
      </c>
      <c r="P829" t="s">
        <v>281</v>
      </c>
      <c r="Q829" t="s">
        <v>282</v>
      </c>
      <c r="R829" t="s">
        <v>338</v>
      </c>
      <c r="S829" t="s">
        <v>1150</v>
      </c>
      <c r="T829" t="s">
        <v>1151</v>
      </c>
      <c r="U829">
        <v>68</v>
      </c>
    </row>
    <row r="830" spans="1:21">
      <c r="A830" t="s">
        <v>278</v>
      </c>
      <c r="B830" s="19">
        <v>43979</v>
      </c>
      <c r="C830">
        <v>21</v>
      </c>
      <c r="D830">
        <v>166568</v>
      </c>
      <c r="E830" t="s">
        <v>164</v>
      </c>
      <c r="F830" t="s">
        <v>5879</v>
      </c>
      <c r="G830" t="s">
        <v>38</v>
      </c>
      <c r="H830" t="s">
        <v>4485</v>
      </c>
      <c r="I830" t="s">
        <v>1149</v>
      </c>
      <c r="J830" t="s">
        <v>1150</v>
      </c>
      <c r="K830">
        <v>1</v>
      </c>
      <c r="L830">
        <v>6800</v>
      </c>
      <c r="M830">
        <v>6800</v>
      </c>
      <c r="N830" t="s">
        <v>1151</v>
      </c>
      <c r="O830" s="19">
        <v>43979</v>
      </c>
      <c r="P830" t="s">
        <v>279</v>
      </c>
      <c r="Q830" t="s">
        <v>38</v>
      </c>
      <c r="R830" t="s">
        <v>338</v>
      </c>
      <c r="S830" t="s">
        <v>1150</v>
      </c>
      <c r="T830" t="s">
        <v>1151</v>
      </c>
      <c r="U830">
        <v>68</v>
      </c>
    </row>
    <row r="831" spans="1:21">
      <c r="A831" t="s">
        <v>305</v>
      </c>
      <c r="B831" s="19">
        <v>43982</v>
      </c>
      <c r="C831">
        <v>22</v>
      </c>
      <c r="D831">
        <v>1123341</v>
      </c>
      <c r="E831" t="s">
        <v>23</v>
      </c>
      <c r="F831" t="s">
        <v>5892</v>
      </c>
      <c r="G831" t="s">
        <v>26</v>
      </c>
      <c r="H831" t="s">
        <v>4551</v>
      </c>
      <c r="I831" t="s">
        <v>1158</v>
      </c>
      <c r="J831" t="s">
        <v>1159</v>
      </c>
      <c r="K831">
        <v>1</v>
      </c>
      <c r="L831">
        <v>2600</v>
      </c>
      <c r="M831">
        <v>2600</v>
      </c>
      <c r="N831" t="s">
        <v>1160</v>
      </c>
      <c r="O831" s="19">
        <v>43982</v>
      </c>
      <c r="P831" t="s">
        <v>281</v>
      </c>
      <c r="Q831" t="s">
        <v>19</v>
      </c>
      <c r="R831" t="s">
        <v>338</v>
      </c>
      <c r="S831" t="s">
        <v>1159</v>
      </c>
      <c r="T831" t="s">
        <v>1160</v>
      </c>
      <c r="U831">
        <v>26</v>
      </c>
    </row>
    <row r="832" spans="1:21">
      <c r="A832" t="s">
        <v>305</v>
      </c>
      <c r="B832" s="19">
        <v>43986</v>
      </c>
      <c r="C832">
        <v>22</v>
      </c>
      <c r="D832">
        <v>1123449</v>
      </c>
      <c r="E832" t="s">
        <v>135</v>
      </c>
      <c r="F832" t="s">
        <v>5882</v>
      </c>
      <c r="G832" t="s">
        <v>26</v>
      </c>
      <c r="H832" t="s">
        <v>4603</v>
      </c>
      <c r="I832" t="s">
        <v>1161</v>
      </c>
      <c r="J832" t="s">
        <v>1162</v>
      </c>
      <c r="K832">
        <v>1</v>
      </c>
      <c r="L832">
        <v>5400</v>
      </c>
      <c r="M832">
        <v>5400</v>
      </c>
      <c r="N832" t="s">
        <v>1163</v>
      </c>
      <c r="O832" s="19">
        <v>43986</v>
      </c>
      <c r="P832" t="s">
        <v>281</v>
      </c>
      <c r="Q832" t="s">
        <v>19</v>
      </c>
      <c r="R832" t="s">
        <v>338</v>
      </c>
      <c r="S832" t="s">
        <v>1162</v>
      </c>
      <c r="T832" t="s">
        <v>1163</v>
      </c>
      <c r="U832">
        <v>54</v>
      </c>
    </row>
    <row r="833" spans="1:21">
      <c r="A833" t="s">
        <v>280</v>
      </c>
      <c r="B833" s="19">
        <v>43974</v>
      </c>
      <c r="C833">
        <v>20</v>
      </c>
      <c r="D833">
        <v>165256</v>
      </c>
      <c r="E833" t="s">
        <v>135</v>
      </c>
      <c r="F833" t="s">
        <v>5882</v>
      </c>
      <c r="G833" t="s">
        <v>26</v>
      </c>
      <c r="H833" t="s">
        <v>4440</v>
      </c>
      <c r="I833" t="s">
        <v>1167</v>
      </c>
      <c r="J833" t="s">
        <v>1168</v>
      </c>
      <c r="K833">
        <v>1</v>
      </c>
      <c r="L833">
        <v>9100</v>
      </c>
      <c r="M833">
        <v>9100</v>
      </c>
      <c r="N833" t="s">
        <v>1169</v>
      </c>
      <c r="O833" s="19">
        <v>43974</v>
      </c>
      <c r="P833" t="s">
        <v>281</v>
      </c>
      <c r="Q833" t="s">
        <v>282</v>
      </c>
      <c r="R833" t="s">
        <v>338</v>
      </c>
      <c r="S833" t="s">
        <v>1168</v>
      </c>
      <c r="T833" t="s">
        <v>1169</v>
      </c>
      <c r="U833">
        <v>91</v>
      </c>
    </row>
    <row r="834" spans="1:21">
      <c r="A834" t="s">
        <v>280</v>
      </c>
      <c r="B834" s="19">
        <v>43974</v>
      </c>
      <c r="C834">
        <v>20</v>
      </c>
      <c r="D834">
        <v>165258</v>
      </c>
      <c r="E834" t="s">
        <v>174</v>
      </c>
      <c r="F834" t="s">
        <v>5881</v>
      </c>
      <c r="G834" t="s">
        <v>26</v>
      </c>
      <c r="H834" t="s">
        <v>4441</v>
      </c>
      <c r="I834" t="s">
        <v>1167</v>
      </c>
      <c r="J834" t="s">
        <v>1168</v>
      </c>
      <c r="K834">
        <v>1</v>
      </c>
      <c r="L834">
        <v>9100</v>
      </c>
      <c r="M834">
        <v>9100</v>
      </c>
      <c r="N834" t="s">
        <v>1169</v>
      </c>
      <c r="O834" s="19">
        <v>43974</v>
      </c>
      <c r="P834" t="s">
        <v>281</v>
      </c>
      <c r="Q834" t="s">
        <v>282</v>
      </c>
      <c r="R834" t="s">
        <v>338</v>
      </c>
      <c r="S834" t="s">
        <v>1168</v>
      </c>
      <c r="T834" t="s">
        <v>1169</v>
      </c>
      <c r="U834">
        <v>91</v>
      </c>
    </row>
    <row r="835" spans="1:21">
      <c r="A835" t="s">
        <v>305</v>
      </c>
      <c r="B835" s="19">
        <v>43986</v>
      </c>
      <c r="C835">
        <v>22</v>
      </c>
      <c r="D835">
        <v>1123449</v>
      </c>
      <c r="E835" t="s">
        <v>135</v>
      </c>
      <c r="F835" t="s">
        <v>5882</v>
      </c>
      <c r="G835" t="s">
        <v>26</v>
      </c>
      <c r="H835" t="s">
        <v>4603</v>
      </c>
      <c r="I835" t="s">
        <v>1167</v>
      </c>
      <c r="J835" t="s">
        <v>1168</v>
      </c>
      <c r="K835">
        <v>1</v>
      </c>
      <c r="L835">
        <v>9100</v>
      </c>
      <c r="M835">
        <v>9100</v>
      </c>
      <c r="N835" t="s">
        <v>1169</v>
      </c>
      <c r="O835" s="19">
        <v>43986</v>
      </c>
      <c r="P835" t="s">
        <v>281</v>
      </c>
      <c r="Q835" t="s">
        <v>19</v>
      </c>
      <c r="R835" t="s">
        <v>338</v>
      </c>
      <c r="S835" t="s">
        <v>1168</v>
      </c>
      <c r="T835" t="s">
        <v>1169</v>
      </c>
      <c r="U835">
        <v>91</v>
      </c>
    </row>
    <row r="836" spans="1:21">
      <c r="A836" t="s">
        <v>305</v>
      </c>
      <c r="B836" s="19">
        <v>43986</v>
      </c>
      <c r="C836">
        <v>22</v>
      </c>
      <c r="D836">
        <v>1123461</v>
      </c>
      <c r="E836" t="s">
        <v>135</v>
      </c>
      <c r="F836" t="s">
        <v>5882</v>
      </c>
      <c r="G836" t="s">
        <v>26</v>
      </c>
      <c r="H836" t="s">
        <v>4604</v>
      </c>
      <c r="I836" t="s">
        <v>1167</v>
      </c>
      <c r="J836" t="s">
        <v>1168</v>
      </c>
      <c r="K836">
        <v>1</v>
      </c>
      <c r="L836">
        <v>9100</v>
      </c>
      <c r="M836">
        <v>9100</v>
      </c>
      <c r="N836" t="s">
        <v>1169</v>
      </c>
      <c r="O836" s="19">
        <v>43986</v>
      </c>
      <c r="P836" t="s">
        <v>281</v>
      </c>
      <c r="Q836" t="s">
        <v>19</v>
      </c>
      <c r="R836" t="s">
        <v>338</v>
      </c>
      <c r="S836" t="s">
        <v>1168</v>
      </c>
      <c r="T836" t="s">
        <v>1169</v>
      </c>
      <c r="U836">
        <v>91</v>
      </c>
    </row>
    <row r="837" spans="1:21">
      <c r="A837" t="s">
        <v>305</v>
      </c>
      <c r="B837" s="19">
        <v>43982</v>
      </c>
      <c r="C837">
        <v>22</v>
      </c>
      <c r="D837">
        <v>1123345</v>
      </c>
      <c r="E837" t="s">
        <v>23</v>
      </c>
      <c r="F837" t="s">
        <v>5892</v>
      </c>
      <c r="G837" t="s">
        <v>26</v>
      </c>
      <c r="H837" t="s">
        <v>4554</v>
      </c>
      <c r="I837" t="s">
        <v>1176</v>
      </c>
      <c r="J837" t="s">
        <v>1177</v>
      </c>
      <c r="K837">
        <v>4</v>
      </c>
      <c r="L837">
        <v>7600</v>
      </c>
      <c r="M837">
        <v>30400</v>
      </c>
      <c r="N837" t="s">
        <v>1178</v>
      </c>
      <c r="O837" s="19">
        <v>43982</v>
      </c>
      <c r="P837" t="s">
        <v>281</v>
      </c>
      <c r="Q837" t="s">
        <v>19</v>
      </c>
      <c r="R837" t="s">
        <v>338</v>
      </c>
      <c r="S837" t="s">
        <v>1177</v>
      </c>
      <c r="T837" t="s">
        <v>1178</v>
      </c>
      <c r="U837">
        <v>76</v>
      </c>
    </row>
    <row r="838" spans="1:21">
      <c r="A838" t="s">
        <v>287</v>
      </c>
      <c r="B838" s="19">
        <v>43975</v>
      </c>
      <c r="C838">
        <v>21</v>
      </c>
      <c r="D838">
        <v>157837</v>
      </c>
      <c r="E838" t="s">
        <v>138</v>
      </c>
      <c r="F838" t="s">
        <v>5884</v>
      </c>
      <c r="G838" t="s">
        <v>56</v>
      </c>
      <c r="H838" t="s">
        <v>4455</v>
      </c>
      <c r="I838" t="s">
        <v>1179</v>
      </c>
      <c r="J838" t="s">
        <v>1180</v>
      </c>
      <c r="K838">
        <v>1</v>
      </c>
      <c r="L838">
        <v>4500</v>
      </c>
      <c r="M838">
        <v>4500</v>
      </c>
      <c r="N838" t="s">
        <v>1181</v>
      </c>
      <c r="O838" s="19">
        <v>43975</v>
      </c>
      <c r="P838" t="s">
        <v>281</v>
      </c>
      <c r="Q838" t="s">
        <v>56</v>
      </c>
      <c r="R838" t="s">
        <v>338</v>
      </c>
      <c r="S838" t="s">
        <v>1180</v>
      </c>
      <c r="T838" t="s">
        <v>1181</v>
      </c>
      <c r="U838">
        <v>45</v>
      </c>
    </row>
    <row r="839" spans="1:21">
      <c r="A839" t="s">
        <v>278</v>
      </c>
      <c r="B839" s="19">
        <v>43978</v>
      </c>
      <c r="C839">
        <v>21</v>
      </c>
      <c r="D839">
        <v>166554</v>
      </c>
      <c r="E839" t="s">
        <v>164</v>
      </c>
      <c r="F839" t="s">
        <v>5879</v>
      </c>
      <c r="G839" t="s">
        <v>38</v>
      </c>
      <c r="H839" t="s">
        <v>4474</v>
      </c>
      <c r="I839" t="s">
        <v>1179</v>
      </c>
      <c r="J839" t="s">
        <v>1180</v>
      </c>
      <c r="K839">
        <v>1</v>
      </c>
      <c r="L839">
        <v>4500</v>
      </c>
      <c r="M839">
        <v>4500</v>
      </c>
      <c r="N839" t="s">
        <v>1181</v>
      </c>
      <c r="O839" s="19">
        <v>43978</v>
      </c>
      <c r="P839" t="s">
        <v>279</v>
      </c>
      <c r="Q839" t="s">
        <v>38</v>
      </c>
      <c r="R839" t="s">
        <v>338</v>
      </c>
      <c r="S839" t="s">
        <v>1180</v>
      </c>
      <c r="T839" t="s">
        <v>1181</v>
      </c>
      <c r="U839">
        <v>45</v>
      </c>
    </row>
    <row r="840" spans="1:21">
      <c r="A840" t="s">
        <v>291</v>
      </c>
      <c r="B840" s="19">
        <v>43981</v>
      </c>
      <c r="C840">
        <v>21</v>
      </c>
      <c r="D840">
        <v>1113890</v>
      </c>
      <c r="E840" t="s">
        <v>181</v>
      </c>
      <c r="F840" t="s">
        <v>5886</v>
      </c>
      <c r="G840" t="s">
        <v>184</v>
      </c>
      <c r="H840" t="s">
        <v>4526</v>
      </c>
      <c r="I840" t="s">
        <v>1200</v>
      </c>
      <c r="J840" t="s">
        <v>1201</v>
      </c>
      <c r="K840">
        <v>1</v>
      </c>
      <c r="L840">
        <v>3300</v>
      </c>
      <c r="M840">
        <v>3300</v>
      </c>
      <c r="N840" t="s">
        <v>1202</v>
      </c>
      <c r="O840" s="19">
        <v>43981</v>
      </c>
      <c r="P840" t="s">
        <v>281</v>
      </c>
      <c r="Q840" t="s">
        <v>173</v>
      </c>
      <c r="R840" t="s">
        <v>338</v>
      </c>
      <c r="S840" t="s">
        <v>1201</v>
      </c>
      <c r="T840" t="s">
        <v>1202</v>
      </c>
      <c r="U840">
        <v>33</v>
      </c>
    </row>
    <row r="841" spans="1:21">
      <c r="A841" t="s">
        <v>283</v>
      </c>
      <c r="B841" s="19">
        <v>43985</v>
      </c>
      <c r="C841">
        <v>22</v>
      </c>
      <c r="D841">
        <v>131562</v>
      </c>
      <c r="E841" t="s">
        <v>131</v>
      </c>
      <c r="F841" t="s">
        <v>5897</v>
      </c>
      <c r="G841" t="s">
        <v>134</v>
      </c>
      <c r="H841" t="s">
        <v>4583</v>
      </c>
      <c r="I841" t="s">
        <v>1228</v>
      </c>
      <c r="J841" t="s">
        <v>1229</v>
      </c>
      <c r="K841">
        <v>1</v>
      </c>
      <c r="L841">
        <v>5600</v>
      </c>
      <c r="M841">
        <v>5600</v>
      </c>
      <c r="N841" t="s">
        <v>1230</v>
      </c>
      <c r="O841" s="19">
        <v>43985</v>
      </c>
      <c r="P841" t="s">
        <v>284</v>
      </c>
      <c r="Q841" t="s">
        <v>59</v>
      </c>
      <c r="R841" t="s">
        <v>1209</v>
      </c>
      <c r="S841" t="s">
        <v>1229</v>
      </c>
      <c r="T841" t="s">
        <v>1230</v>
      </c>
      <c r="U841">
        <v>56</v>
      </c>
    </row>
    <row r="842" spans="1:21">
      <c r="A842" t="s">
        <v>278</v>
      </c>
      <c r="B842" s="19">
        <v>43986</v>
      </c>
      <c r="C842">
        <v>22</v>
      </c>
      <c r="D842">
        <v>144873</v>
      </c>
      <c r="E842" t="s">
        <v>92</v>
      </c>
      <c r="F842" t="s">
        <v>5894</v>
      </c>
      <c r="G842" t="s">
        <v>38</v>
      </c>
      <c r="H842" t="s">
        <v>4596</v>
      </c>
      <c r="I842" t="s">
        <v>1285</v>
      </c>
      <c r="J842" t="s">
        <v>1286</v>
      </c>
      <c r="K842">
        <v>1</v>
      </c>
      <c r="L842">
        <v>5800</v>
      </c>
      <c r="M842">
        <v>5800</v>
      </c>
      <c r="N842" t="s">
        <v>1287</v>
      </c>
      <c r="O842" s="19">
        <v>43986</v>
      </c>
      <c r="P842" t="s">
        <v>279</v>
      </c>
      <c r="Q842" t="s">
        <v>38</v>
      </c>
      <c r="R842" t="s">
        <v>1209</v>
      </c>
      <c r="S842" t="s">
        <v>1286</v>
      </c>
      <c r="T842" t="s">
        <v>1287</v>
      </c>
      <c r="U842">
        <v>58</v>
      </c>
    </row>
    <row r="843" spans="1:21">
      <c r="A843" t="s">
        <v>322</v>
      </c>
      <c r="B843" s="19">
        <v>43973</v>
      </c>
      <c r="C843">
        <v>20</v>
      </c>
      <c r="D843">
        <v>194315</v>
      </c>
      <c r="E843" t="s">
        <v>141</v>
      </c>
      <c r="F843" t="s">
        <v>5876</v>
      </c>
      <c r="G843" t="s">
        <v>42</v>
      </c>
      <c r="H843" t="s">
        <v>4432</v>
      </c>
      <c r="I843" t="s">
        <v>3950</v>
      </c>
      <c r="J843" t="s">
        <v>3951</v>
      </c>
      <c r="K843">
        <v>1</v>
      </c>
      <c r="L843">
        <v>10500</v>
      </c>
      <c r="M843">
        <v>10500</v>
      </c>
      <c r="N843" t="s">
        <v>3952</v>
      </c>
      <c r="O843" s="19">
        <v>43973</v>
      </c>
      <c r="P843" t="s">
        <v>279</v>
      </c>
      <c r="Q843" t="s">
        <v>42</v>
      </c>
      <c r="R843" t="s">
        <v>3157</v>
      </c>
      <c r="S843" t="s">
        <v>3951</v>
      </c>
      <c r="T843" t="s">
        <v>3952</v>
      </c>
      <c r="U843">
        <v>105</v>
      </c>
    </row>
    <row r="844" spans="1:21">
      <c r="A844" t="s">
        <v>296</v>
      </c>
      <c r="B844" s="19">
        <v>43978</v>
      </c>
      <c r="C844">
        <v>21</v>
      </c>
      <c r="D844">
        <v>165799</v>
      </c>
      <c r="E844" t="s">
        <v>181</v>
      </c>
      <c r="F844" t="s">
        <v>5886</v>
      </c>
      <c r="G844" t="s">
        <v>184</v>
      </c>
      <c r="H844" t="s">
        <v>4473</v>
      </c>
      <c r="I844" t="s">
        <v>1291</v>
      </c>
      <c r="J844" t="s">
        <v>1292</v>
      </c>
      <c r="K844">
        <v>1</v>
      </c>
      <c r="L844">
        <v>18000</v>
      </c>
      <c r="M844">
        <v>18000</v>
      </c>
      <c r="N844" t="s">
        <v>1293</v>
      </c>
      <c r="O844" s="19">
        <v>43978</v>
      </c>
      <c r="P844" t="s">
        <v>279</v>
      </c>
      <c r="Q844" t="s">
        <v>101</v>
      </c>
      <c r="R844" t="s">
        <v>1209</v>
      </c>
      <c r="S844" t="s">
        <v>1292</v>
      </c>
      <c r="T844" t="s">
        <v>1293</v>
      </c>
      <c r="U844">
        <v>180</v>
      </c>
    </row>
    <row r="845" spans="1:21">
      <c r="A845" t="s">
        <v>322</v>
      </c>
      <c r="B845" s="19">
        <v>43973</v>
      </c>
      <c r="C845">
        <v>20</v>
      </c>
      <c r="D845">
        <v>194315</v>
      </c>
      <c r="E845" t="s">
        <v>141</v>
      </c>
      <c r="F845" t="s">
        <v>5876</v>
      </c>
      <c r="G845" t="s">
        <v>42</v>
      </c>
      <c r="H845" t="s">
        <v>4432</v>
      </c>
      <c r="I845" t="s">
        <v>3989</v>
      </c>
      <c r="J845" t="s">
        <v>3990</v>
      </c>
      <c r="K845">
        <v>1</v>
      </c>
      <c r="L845">
        <v>7000</v>
      </c>
      <c r="M845">
        <v>7000</v>
      </c>
      <c r="N845" t="s">
        <v>3991</v>
      </c>
      <c r="O845" s="19">
        <v>43973</v>
      </c>
      <c r="P845" t="s">
        <v>279</v>
      </c>
      <c r="Q845" t="s">
        <v>42</v>
      </c>
      <c r="R845" t="s">
        <v>3157</v>
      </c>
      <c r="S845" t="s">
        <v>3990</v>
      </c>
      <c r="T845" t="s">
        <v>3991</v>
      </c>
      <c r="U845">
        <v>70</v>
      </c>
    </row>
    <row r="846" spans="1:21">
      <c r="A846" t="s">
        <v>322</v>
      </c>
      <c r="B846" s="19">
        <v>43973</v>
      </c>
      <c r="C846">
        <v>20</v>
      </c>
      <c r="D846">
        <v>194315</v>
      </c>
      <c r="E846" t="s">
        <v>141</v>
      </c>
      <c r="F846" t="s">
        <v>5876</v>
      </c>
      <c r="G846" t="s">
        <v>42</v>
      </c>
      <c r="H846" t="s">
        <v>4432</v>
      </c>
      <c r="I846" t="s">
        <v>3416</v>
      </c>
      <c r="J846" t="s">
        <v>3417</v>
      </c>
      <c r="K846">
        <v>1</v>
      </c>
      <c r="L846">
        <v>11000</v>
      </c>
      <c r="M846">
        <v>11000</v>
      </c>
      <c r="N846" t="s">
        <v>3418</v>
      </c>
      <c r="O846" s="19">
        <v>43973</v>
      </c>
      <c r="P846" t="s">
        <v>279</v>
      </c>
      <c r="Q846" t="s">
        <v>42</v>
      </c>
      <c r="R846" t="s">
        <v>3157</v>
      </c>
      <c r="S846" t="s">
        <v>3417</v>
      </c>
      <c r="T846" t="s">
        <v>3418</v>
      </c>
      <c r="U846">
        <v>110</v>
      </c>
    </row>
    <row r="847" spans="1:21">
      <c r="A847" t="s">
        <v>322</v>
      </c>
      <c r="B847" s="19">
        <v>43973</v>
      </c>
      <c r="C847">
        <v>20</v>
      </c>
      <c r="D847">
        <v>194316</v>
      </c>
      <c r="E847" t="s">
        <v>141</v>
      </c>
      <c r="F847" t="s">
        <v>5876</v>
      </c>
      <c r="G847" t="s">
        <v>42</v>
      </c>
      <c r="H847" t="s">
        <v>4433</v>
      </c>
      <c r="I847" t="s">
        <v>3386</v>
      </c>
      <c r="J847" t="s">
        <v>3387</v>
      </c>
      <c r="K847">
        <v>1</v>
      </c>
      <c r="L847">
        <v>9200</v>
      </c>
      <c r="M847">
        <v>9200</v>
      </c>
      <c r="N847" t="s">
        <v>3388</v>
      </c>
      <c r="O847" s="19">
        <v>43973</v>
      </c>
      <c r="P847" t="s">
        <v>279</v>
      </c>
      <c r="Q847" t="s">
        <v>42</v>
      </c>
      <c r="R847" t="s">
        <v>3157</v>
      </c>
      <c r="S847" t="s">
        <v>3387</v>
      </c>
      <c r="T847" t="s">
        <v>3388</v>
      </c>
      <c r="U847">
        <v>92</v>
      </c>
    </row>
    <row r="848" spans="1:21">
      <c r="A848" t="s">
        <v>322</v>
      </c>
      <c r="B848" s="19">
        <v>43976</v>
      </c>
      <c r="C848">
        <v>21</v>
      </c>
      <c r="D848">
        <v>194339</v>
      </c>
      <c r="E848" t="s">
        <v>141</v>
      </c>
      <c r="F848" t="s">
        <v>5876</v>
      </c>
      <c r="G848" t="s">
        <v>42</v>
      </c>
      <c r="H848" t="s">
        <v>4467</v>
      </c>
      <c r="I848" t="s">
        <v>3386</v>
      </c>
      <c r="J848" t="s">
        <v>3387</v>
      </c>
      <c r="K848">
        <v>1</v>
      </c>
      <c r="L848">
        <v>9200</v>
      </c>
      <c r="M848">
        <v>9200</v>
      </c>
      <c r="N848" t="s">
        <v>3388</v>
      </c>
      <c r="O848" s="19">
        <v>43976</v>
      </c>
      <c r="P848" t="s">
        <v>279</v>
      </c>
      <c r="Q848" t="s">
        <v>42</v>
      </c>
      <c r="R848" t="s">
        <v>3157</v>
      </c>
      <c r="S848" t="s">
        <v>3387</v>
      </c>
      <c r="T848" t="s">
        <v>3388</v>
      </c>
      <c r="U848">
        <v>92</v>
      </c>
    </row>
    <row r="849" spans="1:21">
      <c r="A849" t="s">
        <v>322</v>
      </c>
      <c r="B849" s="19">
        <v>43973</v>
      </c>
      <c r="C849">
        <v>20</v>
      </c>
      <c r="D849">
        <v>194316</v>
      </c>
      <c r="E849" t="s">
        <v>141</v>
      </c>
      <c r="F849" t="s">
        <v>5876</v>
      </c>
      <c r="G849" t="s">
        <v>42</v>
      </c>
      <c r="H849" t="s">
        <v>4433</v>
      </c>
      <c r="I849" t="s">
        <v>3329</v>
      </c>
      <c r="J849" t="s">
        <v>3330</v>
      </c>
      <c r="K849">
        <v>1</v>
      </c>
      <c r="L849">
        <v>17300</v>
      </c>
      <c r="M849">
        <v>17300</v>
      </c>
      <c r="N849" t="s">
        <v>3331</v>
      </c>
      <c r="O849" s="19">
        <v>43973</v>
      </c>
      <c r="P849" t="s">
        <v>279</v>
      </c>
      <c r="Q849" t="s">
        <v>42</v>
      </c>
      <c r="R849" t="s">
        <v>3157</v>
      </c>
      <c r="S849" t="s">
        <v>3330</v>
      </c>
      <c r="T849" t="s">
        <v>3331</v>
      </c>
      <c r="U849">
        <v>173</v>
      </c>
    </row>
    <row r="850" spans="1:21">
      <c r="A850" t="s">
        <v>307</v>
      </c>
      <c r="B850" s="19">
        <v>43979</v>
      </c>
      <c r="C850">
        <v>21</v>
      </c>
      <c r="D850">
        <v>1139757</v>
      </c>
      <c r="E850" t="s">
        <v>189</v>
      </c>
      <c r="F850" t="s">
        <v>5888</v>
      </c>
      <c r="G850" t="s">
        <v>59</v>
      </c>
      <c r="H850" t="s">
        <v>4487</v>
      </c>
      <c r="I850" t="s">
        <v>3329</v>
      </c>
      <c r="J850" t="s">
        <v>3330</v>
      </c>
      <c r="K850">
        <v>1</v>
      </c>
      <c r="L850">
        <v>17300</v>
      </c>
      <c r="M850">
        <v>17300</v>
      </c>
      <c r="N850" t="s">
        <v>3331</v>
      </c>
      <c r="O850" s="19">
        <v>43979</v>
      </c>
      <c r="P850" t="s">
        <v>279</v>
      </c>
      <c r="Q850" t="s">
        <v>8</v>
      </c>
      <c r="R850" t="s">
        <v>3157</v>
      </c>
      <c r="S850" t="s">
        <v>3330</v>
      </c>
      <c r="T850" t="s">
        <v>3331</v>
      </c>
      <c r="U850">
        <v>173</v>
      </c>
    </row>
    <row r="851" spans="1:21">
      <c r="A851" t="s">
        <v>296</v>
      </c>
      <c r="B851" s="19">
        <v>43987</v>
      </c>
      <c r="C851">
        <v>22</v>
      </c>
      <c r="D851">
        <v>185251</v>
      </c>
      <c r="E851" t="s">
        <v>265</v>
      </c>
      <c r="F851" t="s">
        <v>5878</v>
      </c>
      <c r="G851" t="s">
        <v>56</v>
      </c>
      <c r="H851" t="s">
        <v>4623</v>
      </c>
      <c r="I851" t="s">
        <v>3329</v>
      </c>
      <c r="J851" t="s">
        <v>3330</v>
      </c>
      <c r="K851">
        <v>1</v>
      </c>
      <c r="L851">
        <v>17300</v>
      </c>
      <c r="M851">
        <v>17300</v>
      </c>
      <c r="N851" t="s">
        <v>3331</v>
      </c>
      <c r="O851" s="19">
        <v>43987</v>
      </c>
      <c r="P851" t="s">
        <v>279</v>
      </c>
      <c r="Q851" t="s">
        <v>101</v>
      </c>
      <c r="R851" t="s">
        <v>3157</v>
      </c>
      <c r="S851" t="s">
        <v>3330</v>
      </c>
      <c r="T851" t="s">
        <v>3331</v>
      </c>
      <c r="U851">
        <v>173</v>
      </c>
    </row>
    <row r="852" spans="1:21">
      <c r="A852" t="s">
        <v>296</v>
      </c>
      <c r="B852" s="19">
        <v>43978</v>
      </c>
      <c r="C852">
        <v>21</v>
      </c>
      <c r="D852">
        <v>165799</v>
      </c>
      <c r="E852" t="s">
        <v>181</v>
      </c>
      <c r="F852" t="s">
        <v>5886</v>
      </c>
      <c r="G852" t="s">
        <v>184</v>
      </c>
      <c r="H852" t="s">
        <v>4473</v>
      </c>
      <c r="I852" t="s">
        <v>1315</v>
      </c>
      <c r="J852" t="s">
        <v>1316</v>
      </c>
      <c r="K852">
        <v>1</v>
      </c>
      <c r="L852">
        <v>12000</v>
      </c>
      <c r="M852">
        <v>12000</v>
      </c>
      <c r="N852" t="s">
        <v>1317</v>
      </c>
      <c r="O852" s="19">
        <v>43978</v>
      </c>
      <c r="P852" t="s">
        <v>279</v>
      </c>
      <c r="Q852" t="s">
        <v>101</v>
      </c>
      <c r="R852" t="s">
        <v>1209</v>
      </c>
      <c r="S852" t="s">
        <v>1316</v>
      </c>
      <c r="T852" t="s">
        <v>1317</v>
      </c>
      <c r="U852">
        <v>120</v>
      </c>
    </row>
    <row r="853" spans="1:21">
      <c r="A853" t="s">
        <v>278</v>
      </c>
      <c r="B853" s="19">
        <v>43982</v>
      </c>
      <c r="C853">
        <v>22</v>
      </c>
      <c r="D853">
        <v>144830</v>
      </c>
      <c r="E853" t="s">
        <v>92</v>
      </c>
      <c r="F853" t="s">
        <v>5894</v>
      </c>
      <c r="G853" t="s">
        <v>38</v>
      </c>
      <c r="H853" t="s">
        <v>4543</v>
      </c>
      <c r="I853" t="s">
        <v>1315</v>
      </c>
      <c r="J853" t="s">
        <v>1316</v>
      </c>
      <c r="K853">
        <v>1</v>
      </c>
      <c r="L853">
        <v>12000</v>
      </c>
      <c r="M853">
        <v>12000</v>
      </c>
      <c r="N853" t="s">
        <v>1317</v>
      </c>
      <c r="O853" s="19">
        <v>43982</v>
      </c>
      <c r="P853" t="s">
        <v>279</v>
      </c>
      <c r="Q853" t="s">
        <v>38</v>
      </c>
      <c r="R853" t="s">
        <v>1209</v>
      </c>
      <c r="S853" t="s">
        <v>1316</v>
      </c>
      <c r="T853" t="s">
        <v>1317</v>
      </c>
      <c r="U853">
        <v>120</v>
      </c>
    </row>
    <row r="854" spans="1:21">
      <c r="A854" t="s">
        <v>278</v>
      </c>
      <c r="B854" s="19">
        <v>43982</v>
      </c>
      <c r="C854">
        <v>22</v>
      </c>
      <c r="D854">
        <v>144829</v>
      </c>
      <c r="E854" t="s">
        <v>92</v>
      </c>
      <c r="F854" t="s">
        <v>5894</v>
      </c>
      <c r="G854" t="s">
        <v>38</v>
      </c>
      <c r="H854" t="s">
        <v>4542</v>
      </c>
      <c r="I854" t="s">
        <v>1333</v>
      </c>
      <c r="J854" t="s">
        <v>1334</v>
      </c>
      <c r="K854">
        <v>1</v>
      </c>
      <c r="L854">
        <v>6200</v>
      </c>
      <c r="M854">
        <v>6200</v>
      </c>
      <c r="N854" t="s">
        <v>1335</v>
      </c>
      <c r="O854" s="19">
        <v>43982</v>
      </c>
      <c r="P854" t="s">
        <v>279</v>
      </c>
      <c r="Q854" t="s">
        <v>38</v>
      </c>
      <c r="R854" t="s">
        <v>1209</v>
      </c>
      <c r="S854" t="s">
        <v>1334</v>
      </c>
      <c r="T854" t="s">
        <v>1335</v>
      </c>
      <c r="U854">
        <v>62</v>
      </c>
    </row>
    <row r="855" spans="1:21">
      <c r="A855" t="s">
        <v>283</v>
      </c>
      <c r="B855" s="19">
        <v>43985</v>
      </c>
      <c r="C855">
        <v>22</v>
      </c>
      <c r="D855">
        <v>131562</v>
      </c>
      <c r="E855" t="s">
        <v>131</v>
      </c>
      <c r="F855" t="s">
        <v>5897</v>
      </c>
      <c r="G855" t="s">
        <v>134</v>
      </c>
      <c r="H855" t="s">
        <v>4583</v>
      </c>
      <c r="I855" t="s">
        <v>1363</v>
      </c>
      <c r="J855" t="s">
        <v>1364</v>
      </c>
      <c r="K855">
        <v>1</v>
      </c>
      <c r="L855">
        <v>6200</v>
      </c>
      <c r="M855">
        <v>6200</v>
      </c>
      <c r="N855" t="s">
        <v>1365</v>
      </c>
      <c r="O855" s="19">
        <v>43985</v>
      </c>
      <c r="P855" t="s">
        <v>284</v>
      </c>
      <c r="Q855" t="s">
        <v>59</v>
      </c>
      <c r="R855" t="s">
        <v>1209</v>
      </c>
      <c r="S855" t="s">
        <v>1364</v>
      </c>
      <c r="T855" t="s">
        <v>1365</v>
      </c>
      <c r="U855">
        <v>62</v>
      </c>
    </row>
    <row r="856" spans="1:21">
      <c r="A856" t="s">
        <v>278</v>
      </c>
      <c r="B856" s="19">
        <v>43986</v>
      </c>
      <c r="C856">
        <v>22</v>
      </c>
      <c r="D856">
        <v>144873</v>
      </c>
      <c r="E856" t="s">
        <v>92</v>
      </c>
      <c r="F856" t="s">
        <v>5894</v>
      </c>
      <c r="G856" t="s">
        <v>38</v>
      </c>
      <c r="H856" t="s">
        <v>4596</v>
      </c>
      <c r="I856" t="s">
        <v>1414</v>
      </c>
      <c r="J856" t="s">
        <v>1415</v>
      </c>
      <c r="K856">
        <v>1</v>
      </c>
      <c r="L856">
        <v>5800</v>
      </c>
      <c r="M856">
        <v>5800</v>
      </c>
      <c r="N856" t="s">
        <v>1416</v>
      </c>
      <c r="O856" s="19">
        <v>43986</v>
      </c>
      <c r="P856" t="s">
        <v>279</v>
      </c>
      <c r="Q856" t="s">
        <v>38</v>
      </c>
      <c r="R856" t="s">
        <v>1209</v>
      </c>
      <c r="S856" t="s">
        <v>1415</v>
      </c>
      <c r="T856" t="s">
        <v>1416</v>
      </c>
      <c r="U856">
        <v>58</v>
      </c>
    </row>
    <row r="857" spans="1:21">
      <c r="A857" t="s">
        <v>278</v>
      </c>
      <c r="B857" s="19">
        <v>43982</v>
      </c>
      <c r="C857">
        <v>22</v>
      </c>
      <c r="D857">
        <v>144829</v>
      </c>
      <c r="E857" t="s">
        <v>92</v>
      </c>
      <c r="F857" t="s">
        <v>5894</v>
      </c>
      <c r="G857" t="s">
        <v>38</v>
      </c>
      <c r="H857" t="s">
        <v>4542</v>
      </c>
      <c r="I857" t="s">
        <v>1522</v>
      </c>
      <c r="J857" t="s">
        <v>1523</v>
      </c>
      <c r="K857">
        <v>1</v>
      </c>
      <c r="L857">
        <v>12000</v>
      </c>
      <c r="M857">
        <v>12000</v>
      </c>
      <c r="N857" t="s">
        <v>1524</v>
      </c>
      <c r="O857" s="19">
        <v>43982</v>
      </c>
      <c r="P857" t="s">
        <v>279</v>
      </c>
      <c r="Q857" t="s">
        <v>38</v>
      </c>
      <c r="R857" t="s">
        <v>1209</v>
      </c>
      <c r="S857" t="s">
        <v>1523</v>
      </c>
      <c r="T857" t="s">
        <v>1524</v>
      </c>
      <c r="U857">
        <v>120</v>
      </c>
    </row>
    <row r="858" spans="1:21">
      <c r="A858" t="s">
        <v>296</v>
      </c>
      <c r="B858" s="19">
        <v>43978</v>
      </c>
      <c r="C858">
        <v>21</v>
      </c>
      <c r="D858">
        <v>165799</v>
      </c>
      <c r="E858" t="s">
        <v>181</v>
      </c>
      <c r="F858" t="s">
        <v>5886</v>
      </c>
      <c r="G858" t="s">
        <v>184</v>
      </c>
      <c r="H858" t="s">
        <v>4473</v>
      </c>
      <c r="I858" t="s">
        <v>1525</v>
      </c>
      <c r="J858" t="s">
        <v>1526</v>
      </c>
      <c r="K858">
        <v>1</v>
      </c>
      <c r="L858">
        <v>4800</v>
      </c>
      <c r="M858">
        <v>4800</v>
      </c>
      <c r="N858" t="s">
        <v>1527</v>
      </c>
      <c r="O858" s="19">
        <v>43978</v>
      </c>
      <c r="P858" t="s">
        <v>279</v>
      </c>
      <c r="Q858" t="s">
        <v>101</v>
      </c>
      <c r="R858" t="s">
        <v>1209</v>
      </c>
      <c r="S858" t="s">
        <v>1526</v>
      </c>
      <c r="T858" t="s">
        <v>1527</v>
      </c>
      <c r="U858">
        <v>48</v>
      </c>
    </row>
    <row r="859" spans="1:21">
      <c r="A859" t="s">
        <v>278</v>
      </c>
      <c r="B859" s="19">
        <v>43980</v>
      </c>
      <c r="C859">
        <v>21</v>
      </c>
      <c r="D859">
        <v>144810</v>
      </c>
      <c r="E859" t="s">
        <v>50</v>
      </c>
      <c r="F859" t="s">
        <v>5889</v>
      </c>
      <c r="G859" t="s">
        <v>38</v>
      </c>
      <c r="H859" t="s">
        <v>4494</v>
      </c>
      <c r="I859" t="s">
        <v>1525</v>
      </c>
      <c r="J859" t="s">
        <v>1526</v>
      </c>
      <c r="K859">
        <v>1</v>
      </c>
      <c r="L859">
        <v>4800</v>
      </c>
      <c r="M859">
        <v>4800</v>
      </c>
      <c r="N859" t="s">
        <v>1527</v>
      </c>
      <c r="O859" s="19">
        <v>43980</v>
      </c>
      <c r="P859" t="s">
        <v>279</v>
      </c>
      <c r="Q859" t="s">
        <v>38</v>
      </c>
      <c r="R859" t="s">
        <v>1209</v>
      </c>
      <c r="S859" t="s">
        <v>1526</v>
      </c>
      <c r="T859" t="s">
        <v>1527</v>
      </c>
      <c r="U859">
        <v>48</v>
      </c>
    </row>
    <row r="860" spans="1:21">
      <c r="A860" t="s">
        <v>278</v>
      </c>
      <c r="B860" s="19">
        <v>43982</v>
      </c>
      <c r="C860">
        <v>22</v>
      </c>
      <c r="D860">
        <v>144829</v>
      </c>
      <c r="E860" t="s">
        <v>92</v>
      </c>
      <c r="F860" t="s">
        <v>5894</v>
      </c>
      <c r="G860" t="s">
        <v>38</v>
      </c>
      <c r="H860" t="s">
        <v>4542</v>
      </c>
      <c r="I860" t="s">
        <v>1525</v>
      </c>
      <c r="J860" t="s">
        <v>1526</v>
      </c>
      <c r="K860">
        <v>1</v>
      </c>
      <c r="L860">
        <v>4800</v>
      </c>
      <c r="M860">
        <v>4800</v>
      </c>
      <c r="N860" t="s">
        <v>1527</v>
      </c>
      <c r="O860" s="19">
        <v>43982</v>
      </c>
      <c r="P860" t="s">
        <v>279</v>
      </c>
      <c r="Q860" t="s">
        <v>38</v>
      </c>
      <c r="R860" t="s">
        <v>1209</v>
      </c>
      <c r="S860" t="s">
        <v>1526</v>
      </c>
      <c r="T860" t="s">
        <v>1527</v>
      </c>
      <c r="U860">
        <v>48</v>
      </c>
    </row>
    <row r="861" spans="1:21">
      <c r="A861" t="s">
        <v>278</v>
      </c>
      <c r="B861" s="19">
        <v>43982</v>
      </c>
      <c r="C861">
        <v>22</v>
      </c>
      <c r="D861">
        <v>144830</v>
      </c>
      <c r="E861" t="s">
        <v>92</v>
      </c>
      <c r="F861" t="s">
        <v>5894</v>
      </c>
      <c r="G861" t="s">
        <v>38</v>
      </c>
      <c r="H861" t="s">
        <v>4543</v>
      </c>
      <c r="I861" t="s">
        <v>1525</v>
      </c>
      <c r="J861" t="s">
        <v>1526</v>
      </c>
      <c r="K861">
        <v>1</v>
      </c>
      <c r="L861">
        <v>4800</v>
      </c>
      <c r="M861">
        <v>4800</v>
      </c>
      <c r="N861" t="s">
        <v>1527</v>
      </c>
      <c r="O861" s="19">
        <v>43982</v>
      </c>
      <c r="P861" t="s">
        <v>279</v>
      </c>
      <c r="Q861" t="s">
        <v>38</v>
      </c>
      <c r="R861" t="s">
        <v>1209</v>
      </c>
      <c r="S861" t="s">
        <v>1526</v>
      </c>
      <c r="T861" t="s">
        <v>1527</v>
      </c>
      <c r="U861">
        <v>48</v>
      </c>
    </row>
    <row r="862" spans="1:21">
      <c r="A862" t="s">
        <v>296</v>
      </c>
      <c r="B862" s="19">
        <v>43981</v>
      </c>
      <c r="C862">
        <v>21</v>
      </c>
      <c r="D862">
        <v>165840</v>
      </c>
      <c r="E862" t="s">
        <v>181</v>
      </c>
      <c r="F862" t="s">
        <v>5886</v>
      </c>
      <c r="G862" t="s">
        <v>184</v>
      </c>
      <c r="H862" t="s">
        <v>4523</v>
      </c>
      <c r="I862" t="s">
        <v>1651</v>
      </c>
      <c r="J862" t="s">
        <v>1652</v>
      </c>
      <c r="K862">
        <v>1</v>
      </c>
      <c r="L862">
        <v>17100</v>
      </c>
      <c r="M862">
        <v>17100</v>
      </c>
      <c r="N862" t="s">
        <v>1653</v>
      </c>
      <c r="O862" s="19">
        <v>43981</v>
      </c>
      <c r="P862" t="s">
        <v>279</v>
      </c>
      <c r="Q862" t="s">
        <v>101</v>
      </c>
      <c r="R862" t="s">
        <v>1209</v>
      </c>
      <c r="S862" t="s">
        <v>1652</v>
      </c>
      <c r="T862" t="s">
        <v>1653</v>
      </c>
      <c r="U862">
        <v>171</v>
      </c>
    </row>
    <row r="863" spans="1:21">
      <c r="A863" t="s">
        <v>283</v>
      </c>
      <c r="B863" s="19">
        <v>43985</v>
      </c>
      <c r="C863">
        <v>22</v>
      </c>
      <c r="D863">
        <v>131562</v>
      </c>
      <c r="E863" t="s">
        <v>131</v>
      </c>
      <c r="F863" t="s">
        <v>5897</v>
      </c>
      <c r="G863" t="s">
        <v>134</v>
      </c>
      <c r="H863" t="s">
        <v>4583</v>
      </c>
      <c r="I863" t="s">
        <v>1729</v>
      </c>
      <c r="J863" t="s">
        <v>1730</v>
      </c>
      <c r="K863">
        <v>1</v>
      </c>
      <c r="L863">
        <v>9900</v>
      </c>
      <c r="M863">
        <v>9900</v>
      </c>
      <c r="N863" t="s">
        <v>1731</v>
      </c>
      <c r="O863" s="19">
        <v>43985</v>
      </c>
      <c r="P863" t="s">
        <v>284</v>
      </c>
      <c r="Q863" t="s">
        <v>59</v>
      </c>
      <c r="R863" t="s">
        <v>1209</v>
      </c>
      <c r="S863" t="s">
        <v>1730</v>
      </c>
      <c r="T863" t="s">
        <v>1731</v>
      </c>
      <c r="U863">
        <v>99</v>
      </c>
    </row>
    <row r="864" spans="1:21">
      <c r="A864" t="s">
        <v>278</v>
      </c>
      <c r="B864" s="19">
        <v>43980</v>
      </c>
      <c r="C864">
        <v>21</v>
      </c>
      <c r="D864">
        <v>144810</v>
      </c>
      <c r="E864" t="s">
        <v>50</v>
      </c>
      <c r="F864" t="s">
        <v>5889</v>
      </c>
      <c r="G864" t="s">
        <v>38</v>
      </c>
      <c r="H864" t="s">
        <v>4494</v>
      </c>
      <c r="I864" t="s">
        <v>1765</v>
      </c>
      <c r="J864" t="s">
        <v>1766</v>
      </c>
      <c r="K864">
        <v>1</v>
      </c>
      <c r="L864">
        <v>12000</v>
      </c>
      <c r="M864">
        <v>12000</v>
      </c>
      <c r="N864" t="s">
        <v>1767</v>
      </c>
      <c r="O864" s="19">
        <v>43980</v>
      </c>
      <c r="P864" t="s">
        <v>279</v>
      </c>
      <c r="Q864" t="s">
        <v>38</v>
      </c>
      <c r="R864" t="s">
        <v>1209</v>
      </c>
      <c r="S864" t="s">
        <v>1766</v>
      </c>
      <c r="T864" t="s">
        <v>1767</v>
      </c>
      <c r="U864">
        <v>120</v>
      </c>
    </row>
    <row r="865" spans="1:21">
      <c r="A865" t="s">
        <v>296</v>
      </c>
      <c r="B865" s="19">
        <v>43981</v>
      </c>
      <c r="C865">
        <v>21</v>
      </c>
      <c r="D865">
        <v>165840</v>
      </c>
      <c r="E865" t="s">
        <v>181</v>
      </c>
      <c r="F865" t="s">
        <v>5886</v>
      </c>
      <c r="G865" t="s">
        <v>184</v>
      </c>
      <c r="H865" t="s">
        <v>4523</v>
      </c>
      <c r="I865" t="s">
        <v>1936</v>
      </c>
      <c r="J865" t="s">
        <v>1937</v>
      </c>
      <c r="K865">
        <v>1</v>
      </c>
      <c r="L865">
        <v>7100</v>
      </c>
      <c r="M865">
        <v>7100</v>
      </c>
      <c r="N865" t="s">
        <v>1938</v>
      </c>
      <c r="O865" s="19">
        <v>43981</v>
      </c>
      <c r="P865" t="s">
        <v>279</v>
      </c>
      <c r="Q865" t="s">
        <v>101</v>
      </c>
      <c r="R865" t="s">
        <v>1209</v>
      </c>
      <c r="S865" t="s">
        <v>1937</v>
      </c>
      <c r="T865" t="s">
        <v>1938</v>
      </c>
      <c r="U865">
        <v>71</v>
      </c>
    </row>
    <row r="866" spans="1:21">
      <c r="A866" t="s">
        <v>283</v>
      </c>
      <c r="B866" s="19">
        <v>43987</v>
      </c>
      <c r="C866">
        <v>22</v>
      </c>
      <c r="D866">
        <v>140613</v>
      </c>
      <c r="E866" t="s">
        <v>82</v>
      </c>
      <c r="F866" t="s">
        <v>5869</v>
      </c>
      <c r="G866" t="s">
        <v>59</v>
      </c>
      <c r="H866" t="s">
        <v>4610</v>
      </c>
      <c r="I866" t="s">
        <v>1991</v>
      </c>
      <c r="J866" t="s">
        <v>1992</v>
      </c>
      <c r="K866">
        <v>1</v>
      </c>
      <c r="L866">
        <v>3990</v>
      </c>
      <c r="M866">
        <v>3990</v>
      </c>
      <c r="N866" t="s">
        <v>1993</v>
      </c>
      <c r="O866" s="19">
        <v>43987</v>
      </c>
      <c r="P866" t="s">
        <v>284</v>
      </c>
      <c r="Q866" t="s">
        <v>59</v>
      </c>
      <c r="R866" t="s">
        <v>1990</v>
      </c>
      <c r="S866" t="s">
        <v>1992</v>
      </c>
      <c r="T866" t="s">
        <v>1993</v>
      </c>
      <c r="U866">
        <v>40</v>
      </c>
    </row>
    <row r="867" spans="1:21">
      <c r="A867" t="s">
        <v>278</v>
      </c>
      <c r="B867" s="19">
        <v>43981</v>
      </c>
      <c r="C867">
        <v>21</v>
      </c>
      <c r="D867">
        <v>148500</v>
      </c>
      <c r="E867" t="s">
        <v>164</v>
      </c>
      <c r="F867" t="s">
        <v>5879</v>
      </c>
      <c r="G867" t="s">
        <v>38</v>
      </c>
      <c r="H867" t="s">
        <v>4516</v>
      </c>
      <c r="I867" t="s">
        <v>2162</v>
      </c>
      <c r="J867" t="s">
        <v>2163</v>
      </c>
      <c r="K867">
        <v>1</v>
      </c>
      <c r="L867">
        <v>11800</v>
      </c>
      <c r="M867">
        <v>11800</v>
      </c>
      <c r="N867" t="s">
        <v>2164</v>
      </c>
      <c r="O867" s="19">
        <v>43981</v>
      </c>
      <c r="P867" t="s">
        <v>279</v>
      </c>
      <c r="Q867" t="s">
        <v>38</v>
      </c>
      <c r="R867" t="s">
        <v>1990</v>
      </c>
      <c r="S867" t="s">
        <v>2163</v>
      </c>
      <c r="T867" t="s">
        <v>2164</v>
      </c>
      <c r="U867">
        <v>118</v>
      </c>
    </row>
    <row r="868" spans="1:21">
      <c r="A868" t="s">
        <v>322</v>
      </c>
      <c r="B868" s="19">
        <v>43976</v>
      </c>
      <c r="C868">
        <v>21</v>
      </c>
      <c r="D868">
        <v>194336</v>
      </c>
      <c r="E868" t="s">
        <v>141</v>
      </c>
      <c r="F868" t="s">
        <v>5876</v>
      </c>
      <c r="G868" t="s">
        <v>42</v>
      </c>
      <c r="H868" t="s">
        <v>4465</v>
      </c>
      <c r="I868" t="s">
        <v>3284</v>
      </c>
      <c r="J868" t="s">
        <v>3285</v>
      </c>
      <c r="K868">
        <v>1</v>
      </c>
      <c r="L868">
        <v>8200</v>
      </c>
      <c r="M868">
        <v>8200</v>
      </c>
      <c r="N868" t="s">
        <v>3286</v>
      </c>
      <c r="O868" s="19">
        <v>43976</v>
      </c>
      <c r="P868" t="s">
        <v>279</v>
      </c>
      <c r="Q868" t="s">
        <v>42</v>
      </c>
      <c r="R868" t="s">
        <v>3157</v>
      </c>
      <c r="S868" t="s">
        <v>3285</v>
      </c>
      <c r="T868" t="s">
        <v>3286</v>
      </c>
      <c r="U868">
        <v>82</v>
      </c>
    </row>
    <row r="869" spans="1:21">
      <c r="A869" t="s">
        <v>278</v>
      </c>
      <c r="B869" s="19">
        <v>43981</v>
      </c>
      <c r="C869">
        <v>21</v>
      </c>
      <c r="D869">
        <v>148501</v>
      </c>
      <c r="E869" t="s">
        <v>164</v>
      </c>
      <c r="F869" t="s">
        <v>5879</v>
      </c>
      <c r="G869" t="s">
        <v>38</v>
      </c>
      <c r="H869" t="s">
        <v>4517</v>
      </c>
      <c r="I869" t="s">
        <v>2189</v>
      </c>
      <c r="J869" t="s">
        <v>2190</v>
      </c>
      <c r="K869">
        <v>1</v>
      </c>
      <c r="L869">
        <v>7300</v>
      </c>
      <c r="M869">
        <v>7300</v>
      </c>
      <c r="N869" t="s">
        <v>2191</v>
      </c>
      <c r="O869" s="19">
        <v>43981</v>
      </c>
      <c r="P869" t="s">
        <v>279</v>
      </c>
      <c r="Q869" t="s">
        <v>38</v>
      </c>
      <c r="R869" t="s">
        <v>1990</v>
      </c>
      <c r="S869" t="s">
        <v>2190</v>
      </c>
      <c r="T869" t="s">
        <v>2191</v>
      </c>
      <c r="U869">
        <v>73</v>
      </c>
    </row>
    <row r="870" spans="1:21">
      <c r="A870" t="s">
        <v>283</v>
      </c>
      <c r="B870" s="19">
        <v>43987</v>
      </c>
      <c r="C870">
        <v>22</v>
      </c>
      <c r="D870">
        <v>140611</v>
      </c>
      <c r="E870" t="s">
        <v>82</v>
      </c>
      <c r="F870" t="s">
        <v>5869</v>
      </c>
      <c r="G870" t="s">
        <v>59</v>
      </c>
      <c r="H870" t="s">
        <v>4609</v>
      </c>
      <c r="I870" t="s">
        <v>2189</v>
      </c>
      <c r="J870" t="s">
        <v>2190</v>
      </c>
      <c r="K870">
        <v>1</v>
      </c>
      <c r="L870">
        <v>7300</v>
      </c>
      <c r="M870">
        <v>7300</v>
      </c>
      <c r="N870" t="s">
        <v>2191</v>
      </c>
      <c r="O870" s="19">
        <v>43987</v>
      </c>
      <c r="P870" t="s">
        <v>284</v>
      </c>
      <c r="Q870" t="s">
        <v>59</v>
      </c>
      <c r="R870" t="s">
        <v>1990</v>
      </c>
      <c r="S870" t="s">
        <v>2190</v>
      </c>
      <c r="T870" t="s">
        <v>2191</v>
      </c>
      <c r="U870">
        <v>73</v>
      </c>
    </row>
    <row r="871" spans="1:21">
      <c r="A871" t="s">
        <v>322</v>
      </c>
      <c r="B871" s="19">
        <v>43976</v>
      </c>
      <c r="C871">
        <v>21</v>
      </c>
      <c r="D871">
        <v>194339</v>
      </c>
      <c r="E871" t="s">
        <v>141</v>
      </c>
      <c r="F871" t="s">
        <v>5876</v>
      </c>
      <c r="G871" t="s">
        <v>42</v>
      </c>
      <c r="H871" t="s">
        <v>4467</v>
      </c>
      <c r="I871" t="s">
        <v>3857</v>
      </c>
      <c r="J871" t="s">
        <v>3858</v>
      </c>
      <c r="K871">
        <v>1</v>
      </c>
      <c r="L871">
        <v>17800</v>
      </c>
      <c r="M871">
        <v>17800</v>
      </c>
      <c r="N871" t="s">
        <v>3859</v>
      </c>
      <c r="O871" s="19">
        <v>43976</v>
      </c>
      <c r="P871" t="s">
        <v>279</v>
      </c>
      <c r="Q871" t="s">
        <v>42</v>
      </c>
      <c r="R871" t="s">
        <v>3157</v>
      </c>
      <c r="S871" t="s">
        <v>3858</v>
      </c>
      <c r="T871" t="s">
        <v>3859</v>
      </c>
      <c r="U871">
        <v>178</v>
      </c>
    </row>
    <row r="872" spans="1:21">
      <c r="A872" t="s">
        <v>322</v>
      </c>
      <c r="B872" s="19">
        <v>43976</v>
      </c>
      <c r="C872">
        <v>21</v>
      </c>
      <c r="D872">
        <v>194339</v>
      </c>
      <c r="E872" t="s">
        <v>141</v>
      </c>
      <c r="F872" t="s">
        <v>5876</v>
      </c>
      <c r="G872" t="s">
        <v>42</v>
      </c>
      <c r="H872" t="s">
        <v>4467</v>
      </c>
      <c r="I872" t="s">
        <v>3788</v>
      </c>
      <c r="J872" t="s">
        <v>3789</v>
      </c>
      <c r="K872">
        <v>1</v>
      </c>
      <c r="L872">
        <v>16000</v>
      </c>
      <c r="M872">
        <v>16000</v>
      </c>
      <c r="N872" t="s">
        <v>3790</v>
      </c>
      <c r="O872" s="19">
        <v>43976</v>
      </c>
      <c r="P872" t="s">
        <v>279</v>
      </c>
      <c r="Q872" t="s">
        <v>42</v>
      </c>
      <c r="R872" t="s">
        <v>3157</v>
      </c>
      <c r="S872" t="s">
        <v>3789</v>
      </c>
      <c r="T872" t="s">
        <v>3790</v>
      </c>
      <c r="U872">
        <v>160</v>
      </c>
    </row>
    <row r="873" spans="1:21">
      <c r="A873" t="s">
        <v>322</v>
      </c>
      <c r="B873" s="19">
        <v>43983</v>
      </c>
      <c r="C873">
        <v>22</v>
      </c>
      <c r="D873">
        <v>194407</v>
      </c>
      <c r="E873" t="s">
        <v>141</v>
      </c>
      <c r="F873" t="s">
        <v>5876</v>
      </c>
      <c r="G873" t="s">
        <v>42</v>
      </c>
      <c r="H873" t="s">
        <v>4579</v>
      </c>
      <c r="I873" t="s">
        <v>3788</v>
      </c>
      <c r="J873" t="s">
        <v>3789</v>
      </c>
      <c r="K873">
        <v>1</v>
      </c>
      <c r="L873">
        <v>16000</v>
      </c>
      <c r="M873">
        <v>16000</v>
      </c>
      <c r="N873" t="s">
        <v>3790</v>
      </c>
      <c r="O873" s="19">
        <v>43983</v>
      </c>
      <c r="P873" t="s">
        <v>279</v>
      </c>
      <c r="Q873" t="s">
        <v>42</v>
      </c>
      <c r="R873" t="s">
        <v>3157</v>
      </c>
      <c r="S873" t="s">
        <v>3789</v>
      </c>
      <c r="T873" t="s">
        <v>3790</v>
      </c>
      <c r="U873">
        <v>160</v>
      </c>
    </row>
    <row r="874" spans="1:21">
      <c r="A874" t="s">
        <v>322</v>
      </c>
      <c r="B874" s="19">
        <v>43976</v>
      </c>
      <c r="C874">
        <v>21</v>
      </c>
      <c r="D874">
        <v>194341</v>
      </c>
      <c r="E874" t="s">
        <v>141</v>
      </c>
      <c r="F874" t="s">
        <v>5876</v>
      </c>
      <c r="G874" t="s">
        <v>42</v>
      </c>
      <c r="H874" t="s">
        <v>4468</v>
      </c>
      <c r="I874" t="s">
        <v>3482</v>
      </c>
      <c r="J874" t="s">
        <v>3483</v>
      </c>
      <c r="K874">
        <v>1</v>
      </c>
      <c r="L874">
        <v>9000</v>
      </c>
      <c r="M874">
        <v>9000</v>
      </c>
      <c r="N874" t="s">
        <v>3484</v>
      </c>
      <c r="O874" s="19">
        <v>43976</v>
      </c>
      <c r="P874" t="s">
        <v>279</v>
      </c>
      <c r="Q874" t="s">
        <v>42</v>
      </c>
      <c r="R874" t="s">
        <v>3157</v>
      </c>
      <c r="S874" t="s">
        <v>3483</v>
      </c>
      <c r="T874" t="s">
        <v>3484</v>
      </c>
      <c r="U874">
        <v>90</v>
      </c>
    </row>
    <row r="875" spans="1:21">
      <c r="A875" t="s">
        <v>329</v>
      </c>
      <c r="B875" s="19">
        <v>43987</v>
      </c>
      <c r="C875">
        <v>22</v>
      </c>
      <c r="D875">
        <v>166830</v>
      </c>
      <c r="E875" t="s">
        <v>31</v>
      </c>
      <c r="F875" t="s">
        <v>5904</v>
      </c>
      <c r="G875" t="s">
        <v>34</v>
      </c>
      <c r="H875" t="s">
        <v>4619</v>
      </c>
      <c r="I875" t="s">
        <v>3482</v>
      </c>
      <c r="J875" t="s">
        <v>3483</v>
      </c>
      <c r="K875">
        <v>1</v>
      </c>
      <c r="L875">
        <v>9000</v>
      </c>
      <c r="M875">
        <v>9000</v>
      </c>
      <c r="N875" t="s">
        <v>3484</v>
      </c>
      <c r="O875" s="19">
        <v>43987</v>
      </c>
      <c r="P875" t="s">
        <v>284</v>
      </c>
      <c r="Q875" t="s">
        <v>115</v>
      </c>
      <c r="R875" t="s">
        <v>3157</v>
      </c>
      <c r="S875" t="s">
        <v>3483</v>
      </c>
      <c r="T875" t="s">
        <v>3484</v>
      </c>
      <c r="U875">
        <v>90</v>
      </c>
    </row>
    <row r="876" spans="1:21">
      <c r="A876" t="s">
        <v>322</v>
      </c>
      <c r="B876" s="19">
        <v>43976</v>
      </c>
      <c r="C876">
        <v>21</v>
      </c>
      <c r="D876">
        <v>194341</v>
      </c>
      <c r="E876" t="s">
        <v>141</v>
      </c>
      <c r="F876" t="s">
        <v>5876</v>
      </c>
      <c r="G876" t="s">
        <v>42</v>
      </c>
      <c r="H876" t="s">
        <v>4468</v>
      </c>
      <c r="I876" t="s">
        <v>3626</v>
      </c>
      <c r="J876" t="s">
        <v>3627</v>
      </c>
      <c r="K876">
        <v>1</v>
      </c>
      <c r="L876">
        <v>9200</v>
      </c>
      <c r="M876">
        <v>9200</v>
      </c>
      <c r="N876" t="s">
        <v>3628</v>
      </c>
      <c r="O876" s="19">
        <v>43976</v>
      </c>
      <c r="P876" t="s">
        <v>279</v>
      </c>
      <c r="Q876" t="s">
        <v>42</v>
      </c>
      <c r="R876" t="s">
        <v>3157</v>
      </c>
      <c r="S876" t="s">
        <v>3627</v>
      </c>
      <c r="T876" t="s">
        <v>3628</v>
      </c>
      <c r="U876">
        <v>92</v>
      </c>
    </row>
    <row r="877" spans="1:21">
      <c r="A877" t="s">
        <v>322</v>
      </c>
      <c r="B877" s="19">
        <v>43976</v>
      </c>
      <c r="C877">
        <v>21</v>
      </c>
      <c r="D877">
        <v>194341</v>
      </c>
      <c r="E877" t="s">
        <v>141</v>
      </c>
      <c r="F877" t="s">
        <v>5876</v>
      </c>
      <c r="G877" t="s">
        <v>42</v>
      </c>
      <c r="H877" t="s">
        <v>4468</v>
      </c>
      <c r="I877" t="s">
        <v>3971</v>
      </c>
      <c r="J877" t="s">
        <v>3972</v>
      </c>
      <c r="K877">
        <v>1</v>
      </c>
      <c r="L877">
        <v>5600</v>
      </c>
      <c r="M877">
        <v>5600</v>
      </c>
      <c r="N877" t="s">
        <v>3973</v>
      </c>
      <c r="O877" s="19">
        <v>43976</v>
      </c>
      <c r="P877" t="s">
        <v>279</v>
      </c>
      <c r="Q877" t="s">
        <v>42</v>
      </c>
      <c r="R877" t="s">
        <v>3157</v>
      </c>
      <c r="S877" t="s">
        <v>3972</v>
      </c>
      <c r="T877" t="s">
        <v>3973</v>
      </c>
      <c r="U877">
        <v>56</v>
      </c>
    </row>
    <row r="878" spans="1:21">
      <c r="A878" t="s">
        <v>322</v>
      </c>
      <c r="B878" s="19">
        <v>43976</v>
      </c>
      <c r="C878">
        <v>21</v>
      </c>
      <c r="D878">
        <v>194341</v>
      </c>
      <c r="E878" t="s">
        <v>141</v>
      </c>
      <c r="F878" t="s">
        <v>5876</v>
      </c>
      <c r="G878" t="s">
        <v>42</v>
      </c>
      <c r="H878" t="s">
        <v>4468</v>
      </c>
      <c r="I878" t="s">
        <v>3812</v>
      </c>
      <c r="J878" t="s">
        <v>3813</v>
      </c>
      <c r="K878">
        <v>1</v>
      </c>
      <c r="L878">
        <v>8500</v>
      </c>
      <c r="M878">
        <v>8500</v>
      </c>
      <c r="N878" t="s">
        <v>3814</v>
      </c>
      <c r="O878" s="19">
        <v>43976</v>
      </c>
      <c r="P878" t="s">
        <v>279</v>
      </c>
      <c r="Q878" t="s">
        <v>42</v>
      </c>
      <c r="R878" t="s">
        <v>3157</v>
      </c>
      <c r="S878" t="s">
        <v>3813</v>
      </c>
      <c r="T878" t="s">
        <v>3814</v>
      </c>
      <c r="U878">
        <v>85</v>
      </c>
    </row>
    <row r="879" spans="1:21">
      <c r="A879" t="s">
        <v>293</v>
      </c>
      <c r="B879" s="19">
        <v>43978</v>
      </c>
      <c r="C879">
        <v>21</v>
      </c>
      <c r="D879">
        <v>12938</v>
      </c>
      <c r="E879" t="s">
        <v>199</v>
      </c>
      <c r="F879" t="s">
        <v>5872</v>
      </c>
      <c r="G879" t="s">
        <v>202</v>
      </c>
      <c r="H879" t="s">
        <v>4469</v>
      </c>
      <c r="I879" t="s">
        <v>3419</v>
      </c>
      <c r="J879" t="s">
        <v>3420</v>
      </c>
      <c r="K879">
        <v>1</v>
      </c>
      <c r="L879">
        <v>15000</v>
      </c>
      <c r="M879">
        <v>15000</v>
      </c>
      <c r="N879" t="s">
        <v>3421</v>
      </c>
      <c r="O879" s="19">
        <v>43978</v>
      </c>
      <c r="P879" t="s">
        <v>279</v>
      </c>
      <c r="Q879" t="s">
        <v>202</v>
      </c>
      <c r="R879" t="s">
        <v>3157</v>
      </c>
      <c r="S879" t="s">
        <v>3420</v>
      </c>
      <c r="T879" t="s">
        <v>3421</v>
      </c>
      <c r="U879">
        <v>150</v>
      </c>
    </row>
    <row r="880" spans="1:21">
      <c r="A880" t="s">
        <v>293</v>
      </c>
      <c r="B880" s="19">
        <v>43978</v>
      </c>
      <c r="C880">
        <v>21</v>
      </c>
      <c r="D880">
        <v>12939</v>
      </c>
      <c r="E880" t="s">
        <v>199</v>
      </c>
      <c r="F880" t="s">
        <v>5872</v>
      </c>
      <c r="G880" t="s">
        <v>202</v>
      </c>
      <c r="H880" t="s">
        <v>4470</v>
      </c>
      <c r="I880" t="s">
        <v>3929</v>
      </c>
      <c r="J880" t="s">
        <v>3930</v>
      </c>
      <c r="K880">
        <v>1</v>
      </c>
      <c r="L880">
        <v>14500</v>
      </c>
      <c r="M880">
        <v>14500</v>
      </c>
      <c r="N880" t="s">
        <v>3931</v>
      </c>
      <c r="O880" s="19">
        <v>43978</v>
      </c>
      <c r="P880" t="s">
        <v>279</v>
      </c>
      <c r="Q880" t="s">
        <v>202</v>
      </c>
      <c r="R880" t="s">
        <v>3157</v>
      </c>
      <c r="S880" t="s">
        <v>3930</v>
      </c>
      <c r="T880" t="s">
        <v>3931</v>
      </c>
      <c r="U880">
        <v>145</v>
      </c>
    </row>
    <row r="881" spans="1:21">
      <c r="A881" t="s">
        <v>323</v>
      </c>
      <c r="B881" s="19">
        <v>43985</v>
      </c>
      <c r="C881">
        <v>22</v>
      </c>
      <c r="D881">
        <v>156610</v>
      </c>
      <c r="E881" t="s">
        <v>126</v>
      </c>
      <c r="F881" t="s">
        <v>5898</v>
      </c>
      <c r="G881" t="s">
        <v>108</v>
      </c>
      <c r="H881" t="s">
        <v>4584</v>
      </c>
      <c r="I881" t="s">
        <v>3929</v>
      </c>
      <c r="J881" t="s">
        <v>3930</v>
      </c>
      <c r="K881">
        <v>1</v>
      </c>
      <c r="L881">
        <v>14500</v>
      </c>
      <c r="M881">
        <v>14500</v>
      </c>
      <c r="N881" t="s">
        <v>3931</v>
      </c>
      <c r="O881" s="19">
        <v>43985</v>
      </c>
      <c r="P881" t="s">
        <v>284</v>
      </c>
      <c r="Q881" t="s">
        <v>108</v>
      </c>
      <c r="R881" t="s">
        <v>3157</v>
      </c>
      <c r="S881" t="s">
        <v>3930</v>
      </c>
      <c r="T881" t="s">
        <v>3931</v>
      </c>
      <c r="U881">
        <v>145</v>
      </c>
    </row>
    <row r="882" spans="1:21">
      <c r="A882" t="s">
        <v>278</v>
      </c>
      <c r="B882" s="19">
        <v>43978</v>
      </c>
      <c r="C882">
        <v>21</v>
      </c>
      <c r="D882">
        <v>148464</v>
      </c>
      <c r="E882" t="s">
        <v>164</v>
      </c>
      <c r="F882" t="s">
        <v>5879</v>
      </c>
      <c r="G882" t="s">
        <v>38</v>
      </c>
      <c r="H882" t="s">
        <v>4471</v>
      </c>
      <c r="I882" t="s">
        <v>2581</v>
      </c>
      <c r="J882" t="s">
        <v>2582</v>
      </c>
      <c r="K882">
        <v>1</v>
      </c>
      <c r="L882">
        <v>18900</v>
      </c>
      <c r="M882">
        <v>18900</v>
      </c>
      <c r="N882" t="s">
        <v>2583</v>
      </c>
      <c r="O882" s="19">
        <v>43978</v>
      </c>
      <c r="P882" t="s">
        <v>279</v>
      </c>
      <c r="Q882" t="s">
        <v>38</v>
      </c>
      <c r="R882" t="s">
        <v>1990</v>
      </c>
      <c r="S882" t="s">
        <v>2582</v>
      </c>
      <c r="T882" t="s">
        <v>2583</v>
      </c>
      <c r="U882">
        <v>189</v>
      </c>
    </row>
    <row r="883" spans="1:21">
      <c r="A883" t="s">
        <v>278</v>
      </c>
      <c r="B883" s="19">
        <v>43978</v>
      </c>
      <c r="C883">
        <v>21</v>
      </c>
      <c r="D883">
        <v>148464</v>
      </c>
      <c r="E883" t="s">
        <v>164</v>
      </c>
      <c r="F883" t="s">
        <v>5879</v>
      </c>
      <c r="G883" t="s">
        <v>38</v>
      </c>
      <c r="H883" t="s">
        <v>4471</v>
      </c>
      <c r="I883" t="s">
        <v>2641</v>
      </c>
      <c r="J883" t="s">
        <v>2642</v>
      </c>
      <c r="K883">
        <v>1</v>
      </c>
      <c r="L883">
        <v>0</v>
      </c>
      <c r="M883">
        <v>0</v>
      </c>
      <c r="N883" t="s">
        <v>2643</v>
      </c>
      <c r="O883" s="19">
        <v>43978</v>
      </c>
      <c r="P883" t="s">
        <v>279</v>
      </c>
      <c r="Q883" t="s">
        <v>38</v>
      </c>
      <c r="R883" t="s">
        <v>1990</v>
      </c>
      <c r="S883" t="s">
        <v>2642</v>
      </c>
      <c r="T883" t="s">
        <v>2643</v>
      </c>
      <c r="U883">
        <v>0</v>
      </c>
    </row>
    <row r="884" spans="1:21">
      <c r="A884" t="s">
        <v>278</v>
      </c>
      <c r="B884" s="19">
        <v>43981</v>
      </c>
      <c r="C884">
        <v>21</v>
      </c>
      <c r="D884">
        <v>148500</v>
      </c>
      <c r="E884" t="s">
        <v>164</v>
      </c>
      <c r="F884" t="s">
        <v>5879</v>
      </c>
      <c r="G884" t="s">
        <v>38</v>
      </c>
      <c r="H884" t="s">
        <v>4516</v>
      </c>
      <c r="I884" t="s">
        <v>2641</v>
      </c>
      <c r="J884" t="s">
        <v>2642</v>
      </c>
      <c r="K884">
        <v>1</v>
      </c>
      <c r="L884">
        <v>0</v>
      </c>
      <c r="M884">
        <v>0</v>
      </c>
      <c r="N884" t="s">
        <v>2643</v>
      </c>
      <c r="O884" s="19">
        <v>43981</v>
      </c>
      <c r="P884" t="s">
        <v>279</v>
      </c>
      <c r="Q884" t="s">
        <v>38</v>
      </c>
      <c r="R884" t="s">
        <v>1990</v>
      </c>
      <c r="S884" t="s">
        <v>2642</v>
      </c>
      <c r="T884" t="s">
        <v>2643</v>
      </c>
      <c r="U884">
        <v>0</v>
      </c>
    </row>
    <row r="885" spans="1:21">
      <c r="A885" t="s">
        <v>278</v>
      </c>
      <c r="B885" s="19">
        <v>43981</v>
      </c>
      <c r="C885">
        <v>21</v>
      </c>
      <c r="D885">
        <v>148501</v>
      </c>
      <c r="E885" t="s">
        <v>164</v>
      </c>
      <c r="F885" t="s">
        <v>5879</v>
      </c>
      <c r="G885" t="s">
        <v>38</v>
      </c>
      <c r="H885" t="s">
        <v>4517</v>
      </c>
      <c r="I885" t="s">
        <v>2641</v>
      </c>
      <c r="J885" t="s">
        <v>2642</v>
      </c>
      <c r="K885">
        <v>1</v>
      </c>
      <c r="L885">
        <v>0</v>
      </c>
      <c r="M885">
        <v>0</v>
      </c>
      <c r="N885" t="s">
        <v>2643</v>
      </c>
      <c r="O885" s="19">
        <v>43981</v>
      </c>
      <c r="P885" t="s">
        <v>279</v>
      </c>
      <c r="Q885" t="s">
        <v>38</v>
      </c>
      <c r="R885" t="s">
        <v>1990</v>
      </c>
      <c r="S885" t="s">
        <v>2642</v>
      </c>
      <c r="T885" t="s">
        <v>2643</v>
      </c>
      <c r="U885">
        <v>0</v>
      </c>
    </row>
    <row r="886" spans="1:21">
      <c r="A886" t="s">
        <v>307</v>
      </c>
      <c r="B886" s="19">
        <v>43978</v>
      </c>
      <c r="C886">
        <v>21</v>
      </c>
      <c r="D886">
        <v>1101127</v>
      </c>
      <c r="E886" t="s">
        <v>229</v>
      </c>
      <c r="F886" t="s">
        <v>5875</v>
      </c>
      <c r="G886" t="s">
        <v>184</v>
      </c>
      <c r="H886" t="s">
        <v>4480</v>
      </c>
      <c r="I886" t="s">
        <v>2258</v>
      </c>
      <c r="J886" t="s">
        <v>2259</v>
      </c>
      <c r="K886">
        <v>1</v>
      </c>
      <c r="L886">
        <v>3717</v>
      </c>
      <c r="M886">
        <v>3717</v>
      </c>
      <c r="N886" t="s">
        <v>2260</v>
      </c>
      <c r="O886" s="19">
        <v>43978</v>
      </c>
      <c r="P886" t="s">
        <v>279</v>
      </c>
      <c r="Q886" t="s">
        <v>8</v>
      </c>
      <c r="R886" t="s">
        <v>1990</v>
      </c>
      <c r="S886" t="s">
        <v>2259</v>
      </c>
      <c r="T886" t="s">
        <v>2260</v>
      </c>
      <c r="U886">
        <v>37</v>
      </c>
    </row>
    <row r="887" spans="1:21">
      <c r="A887" t="s">
        <v>283</v>
      </c>
      <c r="B887" s="19">
        <v>43987</v>
      </c>
      <c r="C887">
        <v>22</v>
      </c>
      <c r="D887">
        <v>140611</v>
      </c>
      <c r="E887" t="s">
        <v>82</v>
      </c>
      <c r="F887" t="s">
        <v>5869</v>
      </c>
      <c r="G887" t="s">
        <v>59</v>
      </c>
      <c r="H887" t="s">
        <v>4609</v>
      </c>
      <c r="I887" t="s">
        <v>2270</v>
      </c>
      <c r="J887" t="s">
        <v>2271</v>
      </c>
      <c r="K887">
        <v>1</v>
      </c>
      <c r="L887">
        <v>7500</v>
      </c>
      <c r="M887">
        <v>7500</v>
      </c>
      <c r="N887" t="s">
        <v>2272</v>
      </c>
      <c r="O887" s="19">
        <v>43987</v>
      </c>
      <c r="P887" t="s">
        <v>284</v>
      </c>
      <c r="Q887" t="s">
        <v>59</v>
      </c>
      <c r="R887" t="s">
        <v>1990</v>
      </c>
      <c r="S887" t="s">
        <v>2271</v>
      </c>
      <c r="T887" t="s">
        <v>2272</v>
      </c>
      <c r="U887">
        <v>75</v>
      </c>
    </row>
    <row r="888" spans="1:21">
      <c r="A888" t="s">
        <v>295</v>
      </c>
      <c r="B888" s="19">
        <v>43985</v>
      </c>
      <c r="C888">
        <v>22</v>
      </c>
      <c r="D888">
        <v>162554</v>
      </c>
      <c r="E888" t="s">
        <v>244</v>
      </c>
      <c r="F888" t="s">
        <v>5899</v>
      </c>
      <c r="G888" t="s">
        <v>247</v>
      </c>
      <c r="H888" t="s">
        <v>4586</v>
      </c>
      <c r="I888" t="s">
        <v>2300</v>
      </c>
      <c r="J888" t="s">
        <v>2301</v>
      </c>
      <c r="K888">
        <v>1</v>
      </c>
      <c r="L888">
        <v>17500</v>
      </c>
      <c r="M888">
        <v>17500</v>
      </c>
      <c r="N888" t="s">
        <v>2302</v>
      </c>
      <c r="O888" s="19">
        <v>43985</v>
      </c>
      <c r="P888" t="s">
        <v>284</v>
      </c>
      <c r="Q888" t="s">
        <v>247</v>
      </c>
      <c r="R888" t="s">
        <v>1990</v>
      </c>
      <c r="S888" t="s">
        <v>2301</v>
      </c>
      <c r="T888" t="s">
        <v>2302</v>
      </c>
      <c r="U888">
        <v>175</v>
      </c>
    </row>
    <row r="889" spans="1:21">
      <c r="A889" t="s">
        <v>296</v>
      </c>
      <c r="B889" s="19">
        <v>43978</v>
      </c>
      <c r="C889">
        <v>21</v>
      </c>
      <c r="D889">
        <v>185137</v>
      </c>
      <c r="E889" t="s">
        <v>158</v>
      </c>
      <c r="F889" t="s">
        <v>5867</v>
      </c>
      <c r="G889" t="s">
        <v>70</v>
      </c>
      <c r="H889" t="s">
        <v>4476</v>
      </c>
      <c r="I889" t="s">
        <v>4064</v>
      </c>
      <c r="J889" t="s">
        <v>4065</v>
      </c>
      <c r="K889">
        <v>1</v>
      </c>
      <c r="L889">
        <v>5500</v>
      </c>
      <c r="M889">
        <v>5500</v>
      </c>
      <c r="N889" t="s">
        <v>4066</v>
      </c>
      <c r="O889" s="19">
        <v>43978</v>
      </c>
      <c r="P889" t="s">
        <v>279</v>
      </c>
      <c r="Q889" t="s">
        <v>101</v>
      </c>
      <c r="R889" t="s">
        <v>3157</v>
      </c>
      <c r="S889" t="s">
        <v>4065</v>
      </c>
      <c r="T889" t="s">
        <v>4066</v>
      </c>
      <c r="U889">
        <v>55</v>
      </c>
    </row>
    <row r="890" spans="1:21">
      <c r="A890" t="s">
        <v>322</v>
      </c>
      <c r="B890" s="19">
        <v>43978</v>
      </c>
      <c r="C890">
        <v>21</v>
      </c>
      <c r="D890">
        <v>194356</v>
      </c>
      <c r="E890" t="s">
        <v>141</v>
      </c>
      <c r="F890" t="s">
        <v>5876</v>
      </c>
      <c r="G890" t="s">
        <v>42</v>
      </c>
      <c r="H890" t="s">
        <v>4477</v>
      </c>
      <c r="I890" t="s">
        <v>3677</v>
      </c>
      <c r="J890" t="s">
        <v>3678</v>
      </c>
      <c r="K890">
        <v>1</v>
      </c>
      <c r="L890">
        <v>30500</v>
      </c>
      <c r="M890">
        <v>30500</v>
      </c>
      <c r="N890" t="s">
        <v>3679</v>
      </c>
      <c r="O890" s="19">
        <v>43978</v>
      </c>
      <c r="P890" t="s">
        <v>279</v>
      </c>
      <c r="Q890" t="s">
        <v>42</v>
      </c>
      <c r="R890" t="s">
        <v>3157</v>
      </c>
      <c r="S890" t="s">
        <v>3678</v>
      </c>
      <c r="T890" t="s">
        <v>3679</v>
      </c>
      <c r="U890">
        <v>305</v>
      </c>
    </row>
    <row r="891" spans="1:21">
      <c r="A891" t="s">
        <v>322</v>
      </c>
      <c r="B891" s="19">
        <v>43978</v>
      </c>
      <c r="C891">
        <v>21</v>
      </c>
      <c r="D891">
        <v>194356</v>
      </c>
      <c r="E891" t="s">
        <v>141</v>
      </c>
      <c r="F891" t="s">
        <v>5876</v>
      </c>
      <c r="G891" t="s">
        <v>42</v>
      </c>
      <c r="H891" t="s">
        <v>4477</v>
      </c>
      <c r="I891" t="s">
        <v>3638</v>
      </c>
      <c r="J891" t="s">
        <v>3639</v>
      </c>
      <c r="K891">
        <v>1</v>
      </c>
      <c r="L891">
        <v>7700</v>
      </c>
      <c r="M891">
        <v>7700</v>
      </c>
      <c r="N891" t="s">
        <v>3640</v>
      </c>
      <c r="O891" s="19">
        <v>43978</v>
      </c>
      <c r="P891" t="s">
        <v>279</v>
      </c>
      <c r="Q891" t="s">
        <v>42</v>
      </c>
      <c r="R891" t="s">
        <v>3157</v>
      </c>
      <c r="S891" t="s">
        <v>3639</v>
      </c>
      <c r="T891" t="s">
        <v>3640</v>
      </c>
      <c r="U891">
        <v>77</v>
      </c>
    </row>
    <row r="892" spans="1:21">
      <c r="A892" t="s">
        <v>322</v>
      </c>
      <c r="B892" s="19">
        <v>43978</v>
      </c>
      <c r="C892">
        <v>21</v>
      </c>
      <c r="D892">
        <v>194357</v>
      </c>
      <c r="E892" t="s">
        <v>141</v>
      </c>
      <c r="F892" t="s">
        <v>5876</v>
      </c>
      <c r="G892" t="s">
        <v>42</v>
      </c>
      <c r="H892" t="s">
        <v>4478</v>
      </c>
      <c r="I892" t="s">
        <v>3638</v>
      </c>
      <c r="J892" t="s">
        <v>3639</v>
      </c>
      <c r="K892">
        <v>2</v>
      </c>
      <c r="L892">
        <v>7700</v>
      </c>
      <c r="M892">
        <v>15400</v>
      </c>
      <c r="N892" t="s">
        <v>3640</v>
      </c>
      <c r="O892" s="19">
        <v>43978</v>
      </c>
      <c r="P892" t="s">
        <v>279</v>
      </c>
      <c r="Q892" t="s">
        <v>42</v>
      </c>
      <c r="R892" t="s">
        <v>3157</v>
      </c>
      <c r="S892" t="s">
        <v>3639</v>
      </c>
      <c r="T892" t="s">
        <v>3640</v>
      </c>
      <c r="U892">
        <v>77</v>
      </c>
    </row>
    <row r="893" spans="1:21">
      <c r="A893" t="s">
        <v>283</v>
      </c>
      <c r="B893" s="19">
        <v>43987</v>
      </c>
      <c r="C893">
        <v>22</v>
      </c>
      <c r="D893">
        <v>140611</v>
      </c>
      <c r="E893" t="s">
        <v>82</v>
      </c>
      <c r="F893" t="s">
        <v>5869</v>
      </c>
      <c r="G893" t="s">
        <v>59</v>
      </c>
      <c r="H893" t="s">
        <v>4609</v>
      </c>
      <c r="I893" t="s">
        <v>2357</v>
      </c>
      <c r="J893" t="s">
        <v>2358</v>
      </c>
      <c r="K893">
        <v>1</v>
      </c>
      <c r="L893">
        <v>6000</v>
      </c>
      <c r="M893">
        <v>6000</v>
      </c>
      <c r="N893" t="s">
        <v>2359</v>
      </c>
      <c r="O893" s="19">
        <v>43987</v>
      </c>
      <c r="P893" t="s">
        <v>284</v>
      </c>
      <c r="Q893" t="s">
        <v>59</v>
      </c>
      <c r="R893" t="s">
        <v>1990</v>
      </c>
      <c r="S893" t="s">
        <v>2358</v>
      </c>
      <c r="T893" t="s">
        <v>2359</v>
      </c>
      <c r="U893">
        <v>60</v>
      </c>
    </row>
    <row r="894" spans="1:21">
      <c r="A894" t="s">
        <v>322</v>
      </c>
      <c r="B894" s="19">
        <v>43978</v>
      </c>
      <c r="C894">
        <v>21</v>
      </c>
      <c r="D894">
        <v>194357</v>
      </c>
      <c r="E894" t="s">
        <v>141</v>
      </c>
      <c r="F894" t="s">
        <v>5876</v>
      </c>
      <c r="G894" t="s">
        <v>42</v>
      </c>
      <c r="H894" t="s">
        <v>4478</v>
      </c>
      <c r="I894" t="s">
        <v>3806</v>
      </c>
      <c r="J894" t="s">
        <v>3807</v>
      </c>
      <c r="K894">
        <v>1</v>
      </c>
      <c r="L894">
        <v>6300</v>
      </c>
      <c r="M894">
        <v>6300</v>
      </c>
      <c r="N894" t="s">
        <v>3808</v>
      </c>
      <c r="O894" s="19">
        <v>43978</v>
      </c>
      <c r="P894" t="s">
        <v>279</v>
      </c>
      <c r="Q894" t="s">
        <v>42</v>
      </c>
      <c r="R894" t="s">
        <v>3157</v>
      </c>
      <c r="S894" t="s">
        <v>3807</v>
      </c>
      <c r="T894" t="s">
        <v>3808</v>
      </c>
      <c r="U894">
        <v>63</v>
      </c>
    </row>
    <row r="895" spans="1:21">
      <c r="A895" t="s">
        <v>322</v>
      </c>
      <c r="B895" s="19">
        <v>43978</v>
      </c>
      <c r="C895">
        <v>21</v>
      </c>
      <c r="D895">
        <v>194359</v>
      </c>
      <c r="E895" t="s">
        <v>141</v>
      </c>
      <c r="F895" t="s">
        <v>5876</v>
      </c>
      <c r="G895" t="s">
        <v>42</v>
      </c>
      <c r="H895" t="s">
        <v>4479</v>
      </c>
      <c r="I895" t="s">
        <v>3839</v>
      </c>
      <c r="J895" t="s">
        <v>3840</v>
      </c>
      <c r="K895">
        <v>1</v>
      </c>
      <c r="L895">
        <v>18700</v>
      </c>
      <c r="M895">
        <v>18700</v>
      </c>
      <c r="N895" t="s">
        <v>3841</v>
      </c>
      <c r="O895" s="19">
        <v>43978</v>
      </c>
      <c r="P895" t="s">
        <v>279</v>
      </c>
      <c r="Q895" t="s">
        <v>42</v>
      </c>
      <c r="R895" t="s">
        <v>3157</v>
      </c>
      <c r="S895" t="s">
        <v>3840</v>
      </c>
      <c r="T895" t="s">
        <v>3841</v>
      </c>
      <c r="U895">
        <v>187</v>
      </c>
    </row>
    <row r="896" spans="1:21">
      <c r="A896" t="s">
        <v>332</v>
      </c>
      <c r="B896" s="19">
        <v>43986</v>
      </c>
      <c r="C896">
        <v>22</v>
      </c>
      <c r="D896">
        <v>1227403</v>
      </c>
      <c r="E896" t="s">
        <v>207</v>
      </c>
      <c r="F896" t="s">
        <v>5902</v>
      </c>
      <c r="G896" t="s">
        <v>210</v>
      </c>
      <c r="H896" t="s">
        <v>4606</v>
      </c>
      <c r="I896" t="s">
        <v>3839</v>
      </c>
      <c r="J896" t="s">
        <v>3840</v>
      </c>
      <c r="K896">
        <v>1</v>
      </c>
      <c r="L896">
        <v>18700</v>
      </c>
      <c r="M896">
        <v>18700</v>
      </c>
      <c r="N896" t="s">
        <v>3841</v>
      </c>
      <c r="O896" s="19">
        <v>43986</v>
      </c>
      <c r="P896" t="s">
        <v>284</v>
      </c>
      <c r="Q896" t="s">
        <v>210</v>
      </c>
      <c r="R896" t="s">
        <v>3157</v>
      </c>
      <c r="S896" t="s">
        <v>3840</v>
      </c>
      <c r="T896" t="s">
        <v>3841</v>
      </c>
      <c r="U896">
        <v>187</v>
      </c>
    </row>
    <row r="897" spans="1:21">
      <c r="A897" t="s">
        <v>322</v>
      </c>
      <c r="B897" s="19">
        <v>43978</v>
      </c>
      <c r="C897">
        <v>21</v>
      </c>
      <c r="D897">
        <v>194359</v>
      </c>
      <c r="E897" t="s">
        <v>141</v>
      </c>
      <c r="F897" t="s">
        <v>5876</v>
      </c>
      <c r="G897" t="s">
        <v>42</v>
      </c>
      <c r="H897" t="s">
        <v>4479</v>
      </c>
      <c r="I897" t="s">
        <v>3371</v>
      </c>
      <c r="J897" t="s">
        <v>3372</v>
      </c>
      <c r="K897">
        <v>1</v>
      </c>
      <c r="L897">
        <v>11200</v>
      </c>
      <c r="M897">
        <v>11200</v>
      </c>
      <c r="N897" t="s">
        <v>3373</v>
      </c>
      <c r="O897" s="19">
        <v>43978</v>
      </c>
      <c r="P897" t="s">
        <v>279</v>
      </c>
      <c r="Q897" t="s">
        <v>42</v>
      </c>
      <c r="R897" t="s">
        <v>3157</v>
      </c>
      <c r="S897" t="s">
        <v>3372</v>
      </c>
      <c r="T897" t="s">
        <v>3373</v>
      </c>
      <c r="U897">
        <v>112</v>
      </c>
    </row>
    <row r="898" spans="1:21">
      <c r="A898" t="s">
        <v>307</v>
      </c>
      <c r="B898" s="19">
        <v>43978</v>
      </c>
      <c r="C898">
        <v>21</v>
      </c>
      <c r="D898">
        <v>1101127</v>
      </c>
      <c r="E898" t="s">
        <v>229</v>
      </c>
      <c r="F898" t="s">
        <v>5875</v>
      </c>
      <c r="G898" t="s">
        <v>184</v>
      </c>
      <c r="H898" t="s">
        <v>4480</v>
      </c>
      <c r="I898" t="s">
        <v>3058</v>
      </c>
      <c r="J898" t="s">
        <v>3059</v>
      </c>
      <c r="K898">
        <v>1</v>
      </c>
      <c r="L898">
        <v>7900</v>
      </c>
      <c r="M898">
        <v>7900</v>
      </c>
      <c r="N898" t="s">
        <v>3060</v>
      </c>
      <c r="O898" s="19">
        <v>43978</v>
      </c>
      <c r="P898" t="s">
        <v>279</v>
      </c>
      <c r="Q898" t="s">
        <v>8</v>
      </c>
      <c r="R898" t="s">
        <v>1990</v>
      </c>
      <c r="S898" t="s">
        <v>3059</v>
      </c>
      <c r="T898" t="s">
        <v>3060</v>
      </c>
      <c r="U898">
        <v>79</v>
      </c>
    </row>
    <row r="899" spans="1:21">
      <c r="A899" t="s">
        <v>278</v>
      </c>
      <c r="B899" s="19">
        <v>43981</v>
      </c>
      <c r="C899">
        <v>21</v>
      </c>
      <c r="D899">
        <v>148501</v>
      </c>
      <c r="E899" t="s">
        <v>164</v>
      </c>
      <c r="F899" t="s">
        <v>5879</v>
      </c>
      <c r="G899" t="s">
        <v>38</v>
      </c>
      <c r="H899" t="s">
        <v>4517</v>
      </c>
      <c r="I899" t="s">
        <v>2381</v>
      </c>
      <c r="J899" t="s">
        <v>2382</v>
      </c>
      <c r="K899">
        <v>1</v>
      </c>
      <c r="L899">
        <v>7000</v>
      </c>
      <c r="M899">
        <v>7000</v>
      </c>
      <c r="N899" t="s">
        <v>2383</v>
      </c>
      <c r="O899" s="19">
        <v>43981</v>
      </c>
      <c r="P899" t="s">
        <v>279</v>
      </c>
      <c r="Q899" t="s">
        <v>38</v>
      </c>
      <c r="R899" t="s">
        <v>1990</v>
      </c>
      <c r="S899" t="s">
        <v>2382</v>
      </c>
      <c r="T899" t="s">
        <v>2383</v>
      </c>
      <c r="U899">
        <v>70</v>
      </c>
    </row>
    <row r="900" spans="1:21">
      <c r="A900" t="s">
        <v>307</v>
      </c>
      <c r="B900" s="19">
        <v>43978</v>
      </c>
      <c r="C900">
        <v>21</v>
      </c>
      <c r="D900">
        <v>1101127</v>
      </c>
      <c r="E900" t="s">
        <v>229</v>
      </c>
      <c r="F900" t="s">
        <v>5875</v>
      </c>
      <c r="G900" t="s">
        <v>184</v>
      </c>
      <c r="H900" t="s">
        <v>4480</v>
      </c>
      <c r="I900" t="s">
        <v>2971</v>
      </c>
      <c r="J900" t="s">
        <v>2972</v>
      </c>
      <c r="K900">
        <v>1</v>
      </c>
      <c r="L900">
        <v>8900</v>
      </c>
      <c r="M900">
        <v>8900</v>
      </c>
      <c r="N900" t="s">
        <v>2973</v>
      </c>
      <c r="O900" s="19">
        <v>43978</v>
      </c>
      <c r="P900" t="s">
        <v>279</v>
      </c>
      <c r="Q900" t="s">
        <v>8</v>
      </c>
      <c r="R900" t="s">
        <v>1990</v>
      </c>
      <c r="S900" t="s">
        <v>2972</v>
      </c>
      <c r="T900" t="s">
        <v>2973</v>
      </c>
      <c r="U900">
        <v>89</v>
      </c>
    </row>
    <row r="901" spans="1:21">
      <c r="A901" t="s">
        <v>307</v>
      </c>
      <c r="B901" s="19">
        <v>43978</v>
      </c>
      <c r="C901">
        <v>21</v>
      </c>
      <c r="D901">
        <v>1101127</v>
      </c>
      <c r="E901" t="s">
        <v>229</v>
      </c>
      <c r="F901" t="s">
        <v>5875</v>
      </c>
      <c r="G901" t="s">
        <v>184</v>
      </c>
      <c r="H901" t="s">
        <v>4480</v>
      </c>
      <c r="I901" t="s">
        <v>2569</v>
      </c>
      <c r="J901" t="s">
        <v>2570</v>
      </c>
      <c r="K901">
        <v>1</v>
      </c>
      <c r="L901">
        <v>3717</v>
      </c>
      <c r="M901">
        <v>3717</v>
      </c>
      <c r="N901" t="s">
        <v>2571</v>
      </c>
      <c r="O901" s="19">
        <v>43978</v>
      </c>
      <c r="P901" t="s">
        <v>279</v>
      </c>
      <c r="Q901" t="s">
        <v>8</v>
      </c>
      <c r="R901" t="s">
        <v>1990</v>
      </c>
      <c r="S901" t="s">
        <v>2570</v>
      </c>
      <c r="T901" t="s">
        <v>2571</v>
      </c>
      <c r="U901">
        <v>37</v>
      </c>
    </row>
    <row r="902" spans="1:21">
      <c r="A902" t="s">
        <v>307</v>
      </c>
      <c r="B902" s="19">
        <v>43978</v>
      </c>
      <c r="C902">
        <v>21</v>
      </c>
      <c r="D902">
        <v>1101127</v>
      </c>
      <c r="E902" t="s">
        <v>229</v>
      </c>
      <c r="F902" t="s">
        <v>5875</v>
      </c>
      <c r="G902" t="s">
        <v>184</v>
      </c>
      <c r="H902" t="s">
        <v>4480</v>
      </c>
      <c r="I902" t="s">
        <v>2402</v>
      </c>
      <c r="J902" t="s">
        <v>2403</v>
      </c>
      <c r="K902">
        <v>1</v>
      </c>
      <c r="L902">
        <v>3717</v>
      </c>
      <c r="M902">
        <v>3717</v>
      </c>
      <c r="N902" t="s">
        <v>2404</v>
      </c>
      <c r="O902" s="19">
        <v>43978</v>
      </c>
      <c r="P902" t="s">
        <v>279</v>
      </c>
      <c r="Q902" t="s">
        <v>8</v>
      </c>
      <c r="R902" t="s">
        <v>1990</v>
      </c>
      <c r="S902" t="s">
        <v>2403</v>
      </c>
      <c r="T902" t="s">
        <v>2404</v>
      </c>
      <c r="U902">
        <v>37</v>
      </c>
    </row>
    <row r="903" spans="1:21">
      <c r="A903" t="s">
        <v>299</v>
      </c>
      <c r="B903" s="19">
        <v>43979</v>
      </c>
      <c r="C903">
        <v>21</v>
      </c>
      <c r="D903">
        <v>165289</v>
      </c>
      <c r="E903" t="s">
        <v>211</v>
      </c>
      <c r="F903" t="s">
        <v>5887</v>
      </c>
      <c r="G903" t="s">
        <v>19</v>
      </c>
      <c r="H903" t="s">
        <v>4481</v>
      </c>
      <c r="I903" t="s">
        <v>3872</v>
      </c>
      <c r="J903" t="s">
        <v>3873</v>
      </c>
      <c r="K903">
        <v>1</v>
      </c>
      <c r="L903">
        <v>6800</v>
      </c>
      <c r="M903">
        <v>6800</v>
      </c>
      <c r="N903" t="s">
        <v>3874</v>
      </c>
      <c r="O903" s="19">
        <v>43979</v>
      </c>
      <c r="P903" t="s">
        <v>284</v>
      </c>
      <c r="Q903" t="s">
        <v>228</v>
      </c>
      <c r="R903" t="s">
        <v>3157</v>
      </c>
      <c r="S903" t="s">
        <v>3873</v>
      </c>
      <c r="T903" t="s">
        <v>3874</v>
      </c>
      <c r="U903">
        <v>68</v>
      </c>
    </row>
    <row r="904" spans="1:21">
      <c r="A904" t="s">
        <v>299</v>
      </c>
      <c r="B904" s="19">
        <v>43979</v>
      </c>
      <c r="C904">
        <v>21</v>
      </c>
      <c r="D904">
        <v>165289</v>
      </c>
      <c r="E904" t="s">
        <v>211</v>
      </c>
      <c r="F904" t="s">
        <v>5887</v>
      </c>
      <c r="G904" t="s">
        <v>19</v>
      </c>
      <c r="H904" t="s">
        <v>4481</v>
      </c>
      <c r="I904" t="s">
        <v>3440</v>
      </c>
      <c r="J904" t="s">
        <v>3441</v>
      </c>
      <c r="K904">
        <v>1</v>
      </c>
      <c r="L904">
        <v>6400</v>
      </c>
      <c r="M904">
        <v>6400</v>
      </c>
      <c r="N904" t="s">
        <v>3442</v>
      </c>
      <c r="O904" s="19">
        <v>43979</v>
      </c>
      <c r="P904" t="s">
        <v>284</v>
      </c>
      <c r="Q904" t="s">
        <v>228</v>
      </c>
      <c r="R904" t="s">
        <v>3157</v>
      </c>
      <c r="S904" t="s">
        <v>3441</v>
      </c>
      <c r="T904" t="s">
        <v>3442</v>
      </c>
      <c r="U904">
        <v>64</v>
      </c>
    </row>
    <row r="905" spans="1:21">
      <c r="A905" t="s">
        <v>323</v>
      </c>
      <c r="B905" s="19">
        <v>43987</v>
      </c>
      <c r="C905">
        <v>22</v>
      </c>
      <c r="D905">
        <v>117386</v>
      </c>
      <c r="E905" t="s">
        <v>126</v>
      </c>
      <c r="F905" t="s">
        <v>5898</v>
      </c>
      <c r="G905" t="s">
        <v>108</v>
      </c>
      <c r="H905" t="s">
        <v>4608</v>
      </c>
      <c r="I905" t="s">
        <v>2441</v>
      </c>
      <c r="J905" t="s">
        <v>2442</v>
      </c>
      <c r="K905">
        <v>1</v>
      </c>
      <c r="L905">
        <v>9500</v>
      </c>
      <c r="M905">
        <v>9500</v>
      </c>
      <c r="N905" t="s">
        <v>2443</v>
      </c>
      <c r="O905" s="19">
        <v>43987</v>
      </c>
      <c r="P905" t="s">
        <v>284</v>
      </c>
      <c r="Q905" t="s">
        <v>108</v>
      </c>
      <c r="R905" t="s">
        <v>1990</v>
      </c>
      <c r="S905" t="s">
        <v>2442</v>
      </c>
      <c r="T905" t="s">
        <v>2443</v>
      </c>
      <c r="U905">
        <v>95</v>
      </c>
    </row>
    <row r="906" spans="1:21">
      <c r="A906" t="s">
        <v>278</v>
      </c>
      <c r="B906" s="19">
        <v>43981</v>
      </c>
      <c r="C906">
        <v>21</v>
      </c>
      <c r="D906">
        <v>148500</v>
      </c>
      <c r="E906" t="s">
        <v>164</v>
      </c>
      <c r="F906" t="s">
        <v>5879</v>
      </c>
      <c r="G906" t="s">
        <v>38</v>
      </c>
      <c r="H906" t="s">
        <v>4516</v>
      </c>
      <c r="I906" t="s">
        <v>2459</v>
      </c>
      <c r="J906" t="s">
        <v>2460</v>
      </c>
      <c r="K906">
        <v>1</v>
      </c>
      <c r="L906">
        <v>12800</v>
      </c>
      <c r="M906">
        <v>12800</v>
      </c>
      <c r="N906" t="s">
        <v>2461</v>
      </c>
      <c r="O906" s="19">
        <v>43981</v>
      </c>
      <c r="P906" t="s">
        <v>279</v>
      </c>
      <c r="Q906" t="s">
        <v>38</v>
      </c>
      <c r="R906" t="s">
        <v>1990</v>
      </c>
      <c r="S906" t="s">
        <v>2460</v>
      </c>
      <c r="T906" t="s">
        <v>2461</v>
      </c>
      <c r="U906">
        <v>128</v>
      </c>
    </row>
    <row r="907" spans="1:21">
      <c r="A907" t="s">
        <v>278</v>
      </c>
      <c r="B907" s="19">
        <v>43981</v>
      </c>
      <c r="C907">
        <v>21</v>
      </c>
      <c r="D907">
        <v>148500</v>
      </c>
      <c r="E907" t="s">
        <v>164</v>
      </c>
      <c r="F907" t="s">
        <v>5879</v>
      </c>
      <c r="G907" t="s">
        <v>38</v>
      </c>
      <c r="H907" t="s">
        <v>4516</v>
      </c>
      <c r="I907" t="s">
        <v>2471</v>
      </c>
      <c r="J907" t="s">
        <v>2472</v>
      </c>
      <c r="K907">
        <v>1</v>
      </c>
      <c r="L907">
        <v>0</v>
      </c>
      <c r="M907">
        <v>0</v>
      </c>
      <c r="N907" t="s">
        <v>2473</v>
      </c>
      <c r="O907" s="19">
        <v>43981</v>
      </c>
      <c r="P907" t="s">
        <v>279</v>
      </c>
      <c r="Q907" t="s">
        <v>38</v>
      </c>
      <c r="R907" t="s">
        <v>1990</v>
      </c>
      <c r="S907" t="s">
        <v>2472</v>
      </c>
      <c r="T907" t="s">
        <v>2473</v>
      </c>
      <c r="U907">
        <v>0</v>
      </c>
    </row>
    <row r="908" spans="1:21">
      <c r="A908" t="s">
        <v>278</v>
      </c>
      <c r="B908" s="19">
        <v>43981</v>
      </c>
      <c r="C908">
        <v>21</v>
      </c>
      <c r="D908">
        <v>148501</v>
      </c>
      <c r="E908" t="s">
        <v>164</v>
      </c>
      <c r="F908" t="s">
        <v>5879</v>
      </c>
      <c r="G908" t="s">
        <v>38</v>
      </c>
      <c r="H908" t="s">
        <v>4517</v>
      </c>
      <c r="I908" t="s">
        <v>2471</v>
      </c>
      <c r="J908" t="s">
        <v>2472</v>
      </c>
      <c r="K908">
        <v>1</v>
      </c>
      <c r="L908">
        <v>0</v>
      </c>
      <c r="M908">
        <v>0</v>
      </c>
      <c r="N908" t="s">
        <v>2473</v>
      </c>
      <c r="O908" s="19">
        <v>43981</v>
      </c>
      <c r="P908" t="s">
        <v>279</v>
      </c>
      <c r="Q908" t="s">
        <v>38</v>
      </c>
      <c r="R908" t="s">
        <v>1990</v>
      </c>
      <c r="S908" t="s">
        <v>2472</v>
      </c>
      <c r="T908" t="s">
        <v>2473</v>
      </c>
      <c r="U908">
        <v>0</v>
      </c>
    </row>
    <row r="909" spans="1:21">
      <c r="A909" t="s">
        <v>278</v>
      </c>
      <c r="B909" s="19">
        <v>43979</v>
      </c>
      <c r="C909">
        <v>21</v>
      </c>
      <c r="D909">
        <v>170883</v>
      </c>
      <c r="E909" t="s">
        <v>35</v>
      </c>
      <c r="F909" t="s">
        <v>5864</v>
      </c>
      <c r="G909" t="s">
        <v>38</v>
      </c>
      <c r="H909" t="s">
        <v>4486</v>
      </c>
      <c r="I909" t="s">
        <v>3581</v>
      </c>
      <c r="J909" t="s">
        <v>3582</v>
      </c>
      <c r="K909">
        <v>1</v>
      </c>
      <c r="L909">
        <v>0</v>
      </c>
      <c r="M909">
        <v>0</v>
      </c>
      <c r="N909" t="s">
        <v>3583</v>
      </c>
      <c r="O909" s="19">
        <v>43979</v>
      </c>
      <c r="P909" t="s">
        <v>279</v>
      </c>
      <c r="Q909" t="s">
        <v>38</v>
      </c>
      <c r="R909" t="s">
        <v>3157</v>
      </c>
      <c r="S909" t="s">
        <v>3582</v>
      </c>
      <c r="T909" t="s">
        <v>3583</v>
      </c>
      <c r="U909">
        <v>0</v>
      </c>
    </row>
    <row r="910" spans="1:21">
      <c r="A910" t="s">
        <v>278</v>
      </c>
      <c r="B910" s="19">
        <v>43979</v>
      </c>
      <c r="C910">
        <v>21</v>
      </c>
      <c r="D910">
        <v>170883</v>
      </c>
      <c r="E910" t="s">
        <v>35</v>
      </c>
      <c r="F910" t="s">
        <v>5864</v>
      </c>
      <c r="G910" t="s">
        <v>38</v>
      </c>
      <c r="H910" t="s">
        <v>4486</v>
      </c>
      <c r="I910" t="s">
        <v>3497</v>
      </c>
      <c r="J910" t="s">
        <v>3498</v>
      </c>
      <c r="K910">
        <v>1</v>
      </c>
      <c r="L910">
        <v>17000</v>
      </c>
      <c r="M910">
        <v>17000</v>
      </c>
      <c r="N910" t="s">
        <v>3499</v>
      </c>
      <c r="O910" s="19">
        <v>43979</v>
      </c>
      <c r="P910" t="s">
        <v>279</v>
      </c>
      <c r="Q910" t="s">
        <v>38</v>
      </c>
      <c r="R910" t="s">
        <v>3157</v>
      </c>
      <c r="S910" t="s">
        <v>3498</v>
      </c>
      <c r="T910" t="s">
        <v>3499</v>
      </c>
      <c r="U910">
        <v>170</v>
      </c>
    </row>
    <row r="911" spans="1:21">
      <c r="A911" t="s">
        <v>278</v>
      </c>
      <c r="B911" s="19">
        <v>43979</v>
      </c>
      <c r="C911">
        <v>21</v>
      </c>
      <c r="D911">
        <v>170883</v>
      </c>
      <c r="E911" t="s">
        <v>35</v>
      </c>
      <c r="F911" t="s">
        <v>5864</v>
      </c>
      <c r="G911" t="s">
        <v>38</v>
      </c>
      <c r="H911" t="s">
        <v>4486</v>
      </c>
      <c r="I911" t="s">
        <v>3815</v>
      </c>
      <c r="J911" t="s">
        <v>3816</v>
      </c>
      <c r="K911">
        <v>1</v>
      </c>
      <c r="L911">
        <v>0</v>
      </c>
      <c r="M911">
        <v>0</v>
      </c>
      <c r="N911" t="s">
        <v>3817</v>
      </c>
      <c r="O911" s="19">
        <v>43979</v>
      </c>
      <c r="P911" t="s">
        <v>279</v>
      </c>
      <c r="Q911" t="s">
        <v>38</v>
      </c>
      <c r="R911" t="s">
        <v>3157</v>
      </c>
      <c r="S911" t="s">
        <v>3816</v>
      </c>
      <c r="T911" t="s">
        <v>3817</v>
      </c>
      <c r="U911">
        <v>0</v>
      </c>
    </row>
    <row r="912" spans="1:21">
      <c r="A912" t="s">
        <v>278</v>
      </c>
      <c r="B912" s="19">
        <v>43979</v>
      </c>
      <c r="C912">
        <v>21</v>
      </c>
      <c r="D912">
        <v>170883</v>
      </c>
      <c r="E912" t="s">
        <v>35</v>
      </c>
      <c r="F912" t="s">
        <v>5864</v>
      </c>
      <c r="G912" t="s">
        <v>38</v>
      </c>
      <c r="H912" t="s">
        <v>4486</v>
      </c>
      <c r="I912" t="s">
        <v>4088</v>
      </c>
      <c r="J912" t="s">
        <v>4089</v>
      </c>
      <c r="K912">
        <v>1</v>
      </c>
      <c r="L912">
        <v>6400</v>
      </c>
      <c r="M912">
        <v>6400</v>
      </c>
      <c r="N912" t="s">
        <v>4090</v>
      </c>
      <c r="O912" s="19">
        <v>43979</v>
      </c>
      <c r="P912" t="s">
        <v>279</v>
      </c>
      <c r="Q912" t="s">
        <v>38</v>
      </c>
      <c r="R912" t="s">
        <v>3157</v>
      </c>
      <c r="S912" t="s">
        <v>4089</v>
      </c>
      <c r="T912" t="s">
        <v>4090</v>
      </c>
      <c r="U912">
        <v>64</v>
      </c>
    </row>
    <row r="913" spans="1:21">
      <c r="A913" t="s">
        <v>296</v>
      </c>
      <c r="B913" s="19">
        <v>43983</v>
      </c>
      <c r="C913">
        <v>22</v>
      </c>
      <c r="D913">
        <v>185207</v>
      </c>
      <c r="E913" t="s">
        <v>158</v>
      </c>
      <c r="F913" t="s">
        <v>5867</v>
      </c>
      <c r="G913" t="s">
        <v>70</v>
      </c>
      <c r="H913" t="s">
        <v>4372</v>
      </c>
      <c r="I913" t="s">
        <v>4088</v>
      </c>
      <c r="J913" t="s">
        <v>4089</v>
      </c>
      <c r="K913">
        <v>1</v>
      </c>
      <c r="L913">
        <v>6400</v>
      </c>
      <c r="M913">
        <v>6400</v>
      </c>
      <c r="N913" t="s">
        <v>4090</v>
      </c>
      <c r="O913" s="19">
        <v>43983</v>
      </c>
      <c r="P913" t="s">
        <v>279</v>
      </c>
      <c r="Q913" t="s">
        <v>101</v>
      </c>
      <c r="R913" t="s">
        <v>3157</v>
      </c>
      <c r="S913" t="s">
        <v>4089</v>
      </c>
      <c r="T913" t="s">
        <v>4090</v>
      </c>
      <c r="U913">
        <v>64</v>
      </c>
    </row>
    <row r="914" spans="1:21">
      <c r="A914" t="s">
        <v>278</v>
      </c>
      <c r="B914" s="19">
        <v>43979</v>
      </c>
      <c r="C914">
        <v>21</v>
      </c>
      <c r="D914">
        <v>170883</v>
      </c>
      <c r="E914" t="s">
        <v>35</v>
      </c>
      <c r="F914" t="s">
        <v>5864</v>
      </c>
      <c r="G914" t="s">
        <v>38</v>
      </c>
      <c r="H914" t="s">
        <v>4486</v>
      </c>
      <c r="I914" t="s">
        <v>3599</v>
      </c>
      <c r="J914" t="s">
        <v>3600</v>
      </c>
      <c r="K914">
        <v>1</v>
      </c>
      <c r="L914">
        <v>36500</v>
      </c>
      <c r="M914">
        <v>36500</v>
      </c>
      <c r="N914" t="s">
        <v>3601</v>
      </c>
      <c r="O914" s="19">
        <v>43979</v>
      </c>
      <c r="P914" t="s">
        <v>279</v>
      </c>
      <c r="Q914" t="s">
        <v>38</v>
      </c>
      <c r="R914" t="s">
        <v>3157</v>
      </c>
      <c r="S914" t="s">
        <v>3600</v>
      </c>
      <c r="T914" t="s">
        <v>3601</v>
      </c>
      <c r="U914">
        <v>365</v>
      </c>
    </row>
    <row r="915" spans="1:21">
      <c r="A915" t="s">
        <v>296</v>
      </c>
      <c r="B915" s="19">
        <v>43985</v>
      </c>
      <c r="C915">
        <v>22</v>
      </c>
      <c r="D915">
        <v>185219</v>
      </c>
      <c r="E915" t="s">
        <v>158</v>
      </c>
      <c r="F915" t="s">
        <v>5867</v>
      </c>
      <c r="G915" t="s">
        <v>70</v>
      </c>
      <c r="H915" t="s">
        <v>4589</v>
      </c>
      <c r="I915" t="s">
        <v>3599</v>
      </c>
      <c r="J915" t="s">
        <v>3600</v>
      </c>
      <c r="K915">
        <v>1</v>
      </c>
      <c r="L915">
        <v>36500</v>
      </c>
      <c r="M915">
        <v>36500</v>
      </c>
      <c r="N915" t="s">
        <v>3601</v>
      </c>
      <c r="O915" s="19">
        <v>43985</v>
      </c>
      <c r="P915" t="s">
        <v>279</v>
      </c>
      <c r="Q915" t="s">
        <v>101</v>
      </c>
      <c r="R915" t="s">
        <v>3157</v>
      </c>
      <c r="S915" t="s">
        <v>3600</v>
      </c>
      <c r="T915" t="s">
        <v>3601</v>
      </c>
      <c r="U915">
        <v>365</v>
      </c>
    </row>
    <row r="916" spans="1:21">
      <c r="A916" t="s">
        <v>307</v>
      </c>
      <c r="B916" s="19">
        <v>43979</v>
      </c>
      <c r="C916">
        <v>21</v>
      </c>
      <c r="D916">
        <v>1139757</v>
      </c>
      <c r="E916" t="s">
        <v>189</v>
      </c>
      <c r="F916" t="s">
        <v>5888</v>
      </c>
      <c r="G916" t="s">
        <v>59</v>
      </c>
      <c r="H916" t="s">
        <v>4487</v>
      </c>
      <c r="I916" t="s">
        <v>3791</v>
      </c>
      <c r="J916" t="s">
        <v>3792</v>
      </c>
      <c r="K916">
        <v>1</v>
      </c>
      <c r="L916">
        <v>6100</v>
      </c>
      <c r="M916">
        <v>6100</v>
      </c>
      <c r="N916" t="s">
        <v>3793</v>
      </c>
      <c r="O916" s="19">
        <v>43979</v>
      </c>
      <c r="P916" t="s">
        <v>279</v>
      </c>
      <c r="Q916" t="s">
        <v>8</v>
      </c>
      <c r="R916" t="s">
        <v>3157</v>
      </c>
      <c r="S916" t="s">
        <v>3792</v>
      </c>
      <c r="T916" t="s">
        <v>3793</v>
      </c>
      <c r="U916">
        <v>61</v>
      </c>
    </row>
    <row r="917" spans="1:21">
      <c r="A917" t="s">
        <v>278</v>
      </c>
      <c r="B917" s="19">
        <v>43980</v>
      </c>
      <c r="C917">
        <v>21</v>
      </c>
      <c r="D917">
        <v>170907</v>
      </c>
      <c r="E917" t="s">
        <v>238</v>
      </c>
      <c r="F917" t="s">
        <v>5873</v>
      </c>
      <c r="G917" t="s">
        <v>115</v>
      </c>
      <c r="H917" t="s">
        <v>4499</v>
      </c>
      <c r="I917" t="s">
        <v>3620</v>
      </c>
      <c r="J917" t="s">
        <v>3621</v>
      </c>
      <c r="K917">
        <v>1</v>
      </c>
      <c r="L917">
        <v>15200</v>
      </c>
      <c r="M917">
        <v>15200</v>
      </c>
      <c r="N917" t="s">
        <v>3622</v>
      </c>
      <c r="O917" s="19">
        <v>43980</v>
      </c>
      <c r="P917" t="s">
        <v>279</v>
      </c>
      <c r="Q917" t="s">
        <v>38</v>
      </c>
      <c r="R917" t="s">
        <v>3157</v>
      </c>
      <c r="S917" t="s">
        <v>3621</v>
      </c>
      <c r="T917" t="s">
        <v>3622</v>
      </c>
      <c r="U917">
        <v>152</v>
      </c>
    </row>
    <row r="918" spans="1:21">
      <c r="A918" t="s">
        <v>283</v>
      </c>
      <c r="B918" s="19">
        <v>43984</v>
      </c>
      <c r="C918">
        <v>22</v>
      </c>
      <c r="D918">
        <v>168453</v>
      </c>
      <c r="E918" t="s">
        <v>95</v>
      </c>
      <c r="F918" t="s">
        <v>5896</v>
      </c>
      <c r="G918" t="s">
        <v>59</v>
      </c>
      <c r="H918" t="s">
        <v>4582</v>
      </c>
      <c r="I918" t="s">
        <v>3620</v>
      </c>
      <c r="J918" t="s">
        <v>3621</v>
      </c>
      <c r="K918">
        <v>1</v>
      </c>
      <c r="L918">
        <v>15200</v>
      </c>
      <c r="M918">
        <v>15200</v>
      </c>
      <c r="N918" t="s">
        <v>3622</v>
      </c>
      <c r="O918" s="19">
        <v>43984</v>
      </c>
      <c r="P918" t="s">
        <v>284</v>
      </c>
      <c r="Q918" t="s">
        <v>59</v>
      </c>
      <c r="R918" t="s">
        <v>3157</v>
      </c>
      <c r="S918" t="s">
        <v>3621</v>
      </c>
      <c r="T918" t="s">
        <v>3622</v>
      </c>
      <c r="U918">
        <v>152</v>
      </c>
    </row>
    <row r="919" spans="1:21">
      <c r="A919" t="s">
        <v>302</v>
      </c>
      <c r="B919" s="19">
        <v>43986</v>
      </c>
      <c r="C919">
        <v>22</v>
      </c>
      <c r="D919">
        <v>144873</v>
      </c>
      <c r="E919" t="s">
        <v>20</v>
      </c>
      <c r="F919" t="s">
        <v>5901</v>
      </c>
      <c r="G919" t="s">
        <v>8</v>
      </c>
      <c r="H919" t="s">
        <v>4597</v>
      </c>
      <c r="I919" t="s">
        <v>3620</v>
      </c>
      <c r="J919" t="s">
        <v>3621</v>
      </c>
      <c r="K919">
        <v>1</v>
      </c>
      <c r="L919">
        <v>15200</v>
      </c>
      <c r="M919">
        <v>15200</v>
      </c>
      <c r="N919" t="s">
        <v>3622</v>
      </c>
      <c r="O919" s="19">
        <v>43986</v>
      </c>
      <c r="P919" t="s">
        <v>284</v>
      </c>
      <c r="Q919" t="s">
        <v>303</v>
      </c>
      <c r="R919" t="s">
        <v>3157</v>
      </c>
      <c r="S919" t="s">
        <v>3621</v>
      </c>
      <c r="T919" t="s">
        <v>3622</v>
      </c>
      <c r="U919">
        <v>152</v>
      </c>
    </row>
    <row r="920" spans="1:21">
      <c r="A920" t="s">
        <v>283</v>
      </c>
      <c r="B920" s="19">
        <v>43987</v>
      </c>
      <c r="C920">
        <v>22</v>
      </c>
      <c r="D920">
        <v>140613</v>
      </c>
      <c r="E920" t="s">
        <v>82</v>
      </c>
      <c r="F920" t="s">
        <v>5869</v>
      </c>
      <c r="G920" t="s">
        <v>59</v>
      </c>
      <c r="H920" t="s">
        <v>4610</v>
      </c>
      <c r="I920" t="s">
        <v>2704</v>
      </c>
      <c r="J920" t="s">
        <v>2705</v>
      </c>
      <c r="K920">
        <v>1</v>
      </c>
      <c r="L920">
        <v>3990</v>
      </c>
      <c r="M920">
        <v>3990</v>
      </c>
      <c r="N920" t="s">
        <v>2706</v>
      </c>
      <c r="O920" s="19">
        <v>43987</v>
      </c>
      <c r="P920" t="s">
        <v>284</v>
      </c>
      <c r="Q920" t="s">
        <v>59</v>
      </c>
      <c r="R920" t="s">
        <v>1990</v>
      </c>
      <c r="S920" t="s">
        <v>2705</v>
      </c>
      <c r="T920" t="s">
        <v>2706</v>
      </c>
      <c r="U920">
        <v>40</v>
      </c>
    </row>
    <row r="921" spans="1:21">
      <c r="A921" t="s">
        <v>278</v>
      </c>
      <c r="B921" s="19">
        <v>43981</v>
      </c>
      <c r="C921">
        <v>21</v>
      </c>
      <c r="D921">
        <v>148500</v>
      </c>
      <c r="E921" t="s">
        <v>164</v>
      </c>
      <c r="F921" t="s">
        <v>5879</v>
      </c>
      <c r="G921" t="s">
        <v>38</v>
      </c>
      <c r="H921" t="s">
        <v>4516</v>
      </c>
      <c r="I921" t="s">
        <v>2722</v>
      </c>
      <c r="J921" t="s">
        <v>2723</v>
      </c>
      <c r="K921">
        <v>1</v>
      </c>
      <c r="L921">
        <v>8000</v>
      </c>
      <c r="M921">
        <v>8000</v>
      </c>
      <c r="N921" t="s">
        <v>2724</v>
      </c>
      <c r="O921" s="19">
        <v>43981</v>
      </c>
      <c r="P921" t="s">
        <v>279</v>
      </c>
      <c r="Q921" t="s">
        <v>38</v>
      </c>
      <c r="R921" t="s">
        <v>1990</v>
      </c>
      <c r="S921" t="s">
        <v>2723</v>
      </c>
      <c r="T921" t="s">
        <v>2724</v>
      </c>
      <c r="U921">
        <v>80</v>
      </c>
    </row>
    <row r="922" spans="1:21">
      <c r="A922" t="s">
        <v>278</v>
      </c>
      <c r="B922" s="19">
        <v>43981</v>
      </c>
      <c r="C922">
        <v>21</v>
      </c>
      <c r="D922">
        <v>148500</v>
      </c>
      <c r="E922" t="s">
        <v>164</v>
      </c>
      <c r="F922" t="s">
        <v>5879</v>
      </c>
      <c r="G922" t="s">
        <v>38</v>
      </c>
      <c r="H922" t="s">
        <v>4516</v>
      </c>
      <c r="I922" t="s">
        <v>2746</v>
      </c>
      <c r="J922" t="s">
        <v>2747</v>
      </c>
      <c r="K922">
        <v>1</v>
      </c>
      <c r="L922">
        <v>10900</v>
      </c>
      <c r="M922">
        <v>10900</v>
      </c>
      <c r="N922" t="s">
        <v>2748</v>
      </c>
      <c r="O922" s="19">
        <v>43981</v>
      </c>
      <c r="P922" t="s">
        <v>279</v>
      </c>
      <c r="Q922" t="s">
        <v>38</v>
      </c>
      <c r="R922" t="s">
        <v>1990</v>
      </c>
      <c r="S922" t="s">
        <v>2747</v>
      </c>
      <c r="T922" t="s">
        <v>2748</v>
      </c>
      <c r="U922">
        <v>109</v>
      </c>
    </row>
    <row r="923" spans="1:21">
      <c r="A923" t="s">
        <v>278</v>
      </c>
      <c r="B923" s="19">
        <v>43981</v>
      </c>
      <c r="C923">
        <v>21</v>
      </c>
      <c r="D923">
        <v>148500</v>
      </c>
      <c r="E923" t="s">
        <v>164</v>
      </c>
      <c r="F923" t="s">
        <v>5879</v>
      </c>
      <c r="G923" t="s">
        <v>38</v>
      </c>
      <c r="H923" t="s">
        <v>4516</v>
      </c>
      <c r="I923" t="s">
        <v>3070</v>
      </c>
      <c r="J923" t="s">
        <v>3071</v>
      </c>
      <c r="K923">
        <v>1</v>
      </c>
      <c r="L923">
        <v>5300</v>
      </c>
      <c r="M923">
        <v>5300</v>
      </c>
      <c r="N923" t="s">
        <v>3072</v>
      </c>
      <c r="O923" s="19">
        <v>43981</v>
      </c>
      <c r="P923" t="s">
        <v>279</v>
      </c>
      <c r="Q923" t="s">
        <v>38</v>
      </c>
      <c r="R923" t="s">
        <v>1990</v>
      </c>
      <c r="S923" t="s">
        <v>3071</v>
      </c>
      <c r="T923" t="s">
        <v>3072</v>
      </c>
      <c r="U923">
        <v>53</v>
      </c>
    </row>
    <row r="924" spans="1:21">
      <c r="A924" t="s">
        <v>295</v>
      </c>
      <c r="B924" s="19">
        <v>43985</v>
      </c>
      <c r="C924">
        <v>22</v>
      </c>
      <c r="D924">
        <v>162554</v>
      </c>
      <c r="E924" t="s">
        <v>244</v>
      </c>
      <c r="F924" t="s">
        <v>5899</v>
      </c>
      <c r="G924" t="s">
        <v>247</v>
      </c>
      <c r="H924" t="s">
        <v>4586</v>
      </c>
      <c r="I924" t="s">
        <v>2944</v>
      </c>
      <c r="J924" t="s">
        <v>2945</v>
      </c>
      <c r="K924">
        <v>1</v>
      </c>
      <c r="L924">
        <v>7600</v>
      </c>
      <c r="M924">
        <v>7600</v>
      </c>
      <c r="N924" t="s">
        <v>2946</v>
      </c>
      <c r="O924" s="19">
        <v>43985</v>
      </c>
      <c r="P924" t="s">
        <v>284</v>
      </c>
      <c r="Q924" t="s">
        <v>247</v>
      </c>
      <c r="R924" t="s">
        <v>1990</v>
      </c>
      <c r="S924" t="s">
        <v>2945</v>
      </c>
      <c r="T924" t="s">
        <v>2946</v>
      </c>
      <c r="U924">
        <v>76</v>
      </c>
    </row>
    <row r="925" spans="1:21">
      <c r="A925" t="s">
        <v>306</v>
      </c>
      <c r="B925" s="19">
        <v>43981</v>
      </c>
      <c r="C925">
        <v>21</v>
      </c>
      <c r="D925">
        <v>157964</v>
      </c>
      <c r="E925" t="s">
        <v>46</v>
      </c>
      <c r="F925" t="s">
        <v>5893</v>
      </c>
      <c r="G925" t="s">
        <v>49</v>
      </c>
      <c r="H925" t="s">
        <v>4518</v>
      </c>
      <c r="I925" t="s">
        <v>3689</v>
      </c>
      <c r="J925" t="s">
        <v>3690</v>
      </c>
      <c r="K925">
        <v>1</v>
      </c>
      <c r="L925">
        <v>17200</v>
      </c>
      <c r="M925">
        <v>17200</v>
      </c>
      <c r="N925" t="s">
        <v>3691</v>
      </c>
      <c r="O925" s="19">
        <v>43981</v>
      </c>
      <c r="P925" t="s">
        <v>284</v>
      </c>
      <c r="Q925" t="s">
        <v>49</v>
      </c>
      <c r="R925" t="s">
        <v>3157</v>
      </c>
      <c r="S925" t="s">
        <v>3690</v>
      </c>
      <c r="T925" t="s">
        <v>3691</v>
      </c>
      <c r="U925">
        <v>172</v>
      </c>
    </row>
    <row r="926" spans="1:21">
      <c r="A926" t="s">
        <v>323</v>
      </c>
      <c r="B926" s="19">
        <v>43987</v>
      </c>
      <c r="C926">
        <v>22</v>
      </c>
      <c r="D926">
        <v>117386</v>
      </c>
      <c r="E926" t="s">
        <v>126</v>
      </c>
      <c r="F926" t="s">
        <v>5898</v>
      </c>
      <c r="G926" t="s">
        <v>108</v>
      </c>
      <c r="H926" t="s">
        <v>4608</v>
      </c>
      <c r="I926" t="s">
        <v>2995</v>
      </c>
      <c r="J926" t="s">
        <v>2996</v>
      </c>
      <c r="K926">
        <v>1</v>
      </c>
      <c r="L926">
        <v>22500</v>
      </c>
      <c r="M926">
        <v>22500</v>
      </c>
      <c r="N926" t="s">
        <v>2997</v>
      </c>
      <c r="O926" s="19">
        <v>43987</v>
      </c>
      <c r="P926" t="s">
        <v>284</v>
      </c>
      <c r="Q926" t="s">
        <v>108</v>
      </c>
      <c r="R926" t="s">
        <v>1990</v>
      </c>
      <c r="S926" t="s">
        <v>2996</v>
      </c>
      <c r="T926" t="s">
        <v>2997</v>
      </c>
      <c r="U926">
        <v>225</v>
      </c>
    </row>
    <row r="927" spans="1:21">
      <c r="A927" t="s">
        <v>296</v>
      </c>
      <c r="B927" s="19">
        <v>43981</v>
      </c>
      <c r="C927">
        <v>21</v>
      </c>
      <c r="D927">
        <v>185180</v>
      </c>
      <c r="E927" t="s">
        <v>158</v>
      </c>
      <c r="F927" t="s">
        <v>5867</v>
      </c>
      <c r="G927" t="s">
        <v>70</v>
      </c>
      <c r="H927" t="s">
        <v>4524</v>
      </c>
      <c r="I927" t="s">
        <v>3803</v>
      </c>
      <c r="J927" t="s">
        <v>3804</v>
      </c>
      <c r="K927">
        <v>1</v>
      </c>
      <c r="L927">
        <v>9200</v>
      </c>
      <c r="M927">
        <v>9200</v>
      </c>
      <c r="N927" t="s">
        <v>3805</v>
      </c>
      <c r="O927" s="19">
        <v>43981</v>
      </c>
      <c r="P927" t="s">
        <v>279</v>
      </c>
      <c r="Q927" t="s">
        <v>101</v>
      </c>
      <c r="R927" t="s">
        <v>3157</v>
      </c>
      <c r="S927" t="s">
        <v>3804</v>
      </c>
      <c r="T927" t="s">
        <v>3805</v>
      </c>
      <c r="U927">
        <v>92</v>
      </c>
    </row>
    <row r="928" spans="1:21">
      <c r="A928" t="s">
        <v>322</v>
      </c>
      <c r="B928" s="19">
        <v>43982</v>
      </c>
      <c r="C928">
        <v>22</v>
      </c>
      <c r="D928">
        <v>194402</v>
      </c>
      <c r="E928" t="s">
        <v>141</v>
      </c>
      <c r="F928" t="s">
        <v>5876</v>
      </c>
      <c r="G928" t="s">
        <v>42</v>
      </c>
      <c r="H928" t="s">
        <v>4547</v>
      </c>
      <c r="I928" t="s">
        <v>3803</v>
      </c>
      <c r="J928" t="s">
        <v>3804</v>
      </c>
      <c r="K928">
        <v>1</v>
      </c>
      <c r="L928">
        <v>9200</v>
      </c>
      <c r="M928">
        <v>9200</v>
      </c>
      <c r="N928" t="s">
        <v>3805</v>
      </c>
      <c r="O928" s="19">
        <v>43982</v>
      </c>
      <c r="P928" t="s">
        <v>279</v>
      </c>
      <c r="Q928" t="s">
        <v>42</v>
      </c>
      <c r="R928" t="s">
        <v>3157</v>
      </c>
      <c r="S928" t="s">
        <v>3804</v>
      </c>
      <c r="T928" t="s">
        <v>3805</v>
      </c>
      <c r="U928">
        <v>92</v>
      </c>
    </row>
    <row r="929" spans="1:21">
      <c r="A929" t="s">
        <v>322</v>
      </c>
      <c r="B929" s="19">
        <v>43981</v>
      </c>
      <c r="C929">
        <v>21</v>
      </c>
      <c r="D929">
        <v>194392</v>
      </c>
      <c r="E929" t="s">
        <v>141</v>
      </c>
      <c r="F929" t="s">
        <v>5876</v>
      </c>
      <c r="G929" t="s">
        <v>42</v>
      </c>
      <c r="H929" t="s">
        <v>4525</v>
      </c>
      <c r="I929" t="s">
        <v>3269</v>
      </c>
      <c r="J929" t="s">
        <v>3270</v>
      </c>
      <c r="K929">
        <v>1</v>
      </c>
      <c r="L929">
        <v>21000</v>
      </c>
      <c r="M929">
        <v>21000</v>
      </c>
      <c r="N929" t="s">
        <v>3271</v>
      </c>
      <c r="O929" s="19">
        <v>43981</v>
      </c>
      <c r="P929" t="s">
        <v>279</v>
      </c>
      <c r="Q929" t="s">
        <v>42</v>
      </c>
      <c r="R929" t="s">
        <v>3157</v>
      </c>
      <c r="S929" t="s">
        <v>3270</v>
      </c>
      <c r="T929" t="s">
        <v>3271</v>
      </c>
      <c r="U929">
        <v>210</v>
      </c>
    </row>
    <row r="930" spans="1:21">
      <c r="A930" t="s">
        <v>283</v>
      </c>
      <c r="B930" s="19">
        <v>43987</v>
      </c>
      <c r="C930">
        <v>22</v>
      </c>
      <c r="D930">
        <v>140611</v>
      </c>
      <c r="E930" t="s">
        <v>82</v>
      </c>
      <c r="F930" t="s">
        <v>5869</v>
      </c>
      <c r="G930" t="s">
        <v>59</v>
      </c>
      <c r="H930" t="s">
        <v>4609</v>
      </c>
      <c r="I930" t="s">
        <v>3097</v>
      </c>
      <c r="J930" t="s">
        <v>3098</v>
      </c>
      <c r="K930">
        <v>1</v>
      </c>
      <c r="L930">
        <v>8100</v>
      </c>
      <c r="M930">
        <v>8100</v>
      </c>
      <c r="N930" t="s">
        <v>3099</v>
      </c>
      <c r="O930" s="19">
        <v>43987</v>
      </c>
      <c r="P930" t="s">
        <v>284</v>
      </c>
      <c r="Q930" t="s">
        <v>59</v>
      </c>
      <c r="R930" t="s">
        <v>1990</v>
      </c>
      <c r="S930" t="s">
        <v>3098</v>
      </c>
      <c r="T930" t="s">
        <v>3099</v>
      </c>
      <c r="U930">
        <v>81</v>
      </c>
    </row>
    <row r="931" spans="1:21">
      <c r="A931" t="s">
        <v>302</v>
      </c>
      <c r="B931" s="19">
        <v>43986</v>
      </c>
      <c r="C931">
        <v>22</v>
      </c>
      <c r="D931">
        <v>144873</v>
      </c>
      <c r="E931" t="s">
        <v>20</v>
      </c>
      <c r="F931" t="s">
        <v>5901</v>
      </c>
      <c r="G931" t="s">
        <v>8</v>
      </c>
      <c r="H931" t="s">
        <v>4597</v>
      </c>
      <c r="I931" t="s">
        <v>3230</v>
      </c>
      <c r="J931" t="s">
        <v>3231</v>
      </c>
      <c r="K931">
        <v>1</v>
      </c>
      <c r="L931">
        <v>8700</v>
      </c>
      <c r="M931">
        <v>8700</v>
      </c>
      <c r="N931" t="s">
        <v>3232</v>
      </c>
      <c r="O931" s="19">
        <v>43986</v>
      </c>
      <c r="P931" t="s">
        <v>284</v>
      </c>
      <c r="Q931" t="s">
        <v>303</v>
      </c>
      <c r="R931" t="s">
        <v>3157</v>
      </c>
      <c r="S931" t="s">
        <v>3231</v>
      </c>
      <c r="T931" t="s">
        <v>3232</v>
      </c>
      <c r="U931">
        <v>87</v>
      </c>
    </row>
    <row r="932" spans="1:21">
      <c r="A932" t="s">
        <v>322</v>
      </c>
      <c r="B932" s="19">
        <v>43983</v>
      </c>
      <c r="C932">
        <v>22</v>
      </c>
      <c r="D932">
        <v>194407</v>
      </c>
      <c r="E932" t="s">
        <v>141</v>
      </c>
      <c r="F932" t="s">
        <v>5876</v>
      </c>
      <c r="G932" t="s">
        <v>42</v>
      </c>
      <c r="H932" t="s">
        <v>4579</v>
      </c>
      <c r="I932" t="s">
        <v>3290</v>
      </c>
      <c r="J932" t="s">
        <v>3291</v>
      </c>
      <c r="K932">
        <v>1</v>
      </c>
      <c r="L932">
        <v>13200</v>
      </c>
      <c r="M932">
        <v>13200</v>
      </c>
      <c r="N932" t="s">
        <v>3292</v>
      </c>
      <c r="O932" s="19">
        <v>43983</v>
      </c>
      <c r="P932" t="s">
        <v>279</v>
      </c>
      <c r="Q932" t="s">
        <v>42</v>
      </c>
      <c r="R932" t="s">
        <v>3157</v>
      </c>
      <c r="S932" t="s">
        <v>3291</v>
      </c>
      <c r="T932" t="s">
        <v>3292</v>
      </c>
      <c r="U932">
        <v>132</v>
      </c>
    </row>
    <row r="933" spans="1:21">
      <c r="A933" t="s">
        <v>302</v>
      </c>
      <c r="B933" s="19">
        <v>43986</v>
      </c>
      <c r="C933">
        <v>22</v>
      </c>
      <c r="D933">
        <v>144873</v>
      </c>
      <c r="E933" t="s">
        <v>20</v>
      </c>
      <c r="F933" t="s">
        <v>5901</v>
      </c>
      <c r="G933" t="s">
        <v>8</v>
      </c>
      <c r="H933" t="s">
        <v>4597</v>
      </c>
      <c r="I933" t="s">
        <v>3320</v>
      </c>
      <c r="J933" t="s">
        <v>3321</v>
      </c>
      <c r="K933">
        <v>1</v>
      </c>
      <c r="L933">
        <v>9400</v>
      </c>
      <c r="M933">
        <v>9400</v>
      </c>
      <c r="N933" t="s">
        <v>3322</v>
      </c>
      <c r="O933" s="19">
        <v>43986</v>
      </c>
      <c r="P933" t="s">
        <v>284</v>
      </c>
      <c r="Q933" t="s">
        <v>303</v>
      </c>
      <c r="R933" t="s">
        <v>3157</v>
      </c>
      <c r="S933" t="s">
        <v>3321</v>
      </c>
      <c r="T933" t="s">
        <v>3322</v>
      </c>
      <c r="U933">
        <v>94</v>
      </c>
    </row>
    <row r="934" spans="1:21">
      <c r="A934" t="s">
        <v>322</v>
      </c>
      <c r="B934" s="19">
        <v>43982</v>
      </c>
      <c r="C934">
        <v>22</v>
      </c>
      <c r="D934">
        <v>194402</v>
      </c>
      <c r="E934" t="s">
        <v>141</v>
      </c>
      <c r="F934" t="s">
        <v>5876</v>
      </c>
      <c r="G934" t="s">
        <v>42</v>
      </c>
      <c r="H934" t="s">
        <v>4547</v>
      </c>
      <c r="I934" t="s">
        <v>3608</v>
      </c>
      <c r="J934" t="s">
        <v>3609</v>
      </c>
      <c r="K934">
        <v>1</v>
      </c>
      <c r="L934">
        <v>7700</v>
      </c>
      <c r="M934">
        <v>7700</v>
      </c>
      <c r="N934" t="s">
        <v>3610</v>
      </c>
      <c r="O934" s="19">
        <v>43982</v>
      </c>
      <c r="P934" t="s">
        <v>279</v>
      </c>
      <c r="Q934" t="s">
        <v>42</v>
      </c>
      <c r="R934" t="s">
        <v>3157</v>
      </c>
      <c r="S934" t="s">
        <v>3609</v>
      </c>
      <c r="T934" t="s">
        <v>3610</v>
      </c>
      <c r="U934">
        <v>77</v>
      </c>
    </row>
    <row r="935" spans="1:21">
      <c r="A935" t="s">
        <v>283</v>
      </c>
      <c r="B935" s="19">
        <v>43985</v>
      </c>
      <c r="C935">
        <v>22</v>
      </c>
      <c r="D935">
        <v>168454</v>
      </c>
      <c r="E935" t="s">
        <v>95</v>
      </c>
      <c r="F935" t="s">
        <v>5896</v>
      </c>
      <c r="G935" t="s">
        <v>59</v>
      </c>
      <c r="H935" t="s">
        <v>4588</v>
      </c>
      <c r="I935" t="s">
        <v>3335</v>
      </c>
      <c r="J935" t="s">
        <v>3336</v>
      </c>
      <c r="K935">
        <v>1</v>
      </c>
      <c r="L935">
        <v>22000</v>
      </c>
      <c r="M935">
        <v>22000</v>
      </c>
      <c r="N935" t="s">
        <v>3337</v>
      </c>
      <c r="O935" s="19">
        <v>43985</v>
      </c>
      <c r="P935" t="s">
        <v>284</v>
      </c>
      <c r="Q935" t="s">
        <v>59</v>
      </c>
      <c r="R935" t="s">
        <v>3157</v>
      </c>
      <c r="S935" t="s">
        <v>3336</v>
      </c>
      <c r="T935" t="s">
        <v>3337</v>
      </c>
      <c r="U935">
        <v>220</v>
      </c>
    </row>
    <row r="936" spans="1:21">
      <c r="A936" t="s">
        <v>307</v>
      </c>
      <c r="B936" s="19">
        <v>43983</v>
      </c>
      <c r="C936">
        <v>22</v>
      </c>
      <c r="D936">
        <v>1139811</v>
      </c>
      <c r="E936" t="s">
        <v>71</v>
      </c>
      <c r="F936" t="s">
        <v>5868</v>
      </c>
      <c r="G936" t="s">
        <v>74</v>
      </c>
      <c r="H936" t="s">
        <v>4580</v>
      </c>
      <c r="I936" t="s">
        <v>3353</v>
      </c>
      <c r="J936" t="s">
        <v>3354</v>
      </c>
      <c r="K936">
        <v>1</v>
      </c>
      <c r="L936">
        <v>42000</v>
      </c>
      <c r="M936">
        <v>42000</v>
      </c>
      <c r="N936" t="s">
        <v>3355</v>
      </c>
      <c r="O936" s="19">
        <v>43983</v>
      </c>
      <c r="P936" t="s">
        <v>279</v>
      </c>
      <c r="Q936" t="s">
        <v>8</v>
      </c>
      <c r="R936" t="s">
        <v>3157</v>
      </c>
      <c r="S936" t="s">
        <v>3354</v>
      </c>
      <c r="T936" t="s">
        <v>3355</v>
      </c>
      <c r="U936">
        <v>420</v>
      </c>
    </row>
    <row r="937" spans="1:21">
      <c r="A937" t="s">
        <v>296</v>
      </c>
      <c r="B937" s="19">
        <v>43985</v>
      </c>
      <c r="C937">
        <v>22</v>
      </c>
      <c r="D937">
        <v>185219</v>
      </c>
      <c r="E937" t="s">
        <v>158</v>
      </c>
      <c r="F937" t="s">
        <v>5867</v>
      </c>
      <c r="G937" t="s">
        <v>70</v>
      </c>
      <c r="H937" t="s">
        <v>4589</v>
      </c>
      <c r="I937" t="s">
        <v>3356</v>
      </c>
      <c r="J937" t="s">
        <v>3357</v>
      </c>
      <c r="K937">
        <v>1</v>
      </c>
      <c r="L937">
        <v>0</v>
      </c>
      <c r="M937">
        <v>0</v>
      </c>
      <c r="N937" t="s">
        <v>3358</v>
      </c>
      <c r="O937" s="19">
        <v>43985</v>
      </c>
      <c r="P937" t="s">
        <v>279</v>
      </c>
      <c r="Q937" t="s">
        <v>101</v>
      </c>
      <c r="R937" t="s">
        <v>3157</v>
      </c>
      <c r="S937" t="s">
        <v>3357</v>
      </c>
      <c r="T937" t="s">
        <v>3358</v>
      </c>
      <c r="U937">
        <v>0</v>
      </c>
    </row>
    <row r="938" spans="1:21">
      <c r="A938" t="s">
        <v>299</v>
      </c>
      <c r="B938" s="19">
        <v>43984</v>
      </c>
      <c r="C938">
        <v>22</v>
      </c>
      <c r="D938">
        <v>165330</v>
      </c>
      <c r="E938" t="s">
        <v>155</v>
      </c>
      <c r="F938" t="s">
        <v>5885</v>
      </c>
      <c r="G938" t="s">
        <v>101</v>
      </c>
      <c r="H938" t="s">
        <v>4581</v>
      </c>
      <c r="I938" t="s">
        <v>3380</v>
      </c>
      <c r="J938" t="s">
        <v>3381</v>
      </c>
      <c r="K938">
        <v>1</v>
      </c>
      <c r="L938">
        <v>6400</v>
      </c>
      <c r="M938">
        <v>6400</v>
      </c>
      <c r="N938" t="s">
        <v>3382</v>
      </c>
      <c r="O938" s="19">
        <v>43984</v>
      </c>
      <c r="P938" t="s">
        <v>284</v>
      </c>
      <c r="Q938" t="s">
        <v>228</v>
      </c>
      <c r="R938" t="s">
        <v>3157</v>
      </c>
      <c r="S938" t="s">
        <v>3381</v>
      </c>
      <c r="T938" t="s">
        <v>3382</v>
      </c>
      <c r="U938">
        <v>64</v>
      </c>
    </row>
    <row r="939" spans="1:21">
      <c r="A939" t="s">
        <v>295</v>
      </c>
      <c r="B939" s="19">
        <v>43986</v>
      </c>
      <c r="C939">
        <v>22</v>
      </c>
      <c r="D939">
        <v>1126460</v>
      </c>
      <c r="E939" t="s">
        <v>71</v>
      </c>
      <c r="F939" t="s">
        <v>5868</v>
      </c>
      <c r="G939" t="s">
        <v>74</v>
      </c>
      <c r="H939" t="s">
        <v>4605</v>
      </c>
      <c r="I939" t="s">
        <v>3392</v>
      </c>
      <c r="J939" t="s">
        <v>3393</v>
      </c>
      <c r="K939">
        <v>1</v>
      </c>
      <c r="L939">
        <v>19200</v>
      </c>
      <c r="M939">
        <v>19200</v>
      </c>
      <c r="N939" t="s">
        <v>3394</v>
      </c>
      <c r="O939" s="19">
        <v>43986</v>
      </c>
      <c r="P939" t="s">
        <v>284</v>
      </c>
      <c r="Q939" t="s">
        <v>247</v>
      </c>
      <c r="R939" t="s">
        <v>3157</v>
      </c>
      <c r="S939" t="s">
        <v>3393</v>
      </c>
      <c r="T939" t="s">
        <v>3394</v>
      </c>
      <c r="U939">
        <v>192</v>
      </c>
    </row>
    <row r="940" spans="1:21">
      <c r="A940" t="s">
        <v>283</v>
      </c>
      <c r="B940" s="19">
        <v>43987</v>
      </c>
      <c r="C940">
        <v>22</v>
      </c>
      <c r="D940">
        <v>168461</v>
      </c>
      <c r="E940" t="s">
        <v>232</v>
      </c>
      <c r="F940" t="s">
        <v>5905</v>
      </c>
      <c r="G940" t="s">
        <v>59</v>
      </c>
      <c r="H940" t="s">
        <v>4620</v>
      </c>
      <c r="I940" t="s">
        <v>3443</v>
      </c>
      <c r="J940" t="s">
        <v>3444</v>
      </c>
      <c r="K940">
        <v>1</v>
      </c>
      <c r="L940">
        <v>13000</v>
      </c>
      <c r="M940">
        <v>13000</v>
      </c>
      <c r="N940" t="s">
        <v>3445</v>
      </c>
      <c r="O940" s="19">
        <v>43987</v>
      </c>
      <c r="P940" t="s">
        <v>284</v>
      </c>
      <c r="Q940" t="s">
        <v>59</v>
      </c>
      <c r="R940" t="s">
        <v>3157</v>
      </c>
      <c r="S940" t="s">
        <v>3444</v>
      </c>
      <c r="T940" t="s">
        <v>3445</v>
      </c>
      <c r="U940">
        <v>130</v>
      </c>
    </row>
    <row r="941" spans="1:21">
      <c r="A941" t="s">
        <v>332</v>
      </c>
      <c r="B941" s="19">
        <v>43986</v>
      </c>
      <c r="C941">
        <v>22</v>
      </c>
      <c r="D941">
        <v>1227403</v>
      </c>
      <c r="E941" t="s">
        <v>207</v>
      </c>
      <c r="F941" t="s">
        <v>5902</v>
      </c>
      <c r="G941" t="s">
        <v>210</v>
      </c>
      <c r="H941" t="s">
        <v>4606</v>
      </c>
      <c r="I941" t="s">
        <v>3515</v>
      </c>
      <c r="J941" t="s">
        <v>3516</v>
      </c>
      <c r="K941">
        <v>1</v>
      </c>
      <c r="L941">
        <v>42500</v>
      </c>
      <c r="M941">
        <v>42500</v>
      </c>
      <c r="N941" t="s">
        <v>3517</v>
      </c>
      <c r="O941" s="19">
        <v>43986</v>
      </c>
      <c r="P941" t="s">
        <v>284</v>
      </c>
      <c r="Q941" t="s">
        <v>210</v>
      </c>
      <c r="R941" t="s">
        <v>3157</v>
      </c>
      <c r="S941" t="s">
        <v>3516</v>
      </c>
      <c r="T941" t="s">
        <v>3517</v>
      </c>
      <c r="U941">
        <v>425</v>
      </c>
    </row>
    <row r="942" spans="1:21">
      <c r="A942" t="s">
        <v>330</v>
      </c>
      <c r="B942" s="19">
        <v>43985</v>
      </c>
      <c r="C942">
        <v>22</v>
      </c>
      <c r="D942">
        <v>192624</v>
      </c>
      <c r="E942" t="s">
        <v>63</v>
      </c>
      <c r="F942" t="s">
        <v>5900</v>
      </c>
      <c r="G942" t="s">
        <v>66</v>
      </c>
      <c r="H942" t="s">
        <v>4590</v>
      </c>
      <c r="I942" t="s">
        <v>3518</v>
      </c>
      <c r="J942" t="s">
        <v>3519</v>
      </c>
      <c r="K942">
        <v>1</v>
      </c>
      <c r="L942">
        <v>8700</v>
      </c>
      <c r="M942">
        <v>8700</v>
      </c>
      <c r="N942" t="s">
        <v>3520</v>
      </c>
      <c r="O942" s="19">
        <v>43985</v>
      </c>
      <c r="P942" t="s">
        <v>284</v>
      </c>
      <c r="Q942" t="s">
        <v>66</v>
      </c>
      <c r="R942" t="s">
        <v>3157</v>
      </c>
      <c r="S942" t="s">
        <v>3519</v>
      </c>
      <c r="T942" t="s">
        <v>3520</v>
      </c>
      <c r="U942">
        <v>87</v>
      </c>
    </row>
    <row r="943" spans="1:21">
      <c r="A943" t="s">
        <v>323</v>
      </c>
      <c r="B943" s="19">
        <v>43985</v>
      </c>
      <c r="C943">
        <v>22</v>
      </c>
      <c r="D943">
        <v>156613</v>
      </c>
      <c r="E943" t="s">
        <v>126</v>
      </c>
      <c r="F943" t="s">
        <v>5898</v>
      </c>
      <c r="G943" t="s">
        <v>108</v>
      </c>
      <c r="H943" t="s">
        <v>4585</v>
      </c>
      <c r="I943" t="s">
        <v>3539</v>
      </c>
      <c r="J943" t="s">
        <v>3540</v>
      </c>
      <c r="K943">
        <v>1</v>
      </c>
      <c r="L943">
        <v>7600</v>
      </c>
      <c r="M943">
        <v>7600</v>
      </c>
      <c r="N943" t="s">
        <v>3541</v>
      </c>
      <c r="O943" s="19">
        <v>43985</v>
      </c>
      <c r="P943" t="s">
        <v>284</v>
      </c>
      <c r="Q943" t="s">
        <v>108</v>
      </c>
      <c r="R943" t="s">
        <v>3157</v>
      </c>
      <c r="S943" t="s">
        <v>3540</v>
      </c>
      <c r="T943" t="s">
        <v>3541</v>
      </c>
      <c r="U943">
        <v>76</v>
      </c>
    </row>
    <row r="944" spans="1:21">
      <c r="A944" t="s">
        <v>307</v>
      </c>
      <c r="B944" s="19">
        <v>43983</v>
      </c>
      <c r="C944">
        <v>22</v>
      </c>
      <c r="D944">
        <v>1139811</v>
      </c>
      <c r="E944" t="s">
        <v>71</v>
      </c>
      <c r="F944" t="s">
        <v>5868</v>
      </c>
      <c r="G944" t="s">
        <v>74</v>
      </c>
      <c r="H944" t="s">
        <v>4580</v>
      </c>
      <c r="I944" t="s">
        <v>3548</v>
      </c>
      <c r="J944" t="s">
        <v>3549</v>
      </c>
      <c r="K944">
        <v>1</v>
      </c>
      <c r="L944">
        <v>3900</v>
      </c>
      <c r="M944">
        <v>3900</v>
      </c>
      <c r="N944" t="s">
        <v>3550</v>
      </c>
      <c r="O944" s="19">
        <v>43983</v>
      </c>
      <c r="P944" t="s">
        <v>279</v>
      </c>
      <c r="Q944" t="s">
        <v>8</v>
      </c>
      <c r="R944" t="s">
        <v>3157</v>
      </c>
      <c r="S944" t="s">
        <v>3549</v>
      </c>
      <c r="T944" t="s">
        <v>3550</v>
      </c>
      <c r="U944">
        <v>39</v>
      </c>
    </row>
    <row r="945" spans="1:21">
      <c r="A945" t="s">
        <v>307</v>
      </c>
      <c r="B945" s="19">
        <v>43983</v>
      </c>
      <c r="C945">
        <v>22</v>
      </c>
      <c r="D945">
        <v>1139811</v>
      </c>
      <c r="E945" t="s">
        <v>71</v>
      </c>
      <c r="F945" t="s">
        <v>5868</v>
      </c>
      <c r="G945" t="s">
        <v>74</v>
      </c>
      <c r="H945" t="s">
        <v>4580</v>
      </c>
      <c r="I945" t="s">
        <v>3551</v>
      </c>
      <c r="J945" t="s">
        <v>3552</v>
      </c>
      <c r="K945">
        <v>1</v>
      </c>
      <c r="L945">
        <v>21000</v>
      </c>
      <c r="M945">
        <v>21000</v>
      </c>
      <c r="N945" t="s">
        <v>3553</v>
      </c>
      <c r="O945" s="19">
        <v>43983</v>
      </c>
      <c r="P945" t="s">
        <v>279</v>
      </c>
      <c r="Q945" t="s">
        <v>8</v>
      </c>
      <c r="R945" t="s">
        <v>3157</v>
      </c>
      <c r="S945" t="s">
        <v>3552</v>
      </c>
      <c r="T945" t="s">
        <v>3553</v>
      </c>
      <c r="U945">
        <v>210</v>
      </c>
    </row>
    <row r="946" spans="1:21">
      <c r="A946" t="s">
        <v>330</v>
      </c>
      <c r="B946" s="19">
        <v>43985</v>
      </c>
      <c r="C946">
        <v>22</v>
      </c>
      <c r="D946">
        <v>192624</v>
      </c>
      <c r="E946" t="s">
        <v>63</v>
      </c>
      <c r="F946" t="s">
        <v>5900</v>
      </c>
      <c r="G946" t="s">
        <v>66</v>
      </c>
      <c r="H946" t="s">
        <v>4590</v>
      </c>
      <c r="I946" t="s">
        <v>3578</v>
      </c>
      <c r="J946" t="s">
        <v>3579</v>
      </c>
      <c r="K946">
        <v>1</v>
      </c>
      <c r="L946">
        <v>5500</v>
      </c>
      <c r="M946">
        <v>5500</v>
      </c>
      <c r="N946" t="s">
        <v>3580</v>
      </c>
      <c r="O946" s="19">
        <v>43985</v>
      </c>
      <c r="P946" t="s">
        <v>284</v>
      </c>
      <c r="Q946" t="s">
        <v>66</v>
      </c>
      <c r="R946" t="s">
        <v>3157</v>
      </c>
      <c r="S946" t="s">
        <v>3579</v>
      </c>
      <c r="T946" t="s">
        <v>3580</v>
      </c>
      <c r="U946">
        <v>55</v>
      </c>
    </row>
    <row r="947" spans="1:21">
      <c r="A947" t="s">
        <v>323</v>
      </c>
      <c r="B947" s="19">
        <v>43987</v>
      </c>
      <c r="C947">
        <v>22</v>
      </c>
      <c r="D947">
        <v>156630</v>
      </c>
      <c r="E947" t="s">
        <v>126</v>
      </c>
      <c r="F947" t="s">
        <v>5898</v>
      </c>
      <c r="G947" t="s">
        <v>108</v>
      </c>
      <c r="H947" t="s">
        <v>4613</v>
      </c>
      <c r="I947" t="s">
        <v>3602</v>
      </c>
      <c r="J947" t="s">
        <v>3603</v>
      </c>
      <c r="K947">
        <v>1</v>
      </c>
      <c r="L947">
        <v>6300</v>
      </c>
      <c r="M947">
        <v>6300</v>
      </c>
      <c r="N947" t="s">
        <v>3604</v>
      </c>
      <c r="O947" s="19">
        <v>43987</v>
      </c>
      <c r="P947" t="s">
        <v>284</v>
      </c>
      <c r="Q947" t="s">
        <v>108</v>
      </c>
      <c r="R947" t="s">
        <v>3157</v>
      </c>
      <c r="S947" t="s">
        <v>3603</v>
      </c>
      <c r="T947" t="s">
        <v>3604</v>
      </c>
      <c r="U947">
        <v>63</v>
      </c>
    </row>
    <row r="948" spans="1:21">
      <c r="A948" t="s">
        <v>307</v>
      </c>
      <c r="B948" s="19">
        <v>43983</v>
      </c>
      <c r="C948">
        <v>22</v>
      </c>
      <c r="D948">
        <v>1139811</v>
      </c>
      <c r="E948" t="s">
        <v>71</v>
      </c>
      <c r="F948" t="s">
        <v>5868</v>
      </c>
      <c r="G948" t="s">
        <v>74</v>
      </c>
      <c r="H948" t="s">
        <v>4580</v>
      </c>
      <c r="I948" t="s">
        <v>3614</v>
      </c>
      <c r="J948" t="s">
        <v>3615</v>
      </c>
      <c r="K948">
        <v>1</v>
      </c>
      <c r="L948">
        <v>16800</v>
      </c>
      <c r="M948">
        <v>16800</v>
      </c>
      <c r="N948" t="s">
        <v>3616</v>
      </c>
      <c r="O948" s="19">
        <v>43983</v>
      </c>
      <c r="P948" t="s">
        <v>279</v>
      </c>
      <c r="Q948" t="s">
        <v>8</v>
      </c>
      <c r="R948" t="s">
        <v>3157</v>
      </c>
      <c r="S948" t="s">
        <v>3615</v>
      </c>
      <c r="T948" t="s">
        <v>3616</v>
      </c>
      <c r="U948">
        <v>168</v>
      </c>
    </row>
    <row r="949" spans="1:21">
      <c r="A949" t="s">
        <v>330</v>
      </c>
      <c r="B949" s="19">
        <v>43985</v>
      </c>
      <c r="C949">
        <v>22</v>
      </c>
      <c r="D949">
        <v>192624</v>
      </c>
      <c r="E949" t="s">
        <v>63</v>
      </c>
      <c r="F949" t="s">
        <v>5900</v>
      </c>
      <c r="G949" t="s">
        <v>66</v>
      </c>
      <c r="H949" t="s">
        <v>4590</v>
      </c>
      <c r="I949" t="s">
        <v>3644</v>
      </c>
      <c r="J949" t="s">
        <v>3645</v>
      </c>
      <c r="K949">
        <v>1</v>
      </c>
      <c r="L949">
        <v>5500</v>
      </c>
      <c r="M949">
        <v>5500</v>
      </c>
      <c r="N949" t="s">
        <v>3646</v>
      </c>
      <c r="O949" s="19">
        <v>43985</v>
      </c>
      <c r="P949" t="s">
        <v>284</v>
      </c>
      <c r="Q949" t="s">
        <v>66</v>
      </c>
      <c r="R949" t="s">
        <v>3157</v>
      </c>
      <c r="S949" t="s">
        <v>3645</v>
      </c>
      <c r="T949" t="s">
        <v>3646</v>
      </c>
      <c r="U949">
        <v>55</v>
      </c>
    </row>
    <row r="950" spans="1:21">
      <c r="A950" t="s">
        <v>330</v>
      </c>
      <c r="B950" s="19">
        <v>43985</v>
      </c>
      <c r="C950">
        <v>22</v>
      </c>
      <c r="D950">
        <v>192624</v>
      </c>
      <c r="E950" t="s">
        <v>63</v>
      </c>
      <c r="F950" t="s">
        <v>5900</v>
      </c>
      <c r="G950" t="s">
        <v>66</v>
      </c>
      <c r="H950" t="s">
        <v>4590</v>
      </c>
      <c r="I950" t="s">
        <v>3680</v>
      </c>
      <c r="J950" t="s">
        <v>3681</v>
      </c>
      <c r="K950">
        <v>1</v>
      </c>
      <c r="L950">
        <v>5900</v>
      </c>
      <c r="M950">
        <v>5900</v>
      </c>
      <c r="N950" t="s">
        <v>3682</v>
      </c>
      <c r="O950" s="19">
        <v>43985</v>
      </c>
      <c r="P950" t="s">
        <v>284</v>
      </c>
      <c r="Q950" t="s">
        <v>66</v>
      </c>
      <c r="R950" t="s">
        <v>3157</v>
      </c>
      <c r="S950" t="s">
        <v>3681</v>
      </c>
      <c r="T950" t="s">
        <v>3682</v>
      </c>
      <c r="U950">
        <v>59</v>
      </c>
    </row>
    <row r="951" spans="1:21">
      <c r="A951" t="s">
        <v>332</v>
      </c>
      <c r="B951" s="19">
        <v>43986</v>
      </c>
      <c r="C951">
        <v>22</v>
      </c>
      <c r="D951">
        <v>1227403</v>
      </c>
      <c r="E951" t="s">
        <v>207</v>
      </c>
      <c r="F951" t="s">
        <v>5902</v>
      </c>
      <c r="G951" t="s">
        <v>210</v>
      </c>
      <c r="H951" t="s">
        <v>4606</v>
      </c>
      <c r="I951" t="s">
        <v>3683</v>
      </c>
      <c r="J951" t="s">
        <v>3684</v>
      </c>
      <c r="K951">
        <v>1</v>
      </c>
      <c r="L951">
        <v>7900</v>
      </c>
      <c r="M951">
        <v>7900</v>
      </c>
      <c r="N951" t="s">
        <v>3685</v>
      </c>
      <c r="O951" s="19">
        <v>43986</v>
      </c>
      <c r="P951" t="s">
        <v>284</v>
      </c>
      <c r="Q951" t="s">
        <v>210</v>
      </c>
      <c r="R951" t="s">
        <v>3157</v>
      </c>
      <c r="S951" t="s">
        <v>3684</v>
      </c>
      <c r="T951" t="s">
        <v>3685</v>
      </c>
      <c r="U951">
        <v>79</v>
      </c>
    </row>
    <row r="952" spans="1:21">
      <c r="A952" t="s">
        <v>296</v>
      </c>
      <c r="B952" s="19">
        <v>43987</v>
      </c>
      <c r="C952">
        <v>22</v>
      </c>
      <c r="D952">
        <v>185244</v>
      </c>
      <c r="E952" t="s">
        <v>265</v>
      </c>
      <c r="F952" t="s">
        <v>5878</v>
      </c>
      <c r="G952" t="s">
        <v>56</v>
      </c>
      <c r="H952" t="s">
        <v>4621</v>
      </c>
      <c r="I952" t="s">
        <v>3698</v>
      </c>
      <c r="J952" t="s">
        <v>3699</v>
      </c>
      <c r="K952">
        <v>1</v>
      </c>
      <c r="L952">
        <v>5900</v>
      </c>
      <c r="M952">
        <v>5900</v>
      </c>
      <c r="N952" t="s">
        <v>3700</v>
      </c>
      <c r="O952" s="19">
        <v>43987</v>
      </c>
      <c r="P952" t="s">
        <v>279</v>
      </c>
      <c r="Q952" t="s">
        <v>101</v>
      </c>
      <c r="R952" t="s">
        <v>3157</v>
      </c>
      <c r="S952" t="s">
        <v>3699</v>
      </c>
      <c r="T952" t="s">
        <v>3700</v>
      </c>
      <c r="U952">
        <v>59</v>
      </c>
    </row>
    <row r="953" spans="1:21">
      <c r="A953" t="s">
        <v>296</v>
      </c>
      <c r="B953" s="19">
        <v>43987</v>
      </c>
      <c r="C953">
        <v>22</v>
      </c>
      <c r="D953">
        <v>185251</v>
      </c>
      <c r="E953" t="s">
        <v>265</v>
      </c>
      <c r="F953" t="s">
        <v>5878</v>
      </c>
      <c r="G953" t="s">
        <v>56</v>
      </c>
      <c r="H953" t="s">
        <v>4623</v>
      </c>
      <c r="I953" t="s">
        <v>3719</v>
      </c>
      <c r="J953" t="s">
        <v>3720</v>
      </c>
      <c r="K953">
        <v>1</v>
      </c>
      <c r="L953">
        <v>8000</v>
      </c>
      <c r="M953">
        <v>8000</v>
      </c>
      <c r="N953" t="s">
        <v>3721</v>
      </c>
      <c r="O953" s="19">
        <v>43987</v>
      </c>
      <c r="P953" t="s">
        <v>279</v>
      </c>
      <c r="Q953" t="s">
        <v>101</v>
      </c>
      <c r="R953" t="s">
        <v>3157</v>
      </c>
      <c r="S953" t="s">
        <v>3720</v>
      </c>
      <c r="T953" t="s">
        <v>3721</v>
      </c>
      <c r="U953">
        <v>80</v>
      </c>
    </row>
    <row r="954" spans="1:21">
      <c r="A954" t="s">
        <v>322</v>
      </c>
      <c r="B954" s="19">
        <v>43983</v>
      </c>
      <c r="C954">
        <v>22</v>
      </c>
      <c r="D954">
        <v>194407</v>
      </c>
      <c r="E954" t="s">
        <v>141</v>
      </c>
      <c r="F954" t="s">
        <v>5876</v>
      </c>
      <c r="G954" t="s">
        <v>42</v>
      </c>
      <c r="H954" t="s">
        <v>4579</v>
      </c>
      <c r="I954" t="s">
        <v>4079</v>
      </c>
      <c r="J954" t="s">
        <v>4080</v>
      </c>
      <c r="K954">
        <v>1</v>
      </c>
      <c r="L954">
        <v>8600</v>
      </c>
      <c r="M954">
        <v>8600</v>
      </c>
      <c r="N954" t="s">
        <v>4081</v>
      </c>
      <c r="O954" s="19">
        <v>43983</v>
      </c>
      <c r="P954" t="s">
        <v>279</v>
      </c>
      <c r="Q954" t="s">
        <v>42</v>
      </c>
      <c r="R954" t="s">
        <v>3157</v>
      </c>
      <c r="S954" t="s">
        <v>4080</v>
      </c>
      <c r="T954" t="s">
        <v>4081</v>
      </c>
      <c r="U954">
        <v>86</v>
      </c>
    </row>
    <row r="955" spans="1:21">
      <c r="A955" t="s">
        <v>323</v>
      </c>
      <c r="B955" s="19">
        <v>43986</v>
      </c>
      <c r="C955">
        <v>22</v>
      </c>
      <c r="D955">
        <v>156622</v>
      </c>
      <c r="E955" t="s">
        <v>126</v>
      </c>
      <c r="F955" t="s">
        <v>5898</v>
      </c>
      <c r="G955" t="s">
        <v>108</v>
      </c>
      <c r="H955" t="s">
        <v>4598</v>
      </c>
      <c r="I955" t="s">
        <v>4079</v>
      </c>
      <c r="J955" t="s">
        <v>4080</v>
      </c>
      <c r="K955">
        <v>2</v>
      </c>
      <c r="L955">
        <v>8600</v>
      </c>
      <c r="M955">
        <v>17200</v>
      </c>
      <c r="N955" t="s">
        <v>4081</v>
      </c>
      <c r="O955" s="19">
        <v>43986</v>
      </c>
      <c r="P955" t="s">
        <v>284</v>
      </c>
      <c r="Q955" t="s">
        <v>108</v>
      </c>
      <c r="R955" t="s">
        <v>3157</v>
      </c>
      <c r="S955" t="s">
        <v>4080</v>
      </c>
      <c r="T955" t="s">
        <v>4081</v>
      </c>
      <c r="U955">
        <v>86</v>
      </c>
    </row>
    <row r="956" spans="1:21">
      <c r="A956" t="s">
        <v>323</v>
      </c>
      <c r="B956" s="19">
        <v>43985</v>
      </c>
      <c r="C956">
        <v>22</v>
      </c>
      <c r="D956">
        <v>156613</v>
      </c>
      <c r="E956" t="s">
        <v>126</v>
      </c>
      <c r="F956" t="s">
        <v>5898</v>
      </c>
      <c r="G956" t="s">
        <v>108</v>
      </c>
      <c r="H956" t="s">
        <v>4585</v>
      </c>
      <c r="I956" t="s">
        <v>4082</v>
      </c>
      <c r="J956" t="s">
        <v>4083</v>
      </c>
      <c r="K956">
        <v>1</v>
      </c>
      <c r="L956">
        <v>6400</v>
      </c>
      <c r="M956">
        <v>6400</v>
      </c>
      <c r="N956" t="s">
        <v>4084</v>
      </c>
      <c r="O956" s="19">
        <v>43985</v>
      </c>
      <c r="P956" t="s">
        <v>284</v>
      </c>
      <c r="Q956" t="s">
        <v>108</v>
      </c>
      <c r="R956" t="s">
        <v>3157</v>
      </c>
      <c r="S956" t="s">
        <v>4083</v>
      </c>
      <c r="T956" t="s">
        <v>4084</v>
      </c>
      <c r="U956">
        <v>64</v>
      </c>
    </row>
    <row r="957" spans="1:21">
      <c r="A957" t="s">
        <v>295</v>
      </c>
      <c r="B957" s="19">
        <v>43986</v>
      </c>
      <c r="C957">
        <v>22</v>
      </c>
      <c r="D957">
        <v>1126460</v>
      </c>
      <c r="E957" t="s">
        <v>71</v>
      </c>
      <c r="F957" t="s">
        <v>5868</v>
      </c>
      <c r="G957" t="s">
        <v>74</v>
      </c>
      <c r="H957" t="s">
        <v>4605</v>
      </c>
      <c r="I957" t="s">
        <v>3854</v>
      </c>
      <c r="J957" t="s">
        <v>3855</v>
      </c>
      <c r="K957">
        <v>1</v>
      </c>
      <c r="L957">
        <v>3400</v>
      </c>
      <c r="M957">
        <v>3400</v>
      </c>
      <c r="N957" t="s">
        <v>3856</v>
      </c>
      <c r="O957" s="19">
        <v>43986</v>
      </c>
      <c r="P957" t="s">
        <v>284</v>
      </c>
      <c r="Q957" t="s">
        <v>247</v>
      </c>
      <c r="R957" t="s">
        <v>3157</v>
      </c>
      <c r="S957" t="s">
        <v>3855</v>
      </c>
      <c r="T957" t="s">
        <v>3856</v>
      </c>
      <c r="U957">
        <v>34</v>
      </c>
    </row>
    <row r="958" spans="1:21">
      <c r="A958" t="s">
        <v>283</v>
      </c>
      <c r="B958" s="19">
        <v>43985</v>
      </c>
      <c r="C958">
        <v>22</v>
      </c>
      <c r="D958">
        <v>168454</v>
      </c>
      <c r="E958" t="s">
        <v>95</v>
      </c>
      <c r="F958" t="s">
        <v>5896</v>
      </c>
      <c r="G958" t="s">
        <v>59</v>
      </c>
      <c r="H958" t="s">
        <v>4588</v>
      </c>
      <c r="I958" t="s">
        <v>4094</v>
      </c>
      <c r="J958" t="s">
        <v>4095</v>
      </c>
      <c r="K958">
        <v>1</v>
      </c>
      <c r="L958">
        <v>5500</v>
      </c>
      <c r="M958">
        <v>5500</v>
      </c>
      <c r="N958" t="s">
        <v>4096</v>
      </c>
      <c r="O958" s="19">
        <v>43985</v>
      </c>
      <c r="P958" t="s">
        <v>284</v>
      </c>
      <c r="Q958" t="s">
        <v>59</v>
      </c>
      <c r="R958" t="s">
        <v>3157</v>
      </c>
      <c r="S958" t="s">
        <v>4095</v>
      </c>
      <c r="T958" t="s">
        <v>4096</v>
      </c>
      <c r="U958">
        <v>55</v>
      </c>
    </row>
    <row r="959" spans="1:21">
      <c r="A959" t="s">
        <v>330</v>
      </c>
      <c r="B959" s="19">
        <v>43985</v>
      </c>
      <c r="C959">
        <v>22</v>
      </c>
      <c r="D959">
        <v>192624</v>
      </c>
      <c r="E959" t="s">
        <v>63</v>
      </c>
      <c r="F959" t="s">
        <v>5900</v>
      </c>
      <c r="G959" t="s">
        <v>66</v>
      </c>
      <c r="H959" t="s">
        <v>4590</v>
      </c>
      <c r="I959" t="s">
        <v>4013</v>
      </c>
      <c r="J959" t="s">
        <v>4014</v>
      </c>
      <c r="K959">
        <v>1</v>
      </c>
      <c r="L959">
        <v>7500</v>
      </c>
      <c r="M959">
        <v>7500</v>
      </c>
      <c r="N959" t="s">
        <v>4015</v>
      </c>
      <c r="O959" s="19">
        <v>43985</v>
      </c>
      <c r="P959" t="s">
        <v>284</v>
      </c>
      <c r="Q959" t="s">
        <v>66</v>
      </c>
      <c r="R959" t="s">
        <v>3157</v>
      </c>
      <c r="S959" t="s">
        <v>4014</v>
      </c>
      <c r="T959" t="s">
        <v>4015</v>
      </c>
      <c r="U959">
        <v>75</v>
      </c>
    </row>
    <row r="960" spans="1:21">
      <c r="A960" t="s">
        <v>296</v>
      </c>
      <c r="B960" s="19">
        <v>43987</v>
      </c>
      <c r="C960">
        <v>22</v>
      </c>
      <c r="D960">
        <v>185244</v>
      </c>
      <c r="E960" t="s">
        <v>265</v>
      </c>
      <c r="F960" t="s">
        <v>5878</v>
      </c>
      <c r="G960" t="s">
        <v>56</v>
      </c>
      <c r="H960" t="s">
        <v>4621</v>
      </c>
      <c r="I960" t="s">
        <v>3992</v>
      </c>
      <c r="J960" t="s">
        <v>3993</v>
      </c>
      <c r="K960">
        <v>1</v>
      </c>
      <c r="L960">
        <v>6400</v>
      </c>
      <c r="M960">
        <v>6400</v>
      </c>
      <c r="N960" t="s">
        <v>3994</v>
      </c>
      <c r="O960" s="19">
        <v>43987</v>
      </c>
      <c r="P960" t="s">
        <v>279</v>
      </c>
      <c r="Q960" t="s">
        <v>101</v>
      </c>
      <c r="R960" t="s">
        <v>3157</v>
      </c>
      <c r="S960" t="s">
        <v>3993</v>
      </c>
      <c r="T960" t="s">
        <v>3994</v>
      </c>
      <c r="U960">
        <v>64</v>
      </c>
    </row>
    <row r="961" spans="1:21">
      <c r="A961" t="s">
        <v>323</v>
      </c>
      <c r="B961" s="19">
        <v>43987</v>
      </c>
      <c r="C961">
        <v>22</v>
      </c>
      <c r="D961">
        <v>156628</v>
      </c>
      <c r="E961" t="s">
        <v>126</v>
      </c>
      <c r="F961" t="s">
        <v>5898</v>
      </c>
      <c r="G961" t="s">
        <v>108</v>
      </c>
      <c r="H961" t="s">
        <v>4611</v>
      </c>
      <c r="I961" t="s">
        <v>4010</v>
      </c>
      <c r="J961" t="s">
        <v>4011</v>
      </c>
      <c r="K961">
        <v>1</v>
      </c>
      <c r="L961">
        <v>6300</v>
      </c>
      <c r="M961">
        <v>6300</v>
      </c>
      <c r="N961" t="s">
        <v>4012</v>
      </c>
      <c r="O961" s="19">
        <v>43987</v>
      </c>
      <c r="P961" t="s">
        <v>284</v>
      </c>
      <c r="Q961" t="s">
        <v>108</v>
      </c>
      <c r="R961" t="s">
        <v>3157</v>
      </c>
      <c r="S961" t="s">
        <v>4011</v>
      </c>
      <c r="T961" t="s">
        <v>4012</v>
      </c>
      <c r="U961">
        <v>63</v>
      </c>
    </row>
    <row r="962" spans="1:21">
      <c r="A962" t="s">
        <v>323</v>
      </c>
      <c r="B962" s="19">
        <v>43987</v>
      </c>
      <c r="C962">
        <v>22</v>
      </c>
      <c r="D962">
        <v>156629</v>
      </c>
      <c r="E962" t="s">
        <v>126</v>
      </c>
      <c r="F962" t="s">
        <v>5898</v>
      </c>
      <c r="G962" t="s">
        <v>108</v>
      </c>
      <c r="H962" t="s">
        <v>4612</v>
      </c>
      <c r="I962" t="s">
        <v>4055</v>
      </c>
      <c r="J962" t="s">
        <v>4056</v>
      </c>
      <c r="K962">
        <v>1</v>
      </c>
      <c r="L962">
        <v>6400</v>
      </c>
      <c r="M962">
        <v>6400</v>
      </c>
      <c r="N962" t="s">
        <v>4057</v>
      </c>
      <c r="O962" s="19">
        <v>43987</v>
      </c>
      <c r="P962" t="s">
        <v>284</v>
      </c>
      <c r="Q962" t="s">
        <v>108</v>
      </c>
      <c r="R962" t="s">
        <v>3157</v>
      </c>
      <c r="S962" t="s">
        <v>4056</v>
      </c>
      <c r="T962" t="s">
        <v>4057</v>
      </c>
      <c r="U962">
        <v>64</v>
      </c>
    </row>
    <row r="963" spans="1:21">
      <c r="A963" t="s">
        <v>320</v>
      </c>
      <c r="B963" s="19">
        <v>43986</v>
      </c>
      <c r="C963">
        <v>22</v>
      </c>
      <c r="D963">
        <v>1233322</v>
      </c>
      <c r="E963" t="s">
        <v>16</v>
      </c>
      <c r="F963" t="s">
        <v>5903</v>
      </c>
      <c r="G963" t="s">
        <v>19</v>
      </c>
      <c r="H963" t="s">
        <v>4607</v>
      </c>
      <c r="I963" t="s">
        <v>4067</v>
      </c>
      <c r="J963" t="s">
        <v>4068</v>
      </c>
      <c r="K963">
        <v>1</v>
      </c>
      <c r="L963">
        <v>9000</v>
      </c>
      <c r="M963">
        <v>9000</v>
      </c>
      <c r="N963" t="s">
        <v>4069</v>
      </c>
      <c r="O963" s="19">
        <v>43986</v>
      </c>
      <c r="P963" t="s">
        <v>284</v>
      </c>
      <c r="Q963" t="s">
        <v>321</v>
      </c>
      <c r="R963" t="s">
        <v>3157</v>
      </c>
      <c r="S963" t="s">
        <v>4068</v>
      </c>
      <c r="T963" t="s">
        <v>4069</v>
      </c>
      <c r="U963">
        <v>90</v>
      </c>
    </row>
    <row r="964" spans="1:21">
      <c r="A964" t="s">
        <v>320</v>
      </c>
      <c r="B964" s="19">
        <v>43987</v>
      </c>
      <c r="C964">
        <v>22</v>
      </c>
      <c r="D964">
        <v>1233326</v>
      </c>
      <c r="E964" t="s">
        <v>16</v>
      </c>
      <c r="F964" t="s">
        <v>5903</v>
      </c>
      <c r="G964" t="s">
        <v>19</v>
      </c>
      <c r="H964" t="s">
        <v>4626</v>
      </c>
      <c r="I964" t="s">
        <v>3602</v>
      </c>
      <c r="J964" t="s">
        <v>3603</v>
      </c>
      <c r="K964">
        <v>1</v>
      </c>
      <c r="L964">
        <v>6300</v>
      </c>
      <c r="M964">
        <v>6300</v>
      </c>
      <c r="N964" t="s">
        <v>3604</v>
      </c>
      <c r="O964" s="19">
        <v>43987</v>
      </c>
      <c r="P964" t="s">
        <v>284</v>
      </c>
      <c r="Q964" t="s">
        <v>321</v>
      </c>
      <c r="R964" t="s">
        <v>3157</v>
      </c>
      <c r="S964" t="s">
        <v>3603</v>
      </c>
      <c r="T964" t="s">
        <v>3604</v>
      </c>
      <c r="U964">
        <v>63</v>
      </c>
    </row>
    <row r="965" spans="1:21">
      <c r="A965" t="s">
        <v>320</v>
      </c>
      <c r="B965" s="19">
        <v>43987</v>
      </c>
      <c r="C965">
        <v>22</v>
      </c>
      <c r="D965">
        <v>1233326</v>
      </c>
      <c r="E965" t="s">
        <v>16</v>
      </c>
      <c r="F965" t="s">
        <v>5903</v>
      </c>
      <c r="G965" t="s">
        <v>19</v>
      </c>
      <c r="H965" t="s">
        <v>4626</v>
      </c>
      <c r="I965" t="s">
        <v>3656</v>
      </c>
      <c r="J965" t="s">
        <v>3657</v>
      </c>
      <c r="K965">
        <v>1</v>
      </c>
      <c r="L965">
        <v>15000</v>
      </c>
      <c r="M965">
        <v>15000</v>
      </c>
      <c r="N965" t="s">
        <v>3658</v>
      </c>
      <c r="O965" s="19">
        <v>43987</v>
      </c>
      <c r="P965" t="s">
        <v>284</v>
      </c>
      <c r="Q965" t="s">
        <v>321</v>
      </c>
      <c r="R965" t="s">
        <v>3157</v>
      </c>
      <c r="S965" t="s">
        <v>3657</v>
      </c>
      <c r="T965" t="s">
        <v>3658</v>
      </c>
      <c r="U965">
        <v>150</v>
      </c>
    </row>
    <row r="966" spans="1:21">
      <c r="A966" t="s">
        <v>320</v>
      </c>
      <c r="B966" s="19">
        <v>43987</v>
      </c>
      <c r="C966">
        <v>22</v>
      </c>
      <c r="D966">
        <v>1233331</v>
      </c>
      <c r="E966" t="s">
        <v>16</v>
      </c>
      <c r="F966" t="s">
        <v>5903</v>
      </c>
      <c r="G966" t="s">
        <v>19</v>
      </c>
      <c r="H966" t="s">
        <v>4627</v>
      </c>
      <c r="I966" t="s">
        <v>3380</v>
      </c>
      <c r="J966" t="s">
        <v>3381</v>
      </c>
      <c r="K966">
        <v>1</v>
      </c>
      <c r="L966">
        <v>6400</v>
      </c>
      <c r="M966">
        <v>6400</v>
      </c>
      <c r="N966" t="s">
        <v>3382</v>
      </c>
      <c r="O966" s="19">
        <v>43987</v>
      </c>
      <c r="P966" t="s">
        <v>284</v>
      </c>
      <c r="Q966" t="s">
        <v>321</v>
      </c>
      <c r="R966" t="s">
        <v>3157</v>
      </c>
      <c r="S966" t="s">
        <v>3381</v>
      </c>
      <c r="T966" t="s">
        <v>3382</v>
      </c>
      <c r="U966">
        <v>64</v>
      </c>
    </row>
    <row r="967" spans="1:21">
      <c r="A967" t="s">
        <v>320</v>
      </c>
      <c r="B967" s="19">
        <v>43987</v>
      </c>
      <c r="C967">
        <v>22</v>
      </c>
      <c r="D967">
        <v>1233331</v>
      </c>
      <c r="E967" t="s">
        <v>16</v>
      </c>
      <c r="F967" t="s">
        <v>5903</v>
      </c>
      <c r="G967" t="s">
        <v>19</v>
      </c>
      <c r="H967" t="s">
        <v>4627</v>
      </c>
      <c r="I967" t="s">
        <v>3470</v>
      </c>
      <c r="J967" t="s">
        <v>3471</v>
      </c>
      <c r="K967">
        <v>1</v>
      </c>
      <c r="L967">
        <v>5500</v>
      </c>
      <c r="M967">
        <v>5500</v>
      </c>
      <c r="N967" t="s">
        <v>3472</v>
      </c>
      <c r="O967" s="19">
        <v>43987</v>
      </c>
      <c r="P967" t="s">
        <v>284</v>
      </c>
      <c r="Q967" t="s">
        <v>321</v>
      </c>
      <c r="R967" t="s">
        <v>3157</v>
      </c>
      <c r="S967" t="s">
        <v>3471</v>
      </c>
      <c r="T967" t="s">
        <v>3472</v>
      </c>
      <c r="U967">
        <v>55</v>
      </c>
    </row>
    <row r="968" spans="1:21">
      <c r="A968" t="s">
        <v>320</v>
      </c>
      <c r="B968" s="19">
        <v>43987</v>
      </c>
      <c r="C968">
        <v>22</v>
      </c>
      <c r="D968">
        <v>1233333</v>
      </c>
      <c r="E968" t="s">
        <v>16</v>
      </c>
      <c r="F968" t="s">
        <v>5903</v>
      </c>
      <c r="G968" t="s">
        <v>19</v>
      </c>
      <c r="H968" t="s">
        <v>4628</v>
      </c>
      <c r="I968" t="s">
        <v>3905</v>
      </c>
      <c r="J968" t="s">
        <v>3906</v>
      </c>
      <c r="K968">
        <v>1</v>
      </c>
      <c r="L968">
        <v>21500</v>
      </c>
      <c r="M968">
        <v>21500</v>
      </c>
      <c r="N968" t="s">
        <v>3907</v>
      </c>
      <c r="O968" s="19">
        <v>43987</v>
      </c>
      <c r="P968" t="s">
        <v>284</v>
      </c>
      <c r="Q968" t="s">
        <v>321</v>
      </c>
      <c r="R968" t="s">
        <v>3157</v>
      </c>
      <c r="S968" t="s">
        <v>3906</v>
      </c>
      <c r="T968" t="s">
        <v>3907</v>
      </c>
      <c r="U968">
        <v>215</v>
      </c>
    </row>
    <row r="969" spans="1:21">
      <c r="A969" t="s">
        <v>283</v>
      </c>
      <c r="B969" s="19">
        <v>43988</v>
      </c>
      <c r="C969">
        <v>22</v>
      </c>
      <c r="D969">
        <v>131578</v>
      </c>
      <c r="E969" t="s">
        <v>131</v>
      </c>
      <c r="F969" t="s">
        <v>5897</v>
      </c>
      <c r="G969" t="s">
        <v>134</v>
      </c>
      <c r="H969" t="s">
        <v>4629</v>
      </c>
      <c r="I969" t="s">
        <v>1753</v>
      </c>
      <c r="J969" t="s">
        <v>1754</v>
      </c>
      <c r="K969">
        <v>1</v>
      </c>
      <c r="L969">
        <v>10000</v>
      </c>
      <c r="M969">
        <v>10000</v>
      </c>
      <c r="N969" t="s">
        <v>1755</v>
      </c>
      <c r="O969" s="19">
        <v>43988</v>
      </c>
      <c r="P969" t="s">
        <v>284</v>
      </c>
      <c r="Q969" t="s">
        <v>59</v>
      </c>
      <c r="R969" t="s">
        <v>1209</v>
      </c>
      <c r="S969" t="s">
        <v>1754</v>
      </c>
      <c r="T969" t="s">
        <v>1755</v>
      </c>
      <c r="U969">
        <v>100</v>
      </c>
    </row>
    <row r="970" spans="1:21">
      <c r="A970" t="s">
        <v>283</v>
      </c>
      <c r="B970" s="19">
        <v>43988</v>
      </c>
      <c r="C970">
        <v>22</v>
      </c>
      <c r="D970">
        <v>131578</v>
      </c>
      <c r="E970" t="s">
        <v>131</v>
      </c>
      <c r="F970" t="s">
        <v>5897</v>
      </c>
      <c r="G970" t="s">
        <v>134</v>
      </c>
      <c r="H970" t="s">
        <v>4629</v>
      </c>
      <c r="I970" t="s">
        <v>1456</v>
      </c>
      <c r="J970" t="s">
        <v>1457</v>
      </c>
      <c r="K970">
        <v>1</v>
      </c>
      <c r="L970">
        <v>15800</v>
      </c>
      <c r="M970">
        <v>15800</v>
      </c>
      <c r="N970" t="s">
        <v>1458</v>
      </c>
      <c r="O970" s="19">
        <v>43988</v>
      </c>
      <c r="P970" t="s">
        <v>284</v>
      </c>
      <c r="Q970" t="s">
        <v>59</v>
      </c>
      <c r="R970" t="s">
        <v>1209</v>
      </c>
      <c r="S970" t="s">
        <v>1457</v>
      </c>
      <c r="T970" t="s">
        <v>1458</v>
      </c>
      <c r="U970">
        <v>158</v>
      </c>
    </row>
    <row r="971" spans="1:21">
      <c r="A971" t="s">
        <v>283</v>
      </c>
      <c r="B971" s="19">
        <v>43988</v>
      </c>
      <c r="C971">
        <v>22</v>
      </c>
      <c r="D971">
        <v>131578</v>
      </c>
      <c r="E971" t="s">
        <v>131</v>
      </c>
      <c r="F971" t="s">
        <v>5897</v>
      </c>
      <c r="G971" t="s">
        <v>134</v>
      </c>
      <c r="H971" t="s">
        <v>4629</v>
      </c>
      <c r="I971" t="s">
        <v>1228</v>
      </c>
      <c r="J971" t="s">
        <v>1229</v>
      </c>
      <c r="K971">
        <v>1</v>
      </c>
      <c r="L971">
        <v>5600</v>
      </c>
      <c r="M971">
        <v>5600</v>
      </c>
      <c r="N971" t="s">
        <v>1230</v>
      </c>
      <c r="O971" s="19">
        <v>43988</v>
      </c>
      <c r="P971" t="s">
        <v>284</v>
      </c>
      <c r="Q971" t="s">
        <v>59</v>
      </c>
      <c r="R971" t="s">
        <v>1209</v>
      </c>
      <c r="S971" t="s">
        <v>1229</v>
      </c>
      <c r="T971" t="s">
        <v>1230</v>
      </c>
      <c r="U971">
        <v>56</v>
      </c>
    </row>
    <row r="972" spans="1:21">
      <c r="A972" t="s">
        <v>317</v>
      </c>
      <c r="B972" s="19">
        <v>43988</v>
      </c>
      <c r="C972">
        <v>22</v>
      </c>
      <c r="D972">
        <v>134833</v>
      </c>
      <c r="E972" t="s">
        <v>105</v>
      </c>
      <c r="F972" t="s">
        <v>5906</v>
      </c>
      <c r="G972" t="s">
        <v>108</v>
      </c>
      <c r="H972" t="s">
        <v>4630</v>
      </c>
      <c r="I972" t="s">
        <v>3320</v>
      </c>
      <c r="J972" t="s">
        <v>3321</v>
      </c>
      <c r="K972">
        <v>1</v>
      </c>
      <c r="L972">
        <v>9400</v>
      </c>
      <c r="M972">
        <v>9400</v>
      </c>
      <c r="N972" t="s">
        <v>3322</v>
      </c>
      <c r="O972" s="19">
        <v>43988</v>
      </c>
      <c r="P972" t="s">
        <v>284</v>
      </c>
      <c r="Q972" t="s">
        <v>318</v>
      </c>
      <c r="R972" t="s">
        <v>3157</v>
      </c>
      <c r="S972" t="s">
        <v>3321</v>
      </c>
      <c r="T972" t="s">
        <v>3322</v>
      </c>
      <c r="U972">
        <v>94</v>
      </c>
    </row>
    <row r="973" spans="1:21">
      <c r="A973" t="s">
        <v>317</v>
      </c>
      <c r="B973" s="19">
        <v>43988</v>
      </c>
      <c r="C973">
        <v>22</v>
      </c>
      <c r="D973">
        <v>134833</v>
      </c>
      <c r="E973" t="s">
        <v>105</v>
      </c>
      <c r="F973" t="s">
        <v>5906</v>
      </c>
      <c r="G973" t="s">
        <v>108</v>
      </c>
      <c r="H973" t="s">
        <v>4630</v>
      </c>
      <c r="I973" t="s">
        <v>3272</v>
      </c>
      <c r="J973" t="s">
        <v>3273</v>
      </c>
      <c r="K973">
        <v>1</v>
      </c>
      <c r="L973">
        <v>0</v>
      </c>
      <c r="M973">
        <v>0</v>
      </c>
      <c r="N973" t="s">
        <v>3274</v>
      </c>
      <c r="O973" s="19">
        <v>43988</v>
      </c>
      <c r="P973" t="s">
        <v>284</v>
      </c>
      <c r="Q973" t="s">
        <v>318</v>
      </c>
      <c r="R973" t="s">
        <v>3157</v>
      </c>
      <c r="S973" t="s">
        <v>3273</v>
      </c>
      <c r="T973" t="s">
        <v>3274</v>
      </c>
      <c r="U973">
        <v>0</v>
      </c>
    </row>
    <row r="974" spans="1:21">
      <c r="A974" t="s">
        <v>317</v>
      </c>
      <c r="B974" s="19">
        <v>43988</v>
      </c>
      <c r="C974">
        <v>22</v>
      </c>
      <c r="D974">
        <v>134834</v>
      </c>
      <c r="E974" t="s">
        <v>105</v>
      </c>
      <c r="F974" t="s">
        <v>5906</v>
      </c>
      <c r="G974" t="s">
        <v>108</v>
      </c>
      <c r="H974" t="s">
        <v>4631</v>
      </c>
      <c r="I974" t="s">
        <v>3302</v>
      </c>
      <c r="J974" t="s">
        <v>3303</v>
      </c>
      <c r="K974">
        <v>1</v>
      </c>
      <c r="L974">
        <v>15000</v>
      </c>
      <c r="M974">
        <v>15000</v>
      </c>
      <c r="N974" t="s">
        <v>3304</v>
      </c>
      <c r="O974" s="19">
        <v>43988</v>
      </c>
      <c r="P974" t="s">
        <v>284</v>
      </c>
      <c r="Q974" t="s">
        <v>318</v>
      </c>
      <c r="R974" t="s">
        <v>3157</v>
      </c>
      <c r="S974" t="s">
        <v>3303</v>
      </c>
      <c r="T974" t="s">
        <v>3304</v>
      </c>
      <c r="U974">
        <v>150</v>
      </c>
    </row>
    <row r="975" spans="1:21">
      <c r="A975" t="s">
        <v>317</v>
      </c>
      <c r="B975" s="19">
        <v>43988</v>
      </c>
      <c r="C975">
        <v>22</v>
      </c>
      <c r="D975">
        <v>134834</v>
      </c>
      <c r="E975" t="s">
        <v>105</v>
      </c>
      <c r="F975" t="s">
        <v>5906</v>
      </c>
      <c r="G975" t="s">
        <v>108</v>
      </c>
      <c r="H975" t="s">
        <v>4631</v>
      </c>
      <c r="I975" t="s">
        <v>3923</v>
      </c>
      <c r="J975" t="s">
        <v>3924</v>
      </c>
      <c r="K975">
        <v>1</v>
      </c>
      <c r="L975">
        <v>4300</v>
      </c>
      <c r="M975">
        <v>4300</v>
      </c>
      <c r="N975" t="s">
        <v>3925</v>
      </c>
      <c r="O975" s="19">
        <v>43988</v>
      </c>
      <c r="P975" t="s">
        <v>284</v>
      </c>
      <c r="Q975" t="s">
        <v>318</v>
      </c>
      <c r="R975" t="s">
        <v>3157</v>
      </c>
      <c r="S975" t="s">
        <v>3924</v>
      </c>
      <c r="T975" t="s">
        <v>3925</v>
      </c>
      <c r="U975">
        <v>43</v>
      </c>
    </row>
    <row r="976" spans="1:21">
      <c r="A976" t="s">
        <v>317</v>
      </c>
      <c r="B976" s="19">
        <v>43988</v>
      </c>
      <c r="C976">
        <v>22</v>
      </c>
      <c r="D976">
        <v>134834</v>
      </c>
      <c r="E976" t="s">
        <v>105</v>
      </c>
      <c r="F976" t="s">
        <v>5906</v>
      </c>
      <c r="G976" t="s">
        <v>108</v>
      </c>
      <c r="H976" t="s">
        <v>4631</v>
      </c>
      <c r="I976" t="s">
        <v>3272</v>
      </c>
      <c r="J976" t="s">
        <v>3273</v>
      </c>
      <c r="K976">
        <v>1</v>
      </c>
      <c r="L976">
        <v>0</v>
      </c>
      <c r="M976">
        <v>0</v>
      </c>
      <c r="N976" t="s">
        <v>3274</v>
      </c>
      <c r="O976" s="19">
        <v>43988</v>
      </c>
      <c r="P976" t="s">
        <v>284</v>
      </c>
      <c r="Q976" t="s">
        <v>318</v>
      </c>
      <c r="R976" t="s">
        <v>3157</v>
      </c>
      <c r="S976" t="s">
        <v>3273</v>
      </c>
      <c r="T976" t="s">
        <v>3274</v>
      </c>
      <c r="U976">
        <v>0</v>
      </c>
    </row>
    <row r="977" spans="1:21">
      <c r="A977" t="s">
        <v>301</v>
      </c>
      <c r="B977" s="19">
        <v>43988</v>
      </c>
      <c r="C977">
        <v>22</v>
      </c>
      <c r="D977">
        <v>140189</v>
      </c>
      <c r="E977" t="s">
        <v>229</v>
      </c>
      <c r="F977" t="s">
        <v>5875</v>
      </c>
      <c r="G977" t="s">
        <v>184</v>
      </c>
      <c r="H977" t="s">
        <v>4632</v>
      </c>
      <c r="I977" t="s">
        <v>639</v>
      </c>
      <c r="J977" t="s">
        <v>640</v>
      </c>
      <c r="K977">
        <v>1</v>
      </c>
      <c r="L977">
        <v>5100</v>
      </c>
      <c r="M977">
        <v>5100</v>
      </c>
      <c r="N977" t="s">
        <v>641</v>
      </c>
      <c r="O977" s="19">
        <v>43988</v>
      </c>
      <c r="P977" t="s">
        <v>281</v>
      </c>
      <c r="Q977" t="s">
        <v>184</v>
      </c>
      <c r="R977" t="s">
        <v>338</v>
      </c>
      <c r="S977" t="s">
        <v>640</v>
      </c>
      <c r="T977" t="s">
        <v>641</v>
      </c>
      <c r="U977">
        <v>51</v>
      </c>
    </row>
    <row r="978" spans="1:21">
      <c r="A978" t="s">
        <v>301</v>
      </c>
      <c r="B978" s="19">
        <v>43988</v>
      </c>
      <c r="C978">
        <v>22</v>
      </c>
      <c r="D978">
        <v>140189</v>
      </c>
      <c r="E978" t="s">
        <v>229</v>
      </c>
      <c r="F978" t="s">
        <v>5875</v>
      </c>
      <c r="G978" t="s">
        <v>184</v>
      </c>
      <c r="H978" t="s">
        <v>4632</v>
      </c>
      <c r="I978" t="s">
        <v>882</v>
      </c>
      <c r="J978" t="s">
        <v>883</v>
      </c>
      <c r="K978">
        <v>1</v>
      </c>
      <c r="L978">
        <v>6300</v>
      </c>
      <c r="M978">
        <v>6300</v>
      </c>
      <c r="N978" t="s">
        <v>884</v>
      </c>
      <c r="O978" s="19">
        <v>43988</v>
      </c>
      <c r="P978" t="s">
        <v>281</v>
      </c>
      <c r="Q978" t="s">
        <v>184</v>
      </c>
      <c r="R978" t="s">
        <v>338</v>
      </c>
      <c r="S978" t="s">
        <v>883</v>
      </c>
      <c r="T978" t="s">
        <v>884</v>
      </c>
      <c r="U978">
        <v>63</v>
      </c>
    </row>
    <row r="979" spans="1:21">
      <c r="A979" t="s">
        <v>301</v>
      </c>
      <c r="B979" s="19">
        <v>43988</v>
      </c>
      <c r="C979">
        <v>22</v>
      </c>
      <c r="D979">
        <v>140189</v>
      </c>
      <c r="E979" t="s">
        <v>229</v>
      </c>
      <c r="F979" t="s">
        <v>5875</v>
      </c>
      <c r="G979" t="s">
        <v>184</v>
      </c>
      <c r="H979" t="s">
        <v>4632</v>
      </c>
      <c r="I979" t="s">
        <v>420</v>
      </c>
      <c r="J979" t="s">
        <v>421</v>
      </c>
      <c r="K979">
        <v>1</v>
      </c>
      <c r="L979">
        <v>9400</v>
      </c>
      <c r="M979">
        <v>9400</v>
      </c>
      <c r="N979" t="s">
        <v>422</v>
      </c>
      <c r="O979" s="19">
        <v>43988</v>
      </c>
      <c r="P979" t="s">
        <v>281</v>
      </c>
      <c r="Q979" t="s">
        <v>184</v>
      </c>
      <c r="R979" t="s">
        <v>338</v>
      </c>
      <c r="S979" t="s">
        <v>421</v>
      </c>
      <c r="T979" t="s">
        <v>422</v>
      </c>
      <c r="U979">
        <v>94</v>
      </c>
    </row>
    <row r="980" spans="1:21">
      <c r="A980" t="s">
        <v>301</v>
      </c>
      <c r="B980" s="19">
        <v>43988</v>
      </c>
      <c r="C980">
        <v>22</v>
      </c>
      <c r="D980">
        <v>140189</v>
      </c>
      <c r="E980" t="s">
        <v>229</v>
      </c>
      <c r="F980" t="s">
        <v>5875</v>
      </c>
      <c r="G980" t="s">
        <v>184</v>
      </c>
      <c r="H980" t="s">
        <v>4632</v>
      </c>
      <c r="I980" t="s">
        <v>1116</v>
      </c>
      <c r="J980" t="s">
        <v>1117</v>
      </c>
      <c r="K980">
        <v>1</v>
      </c>
      <c r="L980">
        <v>7600</v>
      </c>
      <c r="M980">
        <v>7600</v>
      </c>
      <c r="N980" t="s">
        <v>1118</v>
      </c>
      <c r="O980" s="19">
        <v>43988</v>
      </c>
      <c r="P980" t="s">
        <v>281</v>
      </c>
      <c r="Q980" t="s">
        <v>184</v>
      </c>
      <c r="R980" t="s">
        <v>338</v>
      </c>
      <c r="S980" t="s">
        <v>1117</v>
      </c>
      <c r="T980" t="s">
        <v>1118</v>
      </c>
      <c r="U980">
        <v>76</v>
      </c>
    </row>
    <row r="981" spans="1:21">
      <c r="A981" t="s">
        <v>301</v>
      </c>
      <c r="B981" s="19">
        <v>43988</v>
      </c>
      <c r="C981">
        <v>22</v>
      </c>
      <c r="D981">
        <v>140189</v>
      </c>
      <c r="E981" t="s">
        <v>229</v>
      </c>
      <c r="F981" t="s">
        <v>5875</v>
      </c>
      <c r="G981" t="s">
        <v>184</v>
      </c>
      <c r="H981" t="s">
        <v>4632</v>
      </c>
      <c r="I981" t="s">
        <v>1092</v>
      </c>
      <c r="J981" t="s">
        <v>1093</v>
      </c>
      <c r="K981">
        <v>1</v>
      </c>
      <c r="L981">
        <v>7000</v>
      </c>
      <c r="M981">
        <v>7000</v>
      </c>
      <c r="N981" t="s">
        <v>1094</v>
      </c>
      <c r="O981" s="19">
        <v>43988</v>
      </c>
      <c r="P981" t="s">
        <v>281</v>
      </c>
      <c r="Q981" t="s">
        <v>184</v>
      </c>
      <c r="R981" t="s">
        <v>338</v>
      </c>
      <c r="S981" t="s">
        <v>1093</v>
      </c>
      <c r="T981" t="s">
        <v>1094</v>
      </c>
      <c r="U981">
        <v>70</v>
      </c>
    </row>
    <row r="982" spans="1:21">
      <c r="A982" t="s">
        <v>301</v>
      </c>
      <c r="B982" s="19">
        <v>43988</v>
      </c>
      <c r="C982">
        <v>22</v>
      </c>
      <c r="D982">
        <v>140189</v>
      </c>
      <c r="E982" t="s">
        <v>229</v>
      </c>
      <c r="F982" t="s">
        <v>5875</v>
      </c>
      <c r="G982" t="s">
        <v>184</v>
      </c>
      <c r="H982" t="s">
        <v>4632</v>
      </c>
      <c r="I982" t="s">
        <v>795</v>
      </c>
      <c r="J982" t="s">
        <v>796</v>
      </c>
      <c r="K982">
        <v>1</v>
      </c>
      <c r="L982">
        <v>5400</v>
      </c>
      <c r="M982">
        <v>5400</v>
      </c>
      <c r="N982" t="s">
        <v>797</v>
      </c>
      <c r="O982" s="19">
        <v>43988</v>
      </c>
      <c r="P982" t="s">
        <v>281</v>
      </c>
      <c r="Q982" t="s">
        <v>184</v>
      </c>
      <c r="R982" t="s">
        <v>338</v>
      </c>
      <c r="S982" t="s">
        <v>796</v>
      </c>
      <c r="T982" t="s">
        <v>797</v>
      </c>
      <c r="U982">
        <v>54</v>
      </c>
    </row>
    <row r="983" spans="1:21">
      <c r="A983" t="s">
        <v>301</v>
      </c>
      <c r="B983" s="19">
        <v>43988</v>
      </c>
      <c r="C983">
        <v>22</v>
      </c>
      <c r="D983">
        <v>140189</v>
      </c>
      <c r="E983" t="s">
        <v>229</v>
      </c>
      <c r="F983" t="s">
        <v>5875</v>
      </c>
      <c r="G983" t="s">
        <v>184</v>
      </c>
      <c r="H983" t="s">
        <v>4632</v>
      </c>
      <c r="I983" t="s">
        <v>378</v>
      </c>
      <c r="J983" t="s">
        <v>379</v>
      </c>
      <c r="K983">
        <v>1</v>
      </c>
      <c r="L983">
        <v>10500</v>
      </c>
      <c r="M983">
        <v>10500</v>
      </c>
      <c r="N983" t="s">
        <v>380</v>
      </c>
      <c r="O983" s="19">
        <v>43988</v>
      </c>
      <c r="P983" t="s">
        <v>281</v>
      </c>
      <c r="Q983" t="s">
        <v>184</v>
      </c>
      <c r="R983" t="s">
        <v>338</v>
      </c>
      <c r="S983" t="s">
        <v>379</v>
      </c>
      <c r="T983" t="s">
        <v>380</v>
      </c>
      <c r="U983">
        <v>105</v>
      </c>
    </row>
    <row r="984" spans="1:21">
      <c r="A984" t="s">
        <v>301</v>
      </c>
      <c r="B984" s="19">
        <v>43988</v>
      </c>
      <c r="C984">
        <v>22</v>
      </c>
      <c r="D984">
        <v>140189</v>
      </c>
      <c r="E984" t="s">
        <v>229</v>
      </c>
      <c r="F984" t="s">
        <v>5875</v>
      </c>
      <c r="G984" t="s">
        <v>184</v>
      </c>
      <c r="H984" t="s">
        <v>4632</v>
      </c>
      <c r="I984" t="s">
        <v>540</v>
      </c>
      <c r="J984" t="s">
        <v>541</v>
      </c>
      <c r="K984">
        <v>1</v>
      </c>
      <c r="L984">
        <v>4400</v>
      </c>
      <c r="M984">
        <v>4400</v>
      </c>
      <c r="N984" t="s">
        <v>542</v>
      </c>
      <c r="O984" s="19">
        <v>43988</v>
      </c>
      <c r="P984" t="s">
        <v>281</v>
      </c>
      <c r="Q984" t="s">
        <v>184</v>
      </c>
      <c r="R984" t="s">
        <v>338</v>
      </c>
      <c r="S984" t="s">
        <v>541</v>
      </c>
      <c r="T984" t="s">
        <v>542</v>
      </c>
      <c r="U984">
        <v>44</v>
      </c>
    </row>
    <row r="985" spans="1:21">
      <c r="A985" t="s">
        <v>301</v>
      </c>
      <c r="B985" s="19">
        <v>43988</v>
      </c>
      <c r="C985">
        <v>22</v>
      </c>
      <c r="D985">
        <v>140189</v>
      </c>
      <c r="E985" t="s">
        <v>229</v>
      </c>
      <c r="F985" t="s">
        <v>5875</v>
      </c>
      <c r="G985" t="s">
        <v>184</v>
      </c>
      <c r="H985" t="s">
        <v>4632</v>
      </c>
      <c r="I985" t="s">
        <v>528</v>
      </c>
      <c r="J985" t="s">
        <v>529</v>
      </c>
      <c r="K985">
        <v>1</v>
      </c>
      <c r="L985">
        <v>4400</v>
      </c>
      <c r="M985">
        <v>4400</v>
      </c>
      <c r="N985" t="s">
        <v>530</v>
      </c>
      <c r="O985" s="19">
        <v>43988</v>
      </c>
      <c r="P985" t="s">
        <v>281</v>
      </c>
      <c r="Q985" t="s">
        <v>184</v>
      </c>
      <c r="R985" t="s">
        <v>338</v>
      </c>
      <c r="S985" t="s">
        <v>529</v>
      </c>
      <c r="T985" t="s">
        <v>530</v>
      </c>
      <c r="U985">
        <v>44</v>
      </c>
    </row>
    <row r="986" spans="1:21">
      <c r="A986" t="s">
        <v>301</v>
      </c>
      <c r="B986" s="19">
        <v>43988</v>
      </c>
      <c r="C986">
        <v>22</v>
      </c>
      <c r="D986">
        <v>140189</v>
      </c>
      <c r="E986" t="s">
        <v>229</v>
      </c>
      <c r="F986" t="s">
        <v>5875</v>
      </c>
      <c r="G986" t="s">
        <v>184</v>
      </c>
      <c r="H986" t="s">
        <v>4632</v>
      </c>
      <c r="I986" t="s">
        <v>678</v>
      </c>
      <c r="J986" t="s">
        <v>679</v>
      </c>
      <c r="K986">
        <v>1</v>
      </c>
      <c r="L986">
        <v>6300</v>
      </c>
      <c r="M986">
        <v>6300</v>
      </c>
      <c r="N986" t="s">
        <v>680</v>
      </c>
      <c r="O986" s="19">
        <v>43988</v>
      </c>
      <c r="P986" t="s">
        <v>281</v>
      </c>
      <c r="Q986" t="s">
        <v>184</v>
      </c>
      <c r="R986" t="s">
        <v>338</v>
      </c>
      <c r="S986" t="s">
        <v>679</v>
      </c>
      <c r="T986" t="s">
        <v>680</v>
      </c>
      <c r="U986">
        <v>63</v>
      </c>
    </row>
    <row r="987" spans="1:21">
      <c r="A987" t="s">
        <v>301</v>
      </c>
      <c r="B987" s="19">
        <v>43988</v>
      </c>
      <c r="C987">
        <v>22</v>
      </c>
      <c r="D987">
        <v>140189</v>
      </c>
      <c r="E987" t="s">
        <v>229</v>
      </c>
      <c r="F987" t="s">
        <v>5875</v>
      </c>
      <c r="G987" t="s">
        <v>184</v>
      </c>
      <c r="H987" t="s">
        <v>4632</v>
      </c>
      <c r="I987" t="s">
        <v>357</v>
      </c>
      <c r="J987" t="s">
        <v>358</v>
      </c>
      <c r="K987">
        <v>1</v>
      </c>
      <c r="L987">
        <v>5800</v>
      </c>
      <c r="M987">
        <v>5800</v>
      </c>
      <c r="N987" t="s">
        <v>359</v>
      </c>
      <c r="O987" s="19">
        <v>43988</v>
      </c>
      <c r="P987" t="s">
        <v>281</v>
      </c>
      <c r="Q987" t="s">
        <v>184</v>
      </c>
      <c r="R987" t="s">
        <v>338</v>
      </c>
      <c r="S987" t="s">
        <v>358</v>
      </c>
      <c r="T987" t="s">
        <v>359</v>
      </c>
      <c r="U987">
        <v>58</v>
      </c>
    </row>
    <row r="988" spans="1:21">
      <c r="A988" t="s">
        <v>301</v>
      </c>
      <c r="B988" s="19">
        <v>43988</v>
      </c>
      <c r="C988">
        <v>22</v>
      </c>
      <c r="D988">
        <v>140189</v>
      </c>
      <c r="E988" t="s">
        <v>229</v>
      </c>
      <c r="F988" t="s">
        <v>5875</v>
      </c>
      <c r="G988" t="s">
        <v>184</v>
      </c>
      <c r="H988" t="s">
        <v>4632</v>
      </c>
      <c r="I988" t="s">
        <v>1080</v>
      </c>
      <c r="J988" t="s">
        <v>1081</v>
      </c>
      <c r="K988">
        <v>2</v>
      </c>
      <c r="L988">
        <v>6200</v>
      </c>
      <c r="M988">
        <v>12400</v>
      </c>
      <c r="N988" t="s">
        <v>1082</v>
      </c>
      <c r="O988" s="19">
        <v>43988</v>
      </c>
      <c r="P988" t="s">
        <v>281</v>
      </c>
      <c r="Q988" t="s">
        <v>184</v>
      </c>
      <c r="R988" t="s">
        <v>338</v>
      </c>
      <c r="S988" t="s">
        <v>1081</v>
      </c>
      <c r="T988" t="s">
        <v>1082</v>
      </c>
      <c r="U988">
        <v>62</v>
      </c>
    </row>
    <row r="989" spans="1:21">
      <c r="A989" t="s">
        <v>287</v>
      </c>
      <c r="B989" s="19">
        <v>43988</v>
      </c>
      <c r="C989">
        <v>22</v>
      </c>
      <c r="D989">
        <v>158351</v>
      </c>
      <c r="E989" t="s">
        <v>158</v>
      </c>
      <c r="F989" t="s">
        <v>5867</v>
      </c>
      <c r="G989" t="s">
        <v>70</v>
      </c>
      <c r="H989" t="s">
        <v>4633</v>
      </c>
      <c r="I989" t="s">
        <v>837</v>
      </c>
      <c r="J989" t="s">
        <v>838</v>
      </c>
      <c r="K989">
        <v>1</v>
      </c>
      <c r="L989">
        <v>1400</v>
      </c>
      <c r="M989">
        <v>1400</v>
      </c>
      <c r="N989" t="s">
        <v>839</v>
      </c>
      <c r="O989" s="19">
        <v>43988</v>
      </c>
      <c r="P989" t="s">
        <v>281</v>
      </c>
      <c r="Q989" t="s">
        <v>56</v>
      </c>
      <c r="R989" t="s">
        <v>338</v>
      </c>
      <c r="S989" t="s">
        <v>838</v>
      </c>
      <c r="T989" t="s">
        <v>839</v>
      </c>
      <c r="U989">
        <v>14</v>
      </c>
    </row>
    <row r="990" spans="1:21">
      <c r="A990" t="s">
        <v>287</v>
      </c>
      <c r="B990" s="19">
        <v>43988</v>
      </c>
      <c r="C990">
        <v>22</v>
      </c>
      <c r="D990">
        <v>158351</v>
      </c>
      <c r="E990" t="s">
        <v>158</v>
      </c>
      <c r="F990" t="s">
        <v>5867</v>
      </c>
      <c r="G990" t="s">
        <v>70</v>
      </c>
      <c r="H990" t="s">
        <v>4633</v>
      </c>
      <c r="I990" t="s">
        <v>420</v>
      </c>
      <c r="J990" t="s">
        <v>421</v>
      </c>
      <c r="K990">
        <v>1</v>
      </c>
      <c r="L990">
        <v>9400</v>
      </c>
      <c r="M990">
        <v>9400</v>
      </c>
      <c r="N990" t="s">
        <v>422</v>
      </c>
      <c r="O990" s="19">
        <v>43988</v>
      </c>
      <c r="P990" t="s">
        <v>281</v>
      </c>
      <c r="Q990" t="s">
        <v>56</v>
      </c>
      <c r="R990" t="s">
        <v>338</v>
      </c>
      <c r="S990" t="s">
        <v>421</v>
      </c>
      <c r="T990" t="s">
        <v>422</v>
      </c>
      <c r="U990">
        <v>94</v>
      </c>
    </row>
    <row r="991" spans="1:21">
      <c r="A991" t="s">
        <v>287</v>
      </c>
      <c r="B991" s="19">
        <v>43988</v>
      </c>
      <c r="C991">
        <v>22</v>
      </c>
      <c r="D991">
        <v>158351</v>
      </c>
      <c r="E991" t="s">
        <v>158</v>
      </c>
      <c r="F991" t="s">
        <v>5867</v>
      </c>
      <c r="G991" t="s">
        <v>70</v>
      </c>
      <c r="H991" t="s">
        <v>4633</v>
      </c>
      <c r="I991" t="s">
        <v>378</v>
      </c>
      <c r="J991" t="s">
        <v>379</v>
      </c>
      <c r="K991">
        <v>1</v>
      </c>
      <c r="L991">
        <v>10500</v>
      </c>
      <c r="M991">
        <v>10500</v>
      </c>
      <c r="N991" t="s">
        <v>380</v>
      </c>
      <c r="O991" s="19">
        <v>43988</v>
      </c>
      <c r="P991" t="s">
        <v>281</v>
      </c>
      <c r="Q991" t="s">
        <v>56</v>
      </c>
      <c r="R991" t="s">
        <v>338</v>
      </c>
      <c r="S991" t="s">
        <v>379</v>
      </c>
      <c r="T991" t="s">
        <v>380</v>
      </c>
      <c r="U991">
        <v>105</v>
      </c>
    </row>
    <row r="992" spans="1:21">
      <c r="A992" t="s">
        <v>331</v>
      </c>
      <c r="B992" s="19">
        <v>43988</v>
      </c>
      <c r="C992">
        <v>22</v>
      </c>
      <c r="D992">
        <v>165330</v>
      </c>
      <c r="E992" t="s">
        <v>109</v>
      </c>
      <c r="F992" t="s">
        <v>5907</v>
      </c>
      <c r="G992" t="s">
        <v>112</v>
      </c>
      <c r="H992" t="s">
        <v>4634</v>
      </c>
      <c r="I992" t="s">
        <v>3758</v>
      </c>
      <c r="J992" t="s">
        <v>3759</v>
      </c>
      <c r="K992">
        <v>1</v>
      </c>
      <c r="L992">
        <v>6100</v>
      </c>
      <c r="M992">
        <v>6100</v>
      </c>
      <c r="N992" t="s">
        <v>3760</v>
      </c>
      <c r="O992" s="19">
        <v>43988</v>
      </c>
      <c r="P992" t="s">
        <v>284</v>
      </c>
      <c r="Q992" t="s">
        <v>112</v>
      </c>
      <c r="R992" t="s">
        <v>3157</v>
      </c>
      <c r="S992" t="s">
        <v>3759</v>
      </c>
      <c r="T992" t="s">
        <v>3760</v>
      </c>
      <c r="U992">
        <v>61</v>
      </c>
    </row>
    <row r="993" spans="1:21">
      <c r="A993" t="s">
        <v>278</v>
      </c>
      <c r="B993" s="19">
        <v>43988</v>
      </c>
      <c r="C993">
        <v>22</v>
      </c>
      <c r="D993">
        <v>166724</v>
      </c>
      <c r="E993" t="s">
        <v>164</v>
      </c>
      <c r="F993" t="s">
        <v>5879</v>
      </c>
      <c r="G993" t="s">
        <v>38</v>
      </c>
      <c r="H993" t="s">
        <v>4635</v>
      </c>
      <c r="I993" t="s">
        <v>810</v>
      </c>
      <c r="J993" t="s">
        <v>811</v>
      </c>
      <c r="K993">
        <v>1</v>
      </c>
      <c r="L993">
        <v>3600</v>
      </c>
      <c r="M993">
        <v>3600</v>
      </c>
      <c r="N993" t="s">
        <v>812</v>
      </c>
      <c r="O993" s="19">
        <v>43988</v>
      </c>
      <c r="P993" t="s">
        <v>279</v>
      </c>
      <c r="Q993" t="s">
        <v>38</v>
      </c>
      <c r="R993" t="s">
        <v>338</v>
      </c>
      <c r="S993" t="s">
        <v>811</v>
      </c>
      <c r="T993" t="s">
        <v>812</v>
      </c>
      <c r="U993">
        <v>36</v>
      </c>
    </row>
    <row r="994" spans="1:21">
      <c r="A994" t="s">
        <v>278</v>
      </c>
      <c r="B994" s="19">
        <v>43988</v>
      </c>
      <c r="C994">
        <v>22</v>
      </c>
      <c r="D994">
        <v>166724</v>
      </c>
      <c r="E994" t="s">
        <v>164</v>
      </c>
      <c r="F994" t="s">
        <v>5879</v>
      </c>
      <c r="G994" t="s">
        <v>38</v>
      </c>
      <c r="H994" t="s">
        <v>4635</v>
      </c>
      <c r="I994" t="s">
        <v>1074</v>
      </c>
      <c r="J994" t="s">
        <v>1075</v>
      </c>
      <c r="K994">
        <v>1</v>
      </c>
      <c r="L994">
        <v>4000</v>
      </c>
      <c r="M994">
        <v>4000</v>
      </c>
      <c r="N994" t="s">
        <v>1076</v>
      </c>
      <c r="O994" s="19">
        <v>43988</v>
      </c>
      <c r="P994" t="s">
        <v>279</v>
      </c>
      <c r="Q994" t="s">
        <v>38</v>
      </c>
      <c r="R994" t="s">
        <v>338</v>
      </c>
      <c r="S994" t="s">
        <v>1075</v>
      </c>
      <c r="T994" t="s">
        <v>1076</v>
      </c>
      <c r="U994">
        <v>40</v>
      </c>
    </row>
    <row r="995" spans="1:21">
      <c r="A995" t="s">
        <v>278</v>
      </c>
      <c r="B995" s="19">
        <v>43988</v>
      </c>
      <c r="C995">
        <v>22</v>
      </c>
      <c r="D995">
        <v>166724</v>
      </c>
      <c r="E995" t="s">
        <v>164</v>
      </c>
      <c r="F995" t="s">
        <v>5879</v>
      </c>
      <c r="G995" t="s">
        <v>38</v>
      </c>
      <c r="H995" t="s">
        <v>4635</v>
      </c>
      <c r="I995" t="s">
        <v>969</v>
      </c>
      <c r="J995" t="s">
        <v>970</v>
      </c>
      <c r="K995">
        <v>1</v>
      </c>
      <c r="L995">
        <v>4000</v>
      </c>
      <c r="M995">
        <v>4000</v>
      </c>
      <c r="N995" t="s">
        <v>971</v>
      </c>
      <c r="O995" s="19">
        <v>43988</v>
      </c>
      <c r="P995" t="s">
        <v>279</v>
      </c>
      <c r="Q995" t="s">
        <v>38</v>
      </c>
      <c r="R995" t="s">
        <v>338</v>
      </c>
      <c r="S995" t="s">
        <v>970</v>
      </c>
      <c r="T995" t="s">
        <v>971</v>
      </c>
      <c r="U995">
        <v>40</v>
      </c>
    </row>
    <row r="996" spans="1:21">
      <c r="A996" t="s">
        <v>278</v>
      </c>
      <c r="B996" s="19">
        <v>43988</v>
      </c>
      <c r="C996">
        <v>22</v>
      </c>
      <c r="D996">
        <v>166726</v>
      </c>
      <c r="E996" t="s">
        <v>164</v>
      </c>
      <c r="F996" t="s">
        <v>5879</v>
      </c>
      <c r="G996" t="s">
        <v>38</v>
      </c>
      <c r="H996" t="s">
        <v>4636</v>
      </c>
      <c r="I996" t="s">
        <v>846</v>
      </c>
      <c r="J996" t="s">
        <v>847</v>
      </c>
      <c r="K996">
        <v>1</v>
      </c>
      <c r="L996">
        <v>7700</v>
      </c>
      <c r="M996">
        <v>7700</v>
      </c>
      <c r="N996" t="s">
        <v>848</v>
      </c>
      <c r="O996" s="19">
        <v>43988</v>
      </c>
      <c r="P996" t="s">
        <v>279</v>
      </c>
      <c r="Q996" t="s">
        <v>38</v>
      </c>
      <c r="R996" t="s">
        <v>338</v>
      </c>
      <c r="S996" t="s">
        <v>847</v>
      </c>
      <c r="T996" t="s">
        <v>848</v>
      </c>
      <c r="U996">
        <v>77</v>
      </c>
    </row>
    <row r="997" spans="1:21">
      <c r="A997" t="s">
        <v>278</v>
      </c>
      <c r="B997" s="19">
        <v>43988</v>
      </c>
      <c r="C997">
        <v>22</v>
      </c>
      <c r="D997">
        <v>166726</v>
      </c>
      <c r="E997" t="s">
        <v>164</v>
      </c>
      <c r="F997" t="s">
        <v>5879</v>
      </c>
      <c r="G997" t="s">
        <v>38</v>
      </c>
      <c r="H997" t="s">
        <v>4636</v>
      </c>
      <c r="I997" t="s">
        <v>810</v>
      </c>
      <c r="J997" t="s">
        <v>811</v>
      </c>
      <c r="K997">
        <v>1</v>
      </c>
      <c r="L997">
        <v>3600</v>
      </c>
      <c r="M997">
        <v>3600</v>
      </c>
      <c r="N997" t="s">
        <v>812</v>
      </c>
      <c r="O997" s="19">
        <v>43988</v>
      </c>
      <c r="P997" t="s">
        <v>279</v>
      </c>
      <c r="Q997" t="s">
        <v>38</v>
      </c>
      <c r="R997" t="s">
        <v>338</v>
      </c>
      <c r="S997" t="s">
        <v>811</v>
      </c>
      <c r="T997" t="s">
        <v>812</v>
      </c>
      <c r="U997">
        <v>36</v>
      </c>
    </row>
    <row r="998" spans="1:21">
      <c r="A998" t="s">
        <v>278</v>
      </c>
      <c r="B998" s="19">
        <v>43988</v>
      </c>
      <c r="C998">
        <v>22</v>
      </c>
      <c r="D998">
        <v>166726</v>
      </c>
      <c r="E998" t="s">
        <v>164</v>
      </c>
      <c r="F998" t="s">
        <v>5879</v>
      </c>
      <c r="G998" t="s">
        <v>38</v>
      </c>
      <c r="H998" t="s">
        <v>4636</v>
      </c>
      <c r="I998" t="s">
        <v>1074</v>
      </c>
      <c r="J998" t="s">
        <v>1075</v>
      </c>
      <c r="K998">
        <v>1</v>
      </c>
      <c r="L998">
        <v>4000</v>
      </c>
      <c r="M998">
        <v>4000</v>
      </c>
      <c r="N998" t="s">
        <v>1076</v>
      </c>
      <c r="O998" s="19">
        <v>43988</v>
      </c>
      <c r="P998" t="s">
        <v>279</v>
      </c>
      <c r="Q998" t="s">
        <v>38</v>
      </c>
      <c r="R998" t="s">
        <v>338</v>
      </c>
      <c r="S998" t="s">
        <v>1075</v>
      </c>
      <c r="T998" t="s">
        <v>1076</v>
      </c>
      <c r="U998">
        <v>40</v>
      </c>
    </row>
    <row r="999" spans="1:21">
      <c r="A999" t="s">
        <v>278</v>
      </c>
      <c r="B999" s="19">
        <v>43988</v>
      </c>
      <c r="C999">
        <v>22</v>
      </c>
      <c r="D999">
        <v>166726</v>
      </c>
      <c r="E999" t="s">
        <v>164</v>
      </c>
      <c r="F999" t="s">
        <v>5879</v>
      </c>
      <c r="G999" t="s">
        <v>38</v>
      </c>
      <c r="H999" t="s">
        <v>4636</v>
      </c>
      <c r="I999" t="s">
        <v>969</v>
      </c>
      <c r="J999" t="s">
        <v>970</v>
      </c>
      <c r="K999">
        <v>2</v>
      </c>
      <c r="L999">
        <v>4000</v>
      </c>
      <c r="M999">
        <v>8000</v>
      </c>
      <c r="N999" t="s">
        <v>971</v>
      </c>
      <c r="O999" s="19">
        <v>43988</v>
      </c>
      <c r="P999" t="s">
        <v>279</v>
      </c>
      <c r="Q999" t="s">
        <v>38</v>
      </c>
      <c r="R999" t="s">
        <v>338</v>
      </c>
      <c r="S999" t="s">
        <v>970</v>
      </c>
      <c r="T999" t="s">
        <v>971</v>
      </c>
      <c r="U999">
        <v>40</v>
      </c>
    </row>
    <row r="1000" spans="1:21">
      <c r="A1000" t="s">
        <v>278</v>
      </c>
      <c r="B1000" s="19">
        <v>43988</v>
      </c>
      <c r="C1000">
        <v>22</v>
      </c>
      <c r="D1000">
        <v>170958</v>
      </c>
      <c r="E1000" t="s">
        <v>238</v>
      </c>
      <c r="F1000" t="s">
        <v>5873</v>
      </c>
      <c r="G1000" t="s">
        <v>115</v>
      </c>
      <c r="H1000" t="s">
        <v>4637</v>
      </c>
      <c r="I1000" t="s">
        <v>3626</v>
      </c>
      <c r="J1000" t="s">
        <v>3627</v>
      </c>
      <c r="K1000">
        <v>1</v>
      </c>
      <c r="L1000">
        <v>9200</v>
      </c>
      <c r="M1000">
        <v>9200</v>
      </c>
      <c r="N1000" t="s">
        <v>3628</v>
      </c>
      <c r="O1000" s="19">
        <v>43988</v>
      </c>
      <c r="P1000" t="s">
        <v>279</v>
      </c>
      <c r="Q1000" t="s">
        <v>38</v>
      </c>
      <c r="R1000" t="s">
        <v>3157</v>
      </c>
      <c r="S1000" t="s">
        <v>3627</v>
      </c>
      <c r="T1000" t="s">
        <v>3628</v>
      </c>
      <c r="U1000">
        <v>92</v>
      </c>
    </row>
    <row r="1001" spans="1:21">
      <c r="A1001" t="s">
        <v>278</v>
      </c>
      <c r="B1001" s="19">
        <v>43988</v>
      </c>
      <c r="C1001">
        <v>22</v>
      </c>
      <c r="D1001">
        <v>170958</v>
      </c>
      <c r="E1001" t="s">
        <v>238</v>
      </c>
      <c r="F1001" t="s">
        <v>5873</v>
      </c>
      <c r="G1001" t="s">
        <v>115</v>
      </c>
      <c r="H1001" t="s">
        <v>4637</v>
      </c>
      <c r="I1001" t="s">
        <v>3524</v>
      </c>
      <c r="J1001" t="s">
        <v>3525</v>
      </c>
      <c r="K1001">
        <v>1</v>
      </c>
      <c r="L1001">
        <v>11600</v>
      </c>
      <c r="M1001">
        <v>11600</v>
      </c>
      <c r="N1001" t="s">
        <v>3526</v>
      </c>
      <c r="O1001" s="19">
        <v>43988</v>
      </c>
      <c r="P1001" t="s">
        <v>279</v>
      </c>
      <c r="Q1001" t="s">
        <v>38</v>
      </c>
      <c r="R1001" t="s">
        <v>3157</v>
      </c>
      <c r="S1001" t="s">
        <v>3525</v>
      </c>
      <c r="T1001" t="s">
        <v>3526</v>
      </c>
      <c r="U1001">
        <v>116</v>
      </c>
    </row>
    <row r="1002" spans="1:21">
      <c r="A1002" t="s">
        <v>278</v>
      </c>
      <c r="B1002" s="19">
        <v>43988</v>
      </c>
      <c r="C1002">
        <v>22</v>
      </c>
      <c r="D1002">
        <v>170958</v>
      </c>
      <c r="E1002" t="s">
        <v>238</v>
      </c>
      <c r="F1002" t="s">
        <v>5873</v>
      </c>
      <c r="G1002" t="s">
        <v>115</v>
      </c>
      <c r="H1002" t="s">
        <v>4637</v>
      </c>
      <c r="I1002" t="s">
        <v>3908</v>
      </c>
      <c r="J1002" t="s">
        <v>3909</v>
      </c>
      <c r="K1002">
        <v>1</v>
      </c>
      <c r="L1002">
        <v>11700</v>
      </c>
      <c r="M1002">
        <v>11700</v>
      </c>
      <c r="N1002" t="s">
        <v>3910</v>
      </c>
      <c r="O1002" s="19">
        <v>43988</v>
      </c>
      <c r="P1002" t="s">
        <v>279</v>
      </c>
      <c r="Q1002" t="s">
        <v>38</v>
      </c>
      <c r="R1002" t="s">
        <v>3157</v>
      </c>
      <c r="S1002" t="s">
        <v>3909</v>
      </c>
      <c r="T1002" t="s">
        <v>3910</v>
      </c>
      <c r="U1002">
        <v>117</v>
      </c>
    </row>
    <row r="1003" spans="1:21">
      <c r="A1003" t="s">
        <v>296</v>
      </c>
      <c r="B1003" s="19">
        <v>43988</v>
      </c>
      <c r="C1003">
        <v>22</v>
      </c>
      <c r="D1003">
        <v>185256</v>
      </c>
      <c r="E1003" t="s">
        <v>265</v>
      </c>
      <c r="F1003" t="s">
        <v>5878</v>
      </c>
      <c r="G1003" t="s">
        <v>56</v>
      </c>
      <c r="H1003" t="s">
        <v>4638</v>
      </c>
      <c r="I1003" t="s">
        <v>3596</v>
      </c>
      <c r="J1003" t="s">
        <v>3597</v>
      </c>
      <c r="K1003">
        <v>1</v>
      </c>
      <c r="L1003">
        <v>6400</v>
      </c>
      <c r="M1003">
        <v>6400</v>
      </c>
      <c r="N1003" t="s">
        <v>3598</v>
      </c>
      <c r="O1003" s="19">
        <v>43988</v>
      </c>
      <c r="P1003" t="s">
        <v>279</v>
      </c>
      <c r="Q1003" t="s">
        <v>101</v>
      </c>
      <c r="R1003" t="s">
        <v>3157</v>
      </c>
      <c r="S1003" t="s">
        <v>3597</v>
      </c>
      <c r="T1003" t="s">
        <v>3598</v>
      </c>
      <c r="U1003">
        <v>64</v>
      </c>
    </row>
    <row r="1004" spans="1:21">
      <c r="A1004" t="s">
        <v>296</v>
      </c>
      <c r="B1004" s="19">
        <v>43988</v>
      </c>
      <c r="C1004">
        <v>22</v>
      </c>
      <c r="D1004">
        <v>185256</v>
      </c>
      <c r="E1004" t="s">
        <v>265</v>
      </c>
      <c r="F1004" t="s">
        <v>5878</v>
      </c>
      <c r="G1004" t="s">
        <v>56</v>
      </c>
      <c r="H1004" t="s">
        <v>4638</v>
      </c>
      <c r="I1004" t="s">
        <v>3173</v>
      </c>
      <c r="J1004" t="s">
        <v>3174</v>
      </c>
      <c r="K1004">
        <v>1</v>
      </c>
      <c r="L1004">
        <v>43500</v>
      </c>
      <c r="M1004">
        <v>43500</v>
      </c>
      <c r="N1004" t="s">
        <v>3175</v>
      </c>
      <c r="O1004" s="19">
        <v>43988</v>
      </c>
      <c r="P1004" t="s">
        <v>279</v>
      </c>
      <c r="Q1004" t="s">
        <v>101</v>
      </c>
      <c r="R1004" t="s">
        <v>3157</v>
      </c>
      <c r="S1004" t="s">
        <v>3174</v>
      </c>
      <c r="T1004" t="s">
        <v>3175</v>
      </c>
      <c r="U1004">
        <v>435</v>
      </c>
    </row>
    <row r="1005" spans="1:21">
      <c r="A1005" t="s">
        <v>297</v>
      </c>
      <c r="B1005" s="19">
        <v>43988</v>
      </c>
      <c r="C1005">
        <v>22</v>
      </c>
      <c r="D1005">
        <v>1122750</v>
      </c>
      <c r="E1005" t="s">
        <v>71</v>
      </c>
      <c r="F1005" t="s">
        <v>5868</v>
      </c>
      <c r="G1005" t="s">
        <v>74</v>
      </c>
      <c r="H1005" t="s">
        <v>4639</v>
      </c>
      <c r="I1005" t="s">
        <v>372</v>
      </c>
      <c r="J1005" t="s">
        <v>373</v>
      </c>
      <c r="K1005">
        <v>1</v>
      </c>
      <c r="L1005">
        <v>3600</v>
      </c>
      <c r="M1005">
        <v>3600</v>
      </c>
      <c r="N1005" t="s">
        <v>374</v>
      </c>
      <c r="O1005" s="19">
        <v>43988</v>
      </c>
      <c r="P1005" t="s">
        <v>281</v>
      </c>
      <c r="Q1005" t="s">
        <v>298</v>
      </c>
      <c r="R1005" t="s">
        <v>338</v>
      </c>
      <c r="S1005" t="s">
        <v>373</v>
      </c>
      <c r="T1005" t="s">
        <v>374</v>
      </c>
      <c r="U1005">
        <v>36</v>
      </c>
    </row>
    <row r="1006" spans="1:21">
      <c r="A1006" t="s">
        <v>297</v>
      </c>
      <c r="B1006" s="19">
        <v>43988</v>
      </c>
      <c r="C1006">
        <v>22</v>
      </c>
      <c r="D1006">
        <v>1122750</v>
      </c>
      <c r="E1006" t="s">
        <v>71</v>
      </c>
      <c r="F1006" t="s">
        <v>5868</v>
      </c>
      <c r="G1006" t="s">
        <v>74</v>
      </c>
      <c r="H1006" t="s">
        <v>4639</v>
      </c>
      <c r="I1006" t="s">
        <v>582</v>
      </c>
      <c r="J1006" t="s">
        <v>583</v>
      </c>
      <c r="K1006">
        <v>1</v>
      </c>
      <c r="L1006">
        <v>3600</v>
      </c>
      <c r="M1006">
        <v>3600</v>
      </c>
      <c r="N1006" t="s">
        <v>584</v>
      </c>
      <c r="O1006" s="19">
        <v>43988</v>
      </c>
      <c r="P1006" t="s">
        <v>281</v>
      </c>
      <c r="Q1006" t="s">
        <v>298</v>
      </c>
      <c r="R1006" t="s">
        <v>338</v>
      </c>
      <c r="S1006" t="s">
        <v>583</v>
      </c>
      <c r="T1006" t="s">
        <v>584</v>
      </c>
      <c r="U1006">
        <v>36</v>
      </c>
    </row>
    <row r="1007" spans="1:21">
      <c r="A1007" t="s">
        <v>297</v>
      </c>
      <c r="B1007" s="19">
        <v>43988</v>
      </c>
      <c r="C1007">
        <v>22</v>
      </c>
      <c r="D1007">
        <v>1122750</v>
      </c>
      <c r="E1007" t="s">
        <v>71</v>
      </c>
      <c r="F1007" t="s">
        <v>5868</v>
      </c>
      <c r="G1007" t="s">
        <v>74</v>
      </c>
      <c r="H1007" t="s">
        <v>4639</v>
      </c>
      <c r="I1007" t="s">
        <v>357</v>
      </c>
      <c r="J1007" t="s">
        <v>358</v>
      </c>
      <c r="K1007">
        <v>1</v>
      </c>
      <c r="L1007">
        <v>5800</v>
      </c>
      <c r="M1007">
        <v>5800</v>
      </c>
      <c r="N1007" t="s">
        <v>359</v>
      </c>
      <c r="O1007" s="19">
        <v>43988</v>
      </c>
      <c r="P1007" t="s">
        <v>281</v>
      </c>
      <c r="Q1007" t="s">
        <v>298</v>
      </c>
      <c r="R1007" t="s">
        <v>338</v>
      </c>
      <c r="S1007" t="s">
        <v>358</v>
      </c>
      <c r="T1007" t="s">
        <v>359</v>
      </c>
      <c r="U1007">
        <v>58</v>
      </c>
    </row>
    <row r="1008" spans="1:21">
      <c r="A1008" t="s">
        <v>305</v>
      </c>
      <c r="B1008" s="19">
        <v>43988</v>
      </c>
      <c r="C1008">
        <v>22</v>
      </c>
      <c r="D1008">
        <v>1123519</v>
      </c>
      <c r="E1008" t="s">
        <v>23</v>
      </c>
      <c r="F1008" t="s">
        <v>5892</v>
      </c>
      <c r="G1008" t="s">
        <v>26</v>
      </c>
      <c r="H1008" t="s">
        <v>4640</v>
      </c>
      <c r="I1008" t="s">
        <v>909</v>
      </c>
      <c r="J1008" t="s">
        <v>910</v>
      </c>
      <c r="K1008">
        <v>1</v>
      </c>
      <c r="L1008">
        <v>8400</v>
      </c>
      <c r="M1008">
        <v>8400</v>
      </c>
      <c r="N1008" t="s">
        <v>911</v>
      </c>
      <c r="O1008" s="19">
        <v>43988</v>
      </c>
      <c r="P1008" t="s">
        <v>281</v>
      </c>
      <c r="Q1008" t="s">
        <v>19</v>
      </c>
      <c r="R1008" t="s">
        <v>338</v>
      </c>
      <c r="S1008" t="s">
        <v>910</v>
      </c>
      <c r="T1008" t="s">
        <v>911</v>
      </c>
      <c r="U1008">
        <v>84</v>
      </c>
    </row>
    <row r="1009" spans="1:21">
      <c r="A1009" t="s">
        <v>305</v>
      </c>
      <c r="B1009" s="19">
        <v>43988</v>
      </c>
      <c r="C1009">
        <v>22</v>
      </c>
      <c r="D1009">
        <v>1123519</v>
      </c>
      <c r="E1009" t="s">
        <v>23</v>
      </c>
      <c r="F1009" t="s">
        <v>5892</v>
      </c>
      <c r="G1009" t="s">
        <v>26</v>
      </c>
      <c r="H1009" t="s">
        <v>4640</v>
      </c>
      <c r="I1009" t="s">
        <v>516</v>
      </c>
      <c r="J1009" t="s">
        <v>517</v>
      </c>
      <c r="K1009">
        <v>1</v>
      </c>
      <c r="L1009">
        <v>5800</v>
      </c>
      <c r="M1009">
        <v>5800</v>
      </c>
      <c r="N1009" t="s">
        <v>518</v>
      </c>
      <c r="O1009" s="19">
        <v>43988</v>
      </c>
      <c r="P1009" t="s">
        <v>281</v>
      </c>
      <c r="Q1009" t="s">
        <v>19</v>
      </c>
      <c r="R1009" t="s">
        <v>338</v>
      </c>
      <c r="S1009" t="s">
        <v>517</v>
      </c>
      <c r="T1009" t="s">
        <v>518</v>
      </c>
      <c r="U1009">
        <v>58</v>
      </c>
    </row>
    <row r="1010" spans="1:21">
      <c r="A1010" t="s">
        <v>305</v>
      </c>
      <c r="B1010" s="19">
        <v>43988</v>
      </c>
      <c r="C1010">
        <v>22</v>
      </c>
      <c r="D1010">
        <v>1123519</v>
      </c>
      <c r="E1010" t="s">
        <v>23</v>
      </c>
      <c r="F1010" t="s">
        <v>5892</v>
      </c>
      <c r="G1010" t="s">
        <v>26</v>
      </c>
      <c r="H1010" t="s">
        <v>4640</v>
      </c>
      <c r="I1010" t="s">
        <v>888</v>
      </c>
      <c r="J1010" t="s">
        <v>889</v>
      </c>
      <c r="K1010">
        <v>1</v>
      </c>
      <c r="L1010">
        <v>3400</v>
      </c>
      <c r="M1010">
        <v>3400</v>
      </c>
      <c r="N1010" t="s">
        <v>890</v>
      </c>
      <c r="O1010" s="19">
        <v>43988</v>
      </c>
      <c r="P1010" t="s">
        <v>281</v>
      </c>
      <c r="Q1010" t="s">
        <v>19</v>
      </c>
      <c r="R1010" t="s">
        <v>338</v>
      </c>
      <c r="S1010" t="s">
        <v>889</v>
      </c>
      <c r="T1010" t="s">
        <v>890</v>
      </c>
      <c r="U1010">
        <v>34</v>
      </c>
    </row>
    <row r="1011" spans="1:21">
      <c r="A1011" t="s">
        <v>305</v>
      </c>
      <c r="B1011" s="19">
        <v>43988</v>
      </c>
      <c r="C1011">
        <v>22</v>
      </c>
      <c r="D1011">
        <v>1123519</v>
      </c>
      <c r="E1011" t="s">
        <v>23</v>
      </c>
      <c r="F1011" t="s">
        <v>5892</v>
      </c>
      <c r="G1011" t="s">
        <v>26</v>
      </c>
      <c r="H1011" t="s">
        <v>4640</v>
      </c>
      <c r="I1011" t="s">
        <v>762</v>
      </c>
      <c r="J1011" t="s">
        <v>763</v>
      </c>
      <c r="K1011">
        <v>1</v>
      </c>
      <c r="L1011">
        <v>8800</v>
      </c>
      <c r="M1011">
        <v>8800</v>
      </c>
      <c r="N1011" t="s">
        <v>764</v>
      </c>
      <c r="O1011" s="19">
        <v>43988</v>
      </c>
      <c r="P1011" t="s">
        <v>281</v>
      </c>
      <c r="Q1011" t="s">
        <v>19</v>
      </c>
      <c r="R1011" t="s">
        <v>338</v>
      </c>
      <c r="S1011" t="s">
        <v>763</v>
      </c>
      <c r="T1011" t="s">
        <v>764</v>
      </c>
      <c r="U1011">
        <v>88</v>
      </c>
    </row>
    <row r="1012" spans="1:21">
      <c r="A1012" t="s">
        <v>305</v>
      </c>
      <c r="B1012" s="19">
        <v>43988</v>
      </c>
      <c r="C1012">
        <v>22</v>
      </c>
      <c r="D1012">
        <v>1123519</v>
      </c>
      <c r="E1012" t="s">
        <v>23</v>
      </c>
      <c r="F1012" t="s">
        <v>5892</v>
      </c>
      <c r="G1012" t="s">
        <v>26</v>
      </c>
      <c r="H1012" t="s">
        <v>4640</v>
      </c>
      <c r="I1012" t="s">
        <v>489</v>
      </c>
      <c r="J1012" t="s">
        <v>490</v>
      </c>
      <c r="K1012">
        <v>2</v>
      </c>
      <c r="L1012">
        <v>7700</v>
      </c>
      <c r="M1012">
        <v>15400</v>
      </c>
      <c r="N1012" t="s">
        <v>491</v>
      </c>
      <c r="O1012" s="19">
        <v>43988</v>
      </c>
      <c r="P1012" t="s">
        <v>281</v>
      </c>
      <c r="Q1012" t="s">
        <v>19</v>
      </c>
      <c r="R1012" t="s">
        <v>338</v>
      </c>
      <c r="S1012" t="s">
        <v>490</v>
      </c>
      <c r="T1012" t="s">
        <v>491</v>
      </c>
      <c r="U1012">
        <v>77</v>
      </c>
    </row>
    <row r="1013" spans="1:21">
      <c r="A1013" t="s">
        <v>305</v>
      </c>
      <c r="B1013" s="19">
        <v>43988</v>
      </c>
      <c r="C1013">
        <v>22</v>
      </c>
      <c r="D1013">
        <v>1123519</v>
      </c>
      <c r="E1013" t="s">
        <v>23</v>
      </c>
      <c r="F1013" t="s">
        <v>5892</v>
      </c>
      <c r="G1013" t="s">
        <v>26</v>
      </c>
      <c r="H1013" t="s">
        <v>4640</v>
      </c>
      <c r="I1013" t="s">
        <v>1080</v>
      </c>
      <c r="J1013" t="s">
        <v>1081</v>
      </c>
      <c r="K1013">
        <v>2</v>
      </c>
      <c r="L1013">
        <v>6200</v>
      </c>
      <c r="M1013">
        <v>12400</v>
      </c>
      <c r="N1013" t="s">
        <v>1082</v>
      </c>
      <c r="O1013" s="19">
        <v>43988</v>
      </c>
      <c r="P1013" t="s">
        <v>281</v>
      </c>
      <c r="Q1013" t="s">
        <v>19</v>
      </c>
      <c r="R1013" t="s">
        <v>338</v>
      </c>
      <c r="S1013" t="s">
        <v>1081</v>
      </c>
      <c r="T1013" t="s">
        <v>1082</v>
      </c>
      <c r="U1013">
        <v>62</v>
      </c>
    </row>
    <row r="1014" spans="1:21">
      <c r="A1014" t="s">
        <v>305</v>
      </c>
      <c r="B1014" s="19">
        <v>43988</v>
      </c>
      <c r="C1014">
        <v>22</v>
      </c>
      <c r="D1014">
        <v>1123520</v>
      </c>
      <c r="E1014" t="s">
        <v>135</v>
      </c>
      <c r="F1014" t="s">
        <v>5882</v>
      </c>
      <c r="G1014" t="s">
        <v>26</v>
      </c>
      <c r="H1014" t="s">
        <v>4641</v>
      </c>
      <c r="I1014" t="s">
        <v>966</v>
      </c>
      <c r="J1014" t="s">
        <v>967</v>
      </c>
      <c r="K1014">
        <v>1</v>
      </c>
      <c r="L1014">
        <v>5100</v>
      </c>
      <c r="M1014">
        <v>5100</v>
      </c>
      <c r="N1014" t="s">
        <v>968</v>
      </c>
      <c r="O1014" s="19">
        <v>43988</v>
      </c>
      <c r="P1014" t="s">
        <v>281</v>
      </c>
      <c r="Q1014" t="s">
        <v>19</v>
      </c>
      <c r="R1014" t="s">
        <v>338</v>
      </c>
      <c r="S1014" t="s">
        <v>967</v>
      </c>
      <c r="T1014" t="s">
        <v>968</v>
      </c>
      <c r="U1014">
        <v>51</v>
      </c>
    </row>
    <row r="1015" spans="1:21">
      <c r="A1015" t="s">
        <v>305</v>
      </c>
      <c r="B1015" s="19">
        <v>43988</v>
      </c>
      <c r="C1015">
        <v>22</v>
      </c>
      <c r="D1015">
        <v>1123520</v>
      </c>
      <c r="E1015" t="s">
        <v>135</v>
      </c>
      <c r="F1015" t="s">
        <v>5882</v>
      </c>
      <c r="G1015" t="s">
        <v>26</v>
      </c>
      <c r="H1015" t="s">
        <v>4641</v>
      </c>
      <c r="I1015" t="s">
        <v>645</v>
      </c>
      <c r="J1015" t="s">
        <v>646</v>
      </c>
      <c r="K1015">
        <v>1</v>
      </c>
      <c r="L1015">
        <v>4600</v>
      </c>
      <c r="M1015">
        <v>4600</v>
      </c>
      <c r="N1015" t="s">
        <v>647</v>
      </c>
      <c r="O1015" s="19">
        <v>43988</v>
      </c>
      <c r="P1015" t="s">
        <v>281</v>
      </c>
      <c r="Q1015" t="s">
        <v>19</v>
      </c>
      <c r="R1015" t="s">
        <v>338</v>
      </c>
      <c r="S1015" t="s">
        <v>646</v>
      </c>
      <c r="T1015" t="s">
        <v>647</v>
      </c>
      <c r="U1015">
        <v>46</v>
      </c>
    </row>
    <row r="1016" spans="1:21">
      <c r="A1016" t="s">
        <v>305</v>
      </c>
      <c r="B1016" s="19">
        <v>43988</v>
      </c>
      <c r="C1016">
        <v>22</v>
      </c>
      <c r="D1016">
        <v>1123520</v>
      </c>
      <c r="E1016" t="s">
        <v>135</v>
      </c>
      <c r="F1016" t="s">
        <v>5882</v>
      </c>
      <c r="G1016" t="s">
        <v>26</v>
      </c>
      <c r="H1016" t="s">
        <v>4641</v>
      </c>
      <c r="I1016" t="s">
        <v>576</v>
      </c>
      <c r="J1016" t="s">
        <v>577</v>
      </c>
      <c r="K1016">
        <v>1</v>
      </c>
      <c r="L1016">
        <v>4600</v>
      </c>
      <c r="M1016">
        <v>4600</v>
      </c>
      <c r="N1016" t="s">
        <v>578</v>
      </c>
      <c r="O1016" s="19">
        <v>43988</v>
      </c>
      <c r="P1016" t="s">
        <v>281</v>
      </c>
      <c r="Q1016" t="s">
        <v>19</v>
      </c>
      <c r="R1016" t="s">
        <v>338</v>
      </c>
      <c r="S1016" t="s">
        <v>577</v>
      </c>
      <c r="T1016" t="s">
        <v>578</v>
      </c>
      <c r="U1016">
        <v>46</v>
      </c>
    </row>
    <row r="1017" spans="1:21">
      <c r="A1017" t="s">
        <v>305</v>
      </c>
      <c r="B1017" s="19">
        <v>43988</v>
      </c>
      <c r="C1017">
        <v>22</v>
      </c>
      <c r="D1017">
        <v>1123520</v>
      </c>
      <c r="E1017" t="s">
        <v>135</v>
      </c>
      <c r="F1017" t="s">
        <v>5882</v>
      </c>
      <c r="G1017" t="s">
        <v>26</v>
      </c>
      <c r="H1017" t="s">
        <v>4641</v>
      </c>
      <c r="I1017" t="s">
        <v>516</v>
      </c>
      <c r="J1017" t="s">
        <v>517</v>
      </c>
      <c r="K1017">
        <v>1</v>
      </c>
      <c r="L1017">
        <v>5800</v>
      </c>
      <c r="M1017">
        <v>5800</v>
      </c>
      <c r="N1017" t="s">
        <v>518</v>
      </c>
      <c r="O1017" s="19">
        <v>43988</v>
      </c>
      <c r="P1017" t="s">
        <v>281</v>
      </c>
      <c r="Q1017" t="s">
        <v>19</v>
      </c>
      <c r="R1017" t="s">
        <v>338</v>
      </c>
      <c r="S1017" t="s">
        <v>517</v>
      </c>
      <c r="T1017" t="s">
        <v>518</v>
      </c>
      <c r="U1017">
        <v>58</v>
      </c>
    </row>
    <row r="1018" spans="1:21">
      <c r="A1018" t="s">
        <v>305</v>
      </c>
      <c r="B1018" s="19">
        <v>43988</v>
      </c>
      <c r="C1018">
        <v>22</v>
      </c>
      <c r="D1018">
        <v>1123520</v>
      </c>
      <c r="E1018" t="s">
        <v>135</v>
      </c>
      <c r="F1018" t="s">
        <v>5882</v>
      </c>
      <c r="G1018" t="s">
        <v>26</v>
      </c>
      <c r="H1018" t="s">
        <v>4641</v>
      </c>
      <c r="I1018" t="s">
        <v>525</v>
      </c>
      <c r="J1018" t="s">
        <v>526</v>
      </c>
      <c r="K1018">
        <v>1</v>
      </c>
      <c r="L1018">
        <v>8400</v>
      </c>
      <c r="M1018">
        <v>8400</v>
      </c>
      <c r="N1018" t="s">
        <v>527</v>
      </c>
      <c r="O1018" s="19">
        <v>43988</v>
      </c>
      <c r="P1018" t="s">
        <v>281</v>
      </c>
      <c r="Q1018" t="s">
        <v>19</v>
      </c>
      <c r="R1018" t="s">
        <v>338</v>
      </c>
      <c r="S1018" t="s">
        <v>526</v>
      </c>
      <c r="T1018" t="s">
        <v>527</v>
      </c>
      <c r="U1018">
        <v>84</v>
      </c>
    </row>
    <row r="1019" spans="1:21">
      <c r="A1019" t="s">
        <v>305</v>
      </c>
      <c r="B1019" s="19">
        <v>43988</v>
      </c>
      <c r="C1019">
        <v>22</v>
      </c>
      <c r="D1019">
        <v>1123520</v>
      </c>
      <c r="E1019" t="s">
        <v>135</v>
      </c>
      <c r="F1019" t="s">
        <v>5882</v>
      </c>
      <c r="G1019" t="s">
        <v>26</v>
      </c>
      <c r="H1019" t="s">
        <v>4641</v>
      </c>
      <c r="I1019" t="s">
        <v>1056</v>
      </c>
      <c r="J1019" t="s">
        <v>1057</v>
      </c>
      <c r="K1019">
        <v>1</v>
      </c>
      <c r="L1019">
        <v>0</v>
      </c>
      <c r="M1019">
        <v>0</v>
      </c>
      <c r="N1019" t="s">
        <v>1058</v>
      </c>
      <c r="O1019" s="19">
        <v>43988</v>
      </c>
      <c r="P1019" t="s">
        <v>281</v>
      </c>
      <c r="Q1019" t="s">
        <v>19</v>
      </c>
      <c r="R1019" t="s">
        <v>338</v>
      </c>
      <c r="S1019" t="s">
        <v>1057</v>
      </c>
      <c r="T1019" t="s">
        <v>1058</v>
      </c>
      <c r="U1019">
        <v>0</v>
      </c>
    </row>
    <row r="1020" spans="1:21">
      <c r="A1020" t="s">
        <v>305</v>
      </c>
      <c r="B1020" s="19">
        <v>43988</v>
      </c>
      <c r="C1020">
        <v>22</v>
      </c>
      <c r="D1020">
        <v>1123520</v>
      </c>
      <c r="E1020" t="s">
        <v>135</v>
      </c>
      <c r="F1020" t="s">
        <v>5882</v>
      </c>
      <c r="G1020" t="s">
        <v>26</v>
      </c>
      <c r="H1020" t="s">
        <v>4641</v>
      </c>
      <c r="I1020" t="s">
        <v>729</v>
      </c>
      <c r="J1020" t="s">
        <v>730</v>
      </c>
      <c r="K1020">
        <v>1</v>
      </c>
      <c r="L1020">
        <v>5700</v>
      </c>
      <c r="M1020">
        <v>5700</v>
      </c>
      <c r="N1020" t="s">
        <v>731</v>
      </c>
      <c r="O1020" s="19">
        <v>43988</v>
      </c>
      <c r="P1020" t="s">
        <v>281</v>
      </c>
      <c r="Q1020" t="s">
        <v>19</v>
      </c>
      <c r="R1020" t="s">
        <v>338</v>
      </c>
      <c r="S1020" t="s">
        <v>730</v>
      </c>
      <c r="T1020" t="s">
        <v>731</v>
      </c>
      <c r="U1020">
        <v>57</v>
      </c>
    </row>
    <row r="1021" spans="1:21">
      <c r="A1021" t="s">
        <v>305</v>
      </c>
      <c r="B1021" s="19">
        <v>43988</v>
      </c>
      <c r="C1021">
        <v>22</v>
      </c>
      <c r="D1021">
        <v>1123520</v>
      </c>
      <c r="E1021" t="s">
        <v>135</v>
      </c>
      <c r="F1021" t="s">
        <v>5882</v>
      </c>
      <c r="G1021" t="s">
        <v>26</v>
      </c>
      <c r="H1021" t="s">
        <v>4641</v>
      </c>
      <c r="I1021" t="s">
        <v>1080</v>
      </c>
      <c r="J1021" t="s">
        <v>1081</v>
      </c>
      <c r="K1021">
        <v>3</v>
      </c>
      <c r="L1021">
        <v>6200</v>
      </c>
      <c r="M1021">
        <v>18600</v>
      </c>
      <c r="N1021" t="s">
        <v>1082</v>
      </c>
      <c r="O1021" s="19">
        <v>43988</v>
      </c>
      <c r="P1021" t="s">
        <v>281</v>
      </c>
      <c r="Q1021" t="s">
        <v>19</v>
      </c>
      <c r="R1021" t="s">
        <v>338</v>
      </c>
      <c r="S1021" t="s">
        <v>1081</v>
      </c>
      <c r="T1021" t="s">
        <v>1082</v>
      </c>
      <c r="U1021">
        <v>62</v>
      </c>
    </row>
    <row r="1022" spans="1:21">
      <c r="A1022" t="s">
        <v>305</v>
      </c>
      <c r="B1022" s="19">
        <v>43988</v>
      </c>
      <c r="C1022">
        <v>22</v>
      </c>
      <c r="D1022">
        <v>1123523</v>
      </c>
      <c r="E1022" t="s">
        <v>135</v>
      </c>
      <c r="F1022" t="s">
        <v>5882</v>
      </c>
      <c r="G1022" t="s">
        <v>26</v>
      </c>
      <c r="H1022" t="s">
        <v>4642</v>
      </c>
      <c r="I1022" t="s">
        <v>717</v>
      </c>
      <c r="J1022" t="s">
        <v>718</v>
      </c>
      <c r="K1022">
        <v>1</v>
      </c>
      <c r="L1022">
        <v>1500</v>
      </c>
      <c r="M1022">
        <v>1500</v>
      </c>
      <c r="N1022" t="s">
        <v>719</v>
      </c>
      <c r="O1022" s="19">
        <v>43988</v>
      </c>
      <c r="P1022" t="s">
        <v>281</v>
      </c>
      <c r="Q1022" t="s">
        <v>19</v>
      </c>
      <c r="R1022" t="s">
        <v>338</v>
      </c>
      <c r="S1022" t="s">
        <v>718</v>
      </c>
      <c r="T1022" t="s">
        <v>719</v>
      </c>
      <c r="U1022">
        <v>15</v>
      </c>
    </row>
    <row r="1023" spans="1:21">
      <c r="A1023" t="s">
        <v>305</v>
      </c>
      <c r="B1023" s="19">
        <v>43988</v>
      </c>
      <c r="C1023">
        <v>22</v>
      </c>
      <c r="D1023">
        <v>1123524</v>
      </c>
      <c r="E1023" t="s">
        <v>135</v>
      </c>
      <c r="F1023" t="s">
        <v>5882</v>
      </c>
      <c r="G1023" t="s">
        <v>26</v>
      </c>
      <c r="H1023" t="s">
        <v>4643</v>
      </c>
      <c r="I1023" t="s">
        <v>510</v>
      </c>
      <c r="J1023" t="s">
        <v>511</v>
      </c>
      <c r="K1023">
        <v>1</v>
      </c>
      <c r="L1023">
        <v>8400</v>
      </c>
      <c r="M1023">
        <v>8400</v>
      </c>
      <c r="N1023" t="s">
        <v>512</v>
      </c>
      <c r="O1023" s="19">
        <v>43988</v>
      </c>
      <c r="P1023" t="s">
        <v>281</v>
      </c>
      <c r="Q1023" t="s">
        <v>19</v>
      </c>
      <c r="R1023" t="s">
        <v>338</v>
      </c>
      <c r="S1023" t="s">
        <v>511</v>
      </c>
      <c r="T1023" t="s">
        <v>512</v>
      </c>
      <c r="U1023">
        <v>84</v>
      </c>
    </row>
    <row r="1024" spans="1:21">
      <c r="A1024" t="s">
        <v>305</v>
      </c>
      <c r="B1024" s="19">
        <v>43988</v>
      </c>
      <c r="C1024">
        <v>22</v>
      </c>
      <c r="D1024">
        <v>1123524</v>
      </c>
      <c r="E1024" t="s">
        <v>135</v>
      </c>
      <c r="F1024" t="s">
        <v>5882</v>
      </c>
      <c r="G1024" t="s">
        <v>26</v>
      </c>
      <c r="H1024" t="s">
        <v>4643</v>
      </c>
      <c r="I1024" t="s">
        <v>1032</v>
      </c>
      <c r="J1024" t="s">
        <v>1033</v>
      </c>
      <c r="K1024">
        <v>1</v>
      </c>
      <c r="L1024">
        <v>4100</v>
      </c>
      <c r="M1024">
        <v>4100</v>
      </c>
      <c r="N1024" t="s">
        <v>1034</v>
      </c>
      <c r="O1024" s="19">
        <v>43988</v>
      </c>
      <c r="P1024" t="s">
        <v>281</v>
      </c>
      <c r="Q1024" t="s">
        <v>19</v>
      </c>
      <c r="R1024" t="s">
        <v>338</v>
      </c>
      <c r="S1024" t="s">
        <v>1033</v>
      </c>
      <c r="T1024" t="s">
        <v>1034</v>
      </c>
      <c r="U1024">
        <v>41</v>
      </c>
    </row>
    <row r="1025" spans="1:21">
      <c r="A1025" t="s">
        <v>305</v>
      </c>
      <c r="B1025" s="19">
        <v>43988</v>
      </c>
      <c r="C1025">
        <v>22</v>
      </c>
      <c r="D1025">
        <v>1123524</v>
      </c>
      <c r="E1025" t="s">
        <v>135</v>
      </c>
      <c r="F1025" t="s">
        <v>5882</v>
      </c>
      <c r="G1025" t="s">
        <v>26</v>
      </c>
      <c r="H1025" t="s">
        <v>4643</v>
      </c>
      <c r="I1025" t="s">
        <v>816</v>
      </c>
      <c r="J1025" t="s">
        <v>817</v>
      </c>
      <c r="K1025">
        <v>1</v>
      </c>
      <c r="L1025">
        <v>9500</v>
      </c>
      <c r="M1025">
        <v>9500</v>
      </c>
      <c r="N1025" t="s">
        <v>818</v>
      </c>
      <c r="O1025" s="19">
        <v>43988</v>
      </c>
      <c r="P1025" t="s">
        <v>281</v>
      </c>
      <c r="Q1025" t="s">
        <v>19</v>
      </c>
      <c r="R1025" t="s">
        <v>338</v>
      </c>
      <c r="S1025" t="s">
        <v>817</v>
      </c>
      <c r="T1025" t="s">
        <v>818</v>
      </c>
      <c r="U1025">
        <v>95</v>
      </c>
    </row>
    <row r="1026" spans="1:21">
      <c r="A1026" t="s">
        <v>305</v>
      </c>
      <c r="B1026" s="19">
        <v>43988</v>
      </c>
      <c r="C1026">
        <v>22</v>
      </c>
      <c r="D1026">
        <v>1123524</v>
      </c>
      <c r="E1026" t="s">
        <v>135</v>
      </c>
      <c r="F1026" t="s">
        <v>5882</v>
      </c>
      <c r="G1026" t="s">
        <v>26</v>
      </c>
      <c r="H1026" t="s">
        <v>4643</v>
      </c>
      <c r="I1026" t="s">
        <v>357</v>
      </c>
      <c r="J1026" t="s">
        <v>358</v>
      </c>
      <c r="K1026">
        <v>1</v>
      </c>
      <c r="L1026">
        <v>5800</v>
      </c>
      <c r="M1026">
        <v>5800</v>
      </c>
      <c r="N1026" t="s">
        <v>359</v>
      </c>
      <c r="O1026" s="19">
        <v>43988</v>
      </c>
      <c r="P1026" t="s">
        <v>281</v>
      </c>
      <c r="Q1026" t="s">
        <v>19</v>
      </c>
      <c r="R1026" t="s">
        <v>338</v>
      </c>
      <c r="S1026" t="s">
        <v>358</v>
      </c>
      <c r="T1026" t="s">
        <v>359</v>
      </c>
      <c r="U1026">
        <v>58</v>
      </c>
    </row>
    <row r="1027" spans="1:21">
      <c r="A1027" t="s">
        <v>305</v>
      </c>
      <c r="B1027" s="19">
        <v>43988</v>
      </c>
      <c r="C1027">
        <v>22</v>
      </c>
      <c r="D1027">
        <v>1123524</v>
      </c>
      <c r="E1027" t="s">
        <v>135</v>
      </c>
      <c r="F1027" t="s">
        <v>5882</v>
      </c>
      <c r="G1027" t="s">
        <v>26</v>
      </c>
      <c r="H1027" t="s">
        <v>4643</v>
      </c>
      <c r="I1027" t="s">
        <v>474</v>
      </c>
      <c r="J1027" t="s">
        <v>475</v>
      </c>
      <c r="K1027">
        <v>1</v>
      </c>
      <c r="L1027">
        <v>5300</v>
      </c>
      <c r="M1027">
        <v>5300</v>
      </c>
      <c r="N1027" t="s">
        <v>476</v>
      </c>
      <c r="O1027" s="19">
        <v>43988</v>
      </c>
      <c r="P1027" t="s">
        <v>281</v>
      </c>
      <c r="Q1027" t="s">
        <v>19</v>
      </c>
      <c r="R1027" t="s">
        <v>338</v>
      </c>
      <c r="S1027" t="s">
        <v>475</v>
      </c>
      <c r="T1027" t="s">
        <v>476</v>
      </c>
      <c r="U1027">
        <v>53</v>
      </c>
    </row>
    <row r="1028" spans="1:21">
      <c r="A1028" t="s">
        <v>305</v>
      </c>
      <c r="B1028" s="19">
        <v>43988</v>
      </c>
      <c r="C1028">
        <v>22</v>
      </c>
      <c r="D1028">
        <v>1123525</v>
      </c>
      <c r="E1028" t="s">
        <v>135</v>
      </c>
      <c r="F1028" t="s">
        <v>5882</v>
      </c>
      <c r="G1028" t="s">
        <v>26</v>
      </c>
      <c r="H1028" t="s">
        <v>4644</v>
      </c>
      <c r="I1028" t="s">
        <v>459</v>
      </c>
      <c r="J1028" t="s">
        <v>460</v>
      </c>
      <c r="K1028">
        <v>1</v>
      </c>
      <c r="L1028">
        <v>5900</v>
      </c>
      <c r="M1028">
        <v>5900</v>
      </c>
      <c r="N1028" t="s">
        <v>461</v>
      </c>
      <c r="O1028" s="19">
        <v>43988</v>
      </c>
      <c r="P1028" t="s">
        <v>281</v>
      </c>
      <c r="Q1028" t="s">
        <v>19</v>
      </c>
      <c r="R1028" t="s">
        <v>338</v>
      </c>
      <c r="S1028" t="s">
        <v>460</v>
      </c>
      <c r="T1028" t="s">
        <v>461</v>
      </c>
      <c r="U1028">
        <v>59</v>
      </c>
    </row>
    <row r="1029" spans="1:21">
      <c r="A1029" t="s">
        <v>305</v>
      </c>
      <c r="B1029" s="19">
        <v>43988</v>
      </c>
      <c r="C1029">
        <v>22</v>
      </c>
      <c r="D1029">
        <v>1123525</v>
      </c>
      <c r="E1029" t="s">
        <v>135</v>
      </c>
      <c r="F1029" t="s">
        <v>5882</v>
      </c>
      <c r="G1029" t="s">
        <v>26</v>
      </c>
      <c r="H1029" t="s">
        <v>4644</v>
      </c>
      <c r="I1029" t="s">
        <v>1071</v>
      </c>
      <c r="J1029" t="s">
        <v>1072</v>
      </c>
      <c r="K1029">
        <v>1</v>
      </c>
      <c r="L1029">
        <v>6300</v>
      </c>
      <c r="M1029">
        <v>6300</v>
      </c>
      <c r="N1029" t="s">
        <v>1073</v>
      </c>
      <c r="O1029" s="19">
        <v>43988</v>
      </c>
      <c r="P1029" t="s">
        <v>281</v>
      </c>
      <c r="Q1029" t="s">
        <v>19</v>
      </c>
      <c r="R1029" t="s">
        <v>338</v>
      </c>
      <c r="S1029" t="s">
        <v>1072</v>
      </c>
      <c r="T1029" t="s">
        <v>1073</v>
      </c>
      <c r="U1029">
        <v>63</v>
      </c>
    </row>
    <row r="1030" spans="1:21">
      <c r="A1030" t="s">
        <v>305</v>
      </c>
      <c r="B1030" s="19">
        <v>43988</v>
      </c>
      <c r="C1030">
        <v>22</v>
      </c>
      <c r="D1030">
        <v>1123525</v>
      </c>
      <c r="E1030" t="s">
        <v>135</v>
      </c>
      <c r="F1030" t="s">
        <v>5882</v>
      </c>
      <c r="G1030" t="s">
        <v>26</v>
      </c>
      <c r="H1030" t="s">
        <v>4644</v>
      </c>
      <c r="I1030" t="s">
        <v>645</v>
      </c>
      <c r="J1030" t="s">
        <v>646</v>
      </c>
      <c r="K1030">
        <v>1</v>
      </c>
      <c r="L1030">
        <v>4600</v>
      </c>
      <c r="M1030">
        <v>4600</v>
      </c>
      <c r="N1030" t="s">
        <v>647</v>
      </c>
      <c r="O1030" s="19">
        <v>43988</v>
      </c>
      <c r="P1030" t="s">
        <v>281</v>
      </c>
      <c r="Q1030" t="s">
        <v>19</v>
      </c>
      <c r="R1030" t="s">
        <v>338</v>
      </c>
      <c r="S1030" t="s">
        <v>646</v>
      </c>
      <c r="T1030" t="s">
        <v>647</v>
      </c>
      <c r="U1030">
        <v>46</v>
      </c>
    </row>
    <row r="1031" spans="1:21">
      <c r="A1031" t="s">
        <v>305</v>
      </c>
      <c r="B1031" s="19">
        <v>43988</v>
      </c>
      <c r="C1031">
        <v>22</v>
      </c>
      <c r="D1031">
        <v>1123525</v>
      </c>
      <c r="E1031" t="s">
        <v>135</v>
      </c>
      <c r="F1031" t="s">
        <v>5882</v>
      </c>
      <c r="G1031" t="s">
        <v>26</v>
      </c>
      <c r="H1031" t="s">
        <v>4644</v>
      </c>
      <c r="I1031" t="s">
        <v>768</v>
      </c>
      <c r="J1031" t="s">
        <v>769</v>
      </c>
      <c r="K1031">
        <v>1</v>
      </c>
      <c r="L1031">
        <v>3300</v>
      </c>
      <c r="M1031">
        <v>3300</v>
      </c>
      <c r="N1031" t="s">
        <v>770</v>
      </c>
      <c r="O1031" s="19">
        <v>43988</v>
      </c>
      <c r="P1031" t="s">
        <v>281</v>
      </c>
      <c r="Q1031" t="s">
        <v>19</v>
      </c>
      <c r="R1031" t="s">
        <v>338</v>
      </c>
      <c r="S1031" t="s">
        <v>769</v>
      </c>
      <c r="T1031" t="s">
        <v>770</v>
      </c>
      <c r="U1031">
        <v>33</v>
      </c>
    </row>
    <row r="1032" spans="1:21">
      <c r="A1032" t="s">
        <v>305</v>
      </c>
      <c r="B1032" s="19">
        <v>43988</v>
      </c>
      <c r="C1032">
        <v>22</v>
      </c>
      <c r="D1032">
        <v>1123525</v>
      </c>
      <c r="E1032" t="s">
        <v>135</v>
      </c>
      <c r="F1032" t="s">
        <v>5882</v>
      </c>
      <c r="G1032" t="s">
        <v>26</v>
      </c>
      <c r="H1032" t="s">
        <v>4644</v>
      </c>
      <c r="I1032" t="s">
        <v>1023</v>
      </c>
      <c r="J1032" t="s">
        <v>1024</v>
      </c>
      <c r="K1032">
        <v>1</v>
      </c>
      <c r="L1032">
        <v>4500</v>
      </c>
      <c r="M1032">
        <v>4500</v>
      </c>
      <c r="N1032" t="s">
        <v>1025</v>
      </c>
      <c r="O1032" s="19">
        <v>43988</v>
      </c>
      <c r="P1032" t="s">
        <v>281</v>
      </c>
      <c r="Q1032" t="s">
        <v>19</v>
      </c>
      <c r="R1032" t="s">
        <v>338</v>
      </c>
      <c r="S1032" t="s">
        <v>1024</v>
      </c>
      <c r="T1032" t="s">
        <v>1025</v>
      </c>
      <c r="U1032">
        <v>45</v>
      </c>
    </row>
    <row r="1033" spans="1:21">
      <c r="A1033" t="s">
        <v>305</v>
      </c>
      <c r="B1033" s="19">
        <v>43988</v>
      </c>
      <c r="C1033">
        <v>22</v>
      </c>
      <c r="D1033">
        <v>1123525</v>
      </c>
      <c r="E1033" t="s">
        <v>135</v>
      </c>
      <c r="F1033" t="s">
        <v>5882</v>
      </c>
      <c r="G1033" t="s">
        <v>26</v>
      </c>
      <c r="H1033" t="s">
        <v>4644</v>
      </c>
      <c r="I1033" t="s">
        <v>816</v>
      </c>
      <c r="J1033" t="s">
        <v>817</v>
      </c>
      <c r="K1033">
        <v>2</v>
      </c>
      <c r="L1033">
        <v>9500</v>
      </c>
      <c r="M1033">
        <v>19000</v>
      </c>
      <c r="N1033" t="s">
        <v>818</v>
      </c>
      <c r="O1033" s="19">
        <v>43988</v>
      </c>
      <c r="P1033" t="s">
        <v>281</v>
      </c>
      <c r="Q1033" t="s">
        <v>19</v>
      </c>
      <c r="R1033" t="s">
        <v>338</v>
      </c>
      <c r="S1033" t="s">
        <v>817</v>
      </c>
      <c r="T1033" t="s">
        <v>818</v>
      </c>
      <c r="U1033">
        <v>95</v>
      </c>
    </row>
    <row r="1034" spans="1:21">
      <c r="A1034" t="s">
        <v>305</v>
      </c>
      <c r="B1034" s="19">
        <v>43988</v>
      </c>
      <c r="C1034">
        <v>22</v>
      </c>
      <c r="D1034">
        <v>1123525</v>
      </c>
      <c r="E1034" t="s">
        <v>135</v>
      </c>
      <c r="F1034" t="s">
        <v>5882</v>
      </c>
      <c r="G1034" t="s">
        <v>26</v>
      </c>
      <c r="H1034" t="s">
        <v>4644</v>
      </c>
      <c r="I1034" t="s">
        <v>576</v>
      </c>
      <c r="J1034" t="s">
        <v>577</v>
      </c>
      <c r="K1034">
        <v>2</v>
      </c>
      <c r="L1034">
        <v>4600</v>
      </c>
      <c r="M1034">
        <v>9200</v>
      </c>
      <c r="N1034" t="s">
        <v>578</v>
      </c>
      <c r="O1034" s="19">
        <v>43988</v>
      </c>
      <c r="P1034" t="s">
        <v>281</v>
      </c>
      <c r="Q1034" t="s">
        <v>19</v>
      </c>
      <c r="R1034" t="s">
        <v>338</v>
      </c>
      <c r="S1034" t="s">
        <v>577</v>
      </c>
      <c r="T1034" t="s">
        <v>578</v>
      </c>
      <c r="U1034">
        <v>46</v>
      </c>
    </row>
    <row r="1035" spans="1:21">
      <c r="A1035" t="s">
        <v>305</v>
      </c>
      <c r="B1035" s="19">
        <v>43988</v>
      </c>
      <c r="C1035">
        <v>22</v>
      </c>
      <c r="D1035">
        <v>1123526</v>
      </c>
      <c r="E1035" t="s">
        <v>135</v>
      </c>
      <c r="F1035" t="s">
        <v>5882</v>
      </c>
      <c r="G1035" t="s">
        <v>26</v>
      </c>
      <c r="H1035" t="s">
        <v>4645</v>
      </c>
      <c r="I1035" t="s">
        <v>753</v>
      </c>
      <c r="J1035" t="s">
        <v>754</v>
      </c>
      <c r="K1035">
        <v>1</v>
      </c>
      <c r="L1035">
        <v>3300</v>
      </c>
      <c r="M1035">
        <v>3300</v>
      </c>
      <c r="N1035" t="s">
        <v>755</v>
      </c>
      <c r="O1035" s="19">
        <v>43988</v>
      </c>
      <c r="P1035" t="s">
        <v>281</v>
      </c>
      <c r="Q1035" t="s">
        <v>19</v>
      </c>
      <c r="R1035" t="s">
        <v>338</v>
      </c>
      <c r="S1035" t="s">
        <v>754</v>
      </c>
      <c r="T1035" t="s">
        <v>755</v>
      </c>
      <c r="U1035">
        <v>33</v>
      </c>
    </row>
    <row r="1036" spans="1:21">
      <c r="A1036" t="s">
        <v>305</v>
      </c>
      <c r="B1036" s="19">
        <v>43988</v>
      </c>
      <c r="C1036">
        <v>22</v>
      </c>
      <c r="D1036">
        <v>1123526</v>
      </c>
      <c r="E1036" t="s">
        <v>135</v>
      </c>
      <c r="F1036" t="s">
        <v>5882</v>
      </c>
      <c r="G1036" t="s">
        <v>26</v>
      </c>
      <c r="H1036" t="s">
        <v>4645</v>
      </c>
      <c r="I1036" t="s">
        <v>990</v>
      </c>
      <c r="J1036" t="s">
        <v>991</v>
      </c>
      <c r="K1036">
        <v>1</v>
      </c>
      <c r="L1036">
        <v>8800</v>
      </c>
      <c r="M1036">
        <v>8800</v>
      </c>
      <c r="N1036" t="s">
        <v>992</v>
      </c>
      <c r="O1036" s="19">
        <v>43988</v>
      </c>
      <c r="P1036" t="s">
        <v>281</v>
      </c>
      <c r="Q1036" t="s">
        <v>19</v>
      </c>
      <c r="R1036" t="s">
        <v>338</v>
      </c>
      <c r="S1036" t="s">
        <v>991</v>
      </c>
      <c r="T1036" t="s">
        <v>992</v>
      </c>
      <c r="U1036">
        <v>88</v>
      </c>
    </row>
    <row r="1037" spans="1:21">
      <c r="A1037" t="s">
        <v>305</v>
      </c>
      <c r="B1037" s="19">
        <v>43988</v>
      </c>
      <c r="C1037">
        <v>22</v>
      </c>
      <c r="D1037">
        <v>1123526</v>
      </c>
      <c r="E1037" t="s">
        <v>135</v>
      </c>
      <c r="F1037" t="s">
        <v>5882</v>
      </c>
      <c r="G1037" t="s">
        <v>26</v>
      </c>
      <c r="H1037" t="s">
        <v>4645</v>
      </c>
      <c r="I1037" t="s">
        <v>576</v>
      </c>
      <c r="J1037" t="s">
        <v>577</v>
      </c>
      <c r="K1037">
        <v>2</v>
      </c>
      <c r="L1037">
        <v>4600</v>
      </c>
      <c r="M1037">
        <v>9200</v>
      </c>
      <c r="N1037" t="s">
        <v>578</v>
      </c>
      <c r="O1037" s="19">
        <v>43988</v>
      </c>
      <c r="P1037" t="s">
        <v>281</v>
      </c>
      <c r="Q1037" t="s">
        <v>19</v>
      </c>
      <c r="R1037" t="s">
        <v>338</v>
      </c>
      <c r="S1037" t="s">
        <v>577</v>
      </c>
      <c r="T1037" t="s">
        <v>578</v>
      </c>
      <c r="U1037">
        <v>46</v>
      </c>
    </row>
    <row r="1038" spans="1:21">
      <c r="A1038" t="s">
        <v>305</v>
      </c>
      <c r="B1038" s="19">
        <v>43988</v>
      </c>
      <c r="C1038">
        <v>22</v>
      </c>
      <c r="D1038">
        <v>1123528</v>
      </c>
      <c r="E1038" t="s">
        <v>135</v>
      </c>
      <c r="F1038" t="s">
        <v>5882</v>
      </c>
      <c r="G1038" t="s">
        <v>26</v>
      </c>
      <c r="H1038" t="s">
        <v>4646</v>
      </c>
      <c r="I1038" t="s">
        <v>960</v>
      </c>
      <c r="J1038" t="s">
        <v>961</v>
      </c>
      <c r="K1038">
        <v>2</v>
      </c>
      <c r="L1038">
        <v>6700</v>
      </c>
      <c r="M1038">
        <v>13400</v>
      </c>
      <c r="N1038" t="s">
        <v>962</v>
      </c>
      <c r="O1038" s="19">
        <v>43988</v>
      </c>
      <c r="P1038" t="s">
        <v>281</v>
      </c>
      <c r="Q1038" t="s">
        <v>19</v>
      </c>
      <c r="R1038" t="s">
        <v>338</v>
      </c>
      <c r="S1038" t="s">
        <v>961</v>
      </c>
      <c r="T1038" t="s">
        <v>962</v>
      </c>
      <c r="U1038">
        <v>67</v>
      </c>
    </row>
    <row r="1039" spans="1:21">
      <c r="A1039" t="s">
        <v>305</v>
      </c>
      <c r="B1039" s="19">
        <v>43988</v>
      </c>
      <c r="C1039">
        <v>22</v>
      </c>
      <c r="D1039">
        <v>1123528</v>
      </c>
      <c r="E1039" t="s">
        <v>135</v>
      </c>
      <c r="F1039" t="s">
        <v>5882</v>
      </c>
      <c r="G1039" t="s">
        <v>26</v>
      </c>
      <c r="H1039" t="s">
        <v>4646</v>
      </c>
      <c r="I1039" t="s">
        <v>606</v>
      </c>
      <c r="J1039" t="s">
        <v>607</v>
      </c>
      <c r="K1039">
        <v>2</v>
      </c>
      <c r="L1039">
        <v>5900</v>
      </c>
      <c r="M1039">
        <v>11800</v>
      </c>
      <c r="N1039" t="s">
        <v>608</v>
      </c>
      <c r="O1039" s="19">
        <v>43988</v>
      </c>
      <c r="P1039" t="s">
        <v>281</v>
      </c>
      <c r="Q1039" t="s">
        <v>19</v>
      </c>
      <c r="R1039" t="s">
        <v>338</v>
      </c>
      <c r="S1039" t="s">
        <v>607</v>
      </c>
      <c r="T1039" t="s">
        <v>608</v>
      </c>
      <c r="U1039">
        <v>59</v>
      </c>
    </row>
    <row r="1040" spans="1:21">
      <c r="A1040" t="s">
        <v>305</v>
      </c>
      <c r="B1040" s="19">
        <v>43988</v>
      </c>
      <c r="C1040">
        <v>22</v>
      </c>
      <c r="D1040">
        <v>1123528</v>
      </c>
      <c r="E1040" t="s">
        <v>135</v>
      </c>
      <c r="F1040" t="s">
        <v>5882</v>
      </c>
      <c r="G1040" t="s">
        <v>26</v>
      </c>
      <c r="H1040" t="s">
        <v>4646</v>
      </c>
      <c r="I1040" t="s">
        <v>1080</v>
      </c>
      <c r="J1040" t="s">
        <v>1081</v>
      </c>
      <c r="K1040">
        <v>2</v>
      </c>
      <c r="L1040">
        <v>6200</v>
      </c>
      <c r="M1040">
        <v>12400</v>
      </c>
      <c r="N1040" t="s">
        <v>1082</v>
      </c>
      <c r="O1040" s="19">
        <v>43988</v>
      </c>
      <c r="P1040" t="s">
        <v>281</v>
      </c>
      <c r="Q1040" t="s">
        <v>19</v>
      </c>
      <c r="R1040" t="s">
        <v>338</v>
      </c>
      <c r="S1040" t="s">
        <v>1081</v>
      </c>
      <c r="T1040" t="s">
        <v>1082</v>
      </c>
      <c r="U1040">
        <v>62</v>
      </c>
    </row>
    <row r="1041" spans="1:21">
      <c r="A1041" t="s">
        <v>305</v>
      </c>
      <c r="B1041" s="19">
        <v>43988</v>
      </c>
      <c r="C1041">
        <v>22</v>
      </c>
      <c r="D1041">
        <v>1123528</v>
      </c>
      <c r="E1041" t="s">
        <v>135</v>
      </c>
      <c r="F1041" t="s">
        <v>5882</v>
      </c>
      <c r="G1041" t="s">
        <v>26</v>
      </c>
      <c r="H1041" t="s">
        <v>4646</v>
      </c>
      <c r="I1041" t="s">
        <v>984</v>
      </c>
      <c r="J1041" t="s">
        <v>985</v>
      </c>
      <c r="K1041">
        <v>2</v>
      </c>
      <c r="L1041">
        <v>5000</v>
      </c>
      <c r="M1041">
        <v>10000</v>
      </c>
      <c r="N1041" t="s">
        <v>986</v>
      </c>
      <c r="O1041" s="19">
        <v>43988</v>
      </c>
      <c r="P1041" t="s">
        <v>281</v>
      </c>
      <c r="Q1041" t="s">
        <v>19</v>
      </c>
      <c r="R1041" t="s">
        <v>338</v>
      </c>
      <c r="S1041" t="s">
        <v>985</v>
      </c>
      <c r="T1041" t="s">
        <v>986</v>
      </c>
      <c r="U1041">
        <v>50</v>
      </c>
    </row>
    <row r="1042" spans="1:21">
      <c r="A1042" t="s">
        <v>305</v>
      </c>
      <c r="B1042" s="19">
        <v>43988</v>
      </c>
      <c r="C1042">
        <v>22</v>
      </c>
      <c r="D1042">
        <v>1123529</v>
      </c>
      <c r="E1042" t="s">
        <v>135</v>
      </c>
      <c r="F1042" t="s">
        <v>5882</v>
      </c>
      <c r="G1042" t="s">
        <v>26</v>
      </c>
      <c r="H1042" t="s">
        <v>4642</v>
      </c>
      <c r="I1042" t="s">
        <v>579</v>
      </c>
      <c r="J1042" t="s">
        <v>580</v>
      </c>
      <c r="K1042">
        <v>1</v>
      </c>
      <c r="L1042">
        <v>6900</v>
      </c>
      <c r="M1042">
        <v>6900</v>
      </c>
      <c r="N1042" t="s">
        <v>581</v>
      </c>
      <c r="O1042" s="19">
        <v>43988</v>
      </c>
      <c r="P1042" t="s">
        <v>281</v>
      </c>
      <c r="Q1042" t="s">
        <v>19</v>
      </c>
      <c r="R1042" t="s">
        <v>338</v>
      </c>
      <c r="S1042" t="s">
        <v>580</v>
      </c>
      <c r="T1042" t="s">
        <v>581</v>
      </c>
      <c r="U1042">
        <v>69</v>
      </c>
    </row>
    <row r="1043" spans="1:21">
      <c r="A1043" t="s">
        <v>305</v>
      </c>
      <c r="B1043" s="19">
        <v>43988</v>
      </c>
      <c r="C1043">
        <v>22</v>
      </c>
      <c r="D1043">
        <v>1123529</v>
      </c>
      <c r="E1043" t="s">
        <v>135</v>
      </c>
      <c r="F1043" t="s">
        <v>5882</v>
      </c>
      <c r="G1043" t="s">
        <v>26</v>
      </c>
      <c r="H1043" t="s">
        <v>4642</v>
      </c>
      <c r="I1043" t="s">
        <v>828</v>
      </c>
      <c r="J1043" t="s">
        <v>829</v>
      </c>
      <c r="K1043">
        <v>1</v>
      </c>
      <c r="L1043">
        <v>4600</v>
      </c>
      <c r="M1043">
        <v>4600</v>
      </c>
      <c r="N1043" t="s">
        <v>830</v>
      </c>
      <c r="O1043" s="19">
        <v>43988</v>
      </c>
      <c r="P1043" t="s">
        <v>281</v>
      </c>
      <c r="Q1043" t="s">
        <v>19</v>
      </c>
      <c r="R1043" t="s">
        <v>338</v>
      </c>
      <c r="S1043" t="s">
        <v>829</v>
      </c>
      <c r="T1043" t="s">
        <v>830</v>
      </c>
      <c r="U1043">
        <v>46</v>
      </c>
    </row>
    <row r="1044" spans="1:21">
      <c r="A1044" t="s">
        <v>305</v>
      </c>
      <c r="B1044" s="19">
        <v>43988</v>
      </c>
      <c r="C1044">
        <v>22</v>
      </c>
      <c r="D1044">
        <v>1123531</v>
      </c>
      <c r="E1044" t="s">
        <v>135</v>
      </c>
      <c r="F1044" t="s">
        <v>5882</v>
      </c>
      <c r="G1044" t="s">
        <v>26</v>
      </c>
      <c r="H1044" t="s">
        <v>4647</v>
      </c>
      <c r="I1044" t="s">
        <v>498</v>
      </c>
      <c r="J1044" t="s">
        <v>499</v>
      </c>
      <c r="K1044">
        <v>1</v>
      </c>
      <c r="L1044">
        <v>7500</v>
      </c>
      <c r="M1044">
        <v>7500</v>
      </c>
      <c r="N1044" t="s">
        <v>500</v>
      </c>
      <c r="O1044" s="19">
        <v>43988</v>
      </c>
      <c r="P1044" t="s">
        <v>281</v>
      </c>
      <c r="Q1044" t="s">
        <v>19</v>
      </c>
      <c r="R1044" t="s">
        <v>338</v>
      </c>
      <c r="S1044" t="s">
        <v>499</v>
      </c>
      <c r="T1044" t="s">
        <v>500</v>
      </c>
      <c r="U1044">
        <v>75</v>
      </c>
    </row>
    <row r="1045" spans="1:21">
      <c r="A1045" t="s">
        <v>305</v>
      </c>
      <c r="B1045" s="19">
        <v>43988</v>
      </c>
      <c r="C1045">
        <v>22</v>
      </c>
      <c r="D1045">
        <v>1123531</v>
      </c>
      <c r="E1045" t="s">
        <v>135</v>
      </c>
      <c r="F1045" t="s">
        <v>5882</v>
      </c>
      <c r="G1045" t="s">
        <v>26</v>
      </c>
      <c r="H1045" t="s">
        <v>4647</v>
      </c>
      <c r="I1045" t="s">
        <v>606</v>
      </c>
      <c r="J1045" t="s">
        <v>607</v>
      </c>
      <c r="K1045">
        <v>1</v>
      </c>
      <c r="L1045">
        <v>5900</v>
      </c>
      <c r="M1045">
        <v>5900</v>
      </c>
      <c r="N1045" t="s">
        <v>608</v>
      </c>
      <c r="O1045" s="19">
        <v>43988</v>
      </c>
      <c r="P1045" t="s">
        <v>281</v>
      </c>
      <c r="Q1045" t="s">
        <v>19</v>
      </c>
      <c r="R1045" t="s">
        <v>338</v>
      </c>
      <c r="S1045" t="s">
        <v>607</v>
      </c>
      <c r="T1045" t="s">
        <v>608</v>
      </c>
      <c r="U1045">
        <v>59</v>
      </c>
    </row>
    <row r="1046" spans="1:21">
      <c r="A1046" t="s">
        <v>305</v>
      </c>
      <c r="B1046" s="19">
        <v>43988</v>
      </c>
      <c r="C1046">
        <v>22</v>
      </c>
      <c r="D1046">
        <v>1123531</v>
      </c>
      <c r="E1046" t="s">
        <v>135</v>
      </c>
      <c r="F1046" t="s">
        <v>5882</v>
      </c>
      <c r="G1046" t="s">
        <v>26</v>
      </c>
      <c r="H1046" t="s">
        <v>4647</v>
      </c>
      <c r="I1046" t="s">
        <v>1080</v>
      </c>
      <c r="J1046" t="s">
        <v>1081</v>
      </c>
      <c r="K1046">
        <v>1</v>
      </c>
      <c r="L1046">
        <v>6200</v>
      </c>
      <c r="M1046">
        <v>6200</v>
      </c>
      <c r="N1046" t="s">
        <v>1082</v>
      </c>
      <c r="O1046" s="19">
        <v>43988</v>
      </c>
      <c r="P1046" t="s">
        <v>281</v>
      </c>
      <c r="Q1046" t="s">
        <v>19</v>
      </c>
      <c r="R1046" t="s">
        <v>338</v>
      </c>
      <c r="S1046" t="s">
        <v>1081</v>
      </c>
      <c r="T1046" t="s">
        <v>1082</v>
      </c>
      <c r="U1046">
        <v>62</v>
      </c>
    </row>
    <row r="1047" spans="1:21">
      <c r="A1047" t="s">
        <v>305</v>
      </c>
      <c r="B1047" s="19">
        <v>43988</v>
      </c>
      <c r="C1047">
        <v>22</v>
      </c>
      <c r="D1047">
        <v>1123531</v>
      </c>
      <c r="E1047" t="s">
        <v>135</v>
      </c>
      <c r="F1047" t="s">
        <v>5882</v>
      </c>
      <c r="G1047" t="s">
        <v>26</v>
      </c>
      <c r="H1047" t="s">
        <v>4647</v>
      </c>
      <c r="I1047" t="s">
        <v>1068</v>
      </c>
      <c r="J1047" t="s">
        <v>1069</v>
      </c>
      <c r="K1047">
        <v>1</v>
      </c>
      <c r="L1047">
        <v>8400</v>
      </c>
      <c r="M1047">
        <v>8400</v>
      </c>
      <c r="N1047" t="s">
        <v>1070</v>
      </c>
      <c r="O1047" s="19">
        <v>43988</v>
      </c>
      <c r="P1047" t="s">
        <v>281</v>
      </c>
      <c r="Q1047" t="s">
        <v>19</v>
      </c>
      <c r="R1047" t="s">
        <v>338</v>
      </c>
      <c r="S1047" t="s">
        <v>1069</v>
      </c>
      <c r="T1047" t="s">
        <v>1070</v>
      </c>
      <c r="U1047">
        <v>84</v>
      </c>
    </row>
    <row r="1048" spans="1:21">
      <c r="A1048" t="s">
        <v>305</v>
      </c>
      <c r="B1048" s="19">
        <v>43988</v>
      </c>
      <c r="C1048">
        <v>22</v>
      </c>
      <c r="D1048">
        <v>1123531</v>
      </c>
      <c r="E1048" t="s">
        <v>135</v>
      </c>
      <c r="F1048" t="s">
        <v>5882</v>
      </c>
      <c r="G1048" t="s">
        <v>26</v>
      </c>
      <c r="H1048" t="s">
        <v>4647</v>
      </c>
      <c r="I1048" t="s">
        <v>357</v>
      </c>
      <c r="J1048" t="s">
        <v>358</v>
      </c>
      <c r="K1048">
        <v>1</v>
      </c>
      <c r="L1048">
        <v>5800</v>
      </c>
      <c r="M1048">
        <v>5800</v>
      </c>
      <c r="N1048" t="s">
        <v>359</v>
      </c>
      <c r="O1048" s="19">
        <v>43988</v>
      </c>
      <c r="P1048" t="s">
        <v>281</v>
      </c>
      <c r="Q1048" t="s">
        <v>19</v>
      </c>
      <c r="R1048" t="s">
        <v>338</v>
      </c>
      <c r="S1048" t="s">
        <v>358</v>
      </c>
      <c r="T1048" t="s">
        <v>359</v>
      </c>
      <c r="U1048">
        <v>58</v>
      </c>
    </row>
    <row r="1049" spans="1:21">
      <c r="A1049" t="s">
        <v>305</v>
      </c>
      <c r="B1049" s="19">
        <v>43988</v>
      </c>
      <c r="C1049">
        <v>22</v>
      </c>
      <c r="D1049">
        <v>1123531</v>
      </c>
      <c r="E1049" t="s">
        <v>135</v>
      </c>
      <c r="F1049" t="s">
        <v>5882</v>
      </c>
      <c r="G1049" t="s">
        <v>26</v>
      </c>
      <c r="H1049" t="s">
        <v>4647</v>
      </c>
      <c r="I1049" t="s">
        <v>525</v>
      </c>
      <c r="J1049" t="s">
        <v>526</v>
      </c>
      <c r="K1049">
        <v>1</v>
      </c>
      <c r="L1049">
        <v>8400</v>
      </c>
      <c r="M1049">
        <v>8400</v>
      </c>
      <c r="N1049" t="s">
        <v>527</v>
      </c>
      <c r="O1049" s="19">
        <v>43988</v>
      </c>
      <c r="P1049" t="s">
        <v>281</v>
      </c>
      <c r="Q1049" t="s">
        <v>19</v>
      </c>
      <c r="R1049" t="s">
        <v>338</v>
      </c>
      <c r="S1049" t="s">
        <v>526</v>
      </c>
      <c r="T1049" t="s">
        <v>527</v>
      </c>
      <c r="U1049">
        <v>84</v>
      </c>
    </row>
    <row r="1050" spans="1:21">
      <c r="A1050" t="s">
        <v>305</v>
      </c>
      <c r="B1050" s="19">
        <v>43988</v>
      </c>
      <c r="C1050">
        <v>22</v>
      </c>
      <c r="D1050">
        <v>1123532</v>
      </c>
      <c r="E1050" t="s">
        <v>135</v>
      </c>
      <c r="F1050" t="s">
        <v>5882</v>
      </c>
      <c r="G1050" t="s">
        <v>26</v>
      </c>
      <c r="H1050" t="s">
        <v>4648</v>
      </c>
      <c r="I1050" t="s">
        <v>1116</v>
      </c>
      <c r="J1050" t="s">
        <v>1117</v>
      </c>
      <c r="K1050">
        <v>1</v>
      </c>
      <c r="L1050">
        <v>7600</v>
      </c>
      <c r="M1050">
        <v>7600</v>
      </c>
      <c r="N1050" t="s">
        <v>1118</v>
      </c>
      <c r="O1050" s="19">
        <v>43988</v>
      </c>
      <c r="P1050" t="s">
        <v>281</v>
      </c>
      <c r="Q1050" t="s">
        <v>19</v>
      </c>
      <c r="R1050" t="s">
        <v>338</v>
      </c>
      <c r="S1050" t="s">
        <v>1117</v>
      </c>
      <c r="T1050" t="s">
        <v>1118</v>
      </c>
      <c r="U1050">
        <v>76</v>
      </c>
    </row>
    <row r="1051" spans="1:21">
      <c r="A1051" t="s">
        <v>305</v>
      </c>
      <c r="B1051" s="19">
        <v>43988</v>
      </c>
      <c r="C1051">
        <v>22</v>
      </c>
      <c r="D1051">
        <v>1123532</v>
      </c>
      <c r="E1051" t="s">
        <v>135</v>
      </c>
      <c r="F1051" t="s">
        <v>5882</v>
      </c>
      <c r="G1051" t="s">
        <v>26</v>
      </c>
      <c r="H1051" t="s">
        <v>4648</v>
      </c>
      <c r="I1051" t="s">
        <v>645</v>
      </c>
      <c r="J1051" t="s">
        <v>646</v>
      </c>
      <c r="K1051">
        <v>1</v>
      </c>
      <c r="L1051">
        <v>4600</v>
      </c>
      <c r="M1051">
        <v>4600</v>
      </c>
      <c r="N1051" t="s">
        <v>647</v>
      </c>
      <c r="O1051" s="19">
        <v>43988</v>
      </c>
      <c r="P1051" t="s">
        <v>281</v>
      </c>
      <c r="Q1051" t="s">
        <v>19</v>
      </c>
      <c r="R1051" t="s">
        <v>338</v>
      </c>
      <c r="S1051" t="s">
        <v>646</v>
      </c>
      <c r="T1051" t="s">
        <v>647</v>
      </c>
      <c r="U1051">
        <v>46</v>
      </c>
    </row>
    <row r="1052" spans="1:21">
      <c r="A1052" t="s">
        <v>305</v>
      </c>
      <c r="B1052" s="19">
        <v>43988</v>
      </c>
      <c r="C1052">
        <v>22</v>
      </c>
      <c r="D1052">
        <v>1123532</v>
      </c>
      <c r="E1052" t="s">
        <v>135</v>
      </c>
      <c r="F1052" t="s">
        <v>5882</v>
      </c>
      <c r="G1052" t="s">
        <v>26</v>
      </c>
      <c r="H1052" t="s">
        <v>4648</v>
      </c>
      <c r="I1052" t="s">
        <v>495</v>
      </c>
      <c r="J1052" t="s">
        <v>496</v>
      </c>
      <c r="K1052">
        <v>1</v>
      </c>
      <c r="L1052">
        <v>2600</v>
      </c>
      <c r="M1052">
        <v>2600</v>
      </c>
      <c r="N1052" t="s">
        <v>497</v>
      </c>
      <c r="O1052" s="19">
        <v>43988</v>
      </c>
      <c r="P1052" t="s">
        <v>281</v>
      </c>
      <c r="Q1052" t="s">
        <v>19</v>
      </c>
      <c r="R1052" t="s">
        <v>338</v>
      </c>
      <c r="S1052" t="s">
        <v>496</v>
      </c>
      <c r="T1052" t="s">
        <v>497</v>
      </c>
      <c r="U1052">
        <v>26</v>
      </c>
    </row>
    <row r="1053" spans="1:21">
      <c r="A1053" t="s">
        <v>305</v>
      </c>
      <c r="B1053" s="19">
        <v>43988</v>
      </c>
      <c r="C1053">
        <v>22</v>
      </c>
      <c r="D1053">
        <v>1123532</v>
      </c>
      <c r="E1053" t="s">
        <v>135</v>
      </c>
      <c r="F1053" t="s">
        <v>5882</v>
      </c>
      <c r="G1053" t="s">
        <v>26</v>
      </c>
      <c r="H1053" t="s">
        <v>4648</v>
      </c>
      <c r="I1053" t="s">
        <v>816</v>
      </c>
      <c r="J1053" t="s">
        <v>817</v>
      </c>
      <c r="K1053">
        <v>1</v>
      </c>
      <c r="L1053">
        <v>9500</v>
      </c>
      <c r="M1053">
        <v>9500</v>
      </c>
      <c r="N1053" t="s">
        <v>818</v>
      </c>
      <c r="O1053" s="19">
        <v>43988</v>
      </c>
      <c r="P1053" t="s">
        <v>281</v>
      </c>
      <c r="Q1053" t="s">
        <v>19</v>
      </c>
      <c r="R1053" t="s">
        <v>338</v>
      </c>
      <c r="S1053" t="s">
        <v>817</v>
      </c>
      <c r="T1053" t="s">
        <v>818</v>
      </c>
      <c r="U1053">
        <v>95</v>
      </c>
    </row>
    <row r="1054" spans="1:21">
      <c r="A1054" t="s">
        <v>305</v>
      </c>
      <c r="B1054" s="19">
        <v>43988</v>
      </c>
      <c r="C1054">
        <v>22</v>
      </c>
      <c r="D1054">
        <v>1123532</v>
      </c>
      <c r="E1054" t="s">
        <v>135</v>
      </c>
      <c r="F1054" t="s">
        <v>5882</v>
      </c>
      <c r="G1054" t="s">
        <v>26</v>
      </c>
      <c r="H1054" t="s">
        <v>4648</v>
      </c>
      <c r="I1054" t="s">
        <v>1068</v>
      </c>
      <c r="J1054" t="s">
        <v>1069</v>
      </c>
      <c r="K1054">
        <v>1</v>
      </c>
      <c r="L1054">
        <v>8400</v>
      </c>
      <c r="M1054">
        <v>8400</v>
      </c>
      <c r="N1054" t="s">
        <v>1070</v>
      </c>
      <c r="O1054" s="19">
        <v>43988</v>
      </c>
      <c r="P1054" t="s">
        <v>281</v>
      </c>
      <c r="Q1054" t="s">
        <v>19</v>
      </c>
      <c r="R1054" t="s">
        <v>338</v>
      </c>
      <c r="S1054" t="s">
        <v>1069</v>
      </c>
      <c r="T1054" t="s">
        <v>1070</v>
      </c>
      <c r="U1054">
        <v>84</v>
      </c>
    </row>
    <row r="1055" spans="1:21">
      <c r="A1055" t="s">
        <v>305</v>
      </c>
      <c r="B1055" s="19">
        <v>43988</v>
      </c>
      <c r="C1055">
        <v>22</v>
      </c>
      <c r="D1055">
        <v>1123532</v>
      </c>
      <c r="E1055" t="s">
        <v>135</v>
      </c>
      <c r="F1055" t="s">
        <v>5882</v>
      </c>
      <c r="G1055" t="s">
        <v>26</v>
      </c>
      <c r="H1055" t="s">
        <v>4648</v>
      </c>
      <c r="I1055" t="s">
        <v>1095</v>
      </c>
      <c r="J1055" t="s">
        <v>1096</v>
      </c>
      <c r="K1055">
        <v>1</v>
      </c>
      <c r="L1055">
        <v>6000</v>
      </c>
      <c r="M1055">
        <v>6000</v>
      </c>
      <c r="N1055" t="s">
        <v>1097</v>
      </c>
      <c r="O1055" s="19">
        <v>43988</v>
      </c>
      <c r="P1055" t="s">
        <v>281</v>
      </c>
      <c r="Q1055" t="s">
        <v>19</v>
      </c>
      <c r="R1055" t="s">
        <v>338</v>
      </c>
      <c r="S1055" t="s">
        <v>1096</v>
      </c>
      <c r="T1055" t="s">
        <v>1097</v>
      </c>
      <c r="U1055">
        <v>60</v>
      </c>
    </row>
    <row r="1056" spans="1:21">
      <c r="A1056" t="s">
        <v>305</v>
      </c>
      <c r="B1056" s="19">
        <v>43988</v>
      </c>
      <c r="C1056">
        <v>22</v>
      </c>
      <c r="D1056">
        <v>1123534</v>
      </c>
      <c r="E1056" t="s">
        <v>135</v>
      </c>
      <c r="F1056" t="s">
        <v>5882</v>
      </c>
      <c r="G1056" t="s">
        <v>26</v>
      </c>
      <c r="H1056" t="s">
        <v>4649</v>
      </c>
      <c r="I1056" t="s">
        <v>543</v>
      </c>
      <c r="J1056" t="s">
        <v>544</v>
      </c>
      <c r="K1056">
        <v>1</v>
      </c>
      <c r="L1056">
        <v>7000</v>
      </c>
      <c r="M1056">
        <v>7000</v>
      </c>
      <c r="N1056" t="s">
        <v>545</v>
      </c>
      <c r="O1056" s="19">
        <v>43988</v>
      </c>
      <c r="P1056" t="s">
        <v>281</v>
      </c>
      <c r="Q1056" t="s">
        <v>19</v>
      </c>
      <c r="R1056" t="s">
        <v>338</v>
      </c>
      <c r="S1056" t="s">
        <v>544</v>
      </c>
      <c r="T1056" t="s">
        <v>545</v>
      </c>
      <c r="U1056">
        <v>70</v>
      </c>
    </row>
    <row r="1057" spans="1:21">
      <c r="A1057" t="s">
        <v>305</v>
      </c>
      <c r="B1057" s="19">
        <v>43988</v>
      </c>
      <c r="C1057">
        <v>22</v>
      </c>
      <c r="D1057">
        <v>1123534</v>
      </c>
      <c r="E1057" t="s">
        <v>135</v>
      </c>
      <c r="F1057" t="s">
        <v>5882</v>
      </c>
      <c r="G1057" t="s">
        <v>26</v>
      </c>
      <c r="H1057" t="s">
        <v>4649</v>
      </c>
      <c r="I1057" t="s">
        <v>489</v>
      </c>
      <c r="J1057" t="s">
        <v>490</v>
      </c>
      <c r="K1057">
        <v>1</v>
      </c>
      <c r="L1057">
        <v>7700</v>
      </c>
      <c r="M1057">
        <v>7700</v>
      </c>
      <c r="N1057" t="s">
        <v>491</v>
      </c>
      <c r="O1057" s="19">
        <v>43988</v>
      </c>
      <c r="P1057" t="s">
        <v>281</v>
      </c>
      <c r="Q1057" t="s">
        <v>19</v>
      </c>
      <c r="R1057" t="s">
        <v>338</v>
      </c>
      <c r="S1057" t="s">
        <v>490</v>
      </c>
      <c r="T1057" t="s">
        <v>491</v>
      </c>
      <c r="U1057">
        <v>77</v>
      </c>
    </row>
    <row r="1058" spans="1:21">
      <c r="A1058" t="s">
        <v>305</v>
      </c>
      <c r="B1058" s="19">
        <v>43988</v>
      </c>
      <c r="C1058">
        <v>22</v>
      </c>
      <c r="D1058">
        <v>1123534</v>
      </c>
      <c r="E1058" t="s">
        <v>135</v>
      </c>
      <c r="F1058" t="s">
        <v>5882</v>
      </c>
      <c r="G1058" t="s">
        <v>26</v>
      </c>
      <c r="H1058" t="s">
        <v>4649</v>
      </c>
      <c r="I1058" t="s">
        <v>612</v>
      </c>
      <c r="J1058" t="s">
        <v>613</v>
      </c>
      <c r="K1058">
        <v>1</v>
      </c>
      <c r="L1058">
        <v>4300</v>
      </c>
      <c r="M1058">
        <v>4300</v>
      </c>
      <c r="N1058" t="s">
        <v>614</v>
      </c>
      <c r="O1058" s="19">
        <v>43988</v>
      </c>
      <c r="P1058" t="s">
        <v>281</v>
      </c>
      <c r="Q1058" t="s">
        <v>19</v>
      </c>
      <c r="R1058" t="s">
        <v>338</v>
      </c>
      <c r="S1058" t="s">
        <v>613</v>
      </c>
      <c r="T1058" t="s">
        <v>614</v>
      </c>
      <c r="U1058">
        <v>43</v>
      </c>
    </row>
    <row r="1059" spans="1:21">
      <c r="A1059" t="s">
        <v>305</v>
      </c>
      <c r="B1059" s="19">
        <v>43988</v>
      </c>
      <c r="C1059">
        <v>22</v>
      </c>
      <c r="D1059">
        <v>1123534</v>
      </c>
      <c r="E1059" t="s">
        <v>135</v>
      </c>
      <c r="F1059" t="s">
        <v>5882</v>
      </c>
      <c r="G1059" t="s">
        <v>26</v>
      </c>
      <c r="H1059" t="s">
        <v>4649</v>
      </c>
      <c r="I1059" t="s">
        <v>1182</v>
      </c>
      <c r="J1059" t="s">
        <v>1183</v>
      </c>
      <c r="K1059">
        <v>1</v>
      </c>
      <c r="L1059">
        <v>3100</v>
      </c>
      <c r="M1059">
        <v>3100</v>
      </c>
      <c r="N1059" t="s">
        <v>1184</v>
      </c>
      <c r="O1059" s="19">
        <v>43988</v>
      </c>
      <c r="P1059" t="s">
        <v>281</v>
      </c>
      <c r="Q1059" t="s">
        <v>19</v>
      </c>
      <c r="R1059" t="s">
        <v>338</v>
      </c>
      <c r="S1059" t="s">
        <v>1183</v>
      </c>
      <c r="T1059" t="s">
        <v>1184</v>
      </c>
      <c r="U1059">
        <v>31</v>
      </c>
    </row>
    <row r="1060" spans="1:21">
      <c r="A1060" t="s">
        <v>320</v>
      </c>
      <c r="B1060" s="19">
        <v>43988</v>
      </c>
      <c r="C1060">
        <v>22</v>
      </c>
      <c r="D1060">
        <v>1233349</v>
      </c>
      <c r="E1060" t="s">
        <v>16</v>
      </c>
      <c r="F1060" t="s">
        <v>5903</v>
      </c>
      <c r="G1060" t="s">
        <v>19</v>
      </c>
      <c r="H1060" t="s">
        <v>4650</v>
      </c>
      <c r="I1060" t="s">
        <v>4094</v>
      </c>
      <c r="J1060" t="s">
        <v>4095</v>
      </c>
      <c r="K1060">
        <v>1</v>
      </c>
      <c r="L1060">
        <v>5500</v>
      </c>
      <c r="M1060">
        <v>5500</v>
      </c>
      <c r="N1060" t="s">
        <v>4096</v>
      </c>
      <c r="O1060" s="19">
        <v>43988</v>
      </c>
      <c r="P1060" t="s">
        <v>284</v>
      </c>
      <c r="Q1060" t="s">
        <v>321</v>
      </c>
      <c r="R1060" t="s">
        <v>3157</v>
      </c>
      <c r="S1060" t="s">
        <v>4095</v>
      </c>
      <c r="T1060" t="s">
        <v>4096</v>
      </c>
      <c r="U1060">
        <v>55</v>
      </c>
    </row>
    <row r="1061" spans="1:21">
      <c r="A1061" t="s">
        <v>320</v>
      </c>
      <c r="B1061" s="19">
        <v>43988</v>
      </c>
      <c r="C1061">
        <v>22</v>
      </c>
      <c r="D1061">
        <v>1233349</v>
      </c>
      <c r="E1061" t="s">
        <v>16</v>
      </c>
      <c r="F1061" t="s">
        <v>5903</v>
      </c>
      <c r="G1061" t="s">
        <v>19</v>
      </c>
      <c r="H1061" t="s">
        <v>4650</v>
      </c>
      <c r="I1061" t="s">
        <v>3542</v>
      </c>
      <c r="J1061" t="s">
        <v>3543</v>
      </c>
      <c r="K1061">
        <v>1</v>
      </c>
      <c r="L1061">
        <v>21000</v>
      </c>
      <c r="M1061">
        <v>21000</v>
      </c>
      <c r="N1061" t="s">
        <v>3544</v>
      </c>
      <c r="O1061" s="19">
        <v>43988</v>
      </c>
      <c r="P1061" t="s">
        <v>284</v>
      </c>
      <c r="Q1061" t="s">
        <v>321</v>
      </c>
      <c r="R1061" t="s">
        <v>3157</v>
      </c>
      <c r="S1061" t="s">
        <v>3543</v>
      </c>
      <c r="T1061" t="s">
        <v>3544</v>
      </c>
      <c r="U1061">
        <v>210</v>
      </c>
    </row>
    <row r="1062" spans="1:21">
      <c r="A1062" t="s">
        <v>278</v>
      </c>
      <c r="B1062" s="19">
        <v>43989</v>
      </c>
      <c r="C1062">
        <v>23</v>
      </c>
      <c r="D1062">
        <v>148551</v>
      </c>
      <c r="E1062" t="s">
        <v>164</v>
      </c>
      <c r="F1062" t="s">
        <v>5879</v>
      </c>
      <c r="G1062" t="s">
        <v>38</v>
      </c>
      <c r="H1062" t="s">
        <v>4651</v>
      </c>
      <c r="I1062" t="s">
        <v>2225</v>
      </c>
      <c r="J1062" t="s">
        <v>2226</v>
      </c>
      <c r="K1062">
        <v>1</v>
      </c>
      <c r="L1062">
        <v>8900</v>
      </c>
      <c r="M1062">
        <v>8900</v>
      </c>
      <c r="N1062" t="s">
        <v>2227</v>
      </c>
      <c r="O1062" s="19">
        <v>43989</v>
      </c>
      <c r="P1062" t="s">
        <v>279</v>
      </c>
      <c r="Q1062" t="s">
        <v>38</v>
      </c>
      <c r="R1062" t="s">
        <v>1990</v>
      </c>
      <c r="S1062" t="s">
        <v>2226</v>
      </c>
      <c r="T1062" t="s">
        <v>2227</v>
      </c>
      <c r="U1062">
        <v>89</v>
      </c>
    </row>
    <row r="1063" spans="1:21">
      <c r="A1063" t="s">
        <v>278</v>
      </c>
      <c r="B1063" s="19">
        <v>43989</v>
      </c>
      <c r="C1063">
        <v>23</v>
      </c>
      <c r="D1063">
        <v>148551</v>
      </c>
      <c r="E1063" t="s">
        <v>164</v>
      </c>
      <c r="F1063" t="s">
        <v>5879</v>
      </c>
      <c r="G1063" t="s">
        <v>38</v>
      </c>
      <c r="H1063" t="s">
        <v>4651</v>
      </c>
      <c r="I1063" t="s">
        <v>2291</v>
      </c>
      <c r="J1063" t="s">
        <v>2292</v>
      </c>
      <c r="K1063">
        <v>1</v>
      </c>
      <c r="L1063">
        <v>10900</v>
      </c>
      <c r="M1063">
        <v>10900</v>
      </c>
      <c r="N1063" t="s">
        <v>2293</v>
      </c>
      <c r="O1063" s="19">
        <v>43989</v>
      </c>
      <c r="P1063" t="s">
        <v>279</v>
      </c>
      <c r="Q1063" t="s">
        <v>38</v>
      </c>
      <c r="R1063" t="s">
        <v>1990</v>
      </c>
      <c r="S1063" t="s">
        <v>2292</v>
      </c>
      <c r="T1063" t="s">
        <v>2293</v>
      </c>
      <c r="U1063">
        <v>109</v>
      </c>
    </row>
    <row r="1064" spans="1:21">
      <c r="A1064" t="s">
        <v>278</v>
      </c>
      <c r="B1064" s="19">
        <v>43989</v>
      </c>
      <c r="C1064">
        <v>23</v>
      </c>
      <c r="D1064">
        <v>148551</v>
      </c>
      <c r="E1064" t="s">
        <v>164</v>
      </c>
      <c r="F1064" t="s">
        <v>5879</v>
      </c>
      <c r="G1064" t="s">
        <v>38</v>
      </c>
      <c r="H1064" t="s">
        <v>4651</v>
      </c>
      <c r="I1064" t="s">
        <v>2746</v>
      </c>
      <c r="J1064" t="s">
        <v>2747</v>
      </c>
      <c r="K1064">
        <v>1</v>
      </c>
      <c r="L1064">
        <v>10900</v>
      </c>
      <c r="M1064">
        <v>10900</v>
      </c>
      <c r="N1064" t="s">
        <v>2748</v>
      </c>
      <c r="O1064" s="19">
        <v>43989</v>
      </c>
      <c r="P1064" t="s">
        <v>279</v>
      </c>
      <c r="Q1064" t="s">
        <v>38</v>
      </c>
      <c r="R1064" t="s">
        <v>1990</v>
      </c>
      <c r="S1064" t="s">
        <v>2747</v>
      </c>
      <c r="T1064" t="s">
        <v>2748</v>
      </c>
      <c r="U1064">
        <v>109</v>
      </c>
    </row>
    <row r="1065" spans="1:21">
      <c r="A1065" t="s">
        <v>278</v>
      </c>
      <c r="B1065" s="19">
        <v>43989</v>
      </c>
      <c r="C1065">
        <v>23</v>
      </c>
      <c r="D1065">
        <v>166744</v>
      </c>
      <c r="E1065" t="s">
        <v>164</v>
      </c>
      <c r="F1065" t="s">
        <v>5879</v>
      </c>
      <c r="G1065" t="s">
        <v>38</v>
      </c>
      <c r="H1065" t="s">
        <v>4652</v>
      </c>
      <c r="I1065" t="s">
        <v>1173</v>
      </c>
      <c r="J1065" t="s">
        <v>1174</v>
      </c>
      <c r="K1065">
        <v>2</v>
      </c>
      <c r="L1065">
        <v>5400</v>
      </c>
      <c r="M1065">
        <v>10800</v>
      </c>
      <c r="N1065" t="s">
        <v>1175</v>
      </c>
      <c r="O1065" s="19">
        <v>43989</v>
      </c>
      <c r="P1065" t="s">
        <v>279</v>
      </c>
      <c r="Q1065" t="s">
        <v>38</v>
      </c>
      <c r="R1065" t="s">
        <v>338</v>
      </c>
      <c r="S1065" t="s">
        <v>1174</v>
      </c>
      <c r="T1065" t="s">
        <v>1175</v>
      </c>
      <c r="U1065">
        <v>54</v>
      </c>
    </row>
    <row r="1066" spans="1:21">
      <c r="A1066" t="s">
        <v>278</v>
      </c>
      <c r="B1066" s="19">
        <v>43989</v>
      </c>
      <c r="C1066">
        <v>23</v>
      </c>
      <c r="D1066">
        <v>166744</v>
      </c>
      <c r="E1066" t="s">
        <v>164</v>
      </c>
      <c r="F1066" t="s">
        <v>5879</v>
      </c>
      <c r="G1066" t="s">
        <v>38</v>
      </c>
      <c r="H1066" t="s">
        <v>4652</v>
      </c>
      <c r="I1066" t="s">
        <v>723</v>
      </c>
      <c r="J1066" t="s">
        <v>724</v>
      </c>
      <c r="K1066">
        <v>2</v>
      </c>
      <c r="L1066">
        <v>8400</v>
      </c>
      <c r="M1066">
        <v>16800</v>
      </c>
      <c r="N1066" t="s">
        <v>725</v>
      </c>
      <c r="O1066" s="19">
        <v>43989</v>
      </c>
      <c r="P1066" t="s">
        <v>279</v>
      </c>
      <c r="Q1066" t="s">
        <v>38</v>
      </c>
      <c r="R1066" t="s">
        <v>338</v>
      </c>
      <c r="S1066" t="s">
        <v>724</v>
      </c>
      <c r="T1066" t="s">
        <v>725</v>
      </c>
      <c r="U1066">
        <v>84</v>
      </c>
    </row>
    <row r="1067" spans="1:21">
      <c r="A1067" t="s">
        <v>329</v>
      </c>
      <c r="B1067" s="19">
        <v>43989</v>
      </c>
      <c r="C1067">
        <v>23</v>
      </c>
      <c r="D1067">
        <v>166842</v>
      </c>
      <c r="E1067" t="s">
        <v>113</v>
      </c>
      <c r="F1067" t="s">
        <v>5908</v>
      </c>
      <c r="G1067" t="s">
        <v>115</v>
      </c>
      <c r="H1067" t="s">
        <v>4653</v>
      </c>
      <c r="I1067" t="s">
        <v>3599</v>
      </c>
      <c r="J1067" t="s">
        <v>3600</v>
      </c>
      <c r="K1067">
        <v>1</v>
      </c>
      <c r="L1067">
        <v>36500</v>
      </c>
      <c r="M1067">
        <v>36500</v>
      </c>
      <c r="N1067" t="s">
        <v>3601</v>
      </c>
      <c r="O1067" s="19">
        <v>43989</v>
      </c>
      <c r="P1067" t="s">
        <v>284</v>
      </c>
      <c r="Q1067" t="s">
        <v>115</v>
      </c>
      <c r="R1067" t="s">
        <v>3157</v>
      </c>
      <c r="S1067" t="s">
        <v>3600</v>
      </c>
      <c r="T1067" t="s">
        <v>3601</v>
      </c>
      <c r="U1067">
        <v>365</v>
      </c>
    </row>
    <row r="1068" spans="1:21">
      <c r="A1068" t="s">
        <v>329</v>
      </c>
      <c r="B1068" s="19">
        <v>43989</v>
      </c>
      <c r="C1068">
        <v>23</v>
      </c>
      <c r="D1068">
        <v>166842</v>
      </c>
      <c r="E1068" t="s">
        <v>113</v>
      </c>
      <c r="F1068" t="s">
        <v>5908</v>
      </c>
      <c r="G1068" t="s">
        <v>115</v>
      </c>
      <c r="H1068" t="s">
        <v>4653</v>
      </c>
      <c r="I1068" t="s">
        <v>3647</v>
      </c>
      <c r="J1068" t="s">
        <v>3648</v>
      </c>
      <c r="K1068">
        <v>1</v>
      </c>
      <c r="L1068">
        <v>5600</v>
      </c>
      <c r="M1068">
        <v>5600</v>
      </c>
      <c r="N1068" t="s">
        <v>3649</v>
      </c>
      <c r="O1068" s="19">
        <v>43989</v>
      </c>
      <c r="P1068" t="s">
        <v>284</v>
      </c>
      <c r="Q1068" t="s">
        <v>115</v>
      </c>
      <c r="R1068" t="s">
        <v>3157</v>
      </c>
      <c r="S1068" t="s">
        <v>3648</v>
      </c>
      <c r="T1068" t="s">
        <v>3649</v>
      </c>
      <c r="U1068">
        <v>56</v>
      </c>
    </row>
    <row r="1069" spans="1:21">
      <c r="A1069" t="s">
        <v>296</v>
      </c>
      <c r="B1069" s="19">
        <v>43989</v>
      </c>
      <c r="C1069">
        <v>23</v>
      </c>
      <c r="D1069">
        <v>185264</v>
      </c>
      <c r="E1069" t="s">
        <v>265</v>
      </c>
      <c r="F1069" t="s">
        <v>5878</v>
      </c>
      <c r="G1069" t="s">
        <v>56</v>
      </c>
      <c r="H1069" t="s">
        <v>4654</v>
      </c>
      <c r="I1069" t="s">
        <v>3233</v>
      </c>
      <c r="J1069" t="s">
        <v>3234</v>
      </c>
      <c r="K1069">
        <v>1</v>
      </c>
      <c r="L1069">
        <v>23000</v>
      </c>
      <c r="M1069">
        <v>23000</v>
      </c>
      <c r="N1069" t="s">
        <v>3235</v>
      </c>
      <c r="O1069" s="19">
        <v>43989</v>
      </c>
      <c r="P1069" t="s">
        <v>279</v>
      </c>
      <c r="Q1069" t="s">
        <v>101</v>
      </c>
      <c r="R1069" t="s">
        <v>3157</v>
      </c>
      <c r="S1069" t="s">
        <v>3234</v>
      </c>
      <c r="T1069" t="s">
        <v>3235</v>
      </c>
      <c r="U1069">
        <v>230</v>
      </c>
    </row>
    <row r="1070" spans="1:21">
      <c r="A1070" t="s">
        <v>296</v>
      </c>
      <c r="B1070" s="19">
        <v>43989</v>
      </c>
      <c r="C1070">
        <v>23</v>
      </c>
      <c r="D1070">
        <v>185264</v>
      </c>
      <c r="E1070" t="s">
        <v>265</v>
      </c>
      <c r="F1070" t="s">
        <v>5878</v>
      </c>
      <c r="G1070" t="s">
        <v>56</v>
      </c>
      <c r="H1070" t="s">
        <v>4654</v>
      </c>
      <c r="I1070" t="s">
        <v>3335</v>
      </c>
      <c r="J1070" t="s">
        <v>3336</v>
      </c>
      <c r="K1070">
        <v>1</v>
      </c>
      <c r="L1070">
        <v>22000</v>
      </c>
      <c r="M1070">
        <v>22000</v>
      </c>
      <c r="N1070" t="s">
        <v>3337</v>
      </c>
      <c r="O1070" s="19">
        <v>43989</v>
      </c>
      <c r="P1070" t="s">
        <v>279</v>
      </c>
      <c r="Q1070" t="s">
        <v>101</v>
      </c>
      <c r="R1070" t="s">
        <v>3157</v>
      </c>
      <c r="S1070" t="s">
        <v>3336</v>
      </c>
      <c r="T1070" t="s">
        <v>3337</v>
      </c>
      <c r="U1070">
        <v>220</v>
      </c>
    </row>
    <row r="1071" spans="1:21">
      <c r="A1071" t="s">
        <v>313</v>
      </c>
      <c r="B1071" s="19">
        <v>43989</v>
      </c>
      <c r="C1071">
        <v>23</v>
      </c>
      <c r="D1071">
        <v>1100788</v>
      </c>
      <c r="E1071" t="s">
        <v>144</v>
      </c>
      <c r="F1071" t="s">
        <v>5909</v>
      </c>
      <c r="G1071" t="s">
        <v>147</v>
      </c>
      <c r="H1071" t="s">
        <v>4655</v>
      </c>
      <c r="I1071" t="s">
        <v>3449</v>
      </c>
      <c r="J1071" t="s">
        <v>3450</v>
      </c>
      <c r="K1071">
        <v>1</v>
      </c>
      <c r="L1071">
        <v>6400</v>
      </c>
      <c r="M1071">
        <v>6400</v>
      </c>
      <c r="N1071" t="s">
        <v>3451</v>
      </c>
      <c r="O1071" s="19">
        <v>43989</v>
      </c>
      <c r="P1071" t="s">
        <v>284</v>
      </c>
      <c r="Q1071" t="s">
        <v>147</v>
      </c>
      <c r="R1071" t="s">
        <v>3157</v>
      </c>
      <c r="S1071" t="s">
        <v>3450</v>
      </c>
      <c r="T1071" t="s">
        <v>3451</v>
      </c>
      <c r="U1071">
        <v>64</v>
      </c>
    </row>
    <row r="1072" spans="1:21">
      <c r="A1072" t="s">
        <v>307</v>
      </c>
      <c r="B1072" s="19">
        <v>43989</v>
      </c>
      <c r="C1072">
        <v>23</v>
      </c>
      <c r="D1072">
        <v>1101300</v>
      </c>
      <c r="E1072" t="s">
        <v>229</v>
      </c>
      <c r="F1072" t="s">
        <v>5875</v>
      </c>
      <c r="G1072" t="s">
        <v>184</v>
      </c>
      <c r="H1072" t="s">
        <v>4656</v>
      </c>
      <c r="I1072" t="s">
        <v>2959</v>
      </c>
      <c r="J1072" t="s">
        <v>2960</v>
      </c>
      <c r="K1072">
        <v>1</v>
      </c>
      <c r="L1072">
        <v>8900</v>
      </c>
      <c r="M1072">
        <v>8900</v>
      </c>
      <c r="N1072" t="s">
        <v>2961</v>
      </c>
      <c r="O1072" s="19">
        <v>43989</v>
      </c>
      <c r="P1072" t="s">
        <v>279</v>
      </c>
      <c r="Q1072" t="s">
        <v>8</v>
      </c>
      <c r="R1072" t="s">
        <v>1990</v>
      </c>
      <c r="S1072" t="s">
        <v>2960</v>
      </c>
      <c r="T1072" t="s">
        <v>2961</v>
      </c>
      <c r="U1072">
        <v>89</v>
      </c>
    </row>
    <row r="1073" spans="1:21">
      <c r="A1073" t="s">
        <v>307</v>
      </c>
      <c r="B1073" s="19">
        <v>43989</v>
      </c>
      <c r="C1073">
        <v>23</v>
      </c>
      <c r="D1073">
        <v>1101300</v>
      </c>
      <c r="E1073" t="s">
        <v>229</v>
      </c>
      <c r="F1073" t="s">
        <v>5875</v>
      </c>
      <c r="G1073" t="s">
        <v>184</v>
      </c>
      <c r="H1073" t="s">
        <v>4656</v>
      </c>
      <c r="I1073" t="s">
        <v>2111</v>
      </c>
      <c r="J1073" t="s">
        <v>2112</v>
      </c>
      <c r="K1073">
        <v>1</v>
      </c>
      <c r="L1073">
        <v>6200</v>
      </c>
      <c r="M1073">
        <v>6200</v>
      </c>
      <c r="N1073" t="s">
        <v>2113</v>
      </c>
      <c r="O1073" s="19">
        <v>43989</v>
      </c>
      <c r="P1073" t="s">
        <v>279</v>
      </c>
      <c r="Q1073" t="s">
        <v>8</v>
      </c>
      <c r="R1073" t="s">
        <v>1990</v>
      </c>
      <c r="S1073" t="s">
        <v>2112</v>
      </c>
      <c r="T1073" t="s">
        <v>2113</v>
      </c>
      <c r="U1073">
        <v>62</v>
      </c>
    </row>
    <row r="1074" spans="1:21">
      <c r="A1074" t="s">
        <v>307</v>
      </c>
      <c r="B1074" s="19">
        <v>43989</v>
      </c>
      <c r="C1074">
        <v>23</v>
      </c>
      <c r="D1074">
        <v>1101300</v>
      </c>
      <c r="E1074" t="s">
        <v>229</v>
      </c>
      <c r="F1074" t="s">
        <v>5875</v>
      </c>
      <c r="G1074" t="s">
        <v>184</v>
      </c>
      <c r="H1074" t="s">
        <v>4656</v>
      </c>
      <c r="I1074" t="s">
        <v>2971</v>
      </c>
      <c r="J1074" t="s">
        <v>2972</v>
      </c>
      <c r="K1074">
        <v>1</v>
      </c>
      <c r="L1074">
        <v>8900</v>
      </c>
      <c r="M1074">
        <v>8900</v>
      </c>
      <c r="N1074" t="s">
        <v>2973</v>
      </c>
      <c r="O1074" s="19">
        <v>43989</v>
      </c>
      <c r="P1074" t="s">
        <v>279</v>
      </c>
      <c r="Q1074" t="s">
        <v>8</v>
      </c>
      <c r="R1074" t="s">
        <v>1990</v>
      </c>
      <c r="S1074" t="s">
        <v>2972</v>
      </c>
      <c r="T1074" t="s">
        <v>2973</v>
      </c>
      <c r="U1074">
        <v>89</v>
      </c>
    </row>
    <row r="1075" spans="1:21">
      <c r="A1075" t="s">
        <v>305</v>
      </c>
      <c r="B1075" s="19">
        <v>43989</v>
      </c>
      <c r="C1075">
        <v>23</v>
      </c>
      <c r="D1075">
        <v>1123555</v>
      </c>
      <c r="E1075" t="s">
        <v>135</v>
      </c>
      <c r="F1075" t="s">
        <v>5882</v>
      </c>
      <c r="G1075" t="s">
        <v>26</v>
      </c>
      <c r="H1075" t="s">
        <v>4657</v>
      </c>
      <c r="I1075" t="s">
        <v>966</v>
      </c>
      <c r="J1075" t="s">
        <v>967</v>
      </c>
      <c r="K1075">
        <v>1</v>
      </c>
      <c r="L1075">
        <v>5100</v>
      </c>
      <c r="M1075">
        <v>5100</v>
      </c>
      <c r="N1075" t="s">
        <v>968</v>
      </c>
      <c r="O1075" s="19">
        <v>43989</v>
      </c>
      <c r="P1075" t="s">
        <v>281</v>
      </c>
      <c r="Q1075" t="s">
        <v>19</v>
      </c>
      <c r="R1075" t="s">
        <v>338</v>
      </c>
      <c r="S1075" t="s">
        <v>967</v>
      </c>
      <c r="T1075" t="s">
        <v>968</v>
      </c>
      <c r="U1075">
        <v>51</v>
      </c>
    </row>
    <row r="1076" spans="1:21">
      <c r="A1076" t="s">
        <v>305</v>
      </c>
      <c r="B1076" s="19">
        <v>43989</v>
      </c>
      <c r="C1076">
        <v>23</v>
      </c>
      <c r="D1076">
        <v>1123555</v>
      </c>
      <c r="E1076" t="s">
        <v>135</v>
      </c>
      <c r="F1076" t="s">
        <v>5882</v>
      </c>
      <c r="G1076" t="s">
        <v>26</v>
      </c>
      <c r="H1076" t="s">
        <v>4657</v>
      </c>
      <c r="I1076" t="s">
        <v>972</v>
      </c>
      <c r="J1076" t="s">
        <v>973</v>
      </c>
      <c r="K1076">
        <v>1</v>
      </c>
      <c r="L1076">
        <v>5000</v>
      </c>
      <c r="M1076">
        <v>5000</v>
      </c>
      <c r="N1076" t="s">
        <v>974</v>
      </c>
      <c r="O1076" s="19">
        <v>43989</v>
      </c>
      <c r="P1076" t="s">
        <v>281</v>
      </c>
      <c r="Q1076" t="s">
        <v>19</v>
      </c>
      <c r="R1076" t="s">
        <v>338</v>
      </c>
      <c r="S1076" t="s">
        <v>973</v>
      </c>
      <c r="T1076" t="s">
        <v>974</v>
      </c>
      <c r="U1076">
        <v>50</v>
      </c>
    </row>
    <row r="1077" spans="1:21">
      <c r="A1077" t="s">
        <v>305</v>
      </c>
      <c r="B1077" s="19">
        <v>43989</v>
      </c>
      <c r="C1077">
        <v>23</v>
      </c>
      <c r="D1077">
        <v>1123555</v>
      </c>
      <c r="E1077" t="s">
        <v>135</v>
      </c>
      <c r="F1077" t="s">
        <v>5882</v>
      </c>
      <c r="G1077" t="s">
        <v>26</v>
      </c>
      <c r="H1077" t="s">
        <v>4657</v>
      </c>
      <c r="I1077" t="s">
        <v>1116</v>
      </c>
      <c r="J1077" t="s">
        <v>1117</v>
      </c>
      <c r="K1077">
        <v>1</v>
      </c>
      <c r="L1077">
        <v>7600</v>
      </c>
      <c r="M1077">
        <v>7600</v>
      </c>
      <c r="N1077" t="s">
        <v>1118</v>
      </c>
      <c r="O1077" s="19">
        <v>43989</v>
      </c>
      <c r="P1077" t="s">
        <v>281</v>
      </c>
      <c r="Q1077" t="s">
        <v>19</v>
      </c>
      <c r="R1077" t="s">
        <v>338</v>
      </c>
      <c r="S1077" t="s">
        <v>1117</v>
      </c>
      <c r="T1077" t="s">
        <v>1118</v>
      </c>
      <c r="U1077">
        <v>76</v>
      </c>
    </row>
    <row r="1078" spans="1:21">
      <c r="A1078" t="s">
        <v>305</v>
      </c>
      <c r="B1078" s="19">
        <v>43989</v>
      </c>
      <c r="C1078">
        <v>23</v>
      </c>
      <c r="D1078">
        <v>1123555</v>
      </c>
      <c r="E1078" t="s">
        <v>135</v>
      </c>
      <c r="F1078" t="s">
        <v>5882</v>
      </c>
      <c r="G1078" t="s">
        <v>26</v>
      </c>
      <c r="H1078" t="s">
        <v>4657</v>
      </c>
      <c r="I1078" t="s">
        <v>645</v>
      </c>
      <c r="J1078" t="s">
        <v>646</v>
      </c>
      <c r="K1078">
        <v>1</v>
      </c>
      <c r="L1078">
        <v>4600</v>
      </c>
      <c r="M1078">
        <v>4600</v>
      </c>
      <c r="N1078" t="s">
        <v>647</v>
      </c>
      <c r="O1078" s="19">
        <v>43989</v>
      </c>
      <c r="P1078" t="s">
        <v>281</v>
      </c>
      <c r="Q1078" t="s">
        <v>19</v>
      </c>
      <c r="R1078" t="s">
        <v>338</v>
      </c>
      <c r="S1078" t="s">
        <v>646</v>
      </c>
      <c r="T1078" t="s">
        <v>647</v>
      </c>
      <c r="U1078">
        <v>46</v>
      </c>
    </row>
    <row r="1079" spans="1:21">
      <c r="A1079" t="s">
        <v>305</v>
      </c>
      <c r="B1079" s="19">
        <v>43989</v>
      </c>
      <c r="C1079">
        <v>23</v>
      </c>
      <c r="D1079">
        <v>1123555</v>
      </c>
      <c r="E1079" t="s">
        <v>135</v>
      </c>
      <c r="F1079" t="s">
        <v>5882</v>
      </c>
      <c r="G1079" t="s">
        <v>26</v>
      </c>
      <c r="H1079" t="s">
        <v>4657</v>
      </c>
      <c r="I1079" t="s">
        <v>699</v>
      </c>
      <c r="J1079" t="s">
        <v>700</v>
      </c>
      <c r="K1079">
        <v>1</v>
      </c>
      <c r="L1079">
        <v>3500</v>
      </c>
      <c r="M1079">
        <v>3500</v>
      </c>
      <c r="N1079" t="s">
        <v>701</v>
      </c>
      <c r="O1079" s="19">
        <v>43989</v>
      </c>
      <c r="P1079" t="s">
        <v>281</v>
      </c>
      <c r="Q1079" t="s">
        <v>19</v>
      </c>
      <c r="R1079" t="s">
        <v>338</v>
      </c>
      <c r="S1079" t="s">
        <v>700</v>
      </c>
      <c r="T1079" t="s">
        <v>701</v>
      </c>
      <c r="U1079">
        <v>35</v>
      </c>
    </row>
    <row r="1080" spans="1:21">
      <c r="A1080" t="s">
        <v>305</v>
      </c>
      <c r="B1080" s="19">
        <v>43989</v>
      </c>
      <c r="C1080">
        <v>23</v>
      </c>
      <c r="D1080">
        <v>1123555</v>
      </c>
      <c r="E1080" t="s">
        <v>135</v>
      </c>
      <c r="F1080" t="s">
        <v>5882</v>
      </c>
      <c r="G1080" t="s">
        <v>26</v>
      </c>
      <c r="H1080" t="s">
        <v>4657</v>
      </c>
      <c r="I1080" t="s">
        <v>1080</v>
      </c>
      <c r="J1080" t="s">
        <v>1081</v>
      </c>
      <c r="K1080">
        <v>1</v>
      </c>
      <c r="L1080">
        <v>6200</v>
      </c>
      <c r="M1080">
        <v>6200</v>
      </c>
      <c r="N1080" t="s">
        <v>1082</v>
      </c>
      <c r="O1080" s="19">
        <v>43989</v>
      </c>
      <c r="P1080" t="s">
        <v>281</v>
      </c>
      <c r="Q1080" t="s">
        <v>19</v>
      </c>
      <c r="R1080" t="s">
        <v>338</v>
      </c>
      <c r="S1080" t="s">
        <v>1081</v>
      </c>
      <c r="T1080" t="s">
        <v>1082</v>
      </c>
      <c r="U1080">
        <v>62</v>
      </c>
    </row>
    <row r="1081" spans="1:21">
      <c r="A1081" t="s">
        <v>305</v>
      </c>
      <c r="B1081" s="19">
        <v>43989</v>
      </c>
      <c r="C1081">
        <v>23</v>
      </c>
      <c r="D1081">
        <v>1123555</v>
      </c>
      <c r="E1081" t="s">
        <v>135</v>
      </c>
      <c r="F1081" t="s">
        <v>5882</v>
      </c>
      <c r="G1081" t="s">
        <v>26</v>
      </c>
      <c r="H1081" t="s">
        <v>4657</v>
      </c>
      <c r="I1081" t="s">
        <v>474</v>
      </c>
      <c r="J1081" t="s">
        <v>475</v>
      </c>
      <c r="K1081">
        <v>1</v>
      </c>
      <c r="L1081">
        <v>5300</v>
      </c>
      <c r="M1081">
        <v>5300</v>
      </c>
      <c r="N1081" t="s">
        <v>476</v>
      </c>
      <c r="O1081" s="19">
        <v>43989</v>
      </c>
      <c r="P1081" t="s">
        <v>281</v>
      </c>
      <c r="Q1081" t="s">
        <v>19</v>
      </c>
      <c r="R1081" t="s">
        <v>338</v>
      </c>
      <c r="S1081" t="s">
        <v>475</v>
      </c>
      <c r="T1081" t="s">
        <v>476</v>
      </c>
      <c r="U1081">
        <v>53</v>
      </c>
    </row>
    <row r="1082" spans="1:21">
      <c r="A1082" t="s">
        <v>307</v>
      </c>
      <c r="B1082" s="19">
        <v>43989</v>
      </c>
      <c r="C1082">
        <v>23</v>
      </c>
      <c r="D1082">
        <v>1123712</v>
      </c>
      <c r="E1082" t="s">
        <v>20</v>
      </c>
      <c r="F1082" t="s">
        <v>5901</v>
      </c>
      <c r="G1082" t="s">
        <v>8</v>
      </c>
      <c r="H1082" t="s">
        <v>4658</v>
      </c>
      <c r="I1082" t="s">
        <v>846</v>
      </c>
      <c r="J1082" t="s">
        <v>847</v>
      </c>
      <c r="K1082">
        <v>1</v>
      </c>
      <c r="L1082">
        <v>7700</v>
      </c>
      <c r="M1082">
        <v>7700</v>
      </c>
      <c r="N1082" t="s">
        <v>848</v>
      </c>
      <c r="O1082" s="19">
        <v>43989</v>
      </c>
      <c r="P1082" t="s">
        <v>279</v>
      </c>
      <c r="Q1082" t="s">
        <v>8</v>
      </c>
      <c r="R1082" t="s">
        <v>338</v>
      </c>
      <c r="S1082" t="s">
        <v>847</v>
      </c>
      <c r="T1082" t="s">
        <v>848</v>
      </c>
      <c r="U1082">
        <v>77</v>
      </c>
    </row>
    <row r="1083" spans="1:21">
      <c r="A1083" t="s">
        <v>307</v>
      </c>
      <c r="B1083" s="19">
        <v>43989</v>
      </c>
      <c r="C1083">
        <v>23</v>
      </c>
      <c r="D1083">
        <v>1123712</v>
      </c>
      <c r="E1083" t="s">
        <v>20</v>
      </c>
      <c r="F1083" t="s">
        <v>5901</v>
      </c>
      <c r="G1083" t="s">
        <v>8</v>
      </c>
      <c r="H1083" t="s">
        <v>4658</v>
      </c>
      <c r="I1083" t="s">
        <v>1137</v>
      </c>
      <c r="J1083" t="s">
        <v>1138</v>
      </c>
      <c r="K1083">
        <v>1</v>
      </c>
      <c r="L1083">
        <v>4800</v>
      </c>
      <c r="M1083">
        <v>4800</v>
      </c>
      <c r="N1083" t="s">
        <v>1139</v>
      </c>
      <c r="O1083" s="19">
        <v>43989</v>
      </c>
      <c r="P1083" t="s">
        <v>279</v>
      </c>
      <c r="Q1083" t="s">
        <v>8</v>
      </c>
      <c r="R1083" t="s">
        <v>338</v>
      </c>
      <c r="S1083" t="s">
        <v>1138</v>
      </c>
      <c r="T1083" t="s">
        <v>1139</v>
      </c>
      <c r="U1083">
        <v>48</v>
      </c>
    </row>
    <row r="1084" spans="1:21">
      <c r="A1084" t="s">
        <v>307</v>
      </c>
      <c r="B1084" s="19">
        <v>43989</v>
      </c>
      <c r="C1084">
        <v>23</v>
      </c>
      <c r="D1084">
        <v>1123712</v>
      </c>
      <c r="E1084" t="s">
        <v>20</v>
      </c>
      <c r="F1084" t="s">
        <v>5901</v>
      </c>
      <c r="G1084" t="s">
        <v>8</v>
      </c>
      <c r="H1084" t="s">
        <v>4658</v>
      </c>
      <c r="I1084" t="s">
        <v>498</v>
      </c>
      <c r="J1084" t="s">
        <v>499</v>
      </c>
      <c r="K1084">
        <v>1</v>
      </c>
      <c r="L1084">
        <v>7500</v>
      </c>
      <c r="M1084">
        <v>7500</v>
      </c>
      <c r="N1084" t="s">
        <v>500</v>
      </c>
      <c r="O1084" s="19">
        <v>43989</v>
      </c>
      <c r="P1084" t="s">
        <v>279</v>
      </c>
      <c r="Q1084" t="s">
        <v>8</v>
      </c>
      <c r="R1084" t="s">
        <v>338</v>
      </c>
      <c r="S1084" t="s">
        <v>499</v>
      </c>
      <c r="T1084" t="s">
        <v>500</v>
      </c>
      <c r="U1084">
        <v>75</v>
      </c>
    </row>
    <row r="1085" spans="1:21">
      <c r="A1085" t="s">
        <v>307</v>
      </c>
      <c r="B1085" s="19">
        <v>43989</v>
      </c>
      <c r="C1085">
        <v>23</v>
      </c>
      <c r="D1085">
        <v>1123712</v>
      </c>
      <c r="E1085" t="s">
        <v>20</v>
      </c>
      <c r="F1085" t="s">
        <v>5901</v>
      </c>
      <c r="G1085" t="s">
        <v>8</v>
      </c>
      <c r="H1085" t="s">
        <v>4658</v>
      </c>
      <c r="I1085" t="s">
        <v>480</v>
      </c>
      <c r="J1085" t="s">
        <v>481</v>
      </c>
      <c r="K1085">
        <v>1</v>
      </c>
      <c r="L1085">
        <v>2400</v>
      </c>
      <c r="M1085">
        <v>2400</v>
      </c>
      <c r="N1085" t="s">
        <v>482</v>
      </c>
      <c r="O1085" s="19">
        <v>43989</v>
      </c>
      <c r="P1085" t="s">
        <v>279</v>
      </c>
      <c r="Q1085" t="s">
        <v>8</v>
      </c>
      <c r="R1085" t="s">
        <v>338</v>
      </c>
      <c r="S1085" t="s">
        <v>481</v>
      </c>
      <c r="T1085" t="s">
        <v>482</v>
      </c>
      <c r="U1085">
        <v>24</v>
      </c>
    </row>
    <row r="1086" spans="1:21">
      <c r="A1086" t="s">
        <v>307</v>
      </c>
      <c r="B1086" s="19">
        <v>43989</v>
      </c>
      <c r="C1086">
        <v>23</v>
      </c>
      <c r="D1086">
        <v>1123712</v>
      </c>
      <c r="E1086" t="s">
        <v>20</v>
      </c>
      <c r="F1086" t="s">
        <v>5901</v>
      </c>
      <c r="G1086" t="s">
        <v>8</v>
      </c>
      <c r="H1086" t="s">
        <v>4658</v>
      </c>
      <c r="I1086" t="s">
        <v>366</v>
      </c>
      <c r="J1086" t="s">
        <v>367</v>
      </c>
      <c r="K1086">
        <v>1</v>
      </c>
      <c r="L1086">
        <v>6500</v>
      </c>
      <c r="M1086">
        <v>6500</v>
      </c>
      <c r="N1086" t="s">
        <v>368</v>
      </c>
      <c r="O1086" s="19">
        <v>43989</v>
      </c>
      <c r="P1086" t="s">
        <v>279</v>
      </c>
      <c r="Q1086" t="s">
        <v>8</v>
      </c>
      <c r="R1086" t="s">
        <v>338</v>
      </c>
      <c r="S1086" t="s">
        <v>367</v>
      </c>
      <c r="T1086" t="s">
        <v>368</v>
      </c>
      <c r="U1086">
        <v>65</v>
      </c>
    </row>
    <row r="1087" spans="1:21">
      <c r="A1087" t="s">
        <v>307</v>
      </c>
      <c r="B1087" s="19">
        <v>43989</v>
      </c>
      <c r="C1087">
        <v>23</v>
      </c>
      <c r="D1087">
        <v>1123712</v>
      </c>
      <c r="E1087" t="s">
        <v>20</v>
      </c>
      <c r="F1087" t="s">
        <v>5901</v>
      </c>
      <c r="G1087" t="s">
        <v>8</v>
      </c>
      <c r="H1087" t="s">
        <v>4658</v>
      </c>
      <c r="I1087" t="s">
        <v>486</v>
      </c>
      <c r="J1087" t="s">
        <v>487</v>
      </c>
      <c r="K1087">
        <v>2</v>
      </c>
      <c r="L1087">
        <v>9200</v>
      </c>
      <c r="M1087">
        <v>18400</v>
      </c>
      <c r="N1087" t="s">
        <v>488</v>
      </c>
      <c r="O1087" s="19">
        <v>43989</v>
      </c>
      <c r="P1087" t="s">
        <v>279</v>
      </c>
      <c r="Q1087" t="s">
        <v>8</v>
      </c>
      <c r="R1087" t="s">
        <v>338</v>
      </c>
      <c r="S1087" t="s">
        <v>487</v>
      </c>
      <c r="T1087" t="s">
        <v>488</v>
      </c>
      <c r="U1087">
        <v>92</v>
      </c>
    </row>
    <row r="1088" spans="1:21">
      <c r="A1088" t="s">
        <v>307</v>
      </c>
      <c r="B1088" s="19">
        <v>43989</v>
      </c>
      <c r="C1088">
        <v>23</v>
      </c>
      <c r="D1088">
        <v>1123712</v>
      </c>
      <c r="E1088" t="s">
        <v>20</v>
      </c>
      <c r="F1088" t="s">
        <v>5901</v>
      </c>
      <c r="G1088" t="s">
        <v>8</v>
      </c>
      <c r="H1088" t="s">
        <v>4658</v>
      </c>
      <c r="I1088" t="s">
        <v>633</v>
      </c>
      <c r="J1088" t="s">
        <v>634</v>
      </c>
      <c r="K1088">
        <v>3</v>
      </c>
      <c r="L1088">
        <v>2700</v>
      </c>
      <c r="M1088">
        <v>8100</v>
      </c>
      <c r="N1088" t="s">
        <v>635</v>
      </c>
      <c r="O1088" s="19">
        <v>43989</v>
      </c>
      <c r="P1088" t="s">
        <v>279</v>
      </c>
      <c r="Q1088" t="s">
        <v>8</v>
      </c>
      <c r="R1088" t="s">
        <v>338</v>
      </c>
      <c r="S1088" t="s">
        <v>634</v>
      </c>
      <c r="T1088" t="s">
        <v>635</v>
      </c>
      <c r="U1088">
        <v>27</v>
      </c>
    </row>
    <row r="1089" spans="1:21">
      <c r="A1089" t="s">
        <v>307</v>
      </c>
      <c r="B1089" s="19">
        <v>43989</v>
      </c>
      <c r="C1089">
        <v>23</v>
      </c>
      <c r="D1089">
        <v>1123715</v>
      </c>
      <c r="E1089" t="s">
        <v>20</v>
      </c>
      <c r="F1089" t="s">
        <v>5901</v>
      </c>
      <c r="G1089" t="s">
        <v>8</v>
      </c>
      <c r="H1089" t="s">
        <v>4659</v>
      </c>
      <c r="I1089" t="s">
        <v>984</v>
      </c>
      <c r="J1089" t="s">
        <v>985</v>
      </c>
      <c r="K1089">
        <v>1</v>
      </c>
      <c r="L1089">
        <v>5000</v>
      </c>
      <c r="M1089">
        <v>5000</v>
      </c>
      <c r="N1089" t="s">
        <v>986</v>
      </c>
      <c r="O1089" s="19">
        <v>43989</v>
      </c>
      <c r="P1089" t="s">
        <v>279</v>
      </c>
      <c r="Q1089" t="s">
        <v>8</v>
      </c>
      <c r="R1089" t="s">
        <v>338</v>
      </c>
      <c r="S1089" t="s">
        <v>985</v>
      </c>
      <c r="T1089" t="s">
        <v>986</v>
      </c>
      <c r="U1089">
        <v>50</v>
      </c>
    </row>
    <row r="1090" spans="1:21">
      <c r="A1090" t="s">
        <v>307</v>
      </c>
      <c r="B1090" s="19">
        <v>43989</v>
      </c>
      <c r="C1090">
        <v>23</v>
      </c>
      <c r="D1090">
        <v>1123715</v>
      </c>
      <c r="E1090" t="s">
        <v>20</v>
      </c>
      <c r="F1090" t="s">
        <v>5901</v>
      </c>
      <c r="G1090" t="s">
        <v>8</v>
      </c>
      <c r="H1090" t="s">
        <v>4659</v>
      </c>
      <c r="I1090" t="s">
        <v>960</v>
      </c>
      <c r="J1090" t="s">
        <v>961</v>
      </c>
      <c r="K1090">
        <v>2</v>
      </c>
      <c r="L1090">
        <v>6700</v>
      </c>
      <c r="M1090">
        <v>13400</v>
      </c>
      <c r="N1090" t="s">
        <v>962</v>
      </c>
      <c r="O1090" s="19">
        <v>43989</v>
      </c>
      <c r="P1090" t="s">
        <v>279</v>
      </c>
      <c r="Q1090" t="s">
        <v>8</v>
      </c>
      <c r="R1090" t="s">
        <v>338</v>
      </c>
      <c r="S1090" t="s">
        <v>961</v>
      </c>
      <c r="T1090" t="s">
        <v>962</v>
      </c>
      <c r="U1090">
        <v>67</v>
      </c>
    </row>
    <row r="1091" spans="1:21">
      <c r="A1091" t="s">
        <v>307</v>
      </c>
      <c r="B1091" s="19">
        <v>43989</v>
      </c>
      <c r="C1091">
        <v>23</v>
      </c>
      <c r="D1091">
        <v>1123715</v>
      </c>
      <c r="E1091" t="s">
        <v>20</v>
      </c>
      <c r="F1091" t="s">
        <v>5901</v>
      </c>
      <c r="G1091" t="s">
        <v>8</v>
      </c>
      <c r="H1091" t="s">
        <v>4659</v>
      </c>
      <c r="I1091" t="s">
        <v>474</v>
      </c>
      <c r="J1091" t="s">
        <v>475</v>
      </c>
      <c r="K1091">
        <v>4</v>
      </c>
      <c r="L1091">
        <v>5300</v>
      </c>
      <c r="M1091">
        <v>21200</v>
      </c>
      <c r="N1091" t="s">
        <v>476</v>
      </c>
      <c r="O1091" s="19">
        <v>43989</v>
      </c>
      <c r="P1091" t="s">
        <v>279</v>
      </c>
      <c r="Q1091" t="s">
        <v>8</v>
      </c>
      <c r="R1091" t="s">
        <v>338</v>
      </c>
      <c r="S1091" t="s">
        <v>475</v>
      </c>
      <c r="T1091" t="s">
        <v>476</v>
      </c>
      <c r="U1091">
        <v>53</v>
      </c>
    </row>
    <row r="1092" spans="1:21">
      <c r="A1092" t="s">
        <v>307</v>
      </c>
      <c r="B1092" s="19">
        <v>43989</v>
      </c>
      <c r="C1092">
        <v>23</v>
      </c>
      <c r="D1092">
        <v>1123718</v>
      </c>
      <c r="E1092" t="s">
        <v>20</v>
      </c>
      <c r="F1092" t="s">
        <v>5901</v>
      </c>
      <c r="G1092" t="s">
        <v>8</v>
      </c>
      <c r="H1092" t="s">
        <v>4660</v>
      </c>
      <c r="I1092" t="s">
        <v>594</v>
      </c>
      <c r="J1092" t="s">
        <v>595</v>
      </c>
      <c r="K1092">
        <v>1</v>
      </c>
      <c r="L1092">
        <v>3300</v>
      </c>
      <c r="M1092">
        <v>3300</v>
      </c>
      <c r="N1092" t="s">
        <v>596</v>
      </c>
      <c r="O1092" s="19">
        <v>43989</v>
      </c>
      <c r="P1092" t="s">
        <v>279</v>
      </c>
      <c r="Q1092" t="s">
        <v>8</v>
      </c>
      <c r="R1092" t="s">
        <v>338</v>
      </c>
      <c r="S1092" t="s">
        <v>595</v>
      </c>
      <c r="T1092" t="s">
        <v>596</v>
      </c>
      <c r="U1092">
        <v>33</v>
      </c>
    </row>
    <row r="1093" spans="1:21">
      <c r="A1093" t="s">
        <v>307</v>
      </c>
      <c r="B1093" s="19">
        <v>43989</v>
      </c>
      <c r="C1093">
        <v>23</v>
      </c>
      <c r="D1093">
        <v>1123718</v>
      </c>
      <c r="E1093" t="s">
        <v>20</v>
      </c>
      <c r="F1093" t="s">
        <v>5901</v>
      </c>
      <c r="G1093" t="s">
        <v>8</v>
      </c>
      <c r="H1093" t="s">
        <v>4660</v>
      </c>
      <c r="I1093" t="s">
        <v>459</v>
      </c>
      <c r="J1093" t="s">
        <v>460</v>
      </c>
      <c r="K1093">
        <v>1</v>
      </c>
      <c r="L1093">
        <v>5900</v>
      </c>
      <c r="M1093">
        <v>5900</v>
      </c>
      <c r="N1093" t="s">
        <v>461</v>
      </c>
      <c r="O1093" s="19">
        <v>43989</v>
      </c>
      <c r="P1093" t="s">
        <v>279</v>
      </c>
      <c r="Q1093" t="s">
        <v>8</v>
      </c>
      <c r="R1093" t="s">
        <v>338</v>
      </c>
      <c r="S1093" t="s">
        <v>460</v>
      </c>
      <c r="T1093" t="s">
        <v>461</v>
      </c>
      <c r="U1093">
        <v>59</v>
      </c>
    </row>
    <row r="1094" spans="1:21">
      <c r="A1094" t="s">
        <v>307</v>
      </c>
      <c r="B1094" s="19">
        <v>43989</v>
      </c>
      <c r="C1094">
        <v>23</v>
      </c>
      <c r="D1094">
        <v>1123718</v>
      </c>
      <c r="E1094" t="s">
        <v>20</v>
      </c>
      <c r="F1094" t="s">
        <v>5901</v>
      </c>
      <c r="G1094" t="s">
        <v>8</v>
      </c>
      <c r="H1094" t="s">
        <v>4660</v>
      </c>
      <c r="I1094" t="s">
        <v>1194</v>
      </c>
      <c r="J1094" t="s">
        <v>1195</v>
      </c>
      <c r="K1094">
        <v>1</v>
      </c>
      <c r="L1094">
        <v>3600</v>
      </c>
      <c r="M1094">
        <v>3600</v>
      </c>
      <c r="N1094" t="s">
        <v>1196</v>
      </c>
      <c r="O1094" s="19">
        <v>43989</v>
      </c>
      <c r="P1094" t="s">
        <v>279</v>
      </c>
      <c r="Q1094" t="s">
        <v>8</v>
      </c>
      <c r="R1094" t="s">
        <v>338</v>
      </c>
      <c r="S1094" t="s">
        <v>1195</v>
      </c>
      <c r="T1094" t="s">
        <v>1196</v>
      </c>
      <c r="U1094">
        <v>36</v>
      </c>
    </row>
    <row r="1095" spans="1:21">
      <c r="A1095" t="s">
        <v>307</v>
      </c>
      <c r="B1095" s="19">
        <v>43989</v>
      </c>
      <c r="C1095">
        <v>23</v>
      </c>
      <c r="D1095">
        <v>1123718</v>
      </c>
      <c r="E1095" t="s">
        <v>20</v>
      </c>
      <c r="F1095" t="s">
        <v>5901</v>
      </c>
      <c r="G1095" t="s">
        <v>8</v>
      </c>
      <c r="H1095" t="s">
        <v>4660</v>
      </c>
      <c r="I1095" t="s">
        <v>1134</v>
      </c>
      <c r="J1095" t="s">
        <v>1135</v>
      </c>
      <c r="K1095">
        <v>1</v>
      </c>
      <c r="L1095">
        <v>5500</v>
      </c>
      <c r="M1095">
        <v>5500</v>
      </c>
      <c r="N1095" t="s">
        <v>1136</v>
      </c>
      <c r="O1095" s="19">
        <v>43989</v>
      </c>
      <c r="P1095" t="s">
        <v>279</v>
      </c>
      <c r="Q1095" t="s">
        <v>8</v>
      </c>
      <c r="R1095" t="s">
        <v>338</v>
      </c>
      <c r="S1095" t="s">
        <v>1135</v>
      </c>
      <c r="T1095" t="s">
        <v>1136</v>
      </c>
      <c r="U1095">
        <v>55</v>
      </c>
    </row>
    <row r="1096" spans="1:21">
      <c r="A1096" t="s">
        <v>307</v>
      </c>
      <c r="B1096" s="19">
        <v>43989</v>
      </c>
      <c r="C1096">
        <v>23</v>
      </c>
      <c r="D1096">
        <v>1123718</v>
      </c>
      <c r="E1096" t="s">
        <v>20</v>
      </c>
      <c r="F1096" t="s">
        <v>5901</v>
      </c>
      <c r="G1096" t="s">
        <v>8</v>
      </c>
      <c r="H1096" t="s">
        <v>4660</v>
      </c>
      <c r="I1096" t="s">
        <v>570</v>
      </c>
      <c r="J1096" t="s">
        <v>571</v>
      </c>
      <c r="K1096">
        <v>1</v>
      </c>
      <c r="L1096">
        <v>4000</v>
      </c>
      <c r="M1096">
        <v>4000</v>
      </c>
      <c r="N1096" t="s">
        <v>572</v>
      </c>
      <c r="O1096" s="19">
        <v>43989</v>
      </c>
      <c r="P1096" t="s">
        <v>279</v>
      </c>
      <c r="Q1096" t="s">
        <v>8</v>
      </c>
      <c r="R1096" t="s">
        <v>338</v>
      </c>
      <c r="S1096" t="s">
        <v>571</v>
      </c>
      <c r="T1096" t="s">
        <v>572</v>
      </c>
      <c r="U1096">
        <v>40</v>
      </c>
    </row>
    <row r="1097" spans="1:21">
      <c r="A1097" t="s">
        <v>307</v>
      </c>
      <c r="B1097" s="19">
        <v>43989</v>
      </c>
      <c r="C1097">
        <v>23</v>
      </c>
      <c r="D1097">
        <v>1123718</v>
      </c>
      <c r="E1097" t="s">
        <v>20</v>
      </c>
      <c r="F1097" t="s">
        <v>5901</v>
      </c>
      <c r="G1097" t="s">
        <v>8</v>
      </c>
      <c r="H1097" t="s">
        <v>4660</v>
      </c>
      <c r="I1097" t="s">
        <v>567</v>
      </c>
      <c r="J1097" t="s">
        <v>568</v>
      </c>
      <c r="K1097">
        <v>1</v>
      </c>
      <c r="L1097">
        <v>4600</v>
      </c>
      <c r="M1097">
        <v>4600</v>
      </c>
      <c r="N1097" t="s">
        <v>569</v>
      </c>
      <c r="O1097" s="19">
        <v>43989</v>
      </c>
      <c r="P1097" t="s">
        <v>279</v>
      </c>
      <c r="Q1097" t="s">
        <v>8</v>
      </c>
      <c r="R1097" t="s">
        <v>338</v>
      </c>
      <c r="S1097" t="s">
        <v>568</v>
      </c>
      <c r="T1097" t="s">
        <v>569</v>
      </c>
      <c r="U1097">
        <v>46</v>
      </c>
    </row>
    <row r="1098" spans="1:21">
      <c r="A1098" t="s">
        <v>307</v>
      </c>
      <c r="B1098" s="19">
        <v>43989</v>
      </c>
      <c r="C1098">
        <v>23</v>
      </c>
      <c r="D1098">
        <v>1123719</v>
      </c>
      <c r="E1098" t="s">
        <v>20</v>
      </c>
      <c r="F1098" t="s">
        <v>5901</v>
      </c>
      <c r="G1098" t="s">
        <v>8</v>
      </c>
      <c r="H1098" t="s">
        <v>4661</v>
      </c>
      <c r="I1098" t="s">
        <v>498</v>
      </c>
      <c r="J1098" t="s">
        <v>499</v>
      </c>
      <c r="K1098">
        <v>1</v>
      </c>
      <c r="L1098">
        <v>7500</v>
      </c>
      <c r="M1098">
        <v>7500</v>
      </c>
      <c r="N1098" t="s">
        <v>500</v>
      </c>
      <c r="O1098" s="19">
        <v>43989</v>
      </c>
      <c r="P1098" t="s">
        <v>279</v>
      </c>
      <c r="Q1098" t="s">
        <v>8</v>
      </c>
      <c r="R1098" t="s">
        <v>338</v>
      </c>
      <c r="S1098" t="s">
        <v>499</v>
      </c>
      <c r="T1098" t="s">
        <v>500</v>
      </c>
      <c r="U1098">
        <v>75</v>
      </c>
    </row>
    <row r="1099" spans="1:21">
      <c r="A1099" t="s">
        <v>307</v>
      </c>
      <c r="B1099" s="19">
        <v>43989</v>
      </c>
      <c r="C1099">
        <v>23</v>
      </c>
      <c r="D1099">
        <v>1123719</v>
      </c>
      <c r="E1099" t="s">
        <v>20</v>
      </c>
      <c r="F1099" t="s">
        <v>5901</v>
      </c>
      <c r="G1099" t="s">
        <v>8</v>
      </c>
      <c r="H1099" t="s">
        <v>4661</v>
      </c>
      <c r="I1099" t="s">
        <v>774</v>
      </c>
      <c r="J1099" t="s">
        <v>775</v>
      </c>
      <c r="K1099">
        <v>2</v>
      </c>
      <c r="L1099">
        <v>7300</v>
      </c>
      <c r="M1099">
        <v>14600</v>
      </c>
      <c r="N1099" t="s">
        <v>776</v>
      </c>
      <c r="O1099" s="19">
        <v>43989</v>
      </c>
      <c r="P1099" t="s">
        <v>279</v>
      </c>
      <c r="Q1099" t="s">
        <v>8</v>
      </c>
      <c r="R1099" t="s">
        <v>338</v>
      </c>
      <c r="S1099" t="s">
        <v>775</v>
      </c>
      <c r="T1099" t="s">
        <v>776</v>
      </c>
      <c r="U1099">
        <v>73</v>
      </c>
    </row>
    <row r="1100" spans="1:21">
      <c r="A1100" t="s">
        <v>307</v>
      </c>
      <c r="B1100" s="19">
        <v>43989</v>
      </c>
      <c r="C1100">
        <v>23</v>
      </c>
      <c r="D1100">
        <v>1123719</v>
      </c>
      <c r="E1100" t="s">
        <v>20</v>
      </c>
      <c r="F1100" t="s">
        <v>5901</v>
      </c>
      <c r="G1100" t="s">
        <v>8</v>
      </c>
      <c r="H1100" t="s">
        <v>4661</v>
      </c>
      <c r="I1100" t="s">
        <v>363</v>
      </c>
      <c r="J1100" t="s">
        <v>364</v>
      </c>
      <c r="K1100">
        <v>2</v>
      </c>
      <c r="L1100">
        <v>2700</v>
      </c>
      <c r="M1100">
        <v>5400</v>
      </c>
      <c r="N1100" t="s">
        <v>365</v>
      </c>
      <c r="O1100" s="19">
        <v>43989</v>
      </c>
      <c r="P1100" t="s">
        <v>279</v>
      </c>
      <c r="Q1100" t="s">
        <v>8</v>
      </c>
      <c r="R1100" t="s">
        <v>338</v>
      </c>
      <c r="S1100" t="s">
        <v>364</v>
      </c>
      <c r="T1100" t="s">
        <v>365</v>
      </c>
      <c r="U1100">
        <v>27</v>
      </c>
    </row>
    <row r="1101" spans="1:21">
      <c r="A1101" t="s">
        <v>307</v>
      </c>
      <c r="B1101" s="19">
        <v>43989</v>
      </c>
      <c r="C1101">
        <v>23</v>
      </c>
      <c r="D1101">
        <v>1123720</v>
      </c>
      <c r="E1101" t="s">
        <v>20</v>
      </c>
      <c r="F1101" t="s">
        <v>5901</v>
      </c>
      <c r="G1101" t="s">
        <v>8</v>
      </c>
      <c r="H1101" t="s">
        <v>4662</v>
      </c>
      <c r="I1101" t="s">
        <v>909</v>
      </c>
      <c r="J1101" t="s">
        <v>910</v>
      </c>
      <c r="K1101">
        <v>1</v>
      </c>
      <c r="L1101">
        <v>8400</v>
      </c>
      <c r="M1101">
        <v>8400</v>
      </c>
      <c r="N1101" t="s">
        <v>911</v>
      </c>
      <c r="O1101" s="19">
        <v>43989</v>
      </c>
      <c r="P1101" t="s">
        <v>279</v>
      </c>
      <c r="Q1101" t="s">
        <v>8</v>
      </c>
      <c r="R1101" t="s">
        <v>338</v>
      </c>
      <c r="S1101" t="s">
        <v>910</v>
      </c>
      <c r="T1101" t="s">
        <v>911</v>
      </c>
      <c r="U1101">
        <v>84</v>
      </c>
    </row>
    <row r="1102" spans="1:21">
      <c r="A1102" t="s">
        <v>307</v>
      </c>
      <c r="B1102" s="19">
        <v>43989</v>
      </c>
      <c r="C1102">
        <v>23</v>
      </c>
      <c r="D1102">
        <v>1123720</v>
      </c>
      <c r="E1102" t="s">
        <v>20</v>
      </c>
      <c r="F1102" t="s">
        <v>5901</v>
      </c>
      <c r="G1102" t="s">
        <v>8</v>
      </c>
      <c r="H1102" t="s">
        <v>4662</v>
      </c>
      <c r="I1102" t="s">
        <v>1074</v>
      </c>
      <c r="J1102" t="s">
        <v>1075</v>
      </c>
      <c r="K1102">
        <v>2</v>
      </c>
      <c r="L1102">
        <v>4000</v>
      </c>
      <c r="M1102">
        <v>8000</v>
      </c>
      <c r="N1102" t="s">
        <v>1076</v>
      </c>
      <c r="O1102" s="19">
        <v>43989</v>
      </c>
      <c r="P1102" t="s">
        <v>279</v>
      </c>
      <c r="Q1102" t="s">
        <v>8</v>
      </c>
      <c r="R1102" t="s">
        <v>338</v>
      </c>
      <c r="S1102" t="s">
        <v>1075</v>
      </c>
      <c r="T1102" t="s">
        <v>1076</v>
      </c>
      <c r="U1102">
        <v>40</v>
      </c>
    </row>
    <row r="1103" spans="1:21">
      <c r="A1103" t="s">
        <v>307</v>
      </c>
      <c r="B1103" s="19">
        <v>43989</v>
      </c>
      <c r="C1103">
        <v>23</v>
      </c>
      <c r="D1103">
        <v>1123720</v>
      </c>
      <c r="E1103" t="s">
        <v>20</v>
      </c>
      <c r="F1103" t="s">
        <v>5901</v>
      </c>
      <c r="G1103" t="s">
        <v>8</v>
      </c>
      <c r="H1103" t="s">
        <v>4662</v>
      </c>
      <c r="I1103" t="s">
        <v>474</v>
      </c>
      <c r="J1103" t="s">
        <v>475</v>
      </c>
      <c r="K1103">
        <v>2</v>
      </c>
      <c r="L1103">
        <v>5300</v>
      </c>
      <c r="M1103">
        <v>10600</v>
      </c>
      <c r="N1103" t="s">
        <v>476</v>
      </c>
      <c r="O1103" s="19">
        <v>43989</v>
      </c>
      <c r="P1103" t="s">
        <v>279</v>
      </c>
      <c r="Q1103" t="s">
        <v>8</v>
      </c>
      <c r="R1103" t="s">
        <v>338</v>
      </c>
      <c r="S1103" t="s">
        <v>475</v>
      </c>
      <c r="T1103" t="s">
        <v>476</v>
      </c>
      <c r="U1103">
        <v>53</v>
      </c>
    </row>
    <row r="1104" spans="1:21">
      <c r="A1104" t="s">
        <v>307</v>
      </c>
      <c r="B1104" s="19">
        <v>43989</v>
      </c>
      <c r="C1104">
        <v>23</v>
      </c>
      <c r="D1104">
        <v>1123723</v>
      </c>
      <c r="E1104" t="s">
        <v>20</v>
      </c>
      <c r="F1104" t="s">
        <v>5901</v>
      </c>
      <c r="G1104" t="s">
        <v>8</v>
      </c>
      <c r="H1104" t="s">
        <v>4663</v>
      </c>
      <c r="I1104" t="s">
        <v>774</v>
      </c>
      <c r="J1104" t="s">
        <v>775</v>
      </c>
      <c r="K1104">
        <v>1</v>
      </c>
      <c r="L1104">
        <v>7300</v>
      </c>
      <c r="M1104">
        <v>7300</v>
      </c>
      <c r="N1104" t="s">
        <v>776</v>
      </c>
      <c r="O1104" s="19">
        <v>43989</v>
      </c>
      <c r="P1104" t="s">
        <v>279</v>
      </c>
      <c r="Q1104" t="s">
        <v>8</v>
      </c>
      <c r="R1104" t="s">
        <v>338</v>
      </c>
      <c r="S1104" t="s">
        <v>775</v>
      </c>
      <c r="T1104" t="s">
        <v>776</v>
      </c>
      <c r="U1104">
        <v>73</v>
      </c>
    </row>
    <row r="1105" spans="1:21">
      <c r="A1105" t="s">
        <v>307</v>
      </c>
      <c r="B1105" s="19">
        <v>43989</v>
      </c>
      <c r="C1105">
        <v>23</v>
      </c>
      <c r="D1105">
        <v>1123723</v>
      </c>
      <c r="E1105" t="s">
        <v>20</v>
      </c>
      <c r="F1105" t="s">
        <v>5901</v>
      </c>
      <c r="G1105" t="s">
        <v>8</v>
      </c>
      <c r="H1105" t="s">
        <v>4663</v>
      </c>
      <c r="I1105" t="s">
        <v>387</v>
      </c>
      <c r="J1105" t="s">
        <v>388</v>
      </c>
      <c r="K1105">
        <v>1</v>
      </c>
      <c r="L1105">
        <v>7200</v>
      </c>
      <c r="M1105">
        <v>7200</v>
      </c>
      <c r="N1105" t="s">
        <v>389</v>
      </c>
      <c r="O1105" s="19">
        <v>43989</v>
      </c>
      <c r="P1105" t="s">
        <v>279</v>
      </c>
      <c r="Q1105" t="s">
        <v>8</v>
      </c>
      <c r="R1105" t="s">
        <v>338</v>
      </c>
      <c r="S1105" t="s">
        <v>388</v>
      </c>
      <c r="T1105" t="s">
        <v>389</v>
      </c>
      <c r="U1105">
        <v>72</v>
      </c>
    </row>
    <row r="1106" spans="1:21">
      <c r="A1106" t="s">
        <v>307</v>
      </c>
      <c r="B1106" s="19">
        <v>43989</v>
      </c>
      <c r="C1106">
        <v>23</v>
      </c>
      <c r="D1106">
        <v>1123723</v>
      </c>
      <c r="E1106" t="s">
        <v>20</v>
      </c>
      <c r="F1106" t="s">
        <v>5901</v>
      </c>
      <c r="G1106" t="s">
        <v>8</v>
      </c>
      <c r="H1106" t="s">
        <v>4663</v>
      </c>
      <c r="I1106" t="s">
        <v>936</v>
      </c>
      <c r="J1106" t="s">
        <v>937</v>
      </c>
      <c r="K1106">
        <v>1</v>
      </c>
      <c r="L1106">
        <v>9200</v>
      </c>
      <c r="M1106">
        <v>9200</v>
      </c>
      <c r="N1106" t="s">
        <v>938</v>
      </c>
      <c r="O1106" s="19">
        <v>43989</v>
      </c>
      <c r="P1106" t="s">
        <v>279</v>
      </c>
      <c r="Q1106" t="s">
        <v>8</v>
      </c>
      <c r="R1106" t="s">
        <v>338</v>
      </c>
      <c r="S1106" t="s">
        <v>937</v>
      </c>
      <c r="T1106" t="s">
        <v>938</v>
      </c>
      <c r="U1106">
        <v>92</v>
      </c>
    </row>
    <row r="1107" spans="1:21">
      <c r="A1107" t="s">
        <v>307</v>
      </c>
      <c r="B1107" s="19">
        <v>43989</v>
      </c>
      <c r="C1107">
        <v>23</v>
      </c>
      <c r="D1107">
        <v>1123723</v>
      </c>
      <c r="E1107" t="s">
        <v>20</v>
      </c>
      <c r="F1107" t="s">
        <v>5901</v>
      </c>
      <c r="G1107" t="s">
        <v>8</v>
      </c>
      <c r="H1107" t="s">
        <v>4663</v>
      </c>
      <c r="I1107" t="s">
        <v>732</v>
      </c>
      <c r="J1107" t="s">
        <v>733</v>
      </c>
      <c r="K1107">
        <v>2</v>
      </c>
      <c r="L1107">
        <v>4000</v>
      </c>
      <c r="M1107">
        <v>8000</v>
      </c>
      <c r="N1107" t="s">
        <v>734</v>
      </c>
      <c r="O1107" s="19">
        <v>43989</v>
      </c>
      <c r="P1107" t="s">
        <v>279</v>
      </c>
      <c r="Q1107" t="s">
        <v>8</v>
      </c>
      <c r="R1107" t="s">
        <v>338</v>
      </c>
      <c r="S1107" t="s">
        <v>733</v>
      </c>
      <c r="T1107" t="s">
        <v>734</v>
      </c>
      <c r="U1107">
        <v>40</v>
      </c>
    </row>
    <row r="1108" spans="1:21">
      <c r="A1108" t="s">
        <v>307</v>
      </c>
      <c r="B1108" s="19">
        <v>43989</v>
      </c>
      <c r="C1108">
        <v>23</v>
      </c>
      <c r="D1108">
        <v>1123723</v>
      </c>
      <c r="E1108" t="s">
        <v>20</v>
      </c>
      <c r="F1108" t="s">
        <v>5901</v>
      </c>
      <c r="G1108" t="s">
        <v>8</v>
      </c>
      <c r="H1108" t="s">
        <v>4663</v>
      </c>
      <c r="I1108" t="s">
        <v>597</v>
      </c>
      <c r="J1108" t="s">
        <v>598</v>
      </c>
      <c r="K1108">
        <v>2</v>
      </c>
      <c r="L1108">
        <v>2900</v>
      </c>
      <c r="M1108">
        <v>5800</v>
      </c>
      <c r="N1108" t="s">
        <v>599</v>
      </c>
      <c r="O1108" s="19">
        <v>43989</v>
      </c>
      <c r="P1108" t="s">
        <v>279</v>
      </c>
      <c r="Q1108" t="s">
        <v>8</v>
      </c>
      <c r="R1108" t="s">
        <v>338</v>
      </c>
      <c r="S1108" t="s">
        <v>598</v>
      </c>
      <c r="T1108" t="s">
        <v>599</v>
      </c>
      <c r="U1108">
        <v>29</v>
      </c>
    </row>
    <row r="1109" spans="1:21">
      <c r="A1109" t="s">
        <v>307</v>
      </c>
      <c r="B1109" s="19">
        <v>43989</v>
      </c>
      <c r="C1109">
        <v>23</v>
      </c>
      <c r="D1109">
        <v>1123723</v>
      </c>
      <c r="E1109" t="s">
        <v>20</v>
      </c>
      <c r="F1109" t="s">
        <v>5901</v>
      </c>
      <c r="G1109" t="s">
        <v>8</v>
      </c>
      <c r="H1109" t="s">
        <v>4663</v>
      </c>
      <c r="I1109" t="s">
        <v>687</v>
      </c>
      <c r="J1109" t="s">
        <v>688</v>
      </c>
      <c r="K1109">
        <v>2</v>
      </c>
      <c r="L1109">
        <v>8000</v>
      </c>
      <c r="M1109">
        <v>16000</v>
      </c>
      <c r="N1109" t="s">
        <v>689</v>
      </c>
      <c r="O1109" s="19">
        <v>43989</v>
      </c>
      <c r="P1109" t="s">
        <v>279</v>
      </c>
      <c r="Q1109" t="s">
        <v>8</v>
      </c>
      <c r="R1109" t="s">
        <v>338</v>
      </c>
      <c r="S1109" t="s">
        <v>688</v>
      </c>
      <c r="T1109" t="s">
        <v>689</v>
      </c>
      <c r="U1109">
        <v>80</v>
      </c>
    </row>
    <row r="1110" spans="1:21">
      <c r="A1110" t="s">
        <v>307</v>
      </c>
      <c r="B1110" s="19">
        <v>43989</v>
      </c>
      <c r="C1110">
        <v>23</v>
      </c>
      <c r="D1110">
        <v>1123727</v>
      </c>
      <c r="E1110" t="s">
        <v>20</v>
      </c>
      <c r="F1110" t="s">
        <v>5901</v>
      </c>
      <c r="G1110" t="s">
        <v>8</v>
      </c>
      <c r="H1110" t="s">
        <v>4664</v>
      </c>
      <c r="I1110" t="s">
        <v>804</v>
      </c>
      <c r="J1110" t="s">
        <v>805</v>
      </c>
      <c r="K1110">
        <v>1</v>
      </c>
      <c r="L1110">
        <v>8700</v>
      </c>
      <c r="M1110">
        <v>8700</v>
      </c>
      <c r="N1110" t="s">
        <v>806</v>
      </c>
      <c r="O1110" s="19">
        <v>43989</v>
      </c>
      <c r="P1110" t="s">
        <v>279</v>
      </c>
      <c r="Q1110" t="s">
        <v>8</v>
      </c>
      <c r="R1110" t="s">
        <v>338</v>
      </c>
      <c r="S1110" t="s">
        <v>805</v>
      </c>
      <c r="T1110" t="s">
        <v>806</v>
      </c>
      <c r="U1110">
        <v>87</v>
      </c>
    </row>
    <row r="1111" spans="1:21">
      <c r="A1111" t="s">
        <v>307</v>
      </c>
      <c r="B1111" s="19">
        <v>43989</v>
      </c>
      <c r="C1111">
        <v>23</v>
      </c>
      <c r="D1111">
        <v>1123727</v>
      </c>
      <c r="E1111" t="s">
        <v>20</v>
      </c>
      <c r="F1111" t="s">
        <v>5901</v>
      </c>
      <c r="G1111" t="s">
        <v>8</v>
      </c>
      <c r="H1111" t="s">
        <v>4664</v>
      </c>
      <c r="I1111" t="s">
        <v>885</v>
      </c>
      <c r="J1111" t="s">
        <v>886</v>
      </c>
      <c r="K1111">
        <v>1</v>
      </c>
      <c r="L1111">
        <v>2700</v>
      </c>
      <c r="M1111">
        <v>2700</v>
      </c>
      <c r="N1111" t="s">
        <v>887</v>
      </c>
      <c r="O1111" s="19">
        <v>43989</v>
      </c>
      <c r="P1111" t="s">
        <v>279</v>
      </c>
      <c r="Q1111" t="s">
        <v>8</v>
      </c>
      <c r="R1111" t="s">
        <v>338</v>
      </c>
      <c r="S1111" t="s">
        <v>886</v>
      </c>
      <c r="T1111" t="s">
        <v>887</v>
      </c>
      <c r="U1111">
        <v>27</v>
      </c>
    </row>
    <row r="1112" spans="1:21">
      <c r="A1112" t="s">
        <v>307</v>
      </c>
      <c r="B1112" s="19">
        <v>43989</v>
      </c>
      <c r="C1112">
        <v>23</v>
      </c>
      <c r="D1112">
        <v>1123727</v>
      </c>
      <c r="E1112" t="s">
        <v>20</v>
      </c>
      <c r="F1112" t="s">
        <v>5901</v>
      </c>
      <c r="G1112" t="s">
        <v>8</v>
      </c>
      <c r="H1112" t="s">
        <v>4664</v>
      </c>
      <c r="I1112" t="s">
        <v>1062</v>
      </c>
      <c r="J1112" t="s">
        <v>1063</v>
      </c>
      <c r="K1112">
        <v>1</v>
      </c>
      <c r="L1112">
        <v>2700</v>
      </c>
      <c r="M1112">
        <v>2700</v>
      </c>
      <c r="N1112" t="s">
        <v>1064</v>
      </c>
      <c r="O1112" s="19">
        <v>43989</v>
      </c>
      <c r="P1112" t="s">
        <v>279</v>
      </c>
      <c r="Q1112" t="s">
        <v>8</v>
      </c>
      <c r="R1112" t="s">
        <v>338</v>
      </c>
      <c r="S1112" t="s">
        <v>1063</v>
      </c>
      <c r="T1112" t="s">
        <v>1064</v>
      </c>
      <c r="U1112">
        <v>27</v>
      </c>
    </row>
    <row r="1113" spans="1:21">
      <c r="A1113" t="s">
        <v>307</v>
      </c>
      <c r="B1113" s="19">
        <v>43989</v>
      </c>
      <c r="C1113">
        <v>23</v>
      </c>
      <c r="D1113">
        <v>1123727</v>
      </c>
      <c r="E1113" t="s">
        <v>20</v>
      </c>
      <c r="F1113" t="s">
        <v>5901</v>
      </c>
      <c r="G1113" t="s">
        <v>8</v>
      </c>
      <c r="H1113" t="s">
        <v>4664</v>
      </c>
      <c r="I1113" t="s">
        <v>552</v>
      </c>
      <c r="J1113" t="s">
        <v>553</v>
      </c>
      <c r="K1113">
        <v>1</v>
      </c>
      <c r="L1113">
        <v>2700</v>
      </c>
      <c r="M1113">
        <v>2700</v>
      </c>
      <c r="N1113" t="s">
        <v>554</v>
      </c>
      <c r="O1113" s="19">
        <v>43989</v>
      </c>
      <c r="P1113" t="s">
        <v>279</v>
      </c>
      <c r="Q1113" t="s">
        <v>8</v>
      </c>
      <c r="R1113" t="s">
        <v>338</v>
      </c>
      <c r="S1113" t="s">
        <v>553</v>
      </c>
      <c r="T1113" t="s">
        <v>554</v>
      </c>
      <c r="U1113">
        <v>27</v>
      </c>
    </row>
    <row r="1114" spans="1:21">
      <c r="A1114" t="s">
        <v>307</v>
      </c>
      <c r="B1114" s="19">
        <v>43989</v>
      </c>
      <c r="C1114">
        <v>23</v>
      </c>
      <c r="D1114">
        <v>1123728</v>
      </c>
      <c r="E1114" t="s">
        <v>20</v>
      </c>
      <c r="F1114" t="s">
        <v>5901</v>
      </c>
      <c r="G1114" t="s">
        <v>8</v>
      </c>
      <c r="H1114" t="s">
        <v>4665</v>
      </c>
      <c r="I1114" t="s">
        <v>594</v>
      </c>
      <c r="J1114" t="s">
        <v>595</v>
      </c>
      <c r="K1114">
        <v>1</v>
      </c>
      <c r="L1114">
        <v>3300</v>
      </c>
      <c r="M1114">
        <v>3300</v>
      </c>
      <c r="N1114" t="s">
        <v>596</v>
      </c>
      <c r="O1114" s="19">
        <v>43989</v>
      </c>
      <c r="P1114" t="s">
        <v>279</v>
      </c>
      <c r="Q1114" t="s">
        <v>8</v>
      </c>
      <c r="R1114" t="s">
        <v>338</v>
      </c>
      <c r="S1114" t="s">
        <v>595</v>
      </c>
      <c r="T1114" t="s">
        <v>596</v>
      </c>
      <c r="U1114">
        <v>33</v>
      </c>
    </row>
    <row r="1115" spans="1:21">
      <c r="A1115" t="s">
        <v>307</v>
      </c>
      <c r="B1115" s="19">
        <v>43989</v>
      </c>
      <c r="C1115">
        <v>23</v>
      </c>
      <c r="D1115">
        <v>1123729</v>
      </c>
      <c r="E1115" t="s">
        <v>160</v>
      </c>
      <c r="F1115" t="s">
        <v>5874</v>
      </c>
      <c r="G1115" t="s">
        <v>163</v>
      </c>
      <c r="H1115" t="s">
        <v>4666</v>
      </c>
      <c r="I1115" t="s">
        <v>804</v>
      </c>
      <c r="J1115" t="s">
        <v>805</v>
      </c>
      <c r="K1115">
        <v>1</v>
      </c>
      <c r="L1115">
        <v>8700</v>
      </c>
      <c r="M1115">
        <v>8700</v>
      </c>
      <c r="N1115" t="s">
        <v>806</v>
      </c>
      <c r="O1115" s="19">
        <v>43989</v>
      </c>
      <c r="P1115" t="s">
        <v>279</v>
      </c>
      <c r="Q1115" t="s">
        <v>8</v>
      </c>
      <c r="R1115" t="s">
        <v>338</v>
      </c>
      <c r="S1115" t="s">
        <v>805</v>
      </c>
      <c r="T1115" t="s">
        <v>806</v>
      </c>
      <c r="U1115">
        <v>87</v>
      </c>
    </row>
    <row r="1116" spans="1:21">
      <c r="A1116" t="s">
        <v>307</v>
      </c>
      <c r="B1116" s="19">
        <v>43989</v>
      </c>
      <c r="C1116">
        <v>23</v>
      </c>
      <c r="D1116">
        <v>1123729</v>
      </c>
      <c r="E1116" t="s">
        <v>160</v>
      </c>
      <c r="F1116" t="s">
        <v>5874</v>
      </c>
      <c r="G1116" t="s">
        <v>163</v>
      </c>
      <c r="H1116" t="s">
        <v>4666</v>
      </c>
      <c r="I1116" t="s">
        <v>774</v>
      </c>
      <c r="J1116" t="s">
        <v>775</v>
      </c>
      <c r="K1116">
        <v>1</v>
      </c>
      <c r="L1116">
        <v>7300</v>
      </c>
      <c r="M1116">
        <v>7300</v>
      </c>
      <c r="N1116" t="s">
        <v>776</v>
      </c>
      <c r="O1116" s="19">
        <v>43989</v>
      </c>
      <c r="P1116" t="s">
        <v>279</v>
      </c>
      <c r="Q1116" t="s">
        <v>8</v>
      </c>
      <c r="R1116" t="s">
        <v>338</v>
      </c>
      <c r="S1116" t="s">
        <v>775</v>
      </c>
      <c r="T1116" t="s">
        <v>776</v>
      </c>
      <c r="U1116">
        <v>73</v>
      </c>
    </row>
    <row r="1117" spans="1:21">
      <c r="A1117" t="s">
        <v>307</v>
      </c>
      <c r="B1117" s="19">
        <v>43989</v>
      </c>
      <c r="C1117">
        <v>23</v>
      </c>
      <c r="D1117">
        <v>1123729</v>
      </c>
      <c r="E1117" t="s">
        <v>160</v>
      </c>
      <c r="F1117" t="s">
        <v>5874</v>
      </c>
      <c r="G1117" t="s">
        <v>163</v>
      </c>
      <c r="H1117" t="s">
        <v>4666</v>
      </c>
      <c r="I1117" t="s">
        <v>930</v>
      </c>
      <c r="J1117" t="s">
        <v>931</v>
      </c>
      <c r="K1117">
        <v>1</v>
      </c>
      <c r="L1117">
        <v>6800</v>
      </c>
      <c r="M1117">
        <v>6800</v>
      </c>
      <c r="N1117" t="s">
        <v>932</v>
      </c>
      <c r="O1117" s="19">
        <v>43989</v>
      </c>
      <c r="P1117" t="s">
        <v>279</v>
      </c>
      <c r="Q1117" t="s">
        <v>8</v>
      </c>
      <c r="R1117" t="s">
        <v>338</v>
      </c>
      <c r="S1117" t="s">
        <v>931</v>
      </c>
      <c r="T1117" t="s">
        <v>932</v>
      </c>
      <c r="U1117">
        <v>68</v>
      </c>
    </row>
    <row r="1118" spans="1:21">
      <c r="A1118" t="s">
        <v>307</v>
      </c>
      <c r="B1118" s="19">
        <v>43989</v>
      </c>
      <c r="C1118">
        <v>23</v>
      </c>
      <c r="D1118">
        <v>1123729</v>
      </c>
      <c r="E1118" t="s">
        <v>160</v>
      </c>
      <c r="F1118" t="s">
        <v>5874</v>
      </c>
      <c r="G1118" t="s">
        <v>163</v>
      </c>
      <c r="H1118" t="s">
        <v>4666</v>
      </c>
      <c r="I1118" t="s">
        <v>870</v>
      </c>
      <c r="J1118" t="s">
        <v>871</v>
      </c>
      <c r="K1118">
        <v>1</v>
      </c>
      <c r="L1118">
        <v>4400</v>
      </c>
      <c r="M1118">
        <v>4400</v>
      </c>
      <c r="N1118" t="s">
        <v>872</v>
      </c>
      <c r="O1118" s="19">
        <v>43989</v>
      </c>
      <c r="P1118" t="s">
        <v>279</v>
      </c>
      <c r="Q1118" t="s">
        <v>8</v>
      </c>
      <c r="R1118" t="s">
        <v>338</v>
      </c>
      <c r="S1118" t="s">
        <v>871</v>
      </c>
      <c r="T1118" t="s">
        <v>872</v>
      </c>
      <c r="U1118">
        <v>44</v>
      </c>
    </row>
    <row r="1119" spans="1:21">
      <c r="A1119" t="s">
        <v>307</v>
      </c>
      <c r="B1119" s="19">
        <v>43989</v>
      </c>
      <c r="C1119">
        <v>23</v>
      </c>
      <c r="D1119">
        <v>1123729</v>
      </c>
      <c r="E1119" t="s">
        <v>160</v>
      </c>
      <c r="F1119" t="s">
        <v>5874</v>
      </c>
      <c r="G1119" t="s">
        <v>163</v>
      </c>
      <c r="H1119" t="s">
        <v>4666</v>
      </c>
      <c r="I1119" t="s">
        <v>1014</v>
      </c>
      <c r="J1119" t="s">
        <v>1015</v>
      </c>
      <c r="K1119">
        <v>1</v>
      </c>
      <c r="L1119">
        <v>7200</v>
      </c>
      <c r="M1119">
        <v>7200</v>
      </c>
      <c r="N1119" t="s">
        <v>1016</v>
      </c>
      <c r="O1119" s="19">
        <v>43989</v>
      </c>
      <c r="P1119" t="s">
        <v>279</v>
      </c>
      <c r="Q1119" t="s">
        <v>8</v>
      </c>
      <c r="R1119" t="s">
        <v>338</v>
      </c>
      <c r="S1119" t="s">
        <v>1015</v>
      </c>
      <c r="T1119" t="s">
        <v>1016</v>
      </c>
      <c r="U1119">
        <v>72</v>
      </c>
    </row>
    <row r="1120" spans="1:21">
      <c r="A1120" t="s">
        <v>307</v>
      </c>
      <c r="B1120" s="19">
        <v>43989</v>
      </c>
      <c r="C1120">
        <v>23</v>
      </c>
      <c r="D1120">
        <v>1123729</v>
      </c>
      <c r="E1120" t="s">
        <v>160</v>
      </c>
      <c r="F1120" t="s">
        <v>5874</v>
      </c>
      <c r="G1120" t="s">
        <v>163</v>
      </c>
      <c r="H1120" t="s">
        <v>4666</v>
      </c>
      <c r="I1120" t="s">
        <v>903</v>
      </c>
      <c r="J1120" t="s">
        <v>904</v>
      </c>
      <c r="K1120">
        <v>1</v>
      </c>
      <c r="L1120">
        <v>2700</v>
      </c>
      <c r="M1120">
        <v>2700</v>
      </c>
      <c r="N1120" t="s">
        <v>905</v>
      </c>
      <c r="O1120" s="19">
        <v>43989</v>
      </c>
      <c r="P1120" t="s">
        <v>279</v>
      </c>
      <c r="Q1120" t="s">
        <v>8</v>
      </c>
      <c r="R1120" t="s">
        <v>338</v>
      </c>
      <c r="S1120" t="s">
        <v>904</v>
      </c>
      <c r="T1120" t="s">
        <v>905</v>
      </c>
      <c r="U1120">
        <v>27</v>
      </c>
    </row>
    <row r="1121" spans="1:21">
      <c r="A1121" t="s">
        <v>307</v>
      </c>
      <c r="B1121" s="19">
        <v>43989</v>
      </c>
      <c r="C1121">
        <v>23</v>
      </c>
      <c r="D1121">
        <v>1123729</v>
      </c>
      <c r="E1121" t="s">
        <v>160</v>
      </c>
      <c r="F1121" t="s">
        <v>5874</v>
      </c>
      <c r="G1121" t="s">
        <v>163</v>
      </c>
      <c r="H1121" t="s">
        <v>4666</v>
      </c>
      <c r="I1121" t="s">
        <v>1098</v>
      </c>
      <c r="J1121" t="s">
        <v>1099</v>
      </c>
      <c r="K1121">
        <v>1</v>
      </c>
      <c r="L1121">
        <v>5000</v>
      </c>
      <c r="M1121">
        <v>5000</v>
      </c>
      <c r="N1121" t="s">
        <v>1100</v>
      </c>
      <c r="O1121" s="19">
        <v>43989</v>
      </c>
      <c r="P1121" t="s">
        <v>279</v>
      </c>
      <c r="Q1121" t="s">
        <v>8</v>
      </c>
      <c r="R1121" t="s">
        <v>338</v>
      </c>
      <c r="S1121" t="s">
        <v>1099</v>
      </c>
      <c r="T1121" t="s">
        <v>1100</v>
      </c>
      <c r="U1121">
        <v>50</v>
      </c>
    </row>
    <row r="1122" spans="1:21">
      <c r="A1122" t="s">
        <v>307</v>
      </c>
      <c r="B1122" s="19">
        <v>43989</v>
      </c>
      <c r="C1122">
        <v>23</v>
      </c>
      <c r="D1122">
        <v>1123729</v>
      </c>
      <c r="E1122" t="s">
        <v>160</v>
      </c>
      <c r="F1122" t="s">
        <v>5874</v>
      </c>
      <c r="G1122" t="s">
        <v>163</v>
      </c>
      <c r="H1122" t="s">
        <v>4666</v>
      </c>
      <c r="I1122" t="s">
        <v>507</v>
      </c>
      <c r="J1122" t="s">
        <v>508</v>
      </c>
      <c r="K1122">
        <v>1</v>
      </c>
      <c r="L1122">
        <v>7200</v>
      </c>
      <c r="M1122">
        <v>7200</v>
      </c>
      <c r="N1122" t="s">
        <v>509</v>
      </c>
      <c r="O1122" s="19">
        <v>43989</v>
      </c>
      <c r="P1122" t="s">
        <v>279</v>
      </c>
      <c r="Q1122" t="s">
        <v>8</v>
      </c>
      <c r="R1122" t="s">
        <v>338</v>
      </c>
      <c r="S1122" t="s">
        <v>508</v>
      </c>
      <c r="T1122" t="s">
        <v>509</v>
      </c>
      <c r="U1122">
        <v>72</v>
      </c>
    </row>
    <row r="1123" spans="1:21">
      <c r="A1123" t="s">
        <v>307</v>
      </c>
      <c r="B1123" s="19">
        <v>43989</v>
      </c>
      <c r="C1123">
        <v>23</v>
      </c>
      <c r="D1123">
        <v>1123729</v>
      </c>
      <c r="E1123" t="s">
        <v>160</v>
      </c>
      <c r="F1123" t="s">
        <v>5874</v>
      </c>
      <c r="G1123" t="s">
        <v>163</v>
      </c>
      <c r="H1123" t="s">
        <v>4666</v>
      </c>
      <c r="I1123" t="s">
        <v>1068</v>
      </c>
      <c r="J1123" t="s">
        <v>1069</v>
      </c>
      <c r="K1123">
        <v>5</v>
      </c>
      <c r="L1123">
        <v>8400</v>
      </c>
      <c r="M1123">
        <v>42000</v>
      </c>
      <c r="N1123" t="s">
        <v>1070</v>
      </c>
      <c r="O1123" s="19">
        <v>43989</v>
      </c>
      <c r="P1123" t="s">
        <v>279</v>
      </c>
      <c r="Q1123" t="s">
        <v>8</v>
      </c>
      <c r="R1123" t="s">
        <v>338</v>
      </c>
      <c r="S1123" t="s">
        <v>1069</v>
      </c>
      <c r="T1123" t="s">
        <v>1070</v>
      </c>
      <c r="U1123">
        <v>84</v>
      </c>
    </row>
    <row r="1124" spans="1:21">
      <c r="A1124" t="s">
        <v>283</v>
      </c>
      <c r="B1124" s="19">
        <v>43990</v>
      </c>
      <c r="C1124">
        <v>23</v>
      </c>
      <c r="D1124">
        <v>140622</v>
      </c>
      <c r="E1124" t="s">
        <v>82</v>
      </c>
      <c r="F1124" t="s">
        <v>5869</v>
      </c>
      <c r="G1124" t="s">
        <v>59</v>
      </c>
      <c r="H1124" t="s">
        <v>4667</v>
      </c>
      <c r="I1124" t="s">
        <v>2123</v>
      </c>
      <c r="J1124" t="s">
        <v>2124</v>
      </c>
      <c r="K1124">
        <v>1</v>
      </c>
      <c r="L1124">
        <v>7200</v>
      </c>
      <c r="M1124">
        <v>7200</v>
      </c>
      <c r="N1124" t="s">
        <v>2125</v>
      </c>
      <c r="O1124" s="19">
        <v>43990</v>
      </c>
      <c r="P1124" t="s">
        <v>284</v>
      </c>
      <c r="Q1124" t="s">
        <v>59</v>
      </c>
      <c r="R1124" t="s">
        <v>1990</v>
      </c>
      <c r="S1124" t="s">
        <v>2124</v>
      </c>
      <c r="T1124" t="s">
        <v>2125</v>
      </c>
      <c r="U1124">
        <v>72</v>
      </c>
    </row>
    <row r="1125" spans="1:21">
      <c r="A1125" t="s">
        <v>287</v>
      </c>
      <c r="B1125" s="19">
        <v>43990</v>
      </c>
      <c r="C1125">
        <v>23</v>
      </c>
      <c r="D1125">
        <v>158467</v>
      </c>
      <c r="E1125" t="s">
        <v>158</v>
      </c>
      <c r="F1125" t="s">
        <v>5867</v>
      </c>
      <c r="G1125" t="s">
        <v>70</v>
      </c>
      <c r="H1125" t="s">
        <v>4668</v>
      </c>
      <c r="I1125" t="s">
        <v>846</v>
      </c>
      <c r="J1125" t="s">
        <v>847</v>
      </c>
      <c r="K1125">
        <v>1</v>
      </c>
      <c r="L1125">
        <v>7700</v>
      </c>
      <c r="M1125">
        <v>7700</v>
      </c>
      <c r="N1125" t="s">
        <v>848</v>
      </c>
      <c r="O1125" s="19">
        <v>43990</v>
      </c>
      <c r="P1125" t="s">
        <v>281</v>
      </c>
      <c r="Q1125" t="s">
        <v>56</v>
      </c>
      <c r="R1125" t="s">
        <v>338</v>
      </c>
      <c r="S1125" t="s">
        <v>847</v>
      </c>
      <c r="T1125" t="s">
        <v>848</v>
      </c>
      <c r="U1125">
        <v>77</v>
      </c>
    </row>
    <row r="1126" spans="1:21">
      <c r="A1126" t="s">
        <v>287</v>
      </c>
      <c r="B1126" s="19">
        <v>43990</v>
      </c>
      <c r="C1126">
        <v>23</v>
      </c>
      <c r="D1126">
        <v>158467</v>
      </c>
      <c r="E1126" t="s">
        <v>158</v>
      </c>
      <c r="F1126" t="s">
        <v>5867</v>
      </c>
      <c r="G1126" t="s">
        <v>70</v>
      </c>
      <c r="H1126" t="s">
        <v>4668</v>
      </c>
      <c r="I1126" t="s">
        <v>378</v>
      </c>
      <c r="J1126" t="s">
        <v>379</v>
      </c>
      <c r="K1126">
        <v>1</v>
      </c>
      <c r="L1126">
        <v>10500</v>
      </c>
      <c r="M1126">
        <v>10500</v>
      </c>
      <c r="N1126" t="s">
        <v>380</v>
      </c>
      <c r="O1126" s="19">
        <v>43990</v>
      </c>
      <c r="P1126" t="s">
        <v>281</v>
      </c>
      <c r="Q1126" t="s">
        <v>56</v>
      </c>
      <c r="R1126" t="s">
        <v>338</v>
      </c>
      <c r="S1126" t="s">
        <v>379</v>
      </c>
      <c r="T1126" t="s">
        <v>380</v>
      </c>
      <c r="U1126">
        <v>105</v>
      </c>
    </row>
    <row r="1127" spans="1:21">
      <c r="A1127" t="s">
        <v>287</v>
      </c>
      <c r="B1127" s="19">
        <v>43990</v>
      </c>
      <c r="C1127">
        <v>23</v>
      </c>
      <c r="D1127">
        <v>158467</v>
      </c>
      <c r="E1127" t="s">
        <v>158</v>
      </c>
      <c r="F1127" t="s">
        <v>5867</v>
      </c>
      <c r="G1127" t="s">
        <v>70</v>
      </c>
      <c r="H1127" t="s">
        <v>4668</v>
      </c>
      <c r="I1127" t="s">
        <v>1068</v>
      </c>
      <c r="J1127" t="s">
        <v>1069</v>
      </c>
      <c r="K1127">
        <v>1</v>
      </c>
      <c r="L1127">
        <v>8400</v>
      </c>
      <c r="M1127">
        <v>8400</v>
      </c>
      <c r="N1127" t="s">
        <v>1070</v>
      </c>
      <c r="O1127" s="19">
        <v>43990</v>
      </c>
      <c r="P1127" t="s">
        <v>281</v>
      </c>
      <c r="Q1127" t="s">
        <v>56</v>
      </c>
      <c r="R1127" t="s">
        <v>338</v>
      </c>
      <c r="S1127" t="s">
        <v>1069</v>
      </c>
      <c r="T1127" t="s">
        <v>1070</v>
      </c>
      <c r="U1127">
        <v>84</v>
      </c>
    </row>
    <row r="1128" spans="1:21">
      <c r="A1128" t="s">
        <v>287</v>
      </c>
      <c r="B1128" s="19">
        <v>43990</v>
      </c>
      <c r="C1128">
        <v>23</v>
      </c>
      <c r="D1128">
        <v>158467</v>
      </c>
      <c r="E1128" t="s">
        <v>158</v>
      </c>
      <c r="F1128" t="s">
        <v>5867</v>
      </c>
      <c r="G1128" t="s">
        <v>70</v>
      </c>
      <c r="H1128" t="s">
        <v>4668</v>
      </c>
      <c r="I1128" t="s">
        <v>1098</v>
      </c>
      <c r="J1128" t="s">
        <v>1099</v>
      </c>
      <c r="K1128">
        <v>1</v>
      </c>
      <c r="L1128">
        <v>5000</v>
      </c>
      <c r="M1128">
        <v>5000</v>
      </c>
      <c r="N1128" t="s">
        <v>1100</v>
      </c>
      <c r="O1128" s="19">
        <v>43990</v>
      </c>
      <c r="P1128" t="s">
        <v>281</v>
      </c>
      <c r="Q1128" t="s">
        <v>56</v>
      </c>
      <c r="R1128" t="s">
        <v>338</v>
      </c>
      <c r="S1128" t="s">
        <v>1099</v>
      </c>
      <c r="T1128" t="s">
        <v>1100</v>
      </c>
      <c r="U1128">
        <v>50</v>
      </c>
    </row>
    <row r="1129" spans="1:21">
      <c r="A1129" t="s">
        <v>296</v>
      </c>
      <c r="B1129" s="19">
        <v>43990</v>
      </c>
      <c r="C1129">
        <v>23</v>
      </c>
      <c r="D1129">
        <v>165921</v>
      </c>
      <c r="E1129" t="s">
        <v>155</v>
      </c>
      <c r="F1129" t="s">
        <v>5885</v>
      </c>
      <c r="G1129" t="s">
        <v>101</v>
      </c>
      <c r="H1129" t="s">
        <v>4669</v>
      </c>
      <c r="I1129" t="s">
        <v>1879</v>
      </c>
      <c r="J1129" t="s">
        <v>1880</v>
      </c>
      <c r="K1129">
        <v>1</v>
      </c>
      <c r="L1129">
        <v>10900</v>
      </c>
      <c r="M1129">
        <v>10900</v>
      </c>
      <c r="N1129" t="s">
        <v>1881</v>
      </c>
      <c r="O1129" s="19">
        <v>43990</v>
      </c>
      <c r="P1129" t="s">
        <v>279</v>
      </c>
      <c r="Q1129" t="s">
        <v>101</v>
      </c>
      <c r="R1129" t="s">
        <v>1209</v>
      </c>
      <c r="S1129" t="s">
        <v>1880</v>
      </c>
      <c r="T1129" t="s">
        <v>1881</v>
      </c>
      <c r="U1129">
        <v>109</v>
      </c>
    </row>
    <row r="1130" spans="1:21">
      <c r="A1130" t="s">
        <v>296</v>
      </c>
      <c r="B1130" s="19">
        <v>43990</v>
      </c>
      <c r="C1130">
        <v>23</v>
      </c>
      <c r="D1130">
        <v>165921</v>
      </c>
      <c r="E1130" t="s">
        <v>155</v>
      </c>
      <c r="F1130" t="s">
        <v>5885</v>
      </c>
      <c r="G1130" t="s">
        <v>101</v>
      </c>
      <c r="H1130" t="s">
        <v>4669</v>
      </c>
      <c r="I1130" t="s">
        <v>1804</v>
      </c>
      <c r="J1130" t="s">
        <v>1805</v>
      </c>
      <c r="K1130">
        <v>1</v>
      </c>
      <c r="L1130">
        <v>10900</v>
      </c>
      <c r="M1130">
        <v>10900</v>
      </c>
      <c r="N1130" t="s">
        <v>1806</v>
      </c>
      <c r="O1130" s="19">
        <v>43990</v>
      </c>
      <c r="P1130" t="s">
        <v>279</v>
      </c>
      <c r="Q1130" t="s">
        <v>101</v>
      </c>
      <c r="R1130" t="s">
        <v>1209</v>
      </c>
      <c r="S1130" t="s">
        <v>1805</v>
      </c>
      <c r="T1130" t="s">
        <v>1806</v>
      </c>
      <c r="U1130">
        <v>109</v>
      </c>
    </row>
    <row r="1131" spans="1:21">
      <c r="A1131" t="s">
        <v>330</v>
      </c>
      <c r="B1131" s="19">
        <v>43990</v>
      </c>
      <c r="C1131">
        <v>23</v>
      </c>
      <c r="D1131">
        <v>192652</v>
      </c>
      <c r="E1131" t="s">
        <v>63</v>
      </c>
      <c r="F1131" t="s">
        <v>5900</v>
      </c>
      <c r="G1131" t="s">
        <v>66</v>
      </c>
      <c r="H1131" t="s">
        <v>4670</v>
      </c>
      <c r="I1131" t="s">
        <v>4076</v>
      </c>
      <c r="J1131" t="s">
        <v>4077</v>
      </c>
      <c r="K1131">
        <v>1</v>
      </c>
      <c r="L1131">
        <v>29500</v>
      </c>
      <c r="M1131">
        <v>29500</v>
      </c>
      <c r="N1131" t="s">
        <v>4078</v>
      </c>
      <c r="O1131" s="19">
        <v>43990</v>
      </c>
      <c r="P1131" t="s">
        <v>284</v>
      </c>
      <c r="Q1131" t="s">
        <v>66</v>
      </c>
      <c r="R1131" t="s">
        <v>3157</v>
      </c>
      <c r="S1131" t="s">
        <v>4077</v>
      </c>
      <c r="T1131" t="s">
        <v>4078</v>
      </c>
      <c r="U1131">
        <v>295</v>
      </c>
    </row>
    <row r="1132" spans="1:21">
      <c r="A1132" t="s">
        <v>330</v>
      </c>
      <c r="B1132" s="19">
        <v>43990</v>
      </c>
      <c r="C1132">
        <v>23</v>
      </c>
      <c r="D1132">
        <v>192652</v>
      </c>
      <c r="E1132" t="s">
        <v>63</v>
      </c>
      <c r="F1132" t="s">
        <v>5900</v>
      </c>
      <c r="G1132" t="s">
        <v>66</v>
      </c>
      <c r="H1132" t="s">
        <v>4670</v>
      </c>
      <c r="I1132" t="s">
        <v>3839</v>
      </c>
      <c r="J1132" t="s">
        <v>3840</v>
      </c>
      <c r="K1132">
        <v>1</v>
      </c>
      <c r="L1132">
        <v>18700</v>
      </c>
      <c r="M1132">
        <v>18700</v>
      </c>
      <c r="N1132" t="s">
        <v>3841</v>
      </c>
      <c r="O1132" s="19">
        <v>43990</v>
      </c>
      <c r="P1132" t="s">
        <v>284</v>
      </c>
      <c r="Q1132" t="s">
        <v>66</v>
      </c>
      <c r="R1132" t="s">
        <v>3157</v>
      </c>
      <c r="S1132" t="s">
        <v>3840</v>
      </c>
      <c r="T1132" t="s">
        <v>3841</v>
      </c>
      <c r="U1132">
        <v>187</v>
      </c>
    </row>
    <row r="1133" spans="1:21">
      <c r="A1133" t="s">
        <v>330</v>
      </c>
      <c r="B1133" s="19">
        <v>43990</v>
      </c>
      <c r="C1133">
        <v>23</v>
      </c>
      <c r="D1133">
        <v>192652</v>
      </c>
      <c r="E1133" t="s">
        <v>63</v>
      </c>
      <c r="F1133" t="s">
        <v>5900</v>
      </c>
      <c r="G1133" t="s">
        <v>66</v>
      </c>
      <c r="H1133" t="s">
        <v>4670</v>
      </c>
      <c r="I1133" t="s">
        <v>2285</v>
      </c>
      <c r="J1133" t="s">
        <v>2286</v>
      </c>
      <c r="K1133">
        <v>1</v>
      </c>
      <c r="L1133">
        <v>36500</v>
      </c>
      <c r="M1133">
        <v>36500</v>
      </c>
      <c r="N1133" t="s">
        <v>2287</v>
      </c>
      <c r="O1133" s="19">
        <v>43990</v>
      </c>
      <c r="P1133" t="s">
        <v>284</v>
      </c>
      <c r="Q1133" t="s">
        <v>66</v>
      </c>
      <c r="R1133" t="s">
        <v>1990</v>
      </c>
      <c r="S1133" t="s">
        <v>2286</v>
      </c>
      <c r="T1133" t="s">
        <v>2287</v>
      </c>
      <c r="U1133">
        <v>365</v>
      </c>
    </row>
    <row r="1134" spans="1:21">
      <c r="A1134" t="s">
        <v>330</v>
      </c>
      <c r="B1134" s="19">
        <v>43990</v>
      </c>
      <c r="C1134">
        <v>23</v>
      </c>
      <c r="D1134">
        <v>192652</v>
      </c>
      <c r="E1134" t="s">
        <v>63</v>
      </c>
      <c r="F1134" t="s">
        <v>5900</v>
      </c>
      <c r="G1134" t="s">
        <v>66</v>
      </c>
      <c r="H1134" t="s">
        <v>4670</v>
      </c>
      <c r="I1134" t="s">
        <v>4001</v>
      </c>
      <c r="J1134" t="s">
        <v>4002</v>
      </c>
      <c r="K1134">
        <v>1</v>
      </c>
      <c r="L1134">
        <v>42500</v>
      </c>
      <c r="M1134">
        <v>42500</v>
      </c>
      <c r="N1134" t="s">
        <v>4003</v>
      </c>
      <c r="O1134" s="19">
        <v>43990</v>
      </c>
      <c r="P1134" t="s">
        <v>284</v>
      </c>
      <c r="Q1134" t="s">
        <v>66</v>
      </c>
      <c r="R1134" t="s">
        <v>3157</v>
      </c>
      <c r="S1134" t="s">
        <v>4002</v>
      </c>
      <c r="T1134" t="s">
        <v>4003</v>
      </c>
      <c r="U1134">
        <v>425</v>
      </c>
    </row>
    <row r="1135" spans="1:21">
      <c r="A1135" t="s">
        <v>307</v>
      </c>
      <c r="B1135" s="19">
        <v>43990</v>
      </c>
      <c r="C1135">
        <v>23</v>
      </c>
      <c r="D1135">
        <v>1123731</v>
      </c>
      <c r="E1135" t="s">
        <v>20</v>
      </c>
      <c r="F1135" t="s">
        <v>5901</v>
      </c>
      <c r="G1135" t="s">
        <v>8</v>
      </c>
      <c r="H1135" t="s">
        <v>4671</v>
      </c>
      <c r="I1135" t="s">
        <v>966</v>
      </c>
      <c r="J1135" t="s">
        <v>967</v>
      </c>
      <c r="K1135">
        <v>1</v>
      </c>
      <c r="L1135">
        <v>5100</v>
      </c>
      <c r="M1135">
        <v>5100</v>
      </c>
      <c r="N1135" t="s">
        <v>968</v>
      </c>
      <c r="O1135" s="19">
        <v>43990</v>
      </c>
      <c r="P1135" t="s">
        <v>279</v>
      </c>
      <c r="Q1135" t="s">
        <v>8</v>
      </c>
      <c r="R1135" t="s">
        <v>338</v>
      </c>
      <c r="S1135" t="s">
        <v>967</v>
      </c>
      <c r="T1135" t="s">
        <v>968</v>
      </c>
      <c r="U1135">
        <v>51</v>
      </c>
    </row>
    <row r="1136" spans="1:21">
      <c r="A1136" t="s">
        <v>307</v>
      </c>
      <c r="B1136" s="19">
        <v>43990</v>
      </c>
      <c r="C1136">
        <v>23</v>
      </c>
      <c r="D1136">
        <v>1123731</v>
      </c>
      <c r="E1136" t="s">
        <v>20</v>
      </c>
      <c r="F1136" t="s">
        <v>5901</v>
      </c>
      <c r="G1136" t="s">
        <v>8</v>
      </c>
      <c r="H1136" t="s">
        <v>4671</v>
      </c>
      <c r="I1136" t="s">
        <v>630</v>
      </c>
      <c r="J1136" t="s">
        <v>631</v>
      </c>
      <c r="K1136">
        <v>1</v>
      </c>
      <c r="L1136">
        <v>3400</v>
      </c>
      <c r="M1136">
        <v>3400</v>
      </c>
      <c r="N1136" t="s">
        <v>632</v>
      </c>
      <c r="O1136" s="19">
        <v>43990</v>
      </c>
      <c r="P1136" t="s">
        <v>279</v>
      </c>
      <c r="Q1136" t="s">
        <v>8</v>
      </c>
      <c r="R1136" t="s">
        <v>338</v>
      </c>
      <c r="S1136" t="s">
        <v>631</v>
      </c>
      <c r="T1136" t="s">
        <v>632</v>
      </c>
      <c r="U1136">
        <v>34</v>
      </c>
    </row>
    <row r="1137" spans="1:21">
      <c r="A1137" t="s">
        <v>307</v>
      </c>
      <c r="B1137" s="19">
        <v>43990</v>
      </c>
      <c r="C1137">
        <v>23</v>
      </c>
      <c r="D1137">
        <v>1123731</v>
      </c>
      <c r="E1137" t="s">
        <v>20</v>
      </c>
      <c r="F1137" t="s">
        <v>5901</v>
      </c>
      <c r="G1137" t="s">
        <v>8</v>
      </c>
      <c r="H1137" t="s">
        <v>4671</v>
      </c>
      <c r="I1137" t="s">
        <v>597</v>
      </c>
      <c r="J1137" t="s">
        <v>598</v>
      </c>
      <c r="K1137">
        <v>2</v>
      </c>
      <c r="L1137">
        <v>2900</v>
      </c>
      <c r="M1137">
        <v>5800</v>
      </c>
      <c r="N1137" t="s">
        <v>599</v>
      </c>
      <c r="O1137" s="19">
        <v>43990</v>
      </c>
      <c r="P1137" t="s">
        <v>279</v>
      </c>
      <c r="Q1137" t="s">
        <v>8</v>
      </c>
      <c r="R1137" t="s">
        <v>338</v>
      </c>
      <c r="S1137" t="s">
        <v>598</v>
      </c>
      <c r="T1137" t="s">
        <v>599</v>
      </c>
      <c r="U1137">
        <v>29</v>
      </c>
    </row>
    <row r="1138" spans="1:21">
      <c r="A1138" t="s">
        <v>307</v>
      </c>
      <c r="B1138" s="19">
        <v>43990</v>
      </c>
      <c r="C1138">
        <v>23</v>
      </c>
      <c r="D1138">
        <v>1123731</v>
      </c>
      <c r="E1138" t="s">
        <v>20</v>
      </c>
      <c r="F1138" t="s">
        <v>5901</v>
      </c>
      <c r="G1138" t="s">
        <v>8</v>
      </c>
      <c r="H1138" t="s">
        <v>4671</v>
      </c>
      <c r="I1138" t="s">
        <v>633</v>
      </c>
      <c r="J1138" t="s">
        <v>634</v>
      </c>
      <c r="K1138">
        <v>3</v>
      </c>
      <c r="L1138">
        <v>2700</v>
      </c>
      <c r="M1138">
        <v>8100</v>
      </c>
      <c r="N1138" t="s">
        <v>635</v>
      </c>
      <c r="O1138" s="19">
        <v>43990</v>
      </c>
      <c r="P1138" t="s">
        <v>279</v>
      </c>
      <c r="Q1138" t="s">
        <v>8</v>
      </c>
      <c r="R1138" t="s">
        <v>338</v>
      </c>
      <c r="S1138" t="s">
        <v>634</v>
      </c>
      <c r="T1138" t="s">
        <v>635</v>
      </c>
      <c r="U1138">
        <v>27</v>
      </c>
    </row>
    <row r="1139" spans="1:21">
      <c r="A1139" t="s">
        <v>317</v>
      </c>
      <c r="B1139" s="19">
        <v>43991</v>
      </c>
      <c r="C1139">
        <v>23</v>
      </c>
      <c r="D1139">
        <v>134839</v>
      </c>
      <c r="E1139" t="s">
        <v>105</v>
      </c>
      <c r="F1139" t="s">
        <v>5906</v>
      </c>
      <c r="G1139" t="s">
        <v>108</v>
      </c>
      <c r="H1139" t="s">
        <v>4672</v>
      </c>
      <c r="I1139" t="s">
        <v>3896</v>
      </c>
      <c r="J1139" t="s">
        <v>3897</v>
      </c>
      <c r="K1139">
        <v>1</v>
      </c>
      <c r="L1139">
        <v>8100</v>
      </c>
      <c r="M1139">
        <v>8100</v>
      </c>
      <c r="N1139" t="s">
        <v>3898</v>
      </c>
      <c r="O1139" s="19">
        <v>43991</v>
      </c>
      <c r="P1139" t="s">
        <v>284</v>
      </c>
      <c r="Q1139" t="s">
        <v>318</v>
      </c>
      <c r="R1139" t="s">
        <v>3157</v>
      </c>
      <c r="S1139" t="s">
        <v>3897</v>
      </c>
      <c r="T1139" t="s">
        <v>3898</v>
      </c>
      <c r="U1139">
        <v>81</v>
      </c>
    </row>
    <row r="1140" spans="1:21">
      <c r="A1140" t="s">
        <v>317</v>
      </c>
      <c r="B1140" s="19">
        <v>43991</v>
      </c>
      <c r="C1140">
        <v>23</v>
      </c>
      <c r="D1140">
        <v>134841</v>
      </c>
      <c r="E1140" t="s">
        <v>105</v>
      </c>
      <c r="F1140" t="s">
        <v>5906</v>
      </c>
      <c r="G1140" t="s">
        <v>108</v>
      </c>
      <c r="H1140" t="s">
        <v>4673</v>
      </c>
      <c r="I1140" t="s">
        <v>3812</v>
      </c>
      <c r="J1140" t="s">
        <v>3813</v>
      </c>
      <c r="K1140">
        <v>1</v>
      </c>
      <c r="L1140">
        <v>8500</v>
      </c>
      <c r="M1140">
        <v>8500</v>
      </c>
      <c r="N1140" t="s">
        <v>3814</v>
      </c>
      <c r="O1140" s="19">
        <v>43991</v>
      </c>
      <c r="P1140" t="s">
        <v>284</v>
      </c>
      <c r="Q1140" t="s">
        <v>318</v>
      </c>
      <c r="R1140" t="s">
        <v>3157</v>
      </c>
      <c r="S1140" t="s">
        <v>3813</v>
      </c>
      <c r="T1140" t="s">
        <v>3814</v>
      </c>
      <c r="U1140">
        <v>85</v>
      </c>
    </row>
    <row r="1141" spans="1:21">
      <c r="A1141" t="s">
        <v>296</v>
      </c>
      <c r="B1141" s="19">
        <v>43991</v>
      </c>
      <c r="C1141">
        <v>23</v>
      </c>
      <c r="D1141">
        <v>165926</v>
      </c>
      <c r="E1141" t="s">
        <v>155</v>
      </c>
      <c r="F1141" t="s">
        <v>5885</v>
      </c>
      <c r="G1141" t="s">
        <v>101</v>
      </c>
      <c r="H1141" t="s">
        <v>4674</v>
      </c>
      <c r="I1141" t="s">
        <v>1321</v>
      </c>
      <c r="J1141" t="s">
        <v>1322</v>
      </c>
      <c r="K1141">
        <v>1</v>
      </c>
      <c r="L1141">
        <v>15000</v>
      </c>
      <c r="M1141">
        <v>15000</v>
      </c>
      <c r="N1141" t="s">
        <v>1323</v>
      </c>
      <c r="O1141" s="19">
        <v>43991</v>
      </c>
      <c r="P1141" t="s">
        <v>279</v>
      </c>
      <c r="Q1141" t="s">
        <v>101</v>
      </c>
      <c r="R1141" t="s">
        <v>1209</v>
      </c>
      <c r="S1141" t="s">
        <v>1322</v>
      </c>
      <c r="T1141" t="s">
        <v>1323</v>
      </c>
      <c r="U1141">
        <v>150</v>
      </c>
    </row>
    <row r="1142" spans="1:21">
      <c r="A1142" t="s">
        <v>296</v>
      </c>
      <c r="B1142" s="19">
        <v>43991</v>
      </c>
      <c r="C1142">
        <v>23</v>
      </c>
      <c r="D1142">
        <v>165926</v>
      </c>
      <c r="E1142" t="s">
        <v>155</v>
      </c>
      <c r="F1142" t="s">
        <v>5885</v>
      </c>
      <c r="G1142" t="s">
        <v>101</v>
      </c>
      <c r="H1142" t="s">
        <v>4674</v>
      </c>
      <c r="I1142" t="s">
        <v>1414</v>
      </c>
      <c r="J1142" t="s">
        <v>1415</v>
      </c>
      <c r="K1142">
        <v>1</v>
      </c>
      <c r="L1142">
        <v>5800</v>
      </c>
      <c r="M1142">
        <v>5800</v>
      </c>
      <c r="N1142" t="s">
        <v>1416</v>
      </c>
      <c r="O1142" s="19">
        <v>43991</v>
      </c>
      <c r="P1142" t="s">
        <v>279</v>
      </c>
      <c r="Q1142" t="s">
        <v>101</v>
      </c>
      <c r="R1142" t="s">
        <v>1209</v>
      </c>
      <c r="S1142" t="s">
        <v>1415</v>
      </c>
      <c r="T1142" t="s">
        <v>1416</v>
      </c>
      <c r="U1142">
        <v>58</v>
      </c>
    </row>
    <row r="1143" spans="1:21">
      <c r="A1143" t="s">
        <v>278</v>
      </c>
      <c r="B1143" s="19">
        <v>43991</v>
      </c>
      <c r="C1143">
        <v>23</v>
      </c>
      <c r="D1143">
        <v>166782</v>
      </c>
      <c r="E1143" t="s">
        <v>164</v>
      </c>
      <c r="F1143" t="s">
        <v>5879</v>
      </c>
      <c r="G1143" t="s">
        <v>38</v>
      </c>
      <c r="H1143" t="s">
        <v>4675</v>
      </c>
      <c r="I1143" t="s">
        <v>594</v>
      </c>
      <c r="J1143" t="s">
        <v>595</v>
      </c>
      <c r="K1143">
        <v>1</v>
      </c>
      <c r="L1143">
        <v>3300</v>
      </c>
      <c r="M1143">
        <v>3300</v>
      </c>
      <c r="N1143" t="s">
        <v>596</v>
      </c>
      <c r="O1143" s="19">
        <v>43991</v>
      </c>
      <c r="P1143" t="s">
        <v>279</v>
      </c>
      <c r="Q1143" t="s">
        <v>38</v>
      </c>
      <c r="R1143" t="s">
        <v>338</v>
      </c>
      <c r="S1143" t="s">
        <v>595</v>
      </c>
      <c r="T1143" t="s">
        <v>596</v>
      </c>
      <c r="U1143">
        <v>33</v>
      </c>
    </row>
    <row r="1144" spans="1:21">
      <c r="A1144" t="s">
        <v>278</v>
      </c>
      <c r="B1144" s="19">
        <v>43991</v>
      </c>
      <c r="C1144">
        <v>23</v>
      </c>
      <c r="D1144">
        <v>166782</v>
      </c>
      <c r="E1144" t="s">
        <v>164</v>
      </c>
      <c r="F1144" t="s">
        <v>5879</v>
      </c>
      <c r="G1144" t="s">
        <v>38</v>
      </c>
      <c r="H1144" t="s">
        <v>4675</v>
      </c>
      <c r="I1144" t="s">
        <v>1092</v>
      </c>
      <c r="J1144" t="s">
        <v>1093</v>
      </c>
      <c r="K1144">
        <v>1</v>
      </c>
      <c r="L1144">
        <v>7000</v>
      </c>
      <c r="M1144">
        <v>7000</v>
      </c>
      <c r="N1144" t="s">
        <v>1094</v>
      </c>
      <c r="O1144" s="19">
        <v>43991</v>
      </c>
      <c r="P1144" t="s">
        <v>279</v>
      </c>
      <c r="Q1144" t="s">
        <v>38</v>
      </c>
      <c r="R1144" t="s">
        <v>338</v>
      </c>
      <c r="S1144" t="s">
        <v>1093</v>
      </c>
      <c r="T1144" t="s">
        <v>1094</v>
      </c>
      <c r="U1144">
        <v>70</v>
      </c>
    </row>
    <row r="1145" spans="1:21">
      <c r="A1145" t="s">
        <v>278</v>
      </c>
      <c r="B1145" s="19">
        <v>43991</v>
      </c>
      <c r="C1145">
        <v>23</v>
      </c>
      <c r="D1145">
        <v>166782</v>
      </c>
      <c r="E1145" t="s">
        <v>164</v>
      </c>
      <c r="F1145" t="s">
        <v>5879</v>
      </c>
      <c r="G1145" t="s">
        <v>38</v>
      </c>
      <c r="H1145" t="s">
        <v>4675</v>
      </c>
      <c r="I1145" t="s">
        <v>492</v>
      </c>
      <c r="J1145" t="s">
        <v>493</v>
      </c>
      <c r="K1145">
        <v>1</v>
      </c>
      <c r="L1145">
        <v>5000</v>
      </c>
      <c r="M1145">
        <v>5000</v>
      </c>
      <c r="N1145" t="s">
        <v>494</v>
      </c>
      <c r="O1145" s="19">
        <v>43991</v>
      </c>
      <c r="P1145" t="s">
        <v>279</v>
      </c>
      <c r="Q1145" t="s">
        <v>38</v>
      </c>
      <c r="R1145" t="s">
        <v>338</v>
      </c>
      <c r="S1145" t="s">
        <v>493</v>
      </c>
      <c r="T1145" t="s">
        <v>494</v>
      </c>
      <c r="U1145">
        <v>50</v>
      </c>
    </row>
    <row r="1146" spans="1:21">
      <c r="A1146" t="s">
        <v>278</v>
      </c>
      <c r="B1146" s="19">
        <v>43991</v>
      </c>
      <c r="C1146">
        <v>23</v>
      </c>
      <c r="D1146">
        <v>166782</v>
      </c>
      <c r="E1146" t="s">
        <v>164</v>
      </c>
      <c r="F1146" t="s">
        <v>5879</v>
      </c>
      <c r="G1146" t="s">
        <v>38</v>
      </c>
      <c r="H1146" t="s">
        <v>4675</v>
      </c>
      <c r="I1146" t="s">
        <v>1068</v>
      </c>
      <c r="J1146" t="s">
        <v>1069</v>
      </c>
      <c r="K1146">
        <v>1</v>
      </c>
      <c r="L1146">
        <v>8400</v>
      </c>
      <c r="M1146">
        <v>8400</v>
      </c>
      <c r="N1146" t="s">
        <v>1070</v>
      </c>
      <c r="O1146" s="19">
        <v>43991</v>
      </c>
      <c r="P1146" t="s">
        <v>279</v>
      </c>
      <c r="Q1146" t="s">
        <v>38</v>
      </c>
      <c r="R1146" t="s">
        <v>338</v>
      </c>
      <c r="S1146" t="s">
        <v>1069</v>
      </c>
      <c r="T1146" t="s">
        <v>1070</v>
      </c>
      <c r="U1146">
        <v>84</v>
      </c>
    </row>
    <row r="1147" spans="1:21">
      <c r="A1147" t="s">
        <v>278</v>
      </c>
      <c r="B1147" s="19">
        <v>43991</v>
      </c>
      <c r="C1147">
        <v>23</v>
      </c>
      <c r="D1147">
        <v>166782</v>
      </c>
      <c r="E1147" t="s">
        <v>164</v>
      </c>
      <c r="F1147" t="s">
        <v>5879</v>
      </c>
      <c r="G1147" t="s">
        <v>38</v>
      </c>
      <c r="H1147" t="s">
        <v>4675</v>
      </c>
      <c r="I1147" t="s">
        <v>516</v>
      </c>
      <c r="J1147" t="s">
        <v>517</v>
      </c>
      <c r="K1147">
        <v>1</v>
      </c>
      <c r="L1147">
        <v>5800</v>
      </c>
      <c r="M1147">
        <v>5800</v>
      </c>
      <c r="N1147" t="s">
        <v>518</v>
      </c>
      <c r="O1147" s="19">
        <v>43991</v>
      </c>
      <c r="P1147" t="s">
        <v>279</v>
      </c>
      <c r="Q1147" t="s">
        <v>38</v>
      </c>
      <c r="R1147" t="s">
        <v>338</v>
      </c>
      <c r="S1147" t="s">
        <v>517</v>
      </c>
      <c r="T1147" t="s">
        <v>518</v>
      </c>
      <c r="U1147">
        <v>58</v>
      </c>
    </row>
    <row r="1148" spans="1:21">
      <c r="A1148" t="s">
        <v>278</v>
      </c>
      <c r="B1148" s="19">
        <v>43991</v>
      </c>
      <c r="C1148">
        <v>23</v>
      </c>
      <c r="D1148">
        <v>166782</v>
      </c>
      <c r="E1148" t="s">
        <v>164</v>
      </c>
      <c r="F1148" t="s">
        <v>5879</v>
      </c>
      <c r="G1148" t="s">
        <v>38</v>
      </c>
      <c r="H1148" t="s">
        <v>4675</v>
      </c>
      <c r="I1148" t="s">
        <v>984</v>
      </c>
      <c r="J1148" t="s">
        <v>985</v>
      </c>
      <c r="K1148">
        <v>1</v>
      </c>
      <c r="L1148">
        <v>5000</v>
      </c>
      <c r="M1148">
        <v>5000</v>
      </c>
      <c r="N1148" t="s">
        <v>986</v>
      </c>
      <c r="O1148" s="19">
        <v>43991</v>
      </c>
      <c r="P1148" t="s">
        <v>279</v>
      </c>
      <c r="Q1148" t="s">
        <v>38</v>
      </c>
      <c r="R1148" t="s">
        <v>338</v>
      </c>
      <c r="S1148" t="s">
        <v>985</v>
      </c>
      <c r="T1148" t="s">
        <v>986</v>
      </c>
      <c r="U1148">
        <v>50</v>
      </c>
    </row>
    <row r="1149" spans="1:21">
      <c r="A1149" t="s">
        <v>278</v>
      </c>
      <c r="B1149" s="19">
        <v>43991</v>
      </c>
      <c r="C1149">
        <v>23</v>
      </c>
      <c r="D1149">
        <v>170974</v>
      </c>
      <c r="E1149" t="s">
        <v>35</v>
      </c>
      <c r="F1149" t="s">
        <v>5864</v>
      </c>
      <c r="G1149" t="s">
        <v>38</v>
      </c>
      <c r="H1149" t="s">
        <v>4676</v>
      </c>
      <c r="I1149" t="s">
        <v>3815</v>
      </c>
      <c r="J1149" t="s">
        <v>3816</v>
      </c>
      <c r="K1149">
        <v>1</v>
      </c>
      <c r="L1149">
        <v>0</v>
      </c>
      <c r="M1149">
        <v>0</v>
      </c>
      <c r="N1149" t="s">
        <v>3817</v>
      </c>
      <c r="O1149" s="19">
        <v>43991</v>
      </c>
      <c r="P1149" t="s">
        <v>279</v>
      </c>
      <c r="Q1149" t="s">
        <v>38</v>
      </c>
      <c r="R1149" t="s">
        <v>3157</v>
      </c>
      <c r="S1149" t="s">
        <v>3816</v>
      </c>
      <c r="T1149" t="s">
        <v>3817</v>
      </c>
      <c r="U1149">
        <v>0</v>
      </c>
    </row>
    <row r="1150" spans="1:21">
      <c r="A1150" t="s">
        <v>278</v>
      </c>
      <c r="B1150" s="19">
        <v>43991</v>
      </c>
      <c r="C1150">
        <v>23</v>
      </c>
      <c r="D1150">
        <v>170974</v>
      </c>
      <c r="E1150" t="s">
        <v>35</v>
      </c>
      <c r="F1150" t="s">
        <v>5864</v>
      </c>
      <c r="G1150" t="s">
        <v>38</v>
      </c>
      <c r="H1150" t="s">
        <v>4676</v>
      </c>
      <c r="I1150" t="s">
        <v>3665</v>
      </c>
      <c r="J1150" t="s">
        <v>3666</v>
      </c>
      <c r="K1150">
        <v>1</v>
      </c>
      <c r="L1150">
        <v>6300</v>
      </c>
      <c r="M1150">
        <v>6300</v>
      </c>
      <c r="N1150" t="s">
        <v>3667</v>
      </c>
      <c r="O1150" s="19">
        <v>43991</v>
      </c>
      <c r="P1150" t="s">
        <v>279</v>
      </c>
      <c r="Q1150" t="s">
        <v>38</v>
      </c>
      <c r="R1150" t="s">
        <v>3157</v>
      </c>
      <c r="S1150" t="s">
        <v>3666</v>
      </c>
      <c r="T1150" t="s">
        <v>3667</v>
      </c>
      <c r="U1150">
        <v>63</v>
      </c>
    </row>
    <row r="1151" spans="1:21">
      <c r="A1151" t="s">
        <v>278</v>
      </c>
      <c r="B1151" s="19">
        <v>43991</v>
      </c>
      <c r="C1151">
        <v>23</v>
      </c>
      <c r="D1151">
        <v>170974</v>
      </c>
      <c r="E1151" t="s">
        <v>35</v>
      </c>
      <c r="F1151" t="s">
        <v>5864</v>
      </c>
      <c r="G1151" t="s">
        <v>38</v>
      </c>
      <c r="H1151" t="s">
        <v>4676</v>
      </c>
      <c r="I1151" t="s">
        <v>3677</v>
      </c>
      <c r="J1151" t="s">
        <v>3678</v>
      </c>
      <c r="K1151">
        <v>1</v>
      </c>
      <c r="L1151">
        <v>30500</v>
      </c>
      <c r="M1151">
        <v>30500</v>
      </c>
      <c r="N1151" t="s">
        <v>3679</v>
      </c>
      <c r="O1151" s="19">
        <v>43991</v>
      </c>
      <c r="P1151" t="s">
        <v>279</v>
      </c>
      <c r="Q1151" t="s">
        <v>38</v>
      </c>
      <c r="R1151" t="s">
        <v>3157</v>
      </c>
      <c r="S1151" t="s">
        <v>3678</v>
      </c>
      <c r="T1151" t="s">
        <v>3679</v>
      </c>
      <c r="U1151">
        <v>305</v>
      </c>
    </row>
    <row r="1152" spans="1:21">
      <c r="A1152" t="s">
        <v>307</v>
      </c>
      <c r="B1152" s="19">
        <v>43991</v>
      </c>
      <c r="C1152">
        <v>23</v>
      </c>
      <c r="D1152">
        <v>178802</v>
      </c>
      <c r="E1152" t="s">
        <v>20</v>
      </c>
      <c r="F1152" t="s">
        <v>5901</v>
      </c>
      <c r="G1152" t="s">
        <v>8</v>
      </c>
      <c r="H1152" t="s">
        <v>4677</v>
      </c>
      <c r="I1152" t="s">
        <v>3800</v>
      </c>
      <c r="J1152" t="s">
        <v>3801</v>
      </c>
      <c r="K1152">
        <v>1</v>
      </c>
      <c r="L1152">
        <v>6000</v>
      </c>
      <c r="M1152">
        <v>6000</v>
      </c>
      <c r="N1152" t="s">
        <v>3802</v>
      </c>
      <c r="O1152" s="19">
        <v>43991</v>
      </c>
      <c r="P1152" t="s">
        <v>279</v>
      </c>
      <c r="Q1152" t="s">
        <v>8</v>
      </c>
      <c r="R1152" t="s">
        <v>3157</v>
      </c>
      <c r="S1152" t="s">
        <v>3801</v>
      </c>
      <c r="T1152" t="s">
        <v>3802</v>
      </c>
      <c r="U1152">
        <v>60</v>
      </c>
    </row>
    <row r="1153" spans="1:21">
      <c r="A1153" t="s">
        <v>307</v>
      </c>
      <c r="B1153" s="19">
        <v>43991</v>
      </c>
      <c r="C1153">
        <v>23</v>
      </c>
      <c r="D1153">
        <v>178802</v>
      </c>
      <c r="E1153" t="s">
        <v>20</v>
      </c>
      <c r="F1153" t="s">
        <v>5901</v>
      </c>
      <c r="G1153" t="s">
        <v>8</v>
      </c>
      <c r="H1153" t="s">
        <v>4677</v>
      </c>
      <c r="I1153" t="s">
        <v>3383</v>
      </c>
      <c r="J1153" t="s">
        <v>3384</v>
      </c>
      <c r="K1153">
        <v>1</v>
      </c>
      <c r="L1153">
        <v>5600</v>
      </c>
      <c r="M1153">
        <v>5600</v>
      </c>
      <c r="N1153" t="s">
        <v>3385</v>
      </c>
      <c r="O1153" s="19">
        <v>43991</v>
      </c>
      <c r="P1153" t="s">
        <v>279</v>
      </c>
      <c r="Q1153" t="s">
        <v>8</v>
      </c>
      <c r="R1153" t="s">
        <v>3157</v>
      </c>
      <c r="S1153" t="s">
        <v>3384</v>
      </c>
      <c r="T1153" t="s">
        <v>3385</v>
      </c>
      <c r="U1153">
        <v>56</v>
      </c>
    </row>
    <row r="1154" spans="1:21">
      <c r="A1154" t="s">
        <v>307</v>
      </c>
      <c r="B1154" s="19">
        <v>43991</v>
      </c>
      <c r="C1154">
        <v>23</v>
      </c>
      <c r="D1154">
        <v>178802</v>
      </c>
      <c r="E1154" t="s">
        <v>20</v>
      </c>
      <c r="F1154" t="s">
        <v>5901</v>
      </c>
      <c r="G1154" t="s">
        <v>8</v>
      </c>
      <c r="H1154" t="s">
        <v>4677</v>
      </c>
      <c r="I1154" t="s">
        <v>3338</v>
      </c>
      <c r="J1154" t="s">
        <v>3339</v>
      </c>
      <c r="K1154">
        <v>1</v>
      </c>
      <c r="L1154">
        <v>8200</v>
      </c>
      <c r="M1154">
        <v>8200</v>
      </c>
      <c r="N1154" t="s">
        <v>3340</v>
      </c>
      <c r="O1154" s="19">
        <v>43991</v>
      </c>
      <c r="P1154" t="s">
        <v>279</v>
      </c>
      <c r="Q1154" t="s">
        <v>8</v>
      </c>
      <c r="R1154" t="s">
        <v>3157</v>
      </c>
      <c r="S1154" t="s">
        <v>3339</v>
      </c>
      <c r="T1154" t="s">
        <v>3340</v>
      </c>
      <c r="U1154">
        <v>82</v>
      </c>
    </row>
    <row r="1155" spans="1:21">
      <c r="A1155" t="s">
        <v>307</v>
      </c>
      <c r="B1155" s="19">
        <v>43991</v>
      </c>
      <c r="C1155">
        <v>23</v>
      </c>
      <c r="D1155">
        <v>178803</v>
      </c>
      <c r="E1155" t="s">
        <v>20</v>
      </c>
      <c r="F1155" t="s">
        <v>5901</v>
      </c>
      <c r="G1155" t="s">
        <v>8</v>
      </c>
      <c r="H1155" t="s">
        <v>4678</v>
      </c>
      <c r="I1155" t="s">
        <v>3734</v>
      </c>
      <c r="J1155" t="s">
        <v>3735</v>
      </c>
      <c r="K1155">
        <v>1</v>
      </c>
      <c r="L1155">
        <v>41000</v>
      </c>
      <c r="M1155">
        <v>41000</v>
      </c>
      <c r="N1155" t="s">
        <v>3736</v>
      </c>
      <c r="O1155" s="19">
        <v>43991</v>
      </c>
      <c r="P1155" t="s">
        <v>279</v>
      </c>
      <c r="Q1155" t="s">
        <v>8</v>
      </c>
      <c r="R1155" t="s">
        <v>3157</v>
      </c>
      <c r="S1155" t="s">
        <v>3735</v>
      </c>
      <c r="T1155" t="s">
        <v>3736</v>
      </c>
      <c r="U1155">
        <v>410</v>
      </c>
    </row>
    <row r="1156" spans="1:21">
      <c r="A1156" t="s">
        <v>307</v>
      </c>
      <c r="B1156" s="19">
        <v>43991</v>
      </c>
      <c r="C1156">
        <v>23</v>
      </c>
      <c r="D1156">
        <v>178803</v>
      </c>
      <c r="E1156" t="s">
        <v>20</v>
      </c>
      <c r="F1156" t="s">
        <v>5901</v>
      </c>
      <c r="G1156" t="s">
        <v>8</v>
      </c>
      <c r="H1156" t="s">
        <v>4678</v>
      </c>
      <c r="I1156" t="s">
        <v>3329</v>
      </c>
      <c r="J1156" t="s">
        <v>3330</v>
      </c>
      <c r="K1156">
        <v>1</v>
      </c>
      <c r="L1156">
        <v>17300</v>
      </c>
      <c r="M1156">
        <v>17300</v>
      </c>
      <c r="N1156" t="s">
        <v>3331</v>
      </c>
      <c r="O1156" s="19">
        <v>43991</v>
      </c>
      <c r="P1156" t="s">
        <v>279</v>
      </c>
      <c r="Q1156" t="s">
        <v>8</v>
      </c>
      <c r="R1156" t="s">
        <v>3157</v>
      </c>
      <c r="S1156" t="s">
        <v>3330</v>
      </c>
      <c r="T1156" t="s">
        <v>3331</v>
      </c>
      <c r="U1156">
        <v>173</v>
      </c>
    </row>
    <row r="1157" spans="1:21">
      <c r="A1157" t="s">
        <v>296</v>
      </c>
      <c r="B1157" s="19">
        <v>43991</v>
      </c>
      <c r="C1157">
        <v>23</v>
      </c>
      <c r="D1157">
        <v>185287</v>
      </c>
      <c r="E1157" t="s">
        <v>158</v>
      </c>
      <c r="F1157" t="s">
        <v>5867</v>
      </c>
      <c r="G1157" t="s">
        <v>70</v>
      </c>
      <c r="H1157" t="s">
        <v>4679</v>
      </c>
      <c r="I1157" t="s">
        <v>4025</v>
      </c>
      <c r="J1157" t="s">
        <v>4026</v>
      </c>
      <c r="K1157">
        <v>1</v>
      </c>
      <c r="L1157">
        <v>5800</v>
      </c>
      <c r="M1157">
        <v>5800</v>
      </c>
      <c r="N1157" t="s">
        <v>4027</v>
      </c>
      <c r="O1157" s="19">
        <v>43991</v>
      </c>
      <c r="P1157" t="s">
        <v>279</v>
      </c>
      <c r="Q1157" t="s">
        <v>101</v>
      </c>
      <c r="R1157" t="s">
        <v>3157</v>
      </c>
      <c r="S1157" t="s">
        <v>4026</v>
      </c>
      <c r="T1157" t="s">
        <v>4027</v>
      </c>
      <c r="U1157">
        <v>58</v>
      </c>
    </row>
    <row r="1158" spans="1:21">
      <c r="A1158" t="s">
        <v>296</v>
      </c>
      <c r="B1158" s="19">
        <v>43991</v>
      </c>
      <c r="C1158">
        <v>23</v>
      </c>
      <c r="D1158">
        <v>185287</v>
      </c>
      <c r="E1158" t="s">
        <v>158</v>
      </c>
      <c r="F1158" t="s">
        <v>5867</v>
      </c>
      <c r="G1158" t="s">
        <v>70</v>
      </c>
      <c r="H1158" t="s">
        <v>4679</v>
      </c>
      <c r="I1158" t="s">
        <v>3272</v>
      </c>
      <c r="J1158" t="s">
        <v>3273</v>
      </c>
      <c r="K1158">
        <v>1</v>
      </c>
      <c r="L1158">
        <v>0</v>
      </c>
      <c r="M1158">
        <v>0</v>
      </c>
      <c r="N1158" t="s">
        <v>3274</v>
      </c>
      <c r="O1158" s="19">
        <v>43991</v>
      </c>
      <c r="P1158" t="s">
        <v>279</v>
      </c>
      <c r="Q1158" t="s">
        <v>101</v>
      </c>
      <c r="R1158" t="s">
        <v>3157</v>
      </c>
      <c r="S1158" t="s">
        <v>3273</v>
      </c>
      <c r="T1158" t="s">
        <v>3274</v>
      </c>
      <c r="U1158">
        <v>0</v>
      </c>
    </row>
    <row r="1159" spans="1:21">
      <c r="A1159" t="s">
        <v>296</v>
      </c>
      <c r="B1159" s="19">
        <v>43991</v>
      </c>
      <c r="C1159">
        <v>23</v>
      </c>
      <c r="D1159">
        <v>185287</v>
      </c>
      <c r="E1159" t="s">
        <v>158</v>
      </c>
      <c r="F1159" t="s">
        <v>5867</v>
      </c>
      <c r="G1159" t="s">
        <v>70</v>
      </c>
      <c r="H1159" t="s">
        <v>4679</v>
      </c>
      <c r="I1159" t="s">
        <v>3428</v>
      </c>
      <c r="J1159" t="s">
        <v>3429</v>
      </c>
      <c r="K1159">
        <v>1</v>
      </c>
      <c r="L1159">
        <v>43500</v>
      </c>
      <c r="M1159">
        <v>43500</v>
      </c>
      <c r="N1159" t="s">
        <v>3430</v>
      </c>
      <c r="O1159" s="19">
        <v>43991</v>
      </c>
      <c r="P1159" t="s">
        <v>279</v>
      </c>
      <c r="Q1159" t="s">
        <v>101</v>
      </c>
      <c r="R1159" t="s">
        <v>3157</v>
      </c>
      <c r="S1159" t="s">
        <v>3429</v>
      </c>
      <c r="T1159" t="s">
        <v>3430</v>
      </c>
      <c r="U1159">
        <v>435</v>
      </c>
    </row>
    <row r="1160" spans="1:21">
      <c r="A1160" t="s">
        <v>320</v>
      </c>
      <c r="B1160" s="19">
        <v>43991</v>
      </c>
      <c r="C1160">
        <v>23</v>
      </c>
      <c r="D1160">
        <v>1233396</v>
      </c>
      <c r="E1160" t="s">
        <v>235</v>
      </c>
      <c r="F1160" t="s">
        <v>5910</v>
      </c>
      <c r="G1160" t="s">
        <v>206</v>
      </c>
      <c r="H1160" t="s">
        <v>4680</v>
      </c>
      <c r="I1160" t="s">
        <v>3242</v>
      </c>
      <c r="J1160" t="s">
        <v>3243</v>
      </c>
      <c r="K1160">
        <v>1</v>
      </c>
      <c r="L1160">
        <v>5865</v>
      </c>
      <c r="M1160">
        <v>5865</v>
      </c>
      <c r="N1160" t="s">
        <v>3244</v>
      </c>
      <c r="O1160" s="19">
        <v>43991</v>
      </c>
      <c r="P1160" t="s">
        <v>284</v>
      </c>
      <c r="Q1160" t="s">
        <v>321</v>
      </c>
      <c r="R1160" t="s">
        <v>3157</v>
      </c>
      <c r="S1160" t="s">
        <v>3243</v>
      </c>
      <c r="T1160" t="s">
        <v>3244</v>
      </c>
      <c r="U1160">
        <v>59</v>
      </c>
    </row>
    <row r="1161" spans="1:21">
      <c r="A1161" t="s">
        <v>317</v>
      </c>
      <c r="B1161" s="19">
        <v>43992</v>
      </c>
      <c r="C1161">
        <v>23</v>
      </c>
      <c r="D1161">
        <v>134842</v>
      </c>
      <c r="E1161" t="s">
        <v>105</v>
      </c>
      <c r="F1161" t="s">
        <v>5906</v>
      </c>
      <c r="G1161" t="s">
        <v>108</v>
      </c>
      <c r="H1161" t="s">
        <v>4681</v>
      </c>
      <c r="I1161" t="s">
        <v>3929</v>
      </c>
      <c r="J1161" t="s">
        <v>3930</v>
      </c>
      <c r="K1161">
        <v>1</v>
      </c>
      <c r="L1161">
        <v>14500</v>
      </c>
      <c r="M1161">
        <v>14500</v>
      </c>
      <c r="N1161" t="s">
        <v>3931</v>
      </c>
      <c r="O1161" s="19">
        <v>43992</v>
      </c>
      <c r="P1161" t="s">
        <v>284</v>
      </c>
      <c r="Q1161" t="s">
        <v>318</v>
      </c>
      <c r="R1161" t="s">
        <v>3157</v>
      </c>
      <c r="S1161" t="s">
        <v>3930</v>
      </c>
      <c r="T1161" t="s">
        <v>3931</v>
      </c>
      <c r="U1161">
        <v>145</v>
      </c>
    </row>
    <row r="1162" spans="1:21">
      <c r="A1162" t="s">
        <v>317</v>
      </c>
      <c r="B1162" s="19">
        <v>43992</v>
      </c>
      <c r="C1162">
        <v>23</v>
      </c>
      <c r="D1162">
        <v>134845</v>
      </c>
      <c r="E1162" t="s">
        <v>105</v>
      </c>
      <c r="F1162" t="s">
        <v>5906</v>
      </c>
      <c r="G1162" t="s">
        <v>108</v>
      </c>
      <c r="H1162" t="s">
        <v>4682</v>
      </c>
      <c r="I1162" t="s">
        <v>3419</v>
      </c>
      <c r="J1162" t="s">
        <v>3420</v>
      </c>
      <c r="K1162">
        <v>1</v>
      </c>
      <c r="L1162">
        <v>15000</v>
      </c>
      <c r="M1162">
        <v>15000</v>
      </c>
      <c r="N1162" t="s">
        <v>3421</v>
      </c>
      <c r="O1162" s="19">
        <v>43992</v>
      </c>
      <c r="P1162" t="s">
        <v>284</v>
      </c>
      <c r="Q1162" t="s">
        <v>318</v>
      </c>
      <c r="R1162" t="s">
        <v>3157</v>
      </c>
      <c r="S1162" t="s">
        <v>3420</v>
      </c>
      <c r="T1162" t="s">
        <v>3421</v>
      </c>
      <c r="U1162">
        <v>150</v>
      </c>
    </row>
    <row r="1163" spans="1:21">
      <c r="A1163" t="s">
        <v>278</v>
      </c>
      <c r="B1163" s="19">
        <v>43992</v>
      </c>
      <c r="C1163">
        <v>23</v>
      </c>
      <c r="D1163">
        <v>148566</v>
      </c>
      <c r="E1163" t="s">
        <v>164</v>
      </c>
      <c r="F1163" t="s">
        <v>5879</v>
      </c>
      <c r="G1163" t="s">
        <v>38</v>
      </c>
      <c r="H1163" t="s">
        <v>4683</v>
      </c>
      <c r="I1163" t="s">
        <v>2072</v>
      </c>
      <c r="J1163" t="s">
        <v>2073</v>
      </c>
      <c r="K1163">
        <v>1</v>
      </c>
      <c r="L1163">
        <v>5900</v>
      </c>
      <c r="M1163">
        <v>5900</v>
      </c>
      <c r="N1163" t="s">
        <v>2074</v>
      </c>
      <c r="O1163" s="19">
        <v>43992</v>
      </c>
      <c r="P1163" t="s">
        <v>279</v>
      </c>
      <c r="Q1163" t="s">
        <v>38</v>
      </c>
      <c r="R1163" t="s">
        <v>1990</v>
      </c>
      <c r="S1163" t="s">
        <v>2073</v>
      </c>
      <c r="T1163" t="s">
        <v>2074</v>
      </c>
      <c r="U1163">
        <v>59</v>
      </c>
    </row>
    <row r="1164" spans="1:21">
      <c r="A1164" t="s">
        <v>278</v>
      </c>
      <c r="B1164" s="19">
        <v>43992</v>
      </c>
      <c r="C1164">
        <v>23</v>
      </c>
      <c r="D1164">
        <v>148566</v>
      </c>
      <c r="E1164" t="s">
        <v>164</v>
      </c>
      <c r="F1164" t="s">
        <v>5879</v>
      </c>
      <c r="G1164" t="s">
        <v>38</v>
      </c>
      <c r="H1164" t="s">
        <v>4683</v>
      </c>
      <c r="I1164" t="s">
        <v>2189</v>
      </c>
      <c r="J1164" t="s">
        <v>2190</v>
      </c>
      <c r="K1164">
        <v>1</v>
      </c>
      <c r="L1164">
        <v>7300</v>
      </c>
      <c r="M1164">
        <v>7300</v>
      </c>
      <c r="N1164" t="s">
        <v>2191</v>
      </c>
      <c r="O1164" s="19">
        <v>43992</v>
      </c>
      <c r="P1164" t="s">
        <v>279</v>
      </c>
      <c r="Q1164" t="s">
        <v>38</v>
      </c>
      <c r="R1164" t="s">
        <v>1990</v>
      </c>
      <c r="S1164" t="s">
        <v>2190</v>
      </c>
      <c r="T1164" t="s">
        <v>2191</v>
      </c>
      <c r="U1164">
        <v>73</v>
      </c>
    </row>
    <row r="1165" spans="1:21">
      <c r="A1165" t="s">
        <v>278</v>
      </c>
      <c r="B1165" s="19">
        <v>43992</v>
      </c>
      <c r="C1165">
        <v>23</v>
      </c>
      <c r="D1165">
        <v>148566</v>
      </c>
      <c r="E1165" t="s">
        <v>164</v>
      </c>
      <c r="F1165" t="s">
        <v>5879</v>
      </c>
      <c r="G1165" t="s">
        <v>38</v>
      </c>
      <c r="H1165" t="s">
        <v>4683</v>
      </c>
      <c r="I1165" t="s">
        <v>2641</v>
      </c>
      <c r="J1165" t="s">
        <v>2642</v>
      </c>
      <c r="K1165">
        <v>1</v>
      </c>
      <c r="L1165">
        <v>0</v>
      </c>
      <c r="M1165">
        <v>0</v>
      </c>
      <c r="N1165" t="s">
        <v>2643</v>
      </c>
      <c r="O1165" s="19">
        <v>43992</v>
      </c>
      <c r="P1165" t="s">
        <v>279</v>
      </c>
      <c r="Q1165" t="s">
        <v>38</v>
      </c>
      <c r="R1165" t="s">
        <v>1990</v>
      </c>
      <c r="S1165" t="s">
        <v>2642</v>
      </c>
      <c r="T1165" t="s">
        <v>2643</v>
      </c>
      <c r="U1165">
        <v>0</v>
      </c>
    </row>
    <row r="1166" spans="1:21">
      <c r="A1166" t="s">
        <v>280</v>
      </c>
      <c r="B1166" s="19">
        <v>43992</v>
      </c>
      <c r="C1166">
        <v>23</v>
      </c>
      <c r="D1166">
        <v>165862</v>
      </c>
      <c r="E1166" t="s">
        <v>199</v>
      </c>
      <c r="F1166" t="s">
        <v>5872</v>
      </c>
      <c r="G1166" t="s">
        <v>202</v>
      </c>
      <c r="H1166" t="s">
        <v>4400</v>
      </c>
      <c r="I1166" t="s">
        <v>420</v>
      </c>
      <c r="J1166" t="s">
        <v>421</v>
      </c>
      <c r="K1166">
        <v>1</v>
      </c>
      <c r="L1166">
        <v>9400</v>
      </c>
      <c r="M1166">
        <v>9400</v>
      </c>
      <c r="N1166" t="s">
        <v>422</v>
      </c>
      <c r="O1166" s="19">
        <v>43992</v>
      </c>
      <c r="P1166" t="s">
        <v>281</v>
      </c>
      <c r="Q1166" t="s">
        <v>282</v>
      </c>
      <c r="R1166" t="s">
        <v>338</v>
      </c>
      <c r="S1166" t="s">
        <v>421</v>
      </c>
      <c r="T1166" t="s">
        <v>422</v>
      </c>
      <c r="U1166">
        <v>94</v>
      </c>
    </row>
    <row r="1167" spans="1:21">
      <c r="A1167" t="s">
        <v>291</v>
      </c>
      <c r="B1167" s="19">
        <v>43992</v>
      </c>
      <c r="C1167">
        <v>23</v>
      </c>
      <c r="D1167">
        <v>1114254</v>
      </c>
      <c r="E1167" t="s">
        <v>181</v>
      </c>
      <c r="F1167" t="s">
        <v>5886</v>
      </c>
      <c r="G1167" t="s">
        <v>184</v>
      </c>
      <c r="H1167" t="s">
        <v>4684</v>
      </c>
      <c r="I1167" t="s">
        <v>603</v>
      </c>
      <c r="J1167" t="s">
        <v>604</v>
      </c>
      <c r="K1167">
        <v>1</v>
      </c>
      <c r="L1167">
        <v>4200</v>
      </c>
      <c r="M1167">
        <v>4200</v>
      </c>
      <c r="N1167" t="s">
        <v>605</v>
      </c>
      <c r="O1167" s="19">
        <v>43992</v>
      </c>
      <c r="P1167" t="s">
        <v>281</v>
      </c>
      <c r="Q1167" t="s">
        <v>173</v>
      </c>
      <c r="R1167" t="s">
        <v>338</v>
      </c>
      <c r="S1167" t="s">
        <v>604</v>
      </c>
      <c r="T1167" t="s">
        <v>605</v>
      </c>
      <c r="U1167">
        <v>42</v>
      </c>
    </row>
    <row r="1168" spans="1:21">
      <c r="A1168" t="s">
        <v>291</v>
      </c>
      <c r="B1168" s="19">
        <v>43992</v>
      </c>
      <c r="C1168">
        <v>23</v>
      </c>
      <c r="D1168">
        <v>1114254</v>
      </c>
      <c r="E1168" t="s">
        <v>181</v>
      </c>
      <c r="F1168" t="s">
        <v>5886</v>
      </c>
      <c r="G1168" t="s">
        <v>184</v>
      </c>
      <c r="H1168" t="s">
        <v>4684</v>
      </c>
      <c r="I1168" t="s">
        <v>627</v>
      </c>
      <c r="J1168" t="s">
        <v>628</v>
      </c>
      <c r="K1168">
        <v>1</v>
      </c>
      <c r="L1168">
        <v>3400</v>
      </c>
      <c r="M1168">
        <v>3400</v>
      </c>
      <c r="N1168" t="s">
        <v>629</v>
      </c>
      <c r="O1168" s="19">
        <v>43992</v>
      </c>
      <c r="P1168" t="s">
        <v>281</v>
      </c>
      <c r="Q1168" t="s">
        <v>173</v>
      </c>
      <c r="R1168" t="s">
        <v>338</v>
      </c>
      <c r="S1168" t="s">
        <v>628</v>
      </c>
      <c r="T1168" t="s">
        <v>629</v>
      </c>
      <c r="U1168">
        <v>34</v>
      </c>
    </row>
    <row r="1169" spans="1:21">
      <c r="A1169" t="s">
        <v>291</v>
      </c>
      <c r="B1169" s="19">
        <v>43992</v>
      </c>
      <c r="C1169">
        <v>23</v>
      </c>
      <c r="D1169">
        <v>1114254</v>
      </c>
      <c r="E1169" t="s">
        <v>181</v>
      </c>
      <c r="F1169" t="s">
        <v>5886</v>
      </c>
      <c r="G1169" t="s">
        <v>184</v>
      </c>
      <c r="H1169" t="s">
        <v>4684</v>
      </c>
      <c r="I1169" t="s">
        <v>1038</v>
      </c>
      <c r="J1169" t="s">
        <v>1039</v>
      </c>
      <c r="K1169">
        <v>1</v>
      </c>
      <c r="L1169">
        <v>5600</v>
      </c>
      <c r="M1169">
        <v>5600</v>
      </c>
      <c r="N1169" t="s">
        <v>1040</v>
      </c>
      <c r="O1169" s="19">
        <v>43992</v>
      </c>
      <c r="P1169" t="s">
        <v>281</v>
      </c>
      <c r="Q1169" t="s">
        <v>173</v>
      </c>
      <c r="R1169" t="s">
        <v>338</v>
      </c>
      <c r="S1169" t="s">
        <v>1039</v>
      </c>
      <c r="T1169" t="s">
        <v>1040</v>
      </c>
      <c r="U1169">
        <v>56</v>
      </c>
    </row>
    <row r="1170" spans="1:21">
      <c r="A1170" t="s">
        <v>291</v>
      </c>
      <c r="B1170" s="19">
        <v>43992</v>
      </c>
      <c r="C1170">
        <v>23</v>
      </c>
      <c r="D1170">
        <v>1114255</v>
      </c>
      <c r="E1170" t="s">
        <v>181</v>
      </c>
      <c r="F1170" t="s">
        <v>5886</v>
      </c>
      <c r="G1170" t="s">
        <v>184</v>
      </c>
      <c r="H1170" t="s">
        <v>4502</v>
      </c>
      <c r="I1170" t="s">
        <v>642</v>
      </c>
      <c r="J1170" t="s">
        <v>643</v>
      </c>
      <c r="K1170">
        <v>1</v>
      </c>
      <c r="L1170">
        <v>3300</v>
      </c>
      <c r="M1170">
        <v>3300</v>
      </c>
      <c r="N1170" t="s">
        <v>644</v>
      </c>
      <c r="O1170" s="19">
        <v>43992</v>
      </c>
      <c r="P1170" t="s">
        <v>281</v>
      </c>
      <c r="Q1170" t="s">
        <v>173</v>
      </c>
      <c r="R1170" t="s">
        <v>338</v>
      </c>
      <c r="S1170" t="s">
        <v>643</v>
      </c>
      <c r="T1170" t="s">
        <v>644</v>
      </c>
      <c r="U1170">
        <v>33</v>
      </c>
    </row>
    <row r="1171" spans="1:21">
      <c r="A1171" t="s">
        <v>291</v>
      </c>
      <c r="B1171" s="19">
        <v>43992</v>
      </c>
      <c r="C1171">
        <v>23</v>
      </c>
      <c r="D1171">
        <v>1114255</v>
      </c>
      <c r="E1171" t="s">
        <v>181</v>
      </c>
      <c r="F1171" t="s">
        <v>5886</v>
      </c>
      <c r="G1171" t="s">
        <v>184</v>
      </c>
      <c r="H1171" t="s">
        <v>4502</v>
      </c>
      <c r="I1171" t="s">
        <v>402</v>
      </c>
      <c r="J1171" t="s">
        <v>403</v>
      </c>
      <c r="K1171">
        <v>1</v>
      </c>
      <c r="L1171">
        <v>4700</v>
      </c>
      <c r="M1171">
        <v>4700</v>
      </c>
      <c r="N1171" t="s">
        <v>404</v>
      </c>
      <c r="O1171" s="19">
        <v>43992</v>
      </c>
      <c r="P1171" t="s">
        <v>281</v>
      </c>
      <c r="Q1171" t="s">
        <v>173</v>
      </c>
      <c r="R1171" t="s">
        <v>338</v>
      </c>
      <c r="S1171" t="s">
        <v>403</v>
      </c>
      <c r="T1171" t="s">
        <v>404</v>
      </c>
      <c r="U1171">
        <v>47</v>
      </c>
    </row>
    <row r="1172" spans="1:21">
      <c r="A1172" t="s">
        <v>291</v>
      </c>
      <c r="B1172" s="19">
        <v>43992</v>
      </c>
      <c r="C1172">
        <v>23</v>
      </c>
      <c r="D1172">
        <v>1114255</v>
      </c>
      <c r="E1172" t="s">
        <v>181</v>
      </c>
      <c r="F1172" t="s">
        <v>5886</v>
      </c>
      <c r="G1172" t="s">
        <v>184</v>
      </c>
      <c r="H1172" t="s">
        <v>4502</v>
      </c>
      <c r="I1172" t="s">
        <v>1182</v>
      </c>
      <c r="J1172" t="s">
        <v>1183</v>
      </c>
      <c r="K1172">
        <v>1</v>
      </c>
      <c r="L1172">
        <v>3100</v>
      </c>
      <c r="M1172">
        <v>3100</v>
      </c>
      <c r="N1172" t="s">
        <v>1184</v>
      </c>
      <c r="O1172" s="19">
        <v>43992</v>
      </c>
      <c r="P1172" t="s">
        <v>281</v>
      </c>
      <c r="Q1172" t="s">
        <v>173</v>
      </c>
      <c r="R1172" t="s">
        <v>338</v>
      </c>
      <c r="S1172" t="s">
        <v>1183</v>
      </c>
      <c r="T1172" t="s">
        <v>1184</v>
      </c>
      <c r="U1172">
        <v>31</v>
      </c>
    </row>
    <row r="1173" spans="1:21">
      <c r="A1173" t="s">
        <v>291</v>
      </c>
      <c r="B1173" s="19">
        <v>43992</v>
      </c>
      <c r="C1173">
        <v>23</v>
      </c>
      <c r="D1173">
        <v>1114255</v>
      </c>
      <c r="E1173" t="s">
        <v>181</v>
      </c>
      <c r="F1173" t="s">
        <v>5886</v>
      </c>
      <c r="G1173" t="s">
        <v>184</v>
      </c>
      <c r="H1173" t="s">
        <v>4502</v>
      </c>
      <c r="I1173" t="s">
        <v>516</v>
      </c>
      <c r="J1173" t="s">
        <v>517</v>
      </c>
      <c r="K1173">
        <v>1</v>
      </c>
      <c r="L1173">
        <v>5800</v>
      </c>
      <c r="M1173">
        <v>5800</v>
      </c>
      <c r="N1173" t="s">
        <v>518</v>
      </c>
      <c r="O1173" s="19">
        <v>43992</v>
      </c>
      <c r="P1173" t="s">
        <v>281</v>
      </c>
      <c r="Q1173" t="s">
        <v>173</v>
      </c>
      <c r="R1173" t="s">
        <v>338</v>
      </c>
      <c r="S1173" t="s">
        <v>517</v>
      </c>
      <c r="T1173" t="s">
        <v>518</v>
      </c>
      <c r="U1173">
        <v>58</v>
      </c>
    </row>
    <row r="1174" spans="1:21">
      <c r="A1174" t="s">
        <v>291</v>
      </c>
      <c r="B1174" s="19">
        <v>43992</v>
      </c>
      <c r="C1174">
        <v>23</v>
      </c>
      <c r="D1174">
        <v>1114255</v>
      </c>
      <c r="E1174" t="s">
        <v>181</v>
      </c>
      <c r="F1174" t="s">
        <v>5886</v>
      </c>
      <c r="G1174" t="s">
        <v>184</v>
      </c>
      <c r="H1174" t="s">
        <v>4502</v>
      </c>
      <c r="I1174" t="s">
        <v>729</v>
      </c>
      <c r="J1174" t="s">
        <v>730</v>
      </c>
      <c r="K1174">
        <v>1</v>
      </c>
      <c r="L1174">
        <v>5700</v>
      </c>
      <c r="M1174">
        <v>5700</v>
      </c>
      <c r="N1174" t="s">
        <v>731</v>
      </c>
      <c r="O1174" s="19">
        <v>43992</v>
      </c>
      <c r="P1174" t="s">
        <v>281</v>
      </c>
      <c r="Q1174" t="s">
        <v>173</v>
      </c>
      <c r="R1174" t="s">
        <v>338</v>
      </c>
      <c r="S1174" t="s">
        <v>730</v>
      </c>
      <c r="T1174" t="s">
        <v>731</v>
      </c>
      <c r="U1174">
        <v>57</v>
      </c>
    </row>
    <row r="1175" spans="1:21">
      <c r="A1175" t="s">
        <v>291</v>
      </c>
      <c r="B1175" s="19">
        <v>43992</v>
      </c>
      <c r="C1175">
        <v>23</v>
      </c>
      <c r="D1175">
        <v>1114255</v>
      </c>
      <c r="E1175" t="s">
        <v>181</v>
      </c>
      <c r="F1175" t="s">
        <v>5886</v>
      </c>
      <c r="G1175" t="s">
        <v>184</v>
      </c>
      <c r="H1175" t="s">
        <v>4502</v>
      </c>
      <c r="I1175" t="s">
        <v>1125</v>
      </c>
      <c r="J1175" t="s">
        <v>1126</v>
      </c>
      <c r="K1175">
        <v>1</v>
      </c>
      <c r="L1175">
        <v>3600</v>
      </c>
      <c r="M1175">
        <v>3600</v>
      </c>
      <c r="N1175" t="s">
        <v>1127</v>
      </c>
      <c r="O1175" s="19">
        <v>43992</v>
      </c>
      <c r="P1175" t="s">
        <v>281</v>
      </c>
      <c r="Q1175" t="s">
        <v>173</v>
      </c>
      <c r="R1175" t="s">
        <v>338</v>
      </c>
      <c r="S1175" t="s">
        <v>1126</v>
      </c>
      <c r="T1175" t="s">
        <v>1127</v>
      </c>
      <c r="U1175">
        <v>36</v>
      </c>
    </row>
    <row r="1176" spans="1:21">
      <c r="A1176" t="s">
        <v>307</v>
      </c>
      <c r="B1176" s="19">
        <v>43993</v>
      </c>
      <c r="C1176">
        <v>23</v>
      </c>
      <c r="D1176">
        <v>135650</v>
      </c>
      <c r="E1176" t="s">
        <v>20</v>
      </c>
      <c r="F1176" t="s">
        <v>5901</v>
      </c>
      <c r="G1176" t="s">
        <v>8</v>
      </c>
      <c r="H1176" t="s">
        <v>4400</v>
      </c>
      <c r="I1176" t="s">
        <v>594</v>
      </c>
      <c r="J1176" t="s">
        <v>595</v>
      </c>
      <c r="K1176">
        <v>1</v>
      </c>
      <c r="L1176">
        <v>3300</v>
      </c>
      <c r="M1176">
        <v>3300</v>
      </c>
      <c r="N1176" t="s">
        <v>596</v>
      </c>
      <c r="O1176" s="19">
        <v>43993</v>
      </c>
      <c r="P1176" t="s">
        <v>279</v>
      </c>
      <c r="Q1176" t="s">
        <v>8</v>
      </c>
      <c r="R1176" t="s">
        <v>338</v>
      </c>
      <c r="S1176" t="s">
        <v>595</v>
      </c>
      <c r="T1176" t="s">
        <v>596</v>
      </c>
      <c r="U1176">
        <v>33</v>
      </c>
    </row>
    <row r="1177" spans="1:21">
      <c r="A1177" t="s">
        <v>307</v>
      </c>
      <c r="B1177" s="19">
        <v>43993</v>
      </c>
      <c r="C1177">
        <v>23</v>
      </c>
      <c r="D1177">
        <v>135650</v>
      </c>
      <c r="E1177" t="s">
        <v>20</v>
      </c>
      <c r="F1177" t="s">
        <v>5901</v>
      </c>
      <c r="G1177" t="s">
        <v>8</v>
      </c>
      <c r="H1177" t="s">
        <v>4400</v>
      </c>
      <c r="I1177" t="s">
        <v>510</v>
      </c>
      <c r="J1177" t="s">
        <v>511</v>
      </c>
      <c r="K1177">
        <v>1</v>
      </c>
      <c r="L1177">
        <v>8400</v>
      </c>
      <c r="M1177">
        <v>8400</v>
      </c>
      <c r="N1177" t="s">
        <v>512</v>
      </c>
      <c r="O1177" s="19">
        <v>43993</v>
      </c>
      <c r="P1177" t="s">
        <v>279</v>
      </c>
      <c r="Q1177" t="s">
        <v>8</v>
      </c>
      <c r="R1177" t="s">
        <v>338</v>
      </c>
      <c r="S1177" t="s">
        <v>511</v>
      </c>
      <c r="T1177" t="s">
        <v>512</v>
      </c>
      <c r="U1177">
        <v>84</v>
      </c>
    </row>
    <row r="1178" spans="1:21">
      <c r="A1178" t="s">
        <v>310</v>
      </c>
      <c r="B1178" s="19">
        <v>43993</v>
      </c>
      <c r="C1178">
        <v>23</v>
      </c>
      <c r="D1178">
        <v>138153</v>
      </c>
      <c r="E1178" t="s">
        <v>116</v>
      </c>
      <c r="F1178" t="s">
        <v>5865</v>
      </c>
      <c r="G1178" t="s">
        <v>91</v>
      </c>
      <c r="H1178" t="s">
        <v>4685</v>
      </c>
      <c r="I1178" t="s">
        <v>3410</v>
      </c>
      <c r="J1178" t="s">
        <v>3411</v>
      </c>
      <c r="K1178">
        <v>1</v>
      </c>
      <c r="L1178">
        <v>12200</v>
      </c>
      <c r="M1178">
        <v>12200</v>
      </c>
      <c r="N1178" t="s">
        <v>3412</v>
      </c>
      <c r="O1178" s="19">
        <v>43993</v>
      </c>
      <c r="P1178" t="s">
        <v>284</v>
      </c>
      <c r="Q1178" t="s">
        <v>311</v>
      </c>
      <c r="R1178" t="s">
        <v>3157</v>
      </c>
      <c r="S1178" t="s">
        <v>3411</v>
      </c>
      <c r="T1178" t="s">
        <v>3412</v>
      </c>
      <c r="U1178">
        <v>122</v>
      </c>
    </row>
    <row r="1179" spans="1:21">
      <c r="A1179" t="s">
        <v>310</v>
      </c>
      <c r="B1179" s="19">
        <v>43993</v>
      </c>
      <c r="C1179">
        <v>23</v>
      </c>
      <c r="D1179">
        <v>138153</v>
      </c>
      <c r="E1179" t="s">
        <v>116</v>
      </c>
      <c r="F1179" t="s">
        <v>5865</v>
      </c>
      <c r="G1179" t="s">
        <v>91</v>
      </c>
      <c r="H1179" t="s">
        <v>4685</v>
      </c>
      <c r="I1179" t="s">
        <v>2195</v>
      </c>
      <c r="J1179" t="s">
        <v>2196</v>
      </c>
      <c r="K1179">
        <v>1</v>
      </c>
      <c r="L1179">
        <v>16800</v>
      </c>
      <c r="M1179">
        <v>16800</v>
      </c>
      <c r="N1179" t="s">
        <v>2197</v>
      </c>
      <c r="O1179" s="19">
        <v>43993</v>
      </c>
      <c r="P1179" t="s">
        <v>284</v>
      </c>
      <c r="Q1179" t="s">
        <v>311</v>
      </c>
      <c r="R1179" t="s">
        <v>1990</v>
      </c>
      <c r="S1179" t="s">
        <v>2196</v>
      </c>
      <c r="T1179" t="s">
        <v>2197</v>
      </c>
      <c r="U1179">
        <v>168</v>
      </c>
    </row>
    <row r="1180" spans="1:21">
      <c r="A1180" t="s">
        <v>310</v>
      </c>
      <c r="B1180" s="19">
        <v>43993</v>
      </c>
      <c r="C1180">
        <v>23</v>
      </c>
      <c r="D1180">
        <v>138155</v>
      </c>
      <c r="E1180" t="s">
        <v>116</v>
      </c>
      <c r="F1180" t="s">
        <v>5865</v>
      </c>
      <c r="G1180" t="s">
        <v>91</v>
      </c>
      <c r="H1180" t="s">
        <v>4686</v>
      </c>
      <c r="I1180" t="s">
        <v>3311</v>
      </c>
      <c r="J1180" t="s">
        <v>3312</v>
      </c>
      <c r="K1180">
        <v>1</v>
      </c>
      <c r="L1180">
        <v>28500</v>
      </c>
      <c r="M1180">
        <v>28500</v>
      </c>
      <c r="N1180" t="s">
        <v>3313</v>
      </c>
      <c r="O1180" s="19">
        <v>43993</v>
      </c>
      <c r="P1180" t="s">
        <v>284</v>
      </c>
      <c r="Q1180" t="s">
        <v>311</v>
      </c>
      <c r="R1180" t="s">
        <v>3157</v>
      </c>
      <c r="S1180" t="s">
        <v>3312</v>
      </c>
      <c r="T1180" t="s">
        <v>3313</v>
      </c>
      <c r="U1180">
        <v>285</v>
      </c>
    </row>
    <row r="1181" spans="1:21">
      <c r="A1181" t="s">
        <v>323</v>
      </c>
      <c r="B1181" s="19">
        <v>43993</v>
      </c>
      <c r="C1181">
        <v>23</v>
      </c>
      <c r="D1181">
        <v>156654</v>
      </c>
      <c r="E1181" t="s">
        <v>126</v>
      </c>
      <c r="F1181" t="s">
        <v>5898</v>
      </c>
      <c r="G1181" t="s">
        <v>108</v>
      </c>
      <c r="H1181" t="s">
        <v>4687</v>
      </c>
      <c r="I1181" t="s">
        <v>3206</v>
      </c>
      <c r="J1181" t="s">
        <v>3207</v>
      </c>
      <c r="K1181">
        <v>1</v>
      </c>
      <c r="L1181">
        <v>6400</v>
      </c>
      <c r="M1181">
        <v>6400</v>
      </c>
      <c r="N1181" t="s">
        <v>3208</v>
      </c>
      <c r="O1181" s="19">
        <v>43993</v>
      </c>
      <c r="P1181" t="s">
        <v>284</v>
      </c>
      <c r="Q1181" t="s">
        <v>108</v>
      </c>
      <c r="R1181" t="s">
        <v>3157</v>
      </c>
      <c r="S1181" t="s">
        <v>3207</v>
      </c>
      <c r="T1181" t="s">
        <v>3208</v>
      </c>
      <c r="U1181">
        <v>64</v>
      </c>
    </row>
    <row r="1182" spans="1:21">
      <c r="A1182" t="s">
        <v>296</v>
      </c>
      <c r="B1182" s="19">
        <v>43993</v>
      </c>
      <c r="C1182">
        <v>23</v>
      </c>
      <c r="D1182">
        <v>165939</v>
      </c>
      <c r="E1182" t="s">
        <v>181</v>
      </c>
      <c r="F1182" t="s">
        <v>5886</v>
      </c>
      <c r="G1182" t="s">
        <v>184</v>
      </c>
      <c r="H1182" t="s">
        <v>4688</v>
      </c>
      <c r="I1182" t="s">
        <v>1591</v>
      </c>
      <c r="J1182" t="s">
        <v>1592</v>
      </c>
      <c r="K1182">
        <v>1</v>
      </c>
      <c r="L1182">
        <v>11200</v>
      </c>
      <c r="M1182">
        <v>11200</v>
      </c>
      <c r="N1182" t="s">
        <v>1593</v>
      </c>
      <c r="O1182" s="19">
        <v>43993</v>
      </c>
      <c r="P1182" t="s">
        <v>279</v>
      </c>
      <c r="Q1182" t="s">
        <v>101</v>
      </c>
      <c r="R1182" t="s">
        <v>1209</v>
      </c>
      <c r="S1182" t="s">
        <v>1592</v>
      </c>
      <c r="T1182" t="s">
        <v>1593</v>
      </c>
      <c r="U1182">
        <v>112</v>
      </c>
    </row>
    <row r="1183" spans="1:21">
      <c r="A1183" t="s">
        <v>278</v>
      </c>
      <c r="B1183" s="19">
        <v>43993</v>
      </c>
      <c r="C1183">
        <v>23</v>
      </c>
      <c r="D1183">
        <v>166812</v>
      </c>
      <c r="E1183" t="s">
        <v>164</v>
      </c>
      <c r="F1183" t="s">
        <v>5879</v>
      </c>
      <c r="G1183" t="s">
        <v>38</v>
      </c>
      <c r="H1183" t="s">
        <v>4689</v>
      </c>
      <c r="I1183" t="s">
        <v>459</v>
      </c>
      <c r="J1183" t="s">
        <v>460</v>
      </c>
      <c r="K1183">
        <v>1</v>
      </c>
      <c r="L1183">
        <v>5900</v>
      </c>
      <c r="M1183">
        <v>5900</v>
      </c>
      <c r="N1183" t="s">
        <v>461</v>
      </c>
      <c r="O1183" s="19">
        <v>43993</v>
      </c>
      <c r="P1183" t="s">
        <v>279</v>
      </c>
      <c r="Q1183" t="s">
        <v>38</v>
      </c>
      <c r="R1183" t="s">
        <v>338</v>
      </c>
      <c r="S1183" t="s">
        <v>460</v>
      </c>
      <c r="T1183" t="s">
        <v>461</v>
      </c>
      <c r="U1183">
        <v>59</v>
      </c>
    </row>
    <row r="1184" spans="1:21">
      <c r="A1184" t="s">
        <v>278</v>
      </c>
      <c r="B1184" s="19">
        <v>43993</v>
      </c>
      <c r="C1184">
        <v>23</v>
      </c>
      <c r="D1184">
        <v>166812</v>
      </c>
      <c r="E1184" t="s">
        <v>164</v>
      </c>
      <c r="F1184" t="s">
        <v>5879</v>
      </c>
      <c r="G1184" t="s">
        <v>38</v>
      </c>
      <c r="H1184" t="s">
        <v>4689</v>
      </c>
      <c r="I1184" t="s">
        <v>996</v>
      </c>
      <c r="J1184" t="s">
        <v>997</v>
      </c>
      <c r="K1184">
        <v>1</v>
      </c>
      <c r="L1184">
        <v>4700</v>
      </c>
      <c r="M1184">
        <v>4700</v>
      </c>
      <c r="N1184" t="s">
        <v>998</v>
      </c>
      <c r="O1184" s="19">
        <v>43993</v>
      </c>
      <c r="P1184" t="s">
        <v>279</v>
      </c>
      <c r="Q1184" t="s">
        <v>38</v>
      </c>
      <c r="R1184" t="s">
        <v>338</v>
      </c>
      <c r="S1184" t="s">
        <v>997</v>
      </c>
      <c r="T1184" t="s">
        <v>998</v>
      </c>
      <c r="U1184">
        <v>47</v>
      </c>
    </row>
    <row r="1185" spans="1:21">
      <c r="A1185" t="s">
        <v>278</v>
      </c>
      <c r="B1185" s="19">
        <v>43993</v>
      </c>
      <c r="C1185">
        <v>23</v>
      </c>
      <c r="D1185">
        <v>166812</v>
      </c>
      <c r="E1185" t="s">
        <v>164</v>
      </c>
      <c r="F1185" t="s">
        <v>5879</v>
      </c>
      <c r="G1185" t="s">
        <v>38</v>
      </c>
      <c r="H1185" t="s">
        <v>4689</v>
      </c>
      <c r="I1185" t="s">
        <v>369</v>
      </c>
      <c r="J1185" t="s">
        <v>370</v>
      </c>
      <c r="K1185">
        <v>1</v>
      </c>
      <c r="L1185">
        <v>6900</v>
      </c>
      <c r="M1185">
        <v>6900</v>
      </c>
      <c r="N1185" t="s">
        <v>371</v>
      </c>
      <c r="O1185" s="19">
        <v>43993</v>
      </c>
      <c r="P1185" t="s">
        <v>279</v>
      </c>
      <c r="Q1185" t="s">
        <v>38</v>
      </c>
      <c r="R1185" t="s">
        <v>338</v>
      </c>
      <c r="S1185" t="s">
        <v>370</v>
      </c>
      <c r="T1185" t="s">
        <v>371</v>
      </c>
      <c r="U1185">
        <v>69</v>
      </c>
    </row>
    <row r="1186" spans="1:21">
      <c r="A1186" t="s">
        <v>278</v>
      </c>
      <c r="B1186" s="19">
        <v>43993</v>
      </c>
      <c r="C1186">
        <v>23</v>
      </c>
      <c r="D1186">
        <v>166812</v>
      </c>
      <c r="E1186" t="s">
        <v>164</v>
      </c>
      <c r="F1186" t="s">
        <v>5879</v>
      </c>
      <c r="G1186" t="s">
        <v>38</v>
      </c>
      <c r="H1186" t="s">
        <v>4689</v>
      </c>
      <c r="I1186" t="s">
        <v>387</v>
      </c>
      <c r="J1186" t="s">
        <v>388</v>
      </c>
      <c r="K1186">
        <v>1</v>
      </c>
      <c r="L1186">
        <v>7200</v>
      </c>
      <c r="M1186">
        <v>7200</v>
      </c>
      <c r="N1186" t="s">
        <v>389</v>
      </c>
      <c r="O1186" s="19">
        <v>43993</v>
      </c>
      <c r="P1186" t="s">
        <v>279</v>
      </c>
      <c r="Q1186" t="s">
        <v>38</v>
      </c>
      <c r="R1186" t="s">
        <v>338</v>
      </c>
      <c r="S1186" t="s">
        <v>388</v>
      </c>
      <c r="T1186" t="s">
        <v>389</v>
      </c>
      <c r="U1186">
        <v>72</v>
      </c>
    </row>
    <row r="1187" spans="1:21">
      <c r="A1187" t="s">
        <v>278</v>
      </c>
      <c r="B1187" s="19">
        <v>43993</v>
      </c>
      <c r="C1187">
        <v>23</v>
      </c>
      <c r="D1187">
        <v>166812</v>
      </c>
      <c r="E1187" t="s">
        <v>164</v>
      </c>
      <c r="F1187" t="s">
        <v>5879</v>
      </c>
      <c r="G1187" t="s">
        <v>38</v>
      </c>
      <c r="H1187" t="s">
        <v>4689</v>
      </c>
      <c r="I1187" t="s">
        <v>507</v>
      </c>
      <c r="J1187" t="s">
        <v>508</v>
      </c>
      <c r="K1187">
        <v>1</v>
      </c>
      <c r="L1187">
        <v>7200</v>
      </c>
      <c r="M1187">
        <v>7200</v>
      </c>
      <c r="N1187" t="s">
        <v>509</v>
      </c>
      <c r="O1187" s="19">
        <v>43993</v>
      </c>
      <c r="P1187" t="s">
        <v>279</v>
      </c>
      <c r="Q1187" t="s">
        <v>38</v>
      </c>
      <c r="R1187" t="s">
        <v>338</v>
      </c>
      <c r="S1187" t="s">
        <v>508</v>
      </c>
      <c r="T1187" t="s">
        <v>509</v>
      </c>
      <c r="U1187">
        <v>72</v>
      </c>
    </row>
    <row r="1188" spans="1:21">
      <c r="A1188" t="s">
        <v>278</v>
      </c>
      <c r="B1188" s="19">
        <v>43993</v>
      </c>
      <c r="C1188">
        <v>23</v>
      </c>
      <c r="D1188">
        <v>166812</v>
      </c>
      <c r="E1188" t="s">
        <v>164</v>
      </c>
      <c r="F1188" t="s">
        <v>5879</v>
      </c>
      <c r="G1188" t="s">
        <v>38</v>
      </c>
      <c r="H1188" t="s">
        <v>4689</v>
      </c>
      <c r="I1188" t="s">
        <v>393</v>
      </c>
      <c r="J1188" t="s">
        <v>394</v>
      </c>
      <c r="K1188">
        <v>1</v>
      </c>
      <c r="L1188">
        <v>4200</v>
      </c>
      <c r="M1188">
        <v>4200</v>
      </c>
      <c r="N1188" t="s">
        <v>395</v>
      </c>
      <c r="O1188" s="19">
        <v>43993</v>
      </c>
      <c r="P1188" t="s">
        <v>279</v>
      </c>
      <c r="Q1188" t="s">
        <v>38</v>
      </c>
      <c r="R1188" t="s">
        <v>338</v>
      </c>
      <c r="S1188" t="s">
        <v>394</v>
      </c>
      <c r="T1188" t="s">
        <v>395</v>
      </c>
      <c r="U1188">
        <v>42</v>
      </c>
    </row>
    <row r="1189" spans="1:21">
      <c r="A1189" t="s">
        <v>278</v>
      </c>
      <c r="B1189" s="19">
        <v>43993</v>
      </c>
      <c r="C1189">
        <v>23</v>
      </c>
      <c r="D1189">
        <v>166815</v>
      </c>
      <c r="E1189" t="s">
        <v>164</v>
      </c>
      <c r="F1189" t="s">
        <v>5879</v>
      </c>
      <c r="G1189" t="s">
        <v>38</v>
      </c>
      <c r="H1189" t="s">
        <v>4690</v>
      </c>
      <c r="I1189" t="s">
        <v>378</v>
      </c>
      <c r="J1189" t="s">
        <v>379</v>
      </c>
      <c r="K1189">
        <v>1</v>
      </c>
      <c r="L1189">
        <v>10500</v>
      </c>
      <c r="M1189">
        <v>10500</v>
      </c>
      <c r="N1189" t="s">
        <v>380</v>
      </c>
      <c r="O1189" s="19">
        <v>43993</v>
      </c>
      <c r="P1189" t="s">
        <v>279</v>
      </c>
      <c r="Q1189" t="s">
        <v>38</v>
      </c>
      <c r="R1189" t="s">
        <v>338</v>
      </c>
      <c r="S1189" t="s">
        <v>379</v>
      </c>
      <c r="T1189" t="s">
        <v>380</v>
      </c>
      <c r="U1189">
        <v>105</v>
      </c>
    </row>
    <row r="1190" spans="1:21">
      <c r="A1190" t="s">
        <v>278</v>
      </c>
      <c r="B1190" s="19">
        <v>43993</v>
      </c>
      <c r="C1190">
        <v>23</v>
      </c>
      <c r="D1190">
        <v>166815</v>
      </c>
      <c r="E1190" t="s">
        <v>164</v>
      </c>
      <c r="F1190" t="s">
        <v>5879</v>
      </c>
      <c r="G1190" t="s">
        <v>38</v>
      </c>
      <c r="H1190" t="s">
        <v>4690</v>
      </c>
      <c r="I1190" t="s">
        <v>1068</v>
      </c>
      <c r="J1190" t="s">
        <v>1069</v>
      </c>
      <c r="K1190">
        <v>1</v>
      </c>
      <c r="L1190">
        <v>8400</v>
      </c>
      <c r="M1190">
        <v>8400</v>
      </c>
      <c r="N1190" t="s">
        <v>1070</v>
      </c>
      <c r="O1190" s="19">
        <v>43993</v>
      </c>
      <c r="P1190" t="s">
        <v>279</v>
      </c>
      <c r="Q1190" t="s">
        <v>38</v>
      </c>
      <c r="R1190" t="s">
        <v>338</v>
      </c>
      <c r="S1190" t="s">
        <v>1069</v>
      </c>
      <c r="T1190" t="s">
        <v>1070</v>
      </c>
      <c r="U1190">
        <v>84</v>
      </c>
    </row>
    <row r="1191" spans="1:21">
      <c r="A1191" t="s">
        <v>322</v>
      </c>
      <c r="B1191" s="19">
        <v>43993</v>
      </c>
      <c r="C1191">
        <v>23</v>
      </c>
      <c r="D1191">
        <v>194372</v>
      </c>
      <c r="E1191" t="s">
        <v>214</v>
      </c>
      <c r="F1191" t="s">
        <v>5911</v>
      </c>
      <c r="G1191" t="s">
        <v>42</v>
      </c>
      <c r="H1191" t="s">
        <v>4691</v>
      </c>
      <c r="I1191" t="s">
        <v>759</v>
      </c>
      <c r="J1191" t="s">
        <v>760</v>
      </c>
      <c r="K1191">
        <v>1</v>
      </c>
      <c r="L1191">
        <v>9500</v>
      </c>
      <c r="M1191">
        <v>9500</v>
      </c>
      <c r="N1191" t="s">
        <v>761</v>
      </c>
      <c r="O1191" s="19">
        <v>43993</v>
      </c>
      <c r="P1191" t="s">
        <v>279</v>
      </c>
      <c r="Q1191" t="s">
        <v>42</v>
      </c>
      <c r="R1191" t="s">
        <v>338</v>
      </c>
      <c r="S1191" t="s">
        <v>760</v>
      </c>
      <c r="T1191" t="s">
        <v>761</v>
      </c>
      <c r="U1191">
        <v>95</v>
      </c>
    </row>
    <row r="1192" spans="1:21">
      <c r="A1192" t="s">
        <v>283</v>
      </c>
      <c r="B1192" s="19">
        <v>43994</v>
      </c>
      <c r="C1192">
        <v>23</v>
      </c>
      <c r="D1192">
        <v>131602</v>
      </c>
      <c r="E1192" t="s">
        <v>131</v>
      </c>
      <c r="F1192" t="s">
        <v>5897</v>
      </c>
      <c r="G1192" t="s">
        <v>134</v>
      </c>
      <c r="H1192" t="s">
        <v>4692</v>
      </c>
      <c r="I1192" t="s">
        <v>1402</v>
      </c>
      <c r="J1192" t="s">
        <v>1403</v>
      </c>
      <c r="K1192">
        <v>1</v>
      </c>
      <c r="L1192">
        <v>17600</v>
      </c>
      <c r="M1192">
        <v>17600</v>
      </c>
      <c r="N1192" t="s">
        <v>1404</v>
      </c>
      <c r="O1192" s="19">
        <v>43994</v>
      </c>
      <c r="P1192" t="s">
        <v>284</v>
      </c>
      <c r="Q1192" t="s">
        <v>59</v>
      </c>
      <c r="R1192" t="s">
        <v>1209</v>
      </c>
      <c r="S1192" t="s">
        <v>1403</v>
      </c>
      <c r="T1192" t="s">
        <v>1404</v>
      </c>
      <c r="U1192">
        <v>176</v>
      </c>
    </row>
    <row r="1193" spans="1:21">
      <c r="A1193" t="s">
        <v>283</v>
      </c>
      <c r="B1193" s="19">
        <v>43994</v>
      </c>
      <c r="C1193">
        <v>23</v>
      </c>
      <c r="D1193">
        <v>131602</v>
      </c>
      <c r="E1193" t="s">
        <v>131</v>
      </c>
      <c r="F1193" t="s">
        <v>5897</v>
      </c>
      <c r="G1193" t="s">
        <v>134</v>
      </c>
      <c r="H1193" t="s">
        <v>4692</v>
      </c>
      <c r="I1193" t="s">
        <v>1861</v>
      </c>
      <c r="J1193" t="s">
        <v>1862</v>
      </c>
      <c r="K1193">
        <v>1</v>
      </c>
      <c r="L1193">
        <v>6900</v>
      </c>
      <c r="M1193">
        <v>6900</v>
      </c>
      <c r="N1193" t="s">
        <v>1863</v>
      </c>
      <c r="O1193" s="19">
        <v>43994</v>
      </c>
      <c r="P1193" t="s">
        <v>284</v>
      </c>
      <c r="Q1193" t="s">
        <v>59</v>
      </c>
      <c r="R1193" t="s">
        <v>1209</v>
      </c>
      <c r="S1193" t="s">
        <v>1862</v>
      </c>
      <c r="T1193" t="s">
        <v>1863</v>
      </c>
      <c r="U1193">
        <v>69</v>
      </c>
    </row>
    <row r="1194" spans="1:21">
      <c r="A1194" t="s">
        <v>283</v>
      </c>
      <c r="B1194" s="19">
        <v>43994</v>
      </c>
      <c r="C1194">
        <v>23</v>
      </c>
      <c r="D1194">
        <v>131602</v>
      </c>
      <c r="E1194" t="s">
        <v>131</v>
      </c>
      <c r="F1194" t="s">
        <v>5897</v>
      </c>
      <c r="G1194" t="s">
        <v>134</v>
      </c>
      <c r="H1194" t="s">
        <v>4692</v>
      </c>
      <c r="I1194" t="s">
        <v>1228</v>
      </c>
      <c r="J1194" t="s">
        <v>1229</v>
      </c>
      <c r="K1194">
        <v>1</v>
      </c>
      <c r="L1194">
        <v>5600</v>
      </c>
      <c r="M1194">
        <v>5600</v>
      </c>
      <c r="N1194" t="s">
        <v>1230</v>
      </c>
      <c r="O1194" s="19">
        <v>43994</v>
      </c>
      <c r="P1194" t="s">
        <v>284</v>
      </c>
      <c r="Q1194" t="s">
        <v>59</v>
      </c>
      <c r="R1194" t="s">
        <v>1209</v>
      </c>
      <c r="S1194" t="s">
        <v>1229</v>
      </c>
      <c r="T1194" t="s">
        <v>1230</v>
      </c>
      <c r="U1194">
        <v>56</v>
      </c>
    </row>
    <row r="1195" spans="1:21">
      <c r="A1195" t="s">
        <v>317</v>
      </c>
      <c r="B1195" s="19">
        <v>43994</v>
      </c>
      <c r="C1195">
        <v>23</v>
      </c>
      <c r="D1195">
        <v>134852</v>
      </c>
      <c r="E1195" t="s">
        <v>105</v>
      </c>
      <c r="F1195" t="s">
        <v>5906</v>
      </c>
      <c r="G1195" t="s">
        <v>108</v>
      </c>
      <c r="H1195" t="s">
        <v>4693</v>
      </c>
      <c r="I1195" t="s">
        <v>3833</v>
      </c>
      <c r="J1195" t="s">
        <v>3834</v>
      </c>
      <c r="K1195">
        <v>1</v>
      </c>
      <c r="L1195">
        <v>7500</v>
      </c>
      <c r="M1195">
        <v>7500</v>
      </c>
      <c r="N1195" t="s">
        <v>3835</v>
      </c>
      <c r="O1195" s="19">
        <v>43994</v>
      </c>
      <c r="P1195" t="s">
        <v>284</v>
      </c>
      <c r="Q1195" t="s">
        <v>318</v>
      </c>
      <c r="R1195" t="s">
        <v>3157</v>
      </c>
      <c r="S1195" t="s">
        <v>3834</v>
      </c>
      <c r="T1195" t="s">
        <v>3835</v>
      </c>
      <c r="U1195">
        <v>75</v>
      </c>
    </row>
    <row r="1196" spans="1:21">
      <c r="A1196" t="s">
        <v>317</v>
      </c>
      <c r="B1196" s="19">
        <v>43994</v>
      </c>
      <c r="C1196">
        <v>23</v>
      </c>
      <c r="D1196">
        <v>134852</v>
      </c>
      <c r="E1196" t="s">
        <v>105</v>
      </c>
      <c r="F1196" t="s">
        <v>5906</v>
      </c>
      <c r="G1196" t="s">
        <v>108</v>
      </c>
      <c r="H1196" t="s">
        <v>4693</v>
      </c>
      <c r="I1196" t="s">
        <v>2869</v>
      </c>
      <c r="J1196" t="s">
        <v>2870</v>
      </c>
      <c r="K1196">
        <v>1</v>
      </c>
      <c r="L1196">
        <v>6400</v>
      </c>
      <c r="M1196">
        <v>6400</v>
      </c>
      <c r="N1196" t="s">
        <v>2871</v>
      </c>
      <c r="O1196" s="19">
        <v>43994</v>
      </c>
      <c r="P1196" t="s">
        <v>284</v>
      </c>
      <c r="Q1196" t="s">
        <v>318</v>
      </c>
      <c r="R1196" t="s">
        <v>1990</v>
      </c>
      <c r="S1196" t="s">
        <v>2870</v>
      </c>
      <c r="T1196" t="s">
        <v>2871</v>
      </c>
      <c r="U1196">
        <v>64</v>
      </c>
    </row>
    <row r="1197" spans="1:21">
      <c r="A1197" t="s">
        <v>317</v>
      </c>
      <c r="B1197" s="19">
        <v>43994</v>
      </c>
      <c r="C1197">
        <v>23</v>
      </c>
      <c r="D1197">
        <v>134852</v>
      </c>
      <c r="E1197" t="s">
        <v>105</v>
      </c>
      <c r="F1197" t="s">
        <v>5906</v>
      </c>
      <c r="G1197" t="s">
        <v>108</v>
      </c>
      <c r="H1197" t="s">
        <v>4693</v>
      </c>
      <c r="I1197" t="s">
        <v>3503</v>
      </c>
      <c r="J1197" t="s">
        <v>3504</v>
      </c>
      <c r="K1197">
        <v>1</v>
      </c>
      <c r="L1197">
        <v>5600</v>
      </c>
      <c r="M1197">
        <v>5600</v>
      </c>
      <c r="N1197" t="s">
        <v>3505</v>
      </c>
      <c r="O1197" s="19">
        <v>43994</v>
      </c>
      <c r="P1197" t="s">
        <v>284</v>
      </c>
      <c r="Q1197" t="s">
        <v>318</v>
      </c>
      <c r="R1197" t="s">
        <v>3157</v>
      </c>
      <c r="S1197" t="s">
        <v>3504</v>
      </c>
      <c r="T1197" t="s">
        <v>3505</v>
      </c>
      <c r="U1197">
        <v>56</v>
      </c>
    </row>
    <row r="1198" spans="1:21">
      <c r="A1198" t="s">
        <v>317</v>
      </c>
      <c r="B1198" s="19">
        <v>43994</v>
      </c>
      <c r="C1198">
        <v>23</v>
      </c>
      <c r="D1198">
        <v>134852</v>
      </c>
      <c r="E1198" t="s">
        <v>105</v>
      </c>
      <c r="F1198" t="s">
        <v>5906</v>
      </c>
      <c r="G1198" t="s">
        <v>108</v>
      </c>
      <c r="H1198" t="s">
        <v>4693</v>
      </c>
      <c r="I1198" t="s">
        <v>3272</v>
      </c>
      <c r="J1198" t="s">
        <v>3273</v>
      </c>
      <c r="K1198">
        <v>1</v>
      </c>
      <c r="L1198">
        <v>0</v>
      </c>
      <c r="M1198">
        <v>0</v>
      </c>
      <c r="N1198" t="s">
        <v>3274</v>
      </c>
      <c r="O1198" s="19">
        <v>43994</v>
      </c>
      <c r="P1198" t="s">
        <v>284</v>
      </c>
      <c r="Q1198" t="s">
        <v>318</v>
      </c>
      <c r="R1198" t="s">
        <v>3157</v>
      </c>
      <c r="S1198" t="s">
        <v>3273</v>
      </c>
      <c r="T1198" t="s">
        <v>3274</v>
      </c>
      <c r="U1198">
        <v>0</v>
      </c>
    </row>
    <row r="1199" spans="1:21">
      <c r="A1199" t="s">
        <v>317</v>
      </c>
      <c r="B1199" s="19">
        <v>43994</v>
      </c>
      <c r="C1199">
        <v>23</v>
      </c>
      <c r="D1199">
        <v>134852</v>
      </c>
      <c r="E1199" t="s">
        <v>105</v>
      </c>
      <c r="F1199" t="s">
        <v>5906</v>
      </c>
      <c r="G1199" t="s">
        <v>108</v>
      </c>
      <c r="H1199" t="s">
        <v>4693</v>
      </c>
      <c r="I1199" t="s">
        <v>4097</v>
      </c>
      <c r="J1199" t="s">
        <v>4098</v>
      </c>
      <c r="K1199">
        <v>1</v>
      </c>
      <c r="L1199">
        <v>11000</v>
      </c>
      <c r="M1199">
        <v>11000</v>
      </c>
      <c r="N1199" t="s">
        <v>4099</v>
      </c>
      <c r="O1199" s="19">
        <v>43994</v>
      </c>
      <c r="P1199" t="s">
        <v>284</v>
      </c>
      <c r="Q1199" t="s">
        <v>318</v>
      </c>
      <c r="R1199" t="s">
        <v>3157</v>
      </c>
      <c r="S1199" t="s">
        <v>4098</v>
      </c>
      <c r="T1199" t="s">
        <v>4099</v>
      </c>
      <c r="U1199">
        <v>110</v>
      </c>
    </row>
    <row r="1200" spans="1:21">
      <c r="A1200" t="s">
        <v>307</v>
      </c>
      <c r="B1200" s="19">
        <v>43994</v>
      </c>
      <c r="C1200">
        <v>23</v>
      </c>
      <c r="D1200">
        <v>135672</v>
      </c>
      <c r="E1200" t="s">
        <v>262</v>
      </c>
      <c r="F1200" t="s">
        <v>5912</v>
      </c>
      <c r="G1200" t="s">
        <v>8</v>
      </c>
      <c r="H1200" t="s">
        <v>4694</v>
      </c>
      <c r="I1200" t="s">
        <v>1149</v>
      </c>
      <c r="J1200" t="s">
        <v>1150</v>
      </c>
      <c r="K1200">
        <v>1</v>
      </c>
      <c r="L1200">
        <v>6800</v>
      </c>
      <c r="M1200">
        <v>6800</v>
      </c>
      <c r="N1200" t="s">
        <v>1151</v>
      </c>
      <c r="O1200" s="19">
        <v>43994</v>
      </c>
      <c r="P1200" t="s">
        <v>279</v>
      </c>
      <c r="Q1200" t="s">
        <v>8</v>
      </c>
      <c r="R1200" t="s">
        <v>338</v>
      </c>
      <c r="S1200" t="s">
        <v>1150</v>
      </c>
      <c r="T1200" t="s">
        <v>1151</v>
      </c>
      <c r="U1200">
        <v>68</v>
      </c>
    </row>
    <row r="1201" spans="1:21">
      <c r="A1201" t="s">
        <v>307</v>
      </c>
      <c r="B1201" s="19">
        <v>43994</v>
      </c>
      <c r="C1201">
        <v>23</v>
      </c>
      <c r="D1201">
        <v>135672</v>
      </c>
      <c r="E1201" t="s">
        <v>262</v>
      </c>
      <c r="F1201" t="s">
        <v>5912</v>
      </c>
      <c r="G1201" t="s">
        <v>8</v>
      </c>
      <c r="H1201" t="s">
        <v>4694</v>
      </c>
      <c r="I1201" t="s">
        <v>378</v>
      </c>
      <c r="J1201" t="s">
        <v>379</v>
      </c>
      <c r="K1201">
        <v>1</v>
      </c>
      <c r="L1201">
        <v>10500</v>
      </c>
      <c r="M1201">
        <v>10500</v>
      </c>
      <c r="N1201" t="s">
        <v>380</v>
      </c>
      <c r="O1201" s="19">
        <v>43994</v>
      </c>
      <c r="P1201" t="s">
        <v>279</v>
      </c>
      <c r="Q1201" t="s">
        <v>8</v>
      </c>
      <c r="R1201" t="s">
        <v>338</v>
      </c>
      <c r="S1201" t="s">
        <v>379</v>
      </c>
      <c r="T1201" t="s">
        <v>380</v>
      </c>
      <c r="U1201">
        <v>105</v>
      </c>
    </row>
    <row r="1202" spans="1:21">
      <c r="A1202" t="s">
        <v>307</v>
      </c>
      <c r="B1202" s="19">
        <v>43994</v>
      </c>
      <c r="C1202">
        <v>23</v>
      </c>
      <c r="D1202">
        <v>135672</v>
      </c>
      <c r="E1202" t="s">
        <v>262</v>
      </c>
      <c r="F1202" t="s">
        <v>5912</v>
      </c>
      <c r="G1202" t="s">
        <v>8</v>
      </c>
      <c r="H1202" t="s">
        <v>4694</v>
      </c>
      <c r="I1202" t="s">
        <v>1068</v>
      </c>
      <c r="J1202" t="s">
        <v>1069</v>
      </c>
      <c r="K1202">
        <v>1</v>
      </c>
      <c r="L1202">
        <v>8400</v>
      </c>
      <c r="M1202">
        <v>8400</v>
      </c>
      <c r="N1202" t="s">
        <v>1070</v>
      </c>
      <c r="O1202" s="19">
        <v>43994</v>
      </c>
      <c r="P1202" t="s">
        <v>279</v>
      </c>
      <c r="Q1202" t="s">
        <v>8</v>
      </c>
      <c r="R1202" t="s">
        <v>338</v>
      </c>
      <c r="S1202" t="s">
        <v>1069</v>
      </c>
      <c r="T1202" t="s">
        <v>1070</v>
      </c>
      <c r="U1202">
        <v>84</v>
      </c>
    </row>
    <row r="1203" spans="1:21">
      <c r="A1203" t="s">
        <v>307</v>
      </c>
      <c r="B1203" s="19">
        <v>43994</v>
      </c>
      <c r="C1203">
        <v>23</v>
      </c>
      <c r="D1203">
        <v>135672</v>
      </c>
      <c r="E1203" t="s">
        <v>262</v>
      </c>
      <c r="F1203" t="s">
        <v>5912</v>
      </c>
      <c r="G1203" t="s">
        <v>8</v>
      </c>
      <c r="H1203" t="s">
        <v>4694</v>
      </c>
      <c r="I1203" t="s">
        <v>1167</v>
      </c>
      <c r="J1203" t="s">
        <v>1168</v>
      </c>
      <c r="K1203">
        <v>1</v>
      </c>
      <c r="L1203">
        <v>9100</v>
      </c>
      <c r="M1203">
        <v>9100</v>
      </c>
      <c r="N1203" t="s">
        <v>1169</v>
      </c>
      <c r="O1203" s="19">
        <v>43994</v>
      </c>
      <c r="P1203" t="s">
        <v>279</v>
      </c>
      <c r="Q1203" t="s">
        <v>8</v>
      </c>
      <c r="R1203" t="s">
        <v>338</v>
      </c>
      <c r="S1203" t="s">
        <v>1168</v>
      </c>
      <c r="T1203" t="s">
        <v>1169</v>
      </c>
      <c r="U1203">
        <v>91</v>
      </c>
    </row>
    <row r="1204" spans="1:21">
      <c r="A1204" t="s">
        <v>307</v>
      </c>
      <c r="B1204" s="19">
        <v>43994</v>
      </c>
      <c r="C1204">
        <v>23</v>
      </c>
      <c r="D1204">
        <v>135672</v>
      </c>
      <c r="E1204" t="s">
        <v>262</v>
      </c>
      <c r="F1204" t="s">
        <v>5912</v>
      </c>
      <c r="G1204" t="s">
        <v>8</v>
      </c>
      <c r="H1204" t="s">
        <v>4694</v>
      </c>
      <c r="I1204" t="s">
        <v>507</v>
      </c>
      <c r="J1204" t="s">
        <v>508</v>
      </c>
      <c r="K1204">
        <v>1</v>
      </c>
      <c r="L1204">
        <v>7200</v>
      </c>
      <c r="M1204">
        <v>7200</v>
      </c>
      <c r="N1204" t="s">
        <v>509</v>
      </c>
      <c r="O1204" s="19">
        <v>43994</v>
      </c>
      <c r="P1204" t="s">
        <v>279</v>
      </c>
      <c r="Q1204" t="s">
        <v>8</v>
      </c>
      <c r="R1204" t="s">
        <v>338</v>
      </c>
      <c r="S1204" t="s">
        <v>508</v>
      </c>
      <c r="T1204" t="s">
        <v>509</v>
      </c>
      <c r="U1204">
        <v>72</v>
      </c>
    </row>
    <row r="1205" spans="1:21">
      <c r="A1205" t="s">
        <v>310</v>
      </c>
      <c r="B1205" s="19">
        <v>43994</v>
      </c>
      <c r="C1205">
        <v>23</v>
      </c>
      <c r="D1205">
        <v>138157</v>
      </c>
      <c r="E1205" t="s">
        <v>116</v>
      </c>
      <c r="F1205" t="s">
        <v>5865</v>
      </c>
      <c r="G1205" t="s">
        <v>91</v>
      </c>
      <c r="H1205" t="s">
        <v>4695</v>
      </c>
      <c r="I1205" t="s">
        <v>3236</v>
      </c>
      <c r="J1205" t="s">
        <v>3237</v>
      </c>
      <c r="K1205">
        <v>1</v>
      </c>
      <c r="L1205">
        <v>6400</v>
      </c>
      <c r="M1205">
        <v>6400</v>
      </c>
      <c r="N1205" t="s">
        <v>3238</v>
      </c>
      <c r="O1205" s="19">
        <v>43994</v>
      </c>
      <c r="P1205" t="s">
        <v>284</v>
      </c>
      <c r="Q1205" t="s">
        <v>311</v>
      </c>
      <c r="R1205" t="s">
        <v>3157</v>
      </c>
      <c r="S1205" t="s">
        <v>3237</v>
      </c>
      <c r="T1205" t="s">
        <v>3238</v>
      </c>
      <c r="U1205">
        <v>64</v>
      </c>
    </row>
    <row r="1206" spans="1:21">
      <c r="A1206" t="s">
        <v>310</v>
      </c>
      <c r="B1206" s="19">
        <v>43994</v>
      </c>
      <c r="C1206">
        <v>23</v>
      </c>
      <c r="D1206">
        <v>138157</v>
      </c>
      <c r="E1206" t="s">
        <v>116</v>
      </c>
      <c r="F1206" t="s">
        <v>5865</v>
      </c>
      <c r="G1206" t="s">
        <v>91</v>
      </c>
      <c r="H1206" t="s">
        <v>4695</v>
      </c>
      <c r="I1206" t="s">
        <v>3689</v>
      </c>
      <c r="J1206" t="s">
        <v>3690</v>
      </c>
      <c r="K1206">
        <v>1</v>
      </c>
      <c r="L1206">
        <v>17200</v>
      </c>
      <c r="M1206">
        <v>17200</v>
      </c>
      <c r="N1206" t="s">
        <v>3691</v>
      </c>
      <c r="O1206" s="19">
        <v>43994</v>
      </c>
      <c r="P1206" t="s">
        <v>284</v>
      </c>
      <c r="Q1206" t="s">
        <v>311</v>
      </c>
      <c r="R1206" t="s">
        <v>3157</v>
      </c>
      <c r="S1206" t="s">
        <v>3690</v>
      </c>
      <c r="T1206" t="s">
        <v>3691</v>
      </c>
      <c r="U1206">
        <v>172</v>
      </c>
    </row>
    <row r="1207" spans="1:21">
      <c r="A1207" t="s">
        <v>310</v>
      </c>
      <c r="B1207" s="19">
        <v>43994</v>
      </c>
      <c r="C1207">
        <v>23</v>
      </c>
      <c r="D1207">
        <v>138157</v>
      </c>
      <c r="E1207" t="s">
        <v>116</v>
      </c>
      <c r="F1207" t="s">
        <v>5865</v>
      </c>
      <c r="G1207" t="s">
        <v>91</v>
      </c>
      <c r="H1207" t="s">
        <v>4695</v>
      </c>
      <c r="I1207" t="s">
        <v>2195</v>
      </c>
      <c r="J1207" t="s">
        <v>2196</v>
      </c>
      <c r="K1207">
        <v>1</v>
      </c>
      <c r="L1207">
        <v>16800</v>
      </c>
      <c r="M1207">
        <v>16800</v>
      </c>
      <c r="N1207" t="s">
        <v>2197</v>
      </c>
      <c r="O1207" s="19">
        <v>43994</v>
      </c>
      <c r="P1207" t="s">
        <v>284</v>
      </c>
      <c r="Q1207" t="s">
        <v>311</v>
      </c>
      <c r="R1207" t="s">
        <v>1990</v>
      </c>
      <c r="S1207" t="s">
        <v>2196</v>
      </c>
      <c r="T1207" t="s">
        <v>2197</v>
      </c>
      <c r="U1207">
        <v>168</v>
      </c>
    </row>
    <row r="1208" spans="1:21">
      <c r="A1208" t="s">
        <v>301</v>
      </c>
      <c r="B1208" s="19">
        <v>43994</v>
      </c>
      <c r="C1208">
        <v>23</v>
      </c>
      <c r="D1208">
        <v>140362</v>
      </c>
      <c r="E1208" t="s">
        <v>71</v>
      </c>
      <c r="F1208" t="s">
        <v>5868</v>
      </c>
      <c r="G1208" t="s">
        <v>74</v>
      </c>
      <c r="H1208" t="s">
        <v>4541</v>
      </c>
      <c r="I1208" t="s">
        <v>843</v>
      </c>
      <c r="J1208" t="s">
        <v>844</v>
      </c>
      <c r="K1208">
        <v>1</v>
      </c>
      <c r="L1208">
        <v>6200</v>
      </c>
      <c r="M1208">
        <v>6200</v>
      </c>
      <c r="N1208" t="s">
        <v>845</v>
      </c>
      <c r="O1208" s="19">
        <v>43994</v>
      </c>
      <c r="P1208" t="s">
        <v>281</v>
      </c>
      <c r="Q1208" t="s">
        <v>184</v>
      </c>
      <c r="R1208" t="s">
        <v>338</v>
      </c>
      <c r="S1208" t="s">
        <v>844</v>
      </c>
      <c r="T1208" t="s">
        <v>845</v>
      </c>
      <c r="U1208">
        <v>62</v>
      </c>
    </row>
    <row r="1209" spans="1:21">
      <c r="A1209" t="s">
        <v>301</v>
      </c>
      <c r="B1209" s="19">
        <v>43994</v>
      </c>
      <c r="C1209">
        <v>23</v>
      </c>
      <c r="D1209">
        <v>140362</v>
      </c>
      <c r="E1209" t="s">
        <v>71</v>
      </c>
      <c r="F1209" t="s">
        <v>5868</v>
      </c>
      <c r="G1209" t="s">
        <v>74</v>
      </c>
      <c r="H1209" t="s">
        <v>4541</v>
      </c>
      <c r="I1209" t="s">
        <v>987</v>
      </c>
      <c r="J1209" t="s">
        <v>988</v>
      </c>
      <c r="K1209">
        <v>1</v>
      </c>
      <c r="L1209">
        <v>4800</v>
      </c>
      <c r="M1209">
        <v>4800</v>
      </c>
      <c r="N1209" t="s">
        <v>989</v>
      </c>
      <c r="O1209" s="19">
        <v>43994</v>
      </c>
      <c r="P1209" t="s">
        <v>281</v>
      </c>
      <c r="Q1209" t="s">
        <v>184</v>
      </c>
      <c r="R1209" t="s">
        <v>338</v>
      </c>
      <c r="S1209" t="s">
        <v>988</v>
      </c>
      <c r="T1209" t="s">
        <v>989</v>
      </c>
      <c r="U1209">
        <v>48</v>
      </c>
    </row>
    <row r="1210" spans="1:21">
      <c r="A1210" t="s">
        <v>301</v>
      </c>
      <c r="B1210" s="19">
        <v>43994</v>
      </c>
      <c r="C1210">
        <v>23</v>
      </c>
      <c r="D1210">
        <v>140362</v>
      </c>
      <c r="E1210" t="s">
        <v>71</v>
      </c>
      <c r="F1210" t="s">
        <v>5868</v>
      </c>
      <c r="G1210" t="s">
        <v>74</v>
      </c>
      <c r="H1210" t="s">
        <v>4541</v>
      </c>
      <c r="I1210" t="s">
        <v>507</v>
      </c>
      <c r="J1210" t="s">
        <v>508</v>
      </c>
      <c r="K1210">
        <v>1</v>
      </c>
      <c r="L1210">
        <v>7200</v>
      </c>
      <c r="M1210">
        <v>7200</v>
      </c>
      <c r="N1210" t="s">
        <v>509</v>
      </c>
      <c r="O1210" s="19">
        <v>43994</v>
      </c>
      <c r="P1210" t="s">
        <v>281</v>
      </c>
      <c r="Q1210" t="s">
        <v>184</v>
      </c>
      <c r="R1210" t="s">
        <v>338</v>
      </c>
      <c r="S1210" t="s">
        <v>508</v>
      </c>
      <c r="T1210" t="s">
        <v>509</v>
      </c>
      <c r="U1210">
        <v>72</v>
      </c>
    </row>
    <row r="1211" spans="1:21">
      <c r="A1211" t="s">
        <v>301</v>
      </c>
      <c r="B1211" s="19">
        <v>43994</v>
      </c>
      <c r="C1211">
        <v>23</v>
      </c>
      <c r="D1211">
        <v>140362</v>
      </c>
      <c r="E1211" t="s">
        <v>71</v>
      </c>
      <c r="F1211" t="s">
        <v>5868</v>
      </c>
      <c r="G1211" t="s">
        <v>74</v>
      </c>
      <c r="H1211" t="s">
        <v>4541</v>
      </c>
      <c r="I1211" t="s">
        <v>924</v>
      </c>
      <c r="J1211" t="s">
        <v>925</v>
      </c>
      <c r="K1211">
        <v>2</v>
      </c>
      <c r="L1211">
        <v>8300</v>
      </c>
      <c r="M1211">
        <v>16600</v>
      </c>
      <c r="N1211" t="s">
        <v>926</v>
      </c>
      <c r="O1211" s="19">
        <v>43994</v>
      </c>
      <c r="P1211" t="s">
        <v>281</v>
      </c>
      <c r="Q1211" t="s">
        <v>184</v>
      </c>
      <c r="R1211" t="s">
        <v>338</v>
      </c>
      <c r="S1211" t="s">
        <v>925</v>
      </c>
      <c r="T1211" t="s">
        <v>926</v>
      </c>
      <c r="U1211">
        <v>83</v>
      </c>
    </row>
    <row r="1212" spans="1:21">
      <c r="A1212" t="s">
        <v>301</v>
      </c>
      <c r="B1212" s="19">
        <v>43994</v>
      </c>
      <c r="C1212">
        <v>23</v>
      </c>
      <c r="D1212">
        <v>140362</v>
      </c>
      <c r="E1212" t="s">
        <v>71</v>
      </c>
      <c r="F1212" t="s">
        <v>5868</v>
      </c>
      <c r="G1212" t="s">
        <v>74</v>
      </c>
      <c r="H1212" t="s">
        <v>4541</v>
      </c>
      <c r="I1212" t="s">
        <v>777</v>
      </c>
      <c r="J1212" t="s">
        <v>778</v>
      </c>
      <c r="K1212">
        <v>3</v>
      </c>
      <c r="L1212">
        <v>3900</v>
      </c>
      <c r="M1212">
        <v>11700</v>
      </c>
      <c r="N1212" t="s">
        <v>779</v>
      </c>
      <c r="O1212" s="19">
        <v>43994</v>
      </c>
      <c r="P1212" t="s">
        <v>281</v>
      </c>
      <c r="Q1212" t="s">
        <v>184</v>
      </c>
      <c r="R1212" t="s">
        <v>338</v>
      </c>
      <c r="S1212" t="s">
        <v>778</v>
      </c>
      <c r="T1212" t="s">
        <v>779</v>
      </c>
      <c r="U1212">
        <v>39</v>
      </c>
    </row>
    <row r="1213" spans="1:21">
      <c r="A1213" t="s">
        <v>301</v>
      </c>
      <c r="B1213" s="19">
        <v>43994</v>
      </c>
      <c r="C1213">
        <v>23</v>
      </c>
      <c r="D1213">
        <v>140362</v>
      </c>
      <c r="E1213" t="s">
        <v>71</v>
      </c>
      <c r="F1213" t="s">
        <v>5868</v>
      </c>
      <c r="G1213" t="s">
        <v>74</v>
      </c>
      <c r="H1213" t="s">
        <v>4541</v>
      </c>
      <c r="I1213" t="s">
        <v>1080</v>
      </c>
      <c r="J1213" t="s">
        <v>1081</v>
      </c>
      <c r="K1213">
        <v>3</v>
      </c>
      <c r="L1213">
        <v>6200</v>
      </c>
      <c r="M1213">
        <v>18600</v>
      </c>
      <c r="N1213" t="s">
        <v>1082</v>
      </c>
      <c r="O1213" s="19">
        <v>43994</v>
      </c>
      <c r="P1213" t="s">
        <v>281</v>
      </c>
      <c r="Q1213" t="s">
        <v>184</v>
      </c>
      <c r="R1213" t="s">
        <v>338</v>
      </c>
      <c r="S1213" t="s">
        <v>1081</v>
      </c>
      <c r="T1213" t="s">
        <v>1082</v>
      </c>
      <c r="U1213">
        <v>62</v>
      </c>
    </row>
    <row r="1214" spans="1:21">
      <c r="A1214" t="s">
        <v>305</v>
      </c>
      <c r="B1214" s="19">
        <v>43994</v>
      </c>
      <c r="C1214">
        <v>23</v>
      </c>
      <c r="D1214">
        <v>143439</v>
      </c>
      <c r="E1214" t="s">
        <v>211</v>
      </c>
      <c r="F1214" t="s">
        <v>5887</v>
      </c>
      <c r="G1214" t="s">
        <v>19</v>
      </c>
      <c r="H1214" t="s">
        <v>4696</v>
      </c>
      <c r="I1214" t="s">
        <v>4290</v>
      </c>
      <c r="J1214" t="s">
        <v>4291</v>
      </c>
      <c r="K1214">
        <v>1</v>
      </c>
      <c r="L1214">
        <v>6000</v>
      </c>
      <c r="M1214">
        <v>6000</v>
      </c>
      <c r="N1214" t="s">
        <v>4292</v>
      </c>
      <c r="O1214" s="19">
        <v>43994</v>
      </c>
      <c r="P1214" t="s">
        <v>281</v>
      </c>
      <c r="Q1214" t="s">
        <v>19</v>
      </c>
      <c r="R1214" t="s">
        <v>4118</v>
      </c>
      <c r="S1214" t="s">
        <v>4291</v>
      </c>
      <c r="T1214" t="s">
        <v>4292</v>
      </c>
      <c r="U1214">
        <v>60</v>
      </c>
    </row>
    <row r="1215" spans="1:21">
      <c r="A1215" t="s">
        <v>305</v>
      </c>
      <c r="B1215" s="19">
        <v>43994</v>
      </c>
      <c r="C1215">
        <v>23</v>
      </c>
      <c r="D1215">
        <v>143439</v>
      </c>
      <c r="E1215" t="s">
        <v>211</v>
      </c>
      <c r="F1215" t="s">
        <v>5887</v>
      </c>
      <c r="G1215" t="s">
        <v>19</v>
      </c>
      <c r="H1215" t="s">
        <v>4696</v>
      </c>
      <c r="I1215" t="s">
        <v>4128</v>
      </c>
      <c r="J1215" t="s">
        <v>4129</v>
      </c>
      <c r="K1215">
        <v>1</v>
      </c>
      <c r="L1215">
        <v>6000</v>
      </c>
      <c r="M1215">
        <v>6000</v>
      </c>
      <c r="N1215" t="s">
        <v>4130</v>
      </c>
      <c r="O1215" s="19">
        <v>43994</v>
      </c>
      <c r="P1215" t="s">
        <v>281</v>
      </c>
      <c r="Q1215" t="s">
        <v>19</v>
      </c>
      <c r="R1215" t="s">
        <v>4118</v>
      </c>
      <c r="S1215" t="s">
        <v>4129</v>
      </c>
      <c r="T1215" t="s">
        <v>4130</v>
      </c>
      <c r="U1215">
        <v>60</v>
      </c>
    </row>
    <row r="1216" spans="1:21">
      <c r="A1216" t="s">
        <v>305</v>
      </c>
      <c r="B1216" s="19">
        <v>43994</v>
      </c>
      <c r="C1216">
        <v>23</v>
      </c>
      <c r="D1216">
        <v>143439</v>
      </c>
      <c r="E1216" t="s">
        <v>211</v>
      </c>
      <c r="F1216" t="s">
        <v>5887</v>
      </c>
      <c r="G1216" t="s">
        <v>19</v>
      </c>
      <c r="H1216" t="s">
        <v>4696</v>
      </c>
      <c r="I1216" t="s">
        <v>4191</v>
      </c>
      <c r="J1216" t="s">
        <v>4192</v>
      </c>
      <c r="K1216">
        <v>1</v>
      </c>
      <c r="L1216">
        <v>5500</v>
      </c>
      <c r="M1216">
        <v>5500</v>
      </c>
      <c r="N1216" t="s">
        <v>4193</v>
      </c>
      <c r="O1216" s="19">
        <v>43994</v>
      </c>
      <c r="P1216" t="s">
        <v>281</v>
      </c>
      <c r="Q1216" t="s">
        <v>19</v>
      </c>
      <c r="R1216" t="s">
        <v>4118</v>
      </c>
      <c r="S1216" t="s">
        <v>4192</v>
      </c>
      <c r="T1216" t="s">
        <v>4193</v>
      </c>
      <c r="U1216">
        <v>55</v>
      </c>
    </row>
    <row r="1217" spans="1:21">
      <c r="A1217" t="s">
        <v>278</v>
      </c>
      <c r="B1217" s="19">
        <v>43994</v>
      </c>
      <c r="C1217">
        <v>23</v>
      </c>
      <c r="D1217">
        <v>144924</v>
      </c>
      <c r="E1217" t="s">
        <v>50</v>
      </c>
      <c r="F1217" t="s">
        <v>5889</v>
      </c>
      <c r="G1217" t="s">
        <v>38</v>
      </c>
      <c r="H1217" t="s">
        <v>4697</v>
      </c>
      <c r="I1217" t="s">
        <v>1222</v>
      </c>
      <c r="J1217" t="s">
        <v>1223</v>
      </c>
      <c r="K1217">
        <v>1</v>
      </c>
      <c r="L1217">
        <v>7600</v>
      </c>
      <c r="M1217">
        <v>7600</v>
      </c>
      <c r="N1217" t="s">
        <v>1224</v>
      </c>
      <c r="O1217" s="19">
        <v>43994</v>
      </c>
      <c r="P1217" t="s">
        <v>279</v>
      </c>
      <c r="Q1217" t="s">
        <v>38</v>
      </c>
      <c r="R1217" t="s">
        <v>1209</v>
      </c>
      <c r="S1217" t="s">
        <v>1223</v>
      </c>
      <c r="T1217" t="s">
        <v>1224</v>
      </c>
      <c r="U1217">
        <v>76</v>
      </c>
    </row>
    <row r="1218" spans="1:21">
      <c r="A1218" t="s">
        <v>278</v>
      </c>
      <c r="B1218" s="19">
        <v>43994</v>
      </c>
      <c r="C1218">
        <v>23</v>
      </c>
      <c r="D1218">
        <v>144924</v>
      </c>
      <c r="E1218" t="s">
        <v>50</v>
      </c>
      <c r="F1218" t="s">
        <v>5889</v>
      </c>
      <c r="G1218" t="s">
        <v>38</v>
      </c>
      <c r="H1218" t="s">
        <v>4697</v>
      </c>
      <c r="I1218" t="s">
        <v>1525</v>
      </c>
      <c r="J1218" t="s">
        <v>1526</v>
      </c>
      <c r="K1218">
        <v>1</v>
      </c>
      <c r="L1218">
        <v>4800</v>
      </c>
      <c r="M1218">
        <v>4800</v>
      </c>
      <c r="N1218" t="s">
        <v>1527</v>
      </c>
      <c r="O1218" s="19">
        <v>43994</v>
      </c>
      <c r="P1218" t="s">
        <v>279</v>
      </c>
      <c r="Q1218" t="s">
        <v>38</v>
      </c>
      <c r="R1218" t="s">
        <v>1209</v>
      </c>
      <c r="S1218" t="s">
        <v>1526</v>
      </c>
      <c r="T1218" t="s">
        <v>1527</v>
      </c>
      <c r="U1218">
        <v>48</v>
      </c>
    </row>
    <row r="1219" spans="1:21">
      <c r="A1219" t="s">
        <v>278</v>
      </c>
      <c r="B1219" s="19">
        <v>43994</v>
      </c>
      <c r="C1219">
        <v>23</v>
      </c>
      <c r="D1219">
        <v>144924</v>
      </c>
      <c r="E1219" t="s">
        <v>50</v>
      </c>
      <c r="F1219" t="s">
        <v>5889</v>
      </c>
      <c r="G1219" t="s">
        <v>38</v>
      </c>
      <c r="H1219" t="s">
        <v>4697</v>
      </c>
      <c r="I1219" t="s">
        <v>1315</v>
      </c>
      <c r="J1219" t="s">
        <v>1316</v>
      </c>
      <c r="K1219">
        <v>1</v>
      </c>
      <c r="L1219">
        <v>12000</v>
      </c>
      <c r="M1219">
        <v>12000</v>
      </c>
      <c r="N1219" t="s">
        <v>1317</v>
      </c>
      <c r="O1219" s="19">
        <v>43994</v>
      </c>
      <c r="P1219" t="s">
        <v>279</v>
      </c>
      <c r="Q1219" t="s">
        <v>38</v>
      </c>
      <c r="R1219" t="s">
        <v>1209</v>
      </c>
      <c r="S1219" t="s">
        <v>1316</v>
      </c>
      <c r="T1219" t="s">
        <v>1317</v>
      </c>
      <c r="U1219">
        <v>120</v>
      </c>
    </row>
    <row r="1220" spans="1:21">
      <c r="A1220" t="s">
        <v>323</v>
      </c>
      <c r="B1220" s="19">
        <v>43994</v>
      </c>
      <c r="C1220">
        <v>23</v>
      </c>
      <c r="D1220">
        <v>156676</v>
      </c>
      <c r="E1220" t="s">
        <v>126</v>
      </c>
      <c r="F1220" t="s">
        <v>5898</v>
      </c>
      <c r="G1220" t="s">
        <v>108</v>
      </c>
      <c r="H1220" t="s">
        <v>4698</v>
      </c>
      <c r="I1220" t="s">
        <v>3545</v>
      </c>
      <c r="J1220" t="s">
        <v>3546</v>
      </c>
      <c r="K1220">
        <v>1</v>
      </c>
      <c r="L1220">
        <v>5300</v>
      </c>
      <c r="M1220">
        <v>5300</v>
      </c>
      <c r="N1220" t="s">
        <v>3547</v>
      </c>
      <c r="O1220" s="19">
        <v>43994</v>
      </c>
      <c r="P1220" t="s">
        <v>284</v>
      </c>
      <c r="Q1220" t="s">
        <v>108</v>
      </c>
      <c r="R1220" t="s">
        <v>3157</v>
      </c>
      <c r="S1220" t="s">
        <v>3546</v>
      </c>
      <c r="T1220" t="s">
        <v>3547</v>
      </c>
      <c r="U1220">
        <v>53</v>
      </c>
    </row>
    <row r="1221" spans="1:21">
      <c r="A1221" t="s">
        <v>280</v>
      </c>
      <c r="B1221" s="19">
        <v>43994</v>
      </c>
      <c r="C1221">
        <v>23</v>
      </c>
      <c r="D1221">
        <v>165921</v>
      </c>
      <c r="E1221" t="s">
        <v>199</v>
      </c>
      <c r="F1221" t="s">
        <v>5872</v>
      </c>
      <c r="G1221" t="s">
        <v>202</v>
      </c>
      <c r="H1221" t="s">
        <v>4699</v>
      </c>
      <c r="I1221" t="s">
        <v>402</v>
      </c>
      <c r="J1221" t="s">
        <v>403</v>
      </c>
      <c r="K1221">
        <v>1</v>
      </c>
      <c r="L1221">
        <v>4700</v>
      </c>
      <c r="M1221">
        <v>4700</v>
      </c>
      <c r="N1221" t="s">
        <v>404</v>
      </c>
      <c r="O1221" s="19">
        <v>43994</v>
      </c>
      <c r="P1221" t="s">
        <v>281</v>
      </c>
      <c r="Q1221" t="s">
        <v>282</v>
      </c>
      <c r="R1221" t="s">
        <v>338</v>
      </c>
      <c r="S1221" t="s">
        <v>403</v>
      </c>
      <c r="T1221" t="s">
        <v>404</v>
      </c>
      <c r="U1221">
        <v>47</v>
      </c>
    </row>
    <row r="1222" spans="1:21">
      <c r="A1222" t="s">
        <v>280</v>
      </c>
      <c r="B1222" s="19">
        <v>43994</v>
      </c>
      <c r="C1222">
        <v>23</v>
      </c>
      <c r="D1222">
        <v>165921</v>
      </c>
      <c r="E1222" t="s">
        <v>199</v>
      </c>
      <c r="F1222" t="s">
        <v>5872</v>
      </c>
      <c r="G1222" t="s">
        <v>202</v>
      </c>
      <c r="H1222" t="s">
        <v>4699</v>
      </c>
      <c r="I1222" t="s">
        <v>888</v>
      </c>
      <c r="J1222" t="s">
        <v>889</v>
      </c>
      <c r="K1222">
        <v>2</v>
      </c>
      <c r="L1222">
        <v>3400</v>
      </c>
      <c r="M1222">
        <v>6800</v>
      </c>
      <c r="N1222" t="s">
        <v>890</v>
      </c>
      <c r="O1222" s="19">
        <v>43994</v>
      </c>
      <c r="P1222" t="s">
        <v>281</v>
      </c>
      <c r="Q1222" t="s">
        <v>282</v>
      </c>
      <c r="R1222" t="s">
        <v>338</v>
      </c>
      <c r="S1222" t="s">
        <v>889</v>
      </c>
      <c r="T1222" t="s">
        <v>890</v>
      </c>
      <c r="U1222">
        <v>34</v>
      </c>
    </row>
    <row r="1223" spans="1:21">
      <c r="A1223" t="s">
        <v>280</v>
      </c>
      <c r="B1223" s="19">
        <v>43994</v>
      </c>
      <c r="C1223">
        <v>23</v>
      </c>
      <c r="D1223">
        <v>165926</v>
      </c>
      <c r="E1223" t="s">
        <v>199</v>
      </c>
      <c r="F1223" t="s">
        <v>5872</v>
      </c>
      <c r="G1223" t="s">
        <v>202</v>
      </c>
      <c r="H1223" t="s">
        <v>4700</v>
      </c>
      <c r="I1223" t="s">
        <v>516</v>
      </c>
      <c r="J1223" t="s">
        <v>517</v>
      </c>
      <c r="K1223">
        <v>1</v>
      </c>
      <c r="L1223">
        <v>5800</v>
      </c>
      <c r="M1223">
        <v>5800</v>
      </c>
      <c r="N1223" t="s">
        <v>518</v>
      </c>
      <c r="O1223" s="19">
        <v>43994</v>
      </c>
      <c r="P1223" t="s">
        <v>281</v>
      </c>
      <c r="Q1223" t="s">
        <v>282</v>
      </c>
      <c r="R1223" t="s">
        <v>338</v>
      </c>
      <c r="S1223" t="s">
        <v>517</v>
      </c>
      <c r="T1223" t="s">
        <v>518</v>
      </c>
      <c r="U1223">
        <v>58</v>
      </c>
    </row>
    <row r="1224" spans="1:21">
      <c r="A1224" t="s">
        <v>278</v>
      </c>
      <c r="B1224" s="19">
        <v>43994</v>
      </c>
      <c r="C1224">
        <v>23</v>
      </c>
      <c r="D1224">
        <v>166842</v>
      </c>
      <c r="E1224" t="s">
        <v>164</v>
      </c>
      <c r="F1224" t="s">
        <v>5879</v>
      </c>
      <c r="G1224" t="s">
        <v>38</v>
      </c>
      <c r="H1224" t="s">
        <v>4701</v>
      </c>
      <c r="I1224" t="s">
        <v>735</v>
      </c>
      <c r="J1224" t="s">
        <v>736</v>
      </c>
      <c r="K1224">
        <v>1</v>
      </c>
      <c r="L1224">
        <v>9500</v>
      </c>
      <c r="M1224">
        <v>9500</v>
      </c>
      <c r="N1224" t="s">
        <v>737</v>
      </c>
      <c r="O1224" s="19">
        <v>43994</v>
      </c>
      <c r="P1224" t="s">
        <v>279</v>
      </c>
      <c r="Q1224" t="s">
        <v>38</v>
      </c>
      <c r="R1224" t="s">
        <v>338</v>
      </c>
      <c r="S1224" t="s">
        <v>736</v>
      </c>
      <c r="T1224" t="s">
        <v>737</v>
      </c>
      <c r="U1224">
        <v>95</v>
      </c>
    </row>
    <row r="1225" spans="1:21">
      <c r="A1225" t="s">
        <v>278</v>
      </c>
      <c r="B1225" s="19">
        <v>43994</v>
      </c>
      <c r="C1225">
        <v>23</v>
      </c>
      <c r="D1225">
        <v>166842</v>
      </c>
      <c r="E1225" t="s">
        <v>164</v>
      </c>
      <c r="F1225" t="s">
        <v>5879</v>
      </c>
      <c r="G1225" t="s">
        <v>38</v>
      </c>
      <c r="H1225" t="s">
        <v>4701</v>
      </c>
      <c r="I1225" t="s">
        <v>1044</v>
      </c>
      <c r="J1225" t="s">
        <v>1045</v>
      </c>
      <c r="K1225">
        <v>1</v>
      </c>
      <c r="L1225">
        <v>6700</v>
      </c>
      <c r="M1225">
        <v>6700</v>
      </c>
      <c r="N1225" t="s">
        <v>1046</v>
      </c>
      <c r="O1225" s="19">
        <v>43994</v>
      </c>
      <c r="P1225" t="s">
        <v>279</v>
      </c>
      <c r="Q1225" t="s">
        <v>38</v>
      </c>
      <c r="R1225" t="s">
        <v>338</v>
      </c>
      <c r="S1225" t="s">
        <v>1045</v>
      </c>
      <c r="T1225" t="s">
        <v>1046</v>
      </c>
      <c r="U1225">
        <v>67</v>
      </c>
    </row>
    <row r="1226" spans="1:21">
      <c r="A1226" t="s">
        <v>278</v>
      </c>
      <c r="B1226" s="19">
        <v>43994</v>
      </c>
      <c r="C1226">
        <v>23</v>
      </c>
      <c r="D1226">
        <v>166842</v>
      </c>
      <c r="E1226" t="s">
        <v>164</v>
      </c>
      <c r="F1226" t="s">
        <v>5879</v>
      </c>
      <c r="G1226" t="s">
        <v>38</v>
      </c>
      <c r="H1226" t="s">
        <v>4701</v>
      </c>
      <c r="I1226" t="s">
        <v>1113</v>
      </c>
      <c r="J1226" t="s">
        <v>1114</v>
      </c>
      <c r="K1226">
        <v>1</v>
      </c>
      <c r="L1226">
        <v>8100</v>
      </c>
      <c r="M1226">
        <v>8100</v>
      </c>
      <c r="N1226" t="s">
        <v>1115</v>
      </c>
      <c r="O1226" s="19">
        <v>43994</v>
      </c>
      <c r="P1226" t="s">
        <v>279</v>
      </c>
      <c r="Q1226" t="s">
        <v>38</v>
      </c>
      <c r="R1226" t="s">
        <v>338</v>
      </c>
      <c r="S1226" t="s">
        <v>1114</v>
      </c>
      <c r="T1226" t="s">
        <v>1115</v>
      </c>
      <c r="U1226">
        <v>81</v>
      </c>
    </row>
    <row r="1227" spans="1:21">
      <c r="A1227" t="s">
        <v>278</v>
      </c>
      <c r="B1227" s="19">
        <v>43994</v>
      </c>
      <c r="C1227">
        <v>23</v>
      </c>
      <c r="D1227">
        <v>166842</v>
      </c>
      <c r="E1227" t="s">
        <v>164</v>
      </c>
      <c r="F1227" t="s">
        <v>5879</v>
      </c>
      <c r="G1227" t="s">
        <v>38</v>
      </c>
      <c r="H1227" t="s">
        <v>4701</v>
      </c>
      <c r="I1227" t="s">
        <v>363</v>
      </c>
      <c r="J1227" t="s">
        <v>364</v>
      </c>
      <c r="K1227">
        <v>2</v>
      </c>
      <c r="L1227">
        <v>2700</v>
      </c>
      <c r="M1227">
        <v>5400</v>
      </c>
      <c r="N1227" t="s">
        <v>365</v>
      </c>
      <c r="O1227" s="19">
        <v>43994</v>
      </c>
      <c r="P1227" t="s">
        <v>279</v>
      </c>
      <c r="Q1227" t="s">
        <v>38</v>
      </c>
      <c r="R1227" t="s">
        <v>338</v>
      </c>
      <c r="S1227" t="s">
        <v>364</v>
      </c>
      <c r="T1227" t="s">
        <v>365</v>
      </c>
      <c r="U1227">
        <v>27</v>
      </c>
    </row>
    <row r="1228" spans="1:21">
      <c r="A1228" t="s">
        <v>278</v>
      </c>
      <c r="B1228" s="19">
        <v>43994</v>
      </c>
      <c r="C1228">
        <v>23</v>
      </c>
      <c r="D1228">
        <v>170991</v>
      </c>
      <c r="E1228" t="s">
        <v>238</v>
      </c>
      <c r="F1228" t="s">
        <v>5873</v>
      </c>
      <c r="G1228" t="s">
        <v>115</v>
      </c>
      <c r="H1228" t="s">
        <v>4702</v>
      </c>
      <c r="I1228" t="s">
        <v>3173</v>
      </c>
      <c r="J1228" t="s">
        <v>3174</v>
      </c>
      <c r="K1228">
        <v>1</v>
      </c>
      <c r="L1228">
        <v>43500</v>
      </c>
      <c r="M1228">
        <v>43500</v>
      </c>
      <c r="N1228" t="s">
        <v>3175</v>
      </c>
      <c r="O1228" s="19">
        <v>43994</v>
      </c>
      <c r="P1228" t="s">
        <v>279</v>
      </c>
      <c r="Q1228" t="s">
        <v>38</v>
      </c>
      <c r="R1228" t="s">
        <v>3157</v>
      </c>
      <c r="S1228" t="s">
        <v>3174</v>
      </c>
      <c r="T1228" t="s">
        <v>3175</v>
      </c>
      <c r="U1228">
        <v>435</v>
      </c>
    </row>
    <row r="1229" spans="1:21">
      <c r="A1229" t="s">
        <v>278</v>
      </c>
      <c r="B1229" s="19">
        <v>43994</v>
      </c>
      <c r="C1229">
        <v>23</v>
      </c>
      <c r="D1229">
        <v>170991</v>
      </c>
      <c r="E1229" t="s">
        <v>238</v>
      </c>
      <c r="F1229" t="s">
        <v>5873</v>
      </c>
      <c r="G1229" t="s">
        <v>115</v>
      </c>
      <c r="H1229" t="s">
        <v>4702</v>
      </c>
      <c r="I1229" t="s">
        <v>3758</v>
      </c>
      <c r="J1229" t="s">
        <v>3759</v>
      </c>
      <c r="K1229">
        <v>2</v>
      </c>
      <c r="L1229">
        <v>6100</v>
      </c>
      <c r="M1229">
        <v>12200</v>
      </c>
      <c r="N1229" t="s">
        <v>3760</v>
      </c>
      <c r="O1229" s="19">
        <v>43994</v>
      </c>
      <c r="P1229" t="s">
        <v>279</v>
      </c>
      <c r="Q1229" t="s">
        <v>38</v>
      </c>
      <c r="R1229" t="s">
        <v>3157</v>
      </c>
      <c r="S1229" t="s">
        <v>3759</v>
      </c>
      <c r="T1229" t="s">
        <v>3760</v>
      </c>
      <c r="U1229">
        <v>61</v>
      </c>
    </row>
    <row r="1230" spans="1:21">
      <c r="A1230" t="s">
        <v>291</v>
      </c>
      <c r="B1230" s="19">
        <v>43994</v>
      </c>
      <c r="C1230">
        <v>23</v>
      </c>
      <c r="D1230">
        <v>1114277</v>
      </c>
      <c r="E1230" t="s">
        <v>181</v>
      </c>
      <c r="F1230" t="s">
        <v>5886</v>
      </c>
      <c r="G1230" t="s">
        <v>184</v>
      </c>
      <c r="H1230" t="s">
        <v>4703</v>
      </c>
      <c r="I1230" t="s">
        <v>462</v>
      </c>
      <c r="J1230" t="s">
        <v>463</v>
      </c>
      <c r="K1230">
        <v>1</v>
      </c>
      <c r="L1230">
        <v>9100</v>
      </c>
      <c r="M1230">
        <v>9100</v>
      </c>
      <c r="N1230" t="s">
        <v>464</v>
      </c>
      <c r="O1230" s="19">
        <v>43994</v>
      </c>
      <c r="P1230" t="s">
        <v>281</v>
      </c>
      <c r="Q1230" t="s">
        <v>173</v>
      </c>
      <c r="R1230" t="s">
        <v>338</v>
      </c>
      <c r="S1230" t="s">
        <v>463</v>
      </c>
      <c r="T1230" t="s">
        <v>464</v>
      </c>
      <c r="U1230">
        <v>91</v>
      </c>
    </row>
    <row r="1231" spans="1:21">
      <c r="A1231" t="s">
        <v>291</v>
      </c>
      <c r="B1231" s="19">
        <v>43994</v>
      </c>
      <c r="C1231">
        <v>23</v>
      </c>
      <c r="D1231">
        <v>1114277</v>
      </c>
      <c r="E1231" t="s">
        <v>181</v>
      </c>
      <c r="F1231" t="s">
        <v>5886</v>
      </c>
      <c r="G1231" t="s">
        <v>184</v>
      </c>
      <c r="H1231" t="s">
        <v>4703</v>
      </c>
      <c r="I1231" t="s">
        <v>966</v>
      </c>
      <c r="J1231" t="s">
        <v>967</v>
      </c>
      <c r="K1231">
        <v>1</v>
      </c>
      <c r="L1231">
        <v>5100</v>
      </c>
      <c r="M1231">
        <v>5100</v>
      </c>
      <c r="N1231" t="s">
        <v>968</v>
      </c>
      <c r="O1231" s="19">
        <v>43994</v>
      </c>
      <c r="P1231" t="s">
        <v>281</v>
      </c>
      <c r="Q1231" t="s">
        <v>173</v>
      </c>
      <c r="R1231" t="s">
        <v>338</v>
      </c>
      <c r="S1231" t="s">
        <v>967</v>
      </c>
      <c r="T1231" t="s">
        <v>968</v>
      </c>
      <c r="U1231">
        <v>51</v>
      </c>
    </row>
    <row r="1232" spans="1:21">
      <c r="A1232" t="s">
        <v>291</v>
      </c>
      <c r="B1232" s="19">
        <v>43994</v>
      </c>
      <c r="C1232">
        <v>23</v>
      </c>
      <c r="D1232">
        <v>1114277</v>
      </c>
      <c r="E1232" t="s">
        <v>181</v>
      </c>
      <c r="F1232" t="s">
        <v>5886</v>
      </c>
      <c r="G1232" t="s">
        <v>184</v>
      </c>
      <c r="H1232" t="s">
        <v>4703</v>
      </c>
      <c r="I1232" t="s">
        <v>882</v>
      </c>
      <c r="J1232" t="s">
        <v>883</v>
      </c>
      <c r="K1232">
        <v>1</v>
      </c>
      <c r="L1232">
        <v>6300</v>
      </c>
      <c r="M1232">
        <v>6300</v>
      </c>
      <c r="N1232" t="s">
        <v>884</v>
      </c>
      <c r="O1232" s="19">
        <v>43994</v>
      </c>
      <c r="P1232" t="s">
        <v>281</v>
      </c>
      <c r="Q1232" t="s">
        <v>173</v>
      </c>
      <c r="R1232" t="s">
        <v>338</v>
      </c>
      <c r="S1232" t="s">
        <v>883</v>
      </c>
      <c r="T1232" t="s">
        <v>884</v>
      </c>
      <c r="U1232">
        <v>63</v>
      </c>
    </row>
    <row r="1233" spans="1:21">
      <c r="A1233" t="s">
        <v>291</v>
      </c>
      <c r="B1233" s="19">
        <v>43994</v>
      </c>
      <c r="C1233">
        <v>23</v>
      </c>
      <c r="D1233">
        <v>1114277</v>
      </c>
      <c r="E1233" t="s">
        <v>181</v>
      </c>
      <c r="F1233" t="s">
        <v>5886</v>
      </c>
      <c r="G1233" t="s">
        <v>184</v>
      </c>
      <c r="H1233" t="s">
        <v>4703</v>
      </c>
      <c r="I1233" t="s">
        <v>378</v>
      </c>
      <c r="J1233" t="s">
        <v>379</v>
      </c>
      <c r="K1233">
        <v>1</v>
      </c>
      <c r="L1233">
        <v>10500</v>
      </c>
      <c r="M1233">
        <v>10500</v>
      </c>
      <c r="N1233" t="s">
        <v>380</v>
      </c>
      <c r="O1233" s="19">
        <v>43994</v>
      </c>
      <c r="P1233" t="s">
        <v>281</v>
      </c>
      <c r="Q1233" t="s">
        <v>173</v>
      </c>
      <c r="R1233" t="s">
        <v>338</v>
      </c>
      <c r="S1233" t="s">
        <v>379</v>
      </c>
      <c r="T1233" t="s">
        <v>380</v>
      </c>
      <c r="U1233">
        <v>105</v>
      </c>
    </row>
    <row r="1234" spans="1:21">
      <c r="A1234" t="s">
        <v>291</v>
      </c>
      <c r="B1234" s="19">
        <v>43994</v>
      </c>
      <c r="C1234">
        <v>23</v>
      </c>
      <c r="D1234">
        <v>1114277</v>
      </c>
      <c r="E1234" t="s">
        <v>181</v>
      </c>
      <c r="F1234" t="s">
        <v>5886</v>
      </c>
      <c r="G1234" t="s">
        <v>184</v>
      </c>
      <c r="H1234" t="s">
        <v>4703</v>
      </c>
      <c r="I1234" t="s">
        <v>1080</v>
      </c>
      <c r="J1234" t="s">
        <v>1081</v>
      </c>
      <c r="K1234">
        <v>1</v>
      </c>
      <c r="L1234">
        <v>6200</v>
      </c>
      <c r="M1234">
        <v>6200</v>
      </c>
      <c r="N1234" t="s">
        <v>1082</v>
      </c>
      <c r="O1234" s="19">
        <v>43994</v>
      </c>
      <c r="P1234" t="s">
        <v>281</v>
      </c>
      <c r="Q1234" t="s">
        <v>173</v>
      </c>
      <c r="R1234" t="s">
        <v>338</v>
      </c>
      <c r="S1234" t="s">
        <v>1081</v>
      </c>
      <c r="T1234" t="s">
        <v>1082</v>
      </c>
      <c r="U1234">
        <v>62</v>
      </c>
    </row>
    <row r="1235" spans="1:21">
      <c r="A1235" t="s">
        <v>291</v>
      </c>
      <c r="B1235" s="19">
        <v>43994</v>
      </c>
      <c r="C1235">
        <v>23</v>
      </c>
      <c r="D1235">
        <v>1114277</v>
      </c>
      <c r="E1235" t="s">
        <v>181</v>
      </c>
      <c r="F1235" t="s">
        <v>5886</v>
      </c>
      <c r="G1235" t="s">
        <v>184</v>
      </c>
      <c r="H1235" t="s">
        <v>4703</v>
      </c>
      <c r="I1235" t="s">
        <v>357</v>
      </c>
      <c r="J1235" t="s">
        <v>358</v>
      </c>
      <c r="K1235">
        <v>1</v>
      </c>
      <c r="L1235">
        <v>5800</v>
      </c>
      <c r="M1235">
        <v>5800</v>
      </c>
      <c r="N1235" t="s">
        <v>359</v>
      </c>
      <c r="O1235" s="19">
        <v>43994</v>
      </c>
      <c r="P1235" t="s">
        <v>281</v>
      </c>
      <c r="Q1235" t="s">
        <v>173</v>
      </c>
      <c r="R1235" t="s">
        <v>338</v>
      </c>
      <c r="S1235" t="s">
        <v>358</v>
      </c>
      <c r="T1235" t="s">
        <v>359</v>
      </c>
      <c r="U1235">
        <v>58</v>
      </c>
    </row>
    <row r="1236" spans="1:21">
      <c r="A1236" t="s">
        <v>291</v>
      </c>
      <c r="B1236" s="19">
        <v>43994</v>
      </c>
      <c r="C1236">
        <v>23</v>
      </c>
      <c r="D1236">
        <v>1114277</v>
      </c>
      <c r="E1236" t="s">
        <v>181</v>
      </c>
      <c r="F1236" t="s">
        <v>5886</v>
      </c>
      <c r="G1236" t="s">
        <v>184</v>
      </c>
      <c r="H1236" t="s">
        <v>4703</v>
      </c>
      <c r="I1236" t="s">
        <v>1182</v>
      </c>
      <c r="J1236" t="s">
        <v>1183</v>
      </c>
      <c r="K1236">
        <v>1</v>
      </c>
      <c r="L1236">
        <v>3100</v>
      </c>
      <c r="M1236">
        <v>3100</v>
      </c>
      <c r="N1236" t="s">
        <v>1184</v>
      </c>
      <c r="O1236" s="19">
        <v>43994</v>
      </c>
      <c r="P1236" t="s">
        <v>281</v>
      </c>
      <c r="Q1236" t="s">
        <v>173</v>
      </c>
      <c r="R1236" t="s">
        <v>338</v>
      </c>
      <c r="S1236" t="s">
        <v>1183</v>
      </c>
      <c r="T1236" t="s">
        <v>1184</v>
      </c>
      <c r="U1236">
        <v>31</v>
      </c>
    </row>
    <row r="1237" spans="1:21">
      <c r="A1237" t="s">
        <v>291</v>
      </c>
      <c r="B1237" s="19">
        <v>43994</v>
      </c>
      <c r="C1237">
        <v>23</v>
      </c>
      <c r="D1237">
        <v>1114277</v>
      </c>
      <c r="E1237" t="s">
        <v>181</v>
      </c>
      <c r="F1237" t="s">
        <v>5886</v>
      </c>
      <c r="G1237" t="s">
        <v>184</v>
      </c>
      <c r="H1237" t="s">
        <v>4703</v>
      </c>
      <c r="I1237" t="s">
        <v>630</v>
      </c>
      <c r="J1237" t="s">
        <v>631</v>
      </c>
      <c r="K1237">
        <v>1</v>
      </c>
      <c r="L1237">
        <v>3400</v>
      </c>
      <c r="M1237">
        <v>3400</v>
      </c>
      <c r="N1237" t="s">
        <v>632</v>
      </c>
      <c r="O1237" s="19">
        <v>43994</v>
      </c>
      <c r="P1237" t="s">
        <v>281</v>
      </c>
      <c r="Q1237" t="s">
        <v>173</v>
      </c>
      <c r="R1237" t="s">
        <v>338</v>
      </c>
      <c r="S1237" t="s">
        <v>631</v>
      </c>
      <c r="T1237" t="s">
        <v>632</v>
      </c>
      <c r="U1237">
        <v>34</v>
      </c>
    </row>
    <row r="1238" spans="1:21">
      <c r="A1238" t="s">
        <v>291</v>
      </c>
      <c r="B1238" s="19">
        <v>43994</v>
      </c>
      <c r="C1238">
        <v>23</v>
      </c>
      <c r="D1238">
        <v>1114277</v>
      </c>
      <c r="E1238" t="s">
        <v>181</v>
      </c>
      <c r="F1238" t="s">
        <v>5886</v>
      </c>
      <c r="G1238" t="s">
        <v>184</v>
      </c>
      <c r="H1238" t="s">
        <v>4703</v>
      </c>
      <c r="I1238" t="s">
        <v>1059</v>
      </c>
      <c r="J1238" t="s">
        <v>1060</v>
      </c>
      <c r="K1238">
        <v>1</v>
      </c>
      <c r="L1238">
        <v>5300</v>
      </c>
      <c r="M1238">
        <v>5300</v>
      </c>
      <c r="N1238" t="s">
        <v>1061</v>
      </c>
      <c r="O1238" s="19">
        <v>43994</v>
      </c>
      <c r="P1238" t="s">
        <v>281</v>
      </c>
      <c r="Q1238" t="s">
        <v>173</v>
      </c>
      <c r="R1238" t="s">
        <v>338</v>
      </c>
      <c r="S1238" t="s">
        <v>1060</v>
      </c>
      <c r="T1238" t="s">
        <v>1061</v>
      </c>
      <c r="U1238">
        <v>53</v>
      </c>
    </row>
    <row r="1239" spans="1:21">
      <c r="A1239" t="s">
        <v>291</v>
      </c>
      <c r="B1239" s="19">
        <v>43994</v>
      </c>
      <c r="C1239">
        <v>23</v>
      </c>
      <c r="D1239">
        <v>1114277</v>
      </c>
      <c r="E1239" t="s">
        <v>181</v>
      </c>
      <c r="F1239" t="s">
        <v>5886</v>
      </c>
      <c r="G1239" t="s">
        <v>184</v>
      </c>
      <c r="H1239" t="s">
        <v>4703</v>
      </c>
      <c r="I1239" t="s">
        <v>804</v>
      </c>
      <c r="J1239" t="s">
        <v>805</v>
      </c>
      <c r="K1239">
        <v>2</v>
      </c>
      <c r="L1239">
        <v>8700</v>
      </c>
      <c r="M1239">
        <v>17400</v>
      </c>
      <c r="N1239" t="s">
        <v>806</v>
      </c>
      <c r="O1239" s="19">
        <v>43994</v>
      </c>
      <c r="P1239" t="s">
        <v>281</v>
      </c>
      <c r="Q1239" t="s">
        <v>173</v>
      </c>
      <c r="R1239" t="s">
        <v>338</v>
      </c>
      <c r="S1239" t="s">
        <v>805</v>
      </c>
      <c r="T1239" t="s">
        <v>806</v>
      </c>
      <c r="U1239">
        <v>87</v>
      </c>
    </row>
    <row r="1240" spans="1:21">
      <c r="A1240" t="s">
        <v>305</v>
      </c>
      <c r="B1240" s="19">
        <v>43994</v>
      </c>
      <c r="C1240">
        <v>23</v>
      </c>
      <c r="D1240">
        <v>1123676</v>
      </c>
      <c r="E1240" t="s">
        <v>135</v>
      </c>
      <c r="F1240" t="s">
        <v>5882</v>
      </c>
      <c r="G1240" t="s">
        <v>26</v>
      </c>
      <c r="H1240" t="s">
        <v>4704</v>
      </c>
      <c r="I1240" t="s">
        <v>594</v>
      </c>
      <c r="J1240" t="s">
        <v>595</v>
      </c>
      <c r="K1240">
        <v>1</v>
      </c>
      <c r="L1240">
        <v>3300</v>
      </c>
      <c r="M1240">
        <v>3300</v>
      </c>
      <c r="N1240" t="s">
        <v>596</v>
      </c>
      <c r="O1240" s="19">
        <v>43994</v>
      </c>
      <c r="P1240" t="s">
        <v>281</v>
      </c>
      <c r="Q1240" t="s">
        <v>19</v>
      </c>
      <c r="R1240" t="s">
        <v>338</v>
      </c>
      <c r="S1240" t="s">
        <v>595</v>
      </c>
      <c r="T1240" t="s">
        <v>596</v>
      </c>
      <c r="U1240">
        <v>33</v>
      </c>
    </row>
    <row r="1241" spans="1:21">
      <c r="A1241" t="s">
        <v>305</v>
      </c>
      <c r="B1241" s="19">
        <v>43994</v>
      </c>
      <c r="C1241">
        <v>23</v>
      </c>
      <c r="D1241">
        <v>1123676</v>
      </c>
      <c r="E1241" t="s">
        <v>135</v>
      </c>
      <c r="F1241" t="s">
        <v>5882</v>
      </c>
      <c r="G1241" t="s">
        <v>26</v>
      </c>
      <c r="H1241" t="s">
        <v>4704</v>
      </c>
      <c r="I1241" t="s">
        <v>381</v>
      </c>
      <c r="J1241" t="s">
        <v>382</v>
      </c>
      <c r="K1241">
        <v>1</v>
      </c>
      <c r="L1241">
        <v>7000</v>
      </c>
      <c r="M1241">
        <v>7000</v>
      </c>
      <c r="N1241" t="s">
        <v>383</v>
      </c>
      <c r="O1241" s="19">
        <v>43994</v>
      </c>
      <c r="P1241" t="s">
        <v>281</v>
      </c>
      <c r="Q1241" t="s">
        <v>19</v>
      </c>
      <c r="R1241" t="s">
        <v>338</v>
      </c>
      <c r="S1241" t="s">
        <v>382</v>
      </c>
      <c r="T1241" t="s">
        <v>383</v>
      </c>
      <c r="U1241">
        <v>70</v>
      </c>
    </row>
    <row r="1242" spans="1:21">
      <c r="A1242" t="s">
        <v>305</v>
      </c>
      <c r="B1242" s="19">
        <v>43994</v>
      </c>
      <c r="C1242">
        <v>23</v>
      </c>
      <c r="D1242">
        <v>1123676</v>
      </c>
      <c r="E1242" t="s">
        <v>135</v>
      </c>
      <c r="F1242" t="s">
        <v>5882</v>
      </c>
      <c r="G1242" t="s">
        <v>26</v>
      </c>
      <c r="H1242" t="s">
        <v>4704</v>
      </c>
      <c r="I1242" t="s">
        <v>639</v>
      </c>
      <c r="J1242" t="s">
        <v>640</v>
      </c>
      <c r="K1242">
        <v>1</v>
      </c>
      <c r="L1242">
        <v>5100</v>
      </c>
      <c r="M1242">
        <v>5100</v>
      </c>
      <c r="N1242" t="s">
        <v>641</v>
      </c>
      <c r="O1242" s="19">
        <v>43994</v>
      </c>
      <c r="P1242" t="s">
        <v>281</v>
      </c>
      <c r="Q1242" t="s">
        <v>19</v>
      </c>
      <c r="R1242" t="s">
        <v>338</v>
      </c>
      <c r="S1242" t="s">
        <v>640</v>
      </c>
      <c r="T1242" t="s">
        <v>641</v>
      </c>
      <c r="U1242">
        <v>51</v>
      </c>
    </row>
    <row r="1243" spans="1:21">
      <c r="A1243" t="s">
        <v>305</v>
      </c>
      <c r="B1243" s="19">
        <v>43994</v>
      </c>
      <c r="C1243">
        <v>23</v>
      </c>
      <c r="D1243">
        <v>1123676</v>
      </c>
      <c r="E1243" t="s">
        <v>135</v>
      </c>
      <c r="F1243" t="s">
        <v>5882</v>
      </c>
      <c r="G1243" t="s">
        <v>26</v>
      </c>
      <c r="H1243" t="s">
        <v>4704</v>
      </c>
      <c r="I1243" t="s">
        <v>966</v>
      </c>
      <c r="J1243" t="s">
        <v>967</v>
      </c>
      <c r="K1243">
        <v>1</v>
      </c>
      <c r="L1243">
        <v>5100</v>
      </c>
      <c r="M1243">
        <v>5100</v>
      </c>
      <c r="N1243" t="s">
        <v>968</v>
      </c>
      <c r="O1243" s="19">
        <v>43994</v>
      </c>
      <c r="P1243" t="s">
        <v>281</v>
      </c>
      <c r="Q1243" t="s">
        <v>19</v>
      </c>
      <c r="R1243" t="s">
        <v>338</v>
      </c>
      <c r="S1243" t="s">
        <v>967</v>
      </c>
      <c r="T1243" t="s">
        <v>968</v>
      </c>
      <c r="U1243">
        <v>51</v>
      </c>
    </row>
    <row r="1244" spans="1:21">
      <c r="A1244" t="s">
        <v>305</v>
      </c>
      <c r="B1244" s="19">
        <v>43994</v>
      </c>
      <c r="C1244">
        <v>23</v>
      </c>
      <c r="D1244">
        <v>1123676</v>
      </c>
      <c r="E1244" t="s">
        <v>135</v>
      </c>
      <c r="F1244" t="s">
        <v>5882</v>
      </c>
      <c r="G1244" t="s">
        <v>26</v>
      </c>
      <c r="H1244" t="s">
        <v>4704</v>
      </c>
      <c r="I1244" t="s">
        <v>453</v>
      </c>
      <c r="J1244" t="s">
        <v>454</v>
      </c>
      <c r="K1244">
        <v>1</v>
      </c>
      <c r="L1244">
        <v>6600</v>
      </c>
      <c r="M1244">
        <v>6600</v>
      </c>
      <c r="N1244" t="s">
        <v>455</v>
      </c>
      <c r="O1244" s="19">
        <v>43994</v>
      </c>
      <c r="P1244" t="s">
        <v>281</v>
      </c>
      <c r="Q1244" t="s">
        <v>19</v>
      </c>
      <c r="R1244" t="s">
        <v>338</v>
      </c>
      <c r="S1244" t="s">
        <v>454</v>
      </c>
      <c r="T1244" t="s">
        <v>455</v>
      </c>
      <c r="U1244">
        <v>66</v>
      </c>
    </row>
    <row r="1245" spans="1:21">
      <c r="A1245" t="s">
        <v>305</v>
      </c>
      <c r="B1245" s="19">
        <v>43994</v>
      </c>
      <c r="C1245">
        <v>23</v>
      </c>
      <c r="D1245">
        <v>1123676</v>
      </c>
      <c r="E1245" t="s">
        <v>135</v>
      </c>
      <c r="F1245" t="s">
        <v>5882</v>
      </c>
      <c r="G1245" t="s">
        <v>26</v>
      </c>
      <c r="H1245" t="s">
        <v>4704</v>
      </c>
      <c r="I1245" t="s">
        <v>744</v>
      </c>
      <c r="J1245" t="s">
        <v>745</v>
      </c>
      <c r="K1245">
        <v>1</v>
      </c>
      <c r="L1245">
        <v>6800</v>
      </c>
      <c r="M1245">
        <v>6800</v>
      </c>
      <c r="N1245" t="s">
        <v>746</v>
      </c>
      <c r="O1245" s="19">
        <v>43994</v>
      </c>
      <c r="P1245" t="s">
        <v>281</v>
      </c>
      <c r="Q1245" t="s">
        <v>19</v>
      </c>
      <c r="R1245" t="s">
        <v>338</v>
      </c>
      <c r="S1245" t="s">
        <v>745</v>
      </c>
      <c r="T1245" t="s">
        <v>746</v>
      </c>
      <c r="U1245">
        <v>68</v>
      </c>
    </row>
    <row r="1246" spans="1:21">
      <c r="A1246" t="s">
        <v>305</v>
      </c>
      <c r="B1246" s="19">
        <v>43994</v>
      </c>
      <c r="C1246">
        <v>23</v>
      </c>
      <c r="D1246">
        <v>1123683</v>
      </c>
      <c r="E1246" t="s">
        <v>135</v>
      </c>
      <c r="F1246" t="s">
        <v>5882</v>
      </c>
      <c r="G1246" t="s">
        <v>26</v>
      </c>
      <c r="H1246" t="s">
        <v>4705</v>
      </c>
      <c r="I1246" t="s">
        <v>960</v>
      </c>
      <c r="J1246" t="s">
        <v>961</v>
      </c>
      <c r="K1246">
        <v>1</v>
      </c>
      <c r="L1246">
        <v>6700</v>
      </c>
      <c r="M1246">
        <v>6700</v>
      </c>
      <c r="N1246" t="s">
        <v>962</v>
      </c>
      <c r="O1246" s="19">
        <v>43994</v>
      </c>
      <c r="P1246" t="s">
        <v>281</v>
      </c>
      <c r="Q1246" t="s">
        <v>19</v>
      </c>
      <c r="R1246" t="s">
        <v>338</v>
      </c>
      <c r="S1246" t="s">
        <v>961</v>
      </c>
      <c r="T1246" t="s">
        <v>962</v>
      </c>
      <c r="U1246">
        <v>67</v>
      </c>
    </row>
    <row r="1247" spans="1:21">
      <c r="A1247" t="s">
        <v>305</v>
      </c>
      <c r="B1247" s="19">
        <v>43994</v>
      </c>
      <c r="C1247">
        <v>23</v>
      </c>
      <c r="D1247">
        <v>1123683</v>
      </c>
      <c r="E1247" t="s">
        <v>135</v>
      </c>
      <c r="F1247" t="s">
        <v>5882</v>
      </c>
      <c r="G1247" t="s">
        <v>26</v>
      </c>
      <c r="H1247" t="s">
        <v>4705</v>
      </c>
      <c r="I1247" t="s">
        <v>645</v>
      </c>
      <c r="J1247" t="s">
        <v>646</v>
      </c>
      <c r="K1247">
        <v>1</v>
      </c>
      <c r="L1247">
        <v>4600</v>
      </c>
      <c r="M1247">
        <v>4600</v>
      </c>
      <c r="N1247" t="s">
        <v>647</v>
      </c>
      <c r="O1247" s="19">
        <v>43994</v>
      </c>
      <c r="P1247" t="s">
        <v>281</v>
      </c>
      <c r="Q1247" t="s">
        <v>19</v>
      </c>
      <c r="R1247" t="s">
        <v>338</v>
      </c>
      <c r="S1247" t="s">
        <v>646</v>
      </c>
      <c r="T1247" t="s">
        <v>647</v>
      </c>
      <c r="U1247">
        <v>46</v>
      </c>
    </row>
    <row r="1248" spans="1:21">
      <c r="A1248" t="s">
        <v>305</v>
      </c>
      <c r="B1248" s="19">
        <v>43994</v>
      </c>
      <c r="C1248">
        <v>23</v>
      </c>
      <c r="D1248">
        <v>1123683</v>
      </c>
      <c r="E1248" t="s">
        <v>135</v>
      </c>
      <c r="F1248" t="s">
        <v>5882</v>
      </c>
      <c r="G1248" t="s">
        <v>26</v>
      </c>
      <c r="H1248" t="s">
        <v>4705</v>
      </c>
      <c r="I1248" t="s">
        <v>990</v>
      </c>
      <c r="J1248" t="s">
        <v>991</v>
      </c>
      <c r="K1248">
        <v>1</v>
      </c>
      <c r="L1248">
        <v>8800</v>
      </c>
      <c r="M1248">
        <v>8800</v>
      </c>
      <c r="N1248" t="s">
        <v>992</v>
      </c>
      <c r="O1248" s="19">
        <v>43994</v>
      </c>
      <c r="P1248" t="s">
        <v>281</v>
      </c>
      <c r="Q1248" t="s">
        <v>19</v>
      </c>
      <c r="R1248" t="s">
        <v>338</v>
      </c>
      <c r="S1248" t="s">
        <v>991</v>
      </c>
      <c r="T1248" t="s">
        <v>992</v>
      </c>
      <c r="U1248">
        <v>88</v>
      </c>
    </row>
    <row r="1249" spans="1:21">
      <c r="A1249" t="s">
        <v>305</v>
      </c>
      <c r="B1249" s="19">
        <v>43994</v>
      </c>
      <c r="C1249">
        <v>23</v>
      </c>
      <c r="D1249">
        <v>1123683</v>
      </c>
      <c r="E1249" t="s">
        <v>135</v>
      </c>
      <c r="F1249" t="s">
        <v>5882</v>
      </c>
      <c r="G1249" t="s">
        <v>26</v>
      </c>
      <c r="H1249" t="s">
        <v>4705</v>
      </c>
      <c r="I1249" t="s">
        <v>402</v>
      </c>
      <c r="J1249" t="s">
        <v>403</v>
      </c>
      <c r="K1249">
        <v>1</v>
      </c>
      <c r="L1249">
        <v>4700</v>
      </c>
      <c r="M1249">
        <v>4700</v>
      </c>
      <c r="N1249" t="s">
        <v>404</v>
      </c>
      <c r="O1249" s="19">
        <v>43994</v>
      </c>
      <c r="P1249" t="s">
        <v>281</v>
      </c>
      <c r="Q1249" t="s">
        <v>19</v>
      </c>
      <c r="R1249" t="s">
        <v>338</v>
      </c>
      <c r="S1249" t="s">
        <v>403</v>
      </c>
      <c r="T1249" t="s">
        <v>404</v>
      </c>
      <c r="U1249">
        <v>47</v>
      </c>
    </row>
    <row r="1250" spans="1:21">
      <c r="A1250" t="s">
        <v>305</v>
      </c>
      <c r="B1250" s="19">
        <v>43994</v>
      </c>
      <c r="C1250">
        <v>23</v>
      </c>
      <c r="D1250">
        <v>1123683</v>
      </c>
      <c r="E1250" t="s">
        <v>135</v>
      </c>
      <c r="F1250" t="s">
        <v>5882</v>
      </c>
      <c r="G1250" t="s">
        <v>26</v>
      </c>
      <c r="H1250" t="s">
        <v>4705</v>
      </c>
      <c r="I1250" t="s">
        <v>1095</v>
      </c>
      <c r="J1250" t="s">
        <v>1096</v>
      </c>
      <c r="K1250">
        <v>1</v>
      </c>
      <c r="L1250">
        <v>6000</v>
      </c>
      <c r="M1250">
        <v>6000</v>
      </c>
      <c r="N1250" t="s">
        <v>1097</v>
      </c>
      <c r="O1250" s="19">
        <v>43994</v>
      </c>
      <c r="P1250" t="s">
        <v>281</v>
      </c>
      <c r="Q1250" t="s">
        <v>19</v>
      </c>
      <c r="R1250" t="s">
        <v>338</v>
      </c>
      <c r="S1250" t="s">
        <v>1096</v>
      </c>
      <c r="T1250" t="s">
        <v>1097</v>
      </c>
      <c r="U1250">
        <v>60</v>
      </c>
    </row>
    <row r="1251" spans="1:21">
      <c r="A1251" t="s">
        <v>307</v>
      </c>
      <c r="B1251" s="19">
        <v>43994</v>
      </c>
      <c r="C1251">
        <v>23</v>
      </c>
      <c r="D1251">
        <v>1139964</v>
      </c>
      <c r="E1251" t="s">
        <v>71</v>
      </c>
      <c r="F1251" t="s">
        <v>5868</v>
      </c>
      <c r="G1251" t="s">
        <v>74</v>
      </c>
      <c r="H1251" t="s">
        <v>4706</v>
      </c>
      <c r="I1251" t="s">
        <v>3908</v>
      </c>
      <c r="J1251" t="s">
        <v>3909</v>
      </c>
      <c r="K1251">
        <v>1</v>
      </c>
      <c r="L1251">
        <v>11700</v>
      </c>
      <c r="M1251">
        <v>11700</v>
      </c>
      <c r="N1251" t="s">
        <v>3910</v>
      </c>
      <c r="O1251" s="19">
        <v>43994</v>
      </c>
      <c r="P1251" t="s">
        <v>279</v>
      </c>
      <c r="Q1251" t="s">
        <v>8</v>
      </c>
      <c r="R1251" t="s">
        <v>3157</v>
      </c>
      <c r="S1251" t="s">
        <v>3909</v>
      </c>
      <c r="T1251" t="s">
        <v>3910</v>
      </c>
      <c r="U1251">
        <v>117</v>
      </c>
    </row>
    <row r="1252" spans="1:21">
      <c r="A1252" t="s">
        <v>307</v>
      </c>
      <c r="B1252" s="19">
        <v>43994</v>
      </c>
      <c r="C1252">
        <v>23</v>
      </c>
      <c r="D1252">
        <v>1139964</v>
      </c>
      <c r="E1252" t="s">
        <v>71</v>
      </c>
      <c r="F1252" t="s">
        <v>5868</v>
      </c>
      <c r="G1252" t="s">
        <v>74</v>
      </c>
      <c r="H1252" t="s">
        <v>4706</v>
      </c>
      <c r="I1252" t="s">
        <v>4022</v>
      </c>
      <c r="J1252" t="s">
        <v>4023</v>
      </c>
      <c r="K1252">
        <v>1</v>
      </c>
      <c r="L1252">
        <v>24500</v>
      </c>
      <c r="M1252">
        <v>24500</v>
      </c>
      <c r="N1252" t="s">
        <v>4024</v>
      </c>
      <c r="O1252" s="19">
        <v>43994</v>
      </c>
      <c r="P1252" t="s">
        <v>279</v>
      </c>
      <c r="Q1252" t="s">
        <v>8</v>
      </c>
      <c r="R1252" t="s">
        <v>3157</v>
      </c>
      <c r="S1252" t="s">
        <v>4023</v>
      </c>
      <c r="T1252" t="s">
        <v>4024</v>
      </c>
      <c r="U1252">
        <v>245</v>
      </c>
    </row>
    <row r="1253" spans="1:21">
      <c r="A1253" t="s">
        <v>307</v>
      </c>
      <c r="B1253" s="19">
        <v>43994</v>
      </c>
      <c r="C1253">
        <v>23</v>
      </c>
      <c r="D1253">
        <v>1139964</v>
      </c>
      <c r="E1253" t="s">
        <v>71</v>
      </c>
      <c r="F1253" t="s">
        <v>5868</v>
      </c>
      <c r="G1253" t="s">
        <v>74</v>
      </c>
      <c r="H1253" t="s">
        <v>4706</v>
      </c>
      <c r="I1253" t="s">
        <v>3791</v>
      </c>
      <c r="J1253" t="s">
        <v>3792</v>
      </c>
      <c r="K1253">
        <v>1</v>
      </c>
      <c r="L1253">
        <v>6100</v>
      </c>
      <c r="M1253">
        <v>6100</v>
      </c>
      <c r="N1253" t="s">
        <v>3793</v>
      </c>
      <c r="O1253" s="19">
        <v>43994</v>
      </c>
      <c r="P1253" t="s">
        <v>279</v>
      </c>
      <c r="Q1253" t="s">
        <v>8</v>
      </c>
      <c r="R1253" t="s">
        <v>3157</v>
      </c>
      <c r="S1253" t="s">
        <v>3792</v>
      </c>
      <c r="T1253" t="s">
        <v>3793</v>
      </c>
      <c r="U1253">
        <v>61</v>
      </c>
    </row>
    <row r="1254" spans="1:21">
      <c r="A1254" t="s">
        <v>320</v>
      </c>
      <c r="B1254" s="19">
        <v>43994</v>
      </c>
      <c r="C1254">
        <v>23</v>
      </c>
      <c r="D1254">
        <v>1233443</v>
      </c>
      <c r="E1254" t="s">
        <v>235</v>
      </c>
      <c r="F1254" t="s">
        <v>5910</v>
      </c>
      <c r="G1254" t="s">
        <v>206</v>
      </c>
      <c r="H1254" t="s">
        <v>4707</v>
      </c>
      <c r="I1254" t="s">
        <v>3689</v>
      </c>
      <c r="J1254" t="s">
        <v>3690</v>
      </c>
      <c r="K1254">
        <v>1</v>
      </c>
      <c r="L1254">
        <v>17200</v>
      </c>
      <c r="M1254">
        <v>17200</v>
      </c>
      <c r="N1254" t="s">
        <v>3691</v>
      </c>
      <c r="O1254" s="19">
        <v>43994</v>
      </c>
      <c r="P1254" t="s">
        <v>284</v>
      </c>
      <c r="Q1254" t="s">
        <v>321</v>
      </c>
      <c r="R1254" t="s">
        <v>3157</v>
      </c>
      <c r="S1254" t="s">
        <v>3690</v>
      </c>
      <c r="T1254" t="s">
        <v>3691</v>
      </c>
      <c r="U1254">
        <v>172</v>
      </c>
    </row>
    <row r="1255" spans="1:21">
      <c r="A1255" t="s">
        <v>283</v>
      </c>
      <c r="B1255" s="19">
        <v>43995</v>
      </c>
      <c r="C1255">
        <v>23</v>
      </c>
      <c r="D1255">
        <v>131605</v>
      </c>
      <c r="E1255" t="s">
        <v>131</v>
      </c>
      <c r="F1255" t="s">
        <v>5897</v>
      </c>
      <c r="G1255" t="s">
        <v>134</v>
      </c>
      <c r="H1255" t="s">
        <v>4708</v>
      </c>
      <c r="I1255" t="s">
        <v>1462</v>
      </c>
      <c r="J1255" t="s">
        <v>1463</v>
      </c>
      <c r="K1255">
        <v>1</v>
      </c>
      <c r="L1255">
        <v>10000</v>
      </c>
      <c r="M1255">
        <v>10000</v>
      </c>
      <c r="N1255" t="s">
        <v>1464</v>
      </c>
      <c r="O1255" s="19">
        <v>43995</v>
      </c>
      <c r="P1255" t="s">
        <v>284</v>
      </c>
      <c r="Q1255" t="s">
        <v>59</v>
      </c>
      <c r="R1255" t="s">
        <v>1209</v>
      </c>
      <c r="S1255" t="s">
        <v>1463</v>
      </c>
      <c r="T1255" t="s">
        <v>1464</v>
      </c>
      <c r="U1255">
        <v>100</v>
      </c>
    </row>
    <row r="1256" spans="1:21">
      <c r="A1256" t="s">
        <v>310</v>
      </c>
      <c r="B1256" s="19">
        <v>43995</v>
      </c>
      <c r="C1256">
        <v>23</v>
      </c>
      <c r="D1256">
        <v>138159</v>
      </c>
      <c r="E1256" t="s">
        <v>116</v>
      </c>
      <c r="F1256" t="s">
        <v>5865</v>
      </c>
      <c r="G1256" t="s">
        <v>91</v>
      </c>
      <c r="H1256" t="s">
        <v>4709</v>
      </c>
      <c r="I1256" t="s">
        <v>3623</v>
      </c>
      <c r="J1256" t="s">
        <v>3624</v>
      </c>
      <c r="K1256">
        <v>1</v>
      </c>
      <c r="L1256">
        <v>26000</v>
      </c>
      <c r="M1256">
        <v>26000</v>
      </c>
      <c r="N1256" t="s">
        <v>3625</v>
      </c>
      <c r="O1256" s="19">
        <v>43995</v>
      </c>
      <c r="P1256" t="s">
        <v>284</v>
      </c>
      <c r="Q1256" t="s">
        <v>311</v>
      </c>
      <c r="R1256" t="s">
        <v>3157</v>
      </c>
      <c r="S1256" t="s">
        <v>3624</v>
      </c>
      <c r="T1256" t="s">
        <v>3625</v>
      </c>
      <c r="U1256">
        <v>260</v>
      </c>
    </row>
    <row r="1257" spans="1:21">
      <c r="A1257" t="s">
        <v>302</v>
      </c>
      <c r="B1257" s="19">
        <v>43995</v>
      </c>
      <c r="C1257">
        <v>23</v>
      </c>
      <c r="D1257">
        <v>144924</v>
      </c>
      <c r="E1257" t="s">
        <v>20</v>
      </c>
      <c r="F1257" t="s">
        <v>5901</v>
      </c>
      <c r="G1257" t="s">
        <v>8</v>
      </c>
      <c r="H1257" t="s">
        <v>4710</v>
      </c>
      <c r="I1257" t="s">
        <v>3575</v>
      </c>
      <c r="J1257" t="s">
        <v>3576</v>
      </c>
      <c r="K1257">
        <v>1</v>
      </c>
      <c r="L1257">
        <v>6400</v>
      </c>
      <c r="M1257">
        <v>6400</v>
      </c>
      <c r="N1257" t="s">
        <v>3577</v>
      </c>
      <c r="O1257" s="19">
        <v>43995</v>
      </c>
      <c r="P1257" t="s">
        <v>284</v>
      </c>
      <c r="Q1257" t="s">
        <v>303</v>
      </c>
      <c r="R1257" t="s">
        <v>3157</v>
      </c>
      <c r="S1257" t="s">
        <v>3576</v>
      </c>
      <c r="T1257" t="s">
        <v>3577</v>
      </c>
      <c r="U1257">
        <v>64</v>
      </c>
    </row>
    <row r="1258" spans="1:21">
      <c r="A1258" t="s">
        <v>302</v>
      </c>
      <c r="B1258" s="19">
        <v>43995</v>
      </c>
      <c r="C1258">
        <v>23</v>
      </c>
      <c r="D1258">
        <v>144924</v>
      </c>
      <c r="E1258" t="s">
        <v>20</v>
      </c>
      <c r="F1258" t="s">
        <v>5901</v>
      </c>
      <c r="G1258" t="s">
        <v>8</v>
      </c>
      <c r="H1258" t="s">
        <v>4710</v>
      </c>
      <c r="I1258" t="s">
        <v>3923</v>
      </c>
      <c r="J1258" t="s">
        <v>3924</v>
      </c>
      <c r="K1258">
        <v>1</v>
      </c>
      <c r="L1258">
        <v>4300</v>
      </c>
      <c r="M1258">
        <v>4300</v>
      </c>
      <c r="N1258" t="s">
        <v>3925</v>
      </c>
      <c r="O1258" s="19">
        <v>43995</v>
      </c>
      <c r="P1258" t="s">
        <v>284</v>
      </c>
      <c r="Q1258" t="s">
        <v>303</v>
      </c>
      <c r="R1258" t="s">
        <v>3157</v>
      </c>
      <c r="S1258" t="s">
        <v>3924</v>
      </c>
      <c r="T1258" t="s">
        <v>3925</v>
      </c>
      <c r="U1258">
        <v>43</v>
      </c>
    </row>
    <row r="1259" spans="1:21">
      <c r="A1259" t="s">
        <v>280</v>
      </c>
      <c r="B1259" s="19">
        <v>43995</v>
      </c>
      <c r="C1259">
        <v>23</v>
      </c>
      <c r="D1259">
        <v>165939</v>
      </c>
      <c r="E1259" t="s">
        <v>23</v>
      </c>
      <c r="F1259" t="s">
        <v>5892</v>
      </c>
      <c r="G1259" t="s">
        <v>26</v>
      </c>
      <c r="H1259" t="s">
        <v>4711</v>
      </c>
      <c r="I1259" t="s">
        <v>750</v>
      </c>
      <c r="J1259" t="s">
        <v>751</v>
      </c>
      <c r="K1259">
        <v>1</v>
      </c>
      <c r="L1259">
        <v>9400</v>
      </c>
      <c r="M1259">
        <v>9400</v>
      </c>
      <c r="N1259" t="s">
        <v>752</v>
      </c>
      <c r="O1259" s="19">
        <v>43995</v>
      </c>
      <c r="P1259" t="s">
        <v>281</v>
      </c>
      <c r="Q1259" t="s">
        <v>282</v>
      </c>
      <c r="R1259" t="s">
        <v>338</v>
      </c>
      <c r="S1259" t="s">
        <v>751</v>
      </c>
      <c r="T1259" t="s">
        <v>752</v>
      </c>
      <c r="U1259">
        <v>94</v>
      </c>
    </row>
    <row r="1260" spans="1:21">
      <c r="A1260" t="s">
        <v>280</v>
      </c>
      <c r="B1260" s="19">
        <v>43995</v>
      </c>
      <c r="C1260">
        <v>23</v>
      </c>
      <c r="D1260">
        <v>165939</v>
      </c>
      <c r="E1260" t="s">
        <v>23</v>
      </c>
      <c r="F1260" t="s">
        <v>5892</v>
      </c>
      <c r="G1260" t="s">
        <v>26</v>
      </c>
      <c r="H1260" t="s">
        <v>4711</v>
      </c>
      <c r="I1260" t="s">
        <v>921</v>
      </c>
      <c r="J1260" t="s">
        <v>922</v>
      </c>
      <c r="K1260">
        <v>1</v>
      </c>
      <c r="L1260">
        <v>6800</v>
      </c>
      <c r="M1260">
        <v>6800</v>
      </c>
      <c r="N1260" t="s">
        <v>923</v>
      </c>
      <c r="O1260" s="19">
        <v>43995</v>
      </c>
      <c r="P1260" t="s">
        <v>281</v>
      </c>
      <c r="Q1260" t="s">
        <v>282</v>
      </c>
      <c r="R1260" t="s">
        <v>338</v>
      </c>
      <c r="S1260" t="s">
        <v>922</v>
      </c>
      <c r="T1260" t="s">
        <v>923</v>
      </c>
      <c r="U1260">
        <v>68</v>
      </c>
    </row>
    <row r="1261" spans="1:21">
      <c r="A1261" t="s">
        <v>280</v>
      </c>
      <c r="B1261" s="19">
        <v>43995</v>
      </c>
      <c r="C1261">
        <v>23</v>
      </c>
      <c r="D1261">
        <v>165939</v>
      </c>
      <c r="E1261" t="s">
        <v>23</v>
      </c>
      <c r="F1261" t="s">
        <v>5892</v>
      </c>
      <c r="G1261" t="s">
        <v>26</v>
      </c>
      <c r="H1261" t="s">
        <v>4711</v>
      </c>
      <c r="I1261" t="s">
        <v>996</v>
      </c>
      <c r="J1261" t="s">
        <v>997</v>
      </c>
      <c r="K1261">
        <v>1</v>
      </c>
      <c r="L1261">
        <v>4700</v>
      </c>
      <c r="M1261">
        <v>4700</v>
      </c>
      <c r="N1261" t="s">
        <v>998</v>
      </c>
      <c r="O1261" s="19">
        <v>43995</v>
      </c>
      <c r="P1261" t="s">
        <v>281</v>
      </c>
      <c r="Q1261" t="s">
        <v>282</v>
      </c>
      <c r="R1261" t="s">
        <v>338</v>
      </c>
      <c r="S1261" t="s">
        <v>997</v>
      </c>
      <c r="T1261" t="s">
        <v>998</v>
      </c>
      <c r="U1261">
        <v>47</v>
      </c>
    </row>
    <row r="1262" spans="1:21">
      <c r="A1262" t="s">
        <v>280</v>
      </c>
      <c r="B1262" s="19">
        <v>43995</v>
      </c>
      <c r="C1262">
        <v>23</v>
      </c>
      <c r="D1262">
        <v>165939</v>
      </c>
      <c r="E1262" t="s">
        <v>23</v>
      </c>
      <c r="F1262" t="s">
        <v>5892</v>
      </c>
      <c r="G1262" t="s">
        <v>26</v>
      </c>
      <c r="H1262" t="s">
        <v>4711</v>
      </c>
      <c r="I1262" t="s">
        <v>945</v>
      </c>
      <c r="J1262" t="s">
        <v>946</v>
      </c>
      <c r="K1262">
        <v>1</v>
      </c>
      <c r="L1262">
        <v>8400</v>
      </c>
      <c r="M1262">
        <v>8400</v>
      </c>
      <c r="N1262" t="s">
        <v>947</v>
      </c>
      <c r="O1262" s="19">
        <v>43995</v>
      </c>
      <c r="P1262" t="s">
        <v>281</v>
      </c>
      <c r="Q1262" t="s">
        <v>282</v>
      </c>
      <c r="R1262" t="s">
        <v>338</v>
      </c>
      <c r="S1262" t="s">
        <v>946</v>
      </c>
      <c r="T1262" t="s">
        <v>947</v>
      </c>
      <c r="U1262">
        <v>84</v>
      </c>
    </row>
    <row r="1263" spans="1:21">
      <c r="A1263" t="s">
        <v>283</v>
      </c>
      <c r="B1263" s="19">
        <v>43995</v>
      </c>
      <c r="C1263">
        <v>23</v>
      </c>
      <c r="D1263">
        <v>168505</v>
      </c>
      <c r="E1263" t="s">
        <v>189</v>
      </c>
      <c r="F1263" t="s">
        <v>5888</v>
      </c>
      <c r="G1263" t="s">
        <v>59</v>
      </c>
      <c r="H1263" t="s">
        <v>4712</v>
      </c>
      <c r="I1263" t="s">
        <v>3842</v>
      </c>
      <c r="J1263" t="s">
        <v>3843</v>
      </c>
      <c r="K1263">
        <v>1</v>
      </c>
      <c r="L1263">
        <v>16800</v>
      </c>
      <c r="M1263">
        <v>16800</v>
      </c>
      <c r="N1263" t="s">
        <v>3844</v>
      </c>
      <c r="O1263" s="19">
        <v>43995</v>
      </c>
      <c r="P1263" t="s">
        <v>284</v>
      </c>
      <c r="Q1263" t="s">
        <v>59</v>
      </c>
      <c r="R1263" t="s">
        <v>3157</v>
      </c>
      <c r="S1263" t="s">
        <v>3843</v>
      </c>
      <c r="T1263" t="s">
        <v>3844</v>
      </c>
      <c r="U1263">
        <v>168</v>
      </c>
    </row>
    <row r="1264" spans="1:21">
      <c r="A1264" t="s">
        <v>278</v>
      </c>
      <c r="B1264" s="19">
        <v>43995</v>
      </c>
      <c r="C1264">
        <v>23</v>
      </c>
      <c r="D1264">
        <v>170998</v>
      </c>
      <c r="E1264" t="s">
        <v>35</v>
      </c>
      <c r="F1264" t="s">
        <v>5864</v>
      </c>
      <c r="G1264" t="s">
        <v>38</v>
      </c>
      <c r="H1264" t="s">
        <v>4713</v>
      </c>
      <c r="I1264" t="s">
        <v>3233</v>
      </c>
      <c r="J1264" t="s">
        <v>3234</v>
      </c>
      <c r="K1264">
        <v>1</v>
      </c>
      <c r="L1264">
        <v>23000</v>
      </c>
      <c r="M1264">
        <v>23000</v>
      </c>
      <c r="N1264" t="s">
        <v>3235</v>
      </c>
      <c r="O1264" s="19">
        <v>43995</v>
      </c>
      <c r="P1264" t="s">
        <v>279</v>
      </c>
      <c r="Q1264" t="s">
        <v>38</v>
      </c>
      <c r="R1264" t="s">
        <v>3157</v>
      </c>
      <c r="S1264" t="s">
        <v>3234</v>
      </c>
      <c r="T1264" t="s">
        <v>3235</v>
      </c>
      <c r="U1264">
        <v>230</v>
      </c>
    </row>
    <row r="1265" spans="1:21">
      <c r="A1265" t="s">
        <v>278</v>
      </c>
      <c r="B1265" s="19">
        <v>43995</v>
      </c>
      <c r="C1265">
        <v>23</v>
      </c>
      <c r="D1265">
        <v>171000</v>
      </c>
      <c r="E1265" t="s">
        <v>238</v>
      </c>
      <c r="F1265" t="s">
        <v>5873</v>
      </c>
      <c r="G1265" t="s">
        <v>115</v>
      </c>
      <c r="H1265" t="s">
        <v>4714</v>
      </c>
      <c r="I1265" t="s">
        <v>3233</v>
      </c>
      <c r="J1265" t="s">
        <v>3234</v>
      </c>
      <c r="K1265">
        <v>1</v>
      </c>
      <c r="L1265">
        <v>23000</v>
      </c>
      <c r="M1265">
        <v>23000</v>
      </c>
      <c r="N1265" t="s">
        <v>3235</v>
      </c>
      <c r="O1265" s="19">
        <v>43995</v>
      </c>
      <c r="P1265" t="s">
        <v>279</v>
      </c>
      <c r="Q1265" t="s">
        <v>38</v>
      </c>
      <c r="R1265" t="s">
        <v>3157</v>
      </c>
      <c r="S1265" t="s">
        <v>3234</v>
      </c>
      <c r="T1265" t="s">
        <v>3235</v>
      </c>
      <c r="U1265">
        <v>230</v>
      </c>
    </row>
    <row r="1266" spans="1:21">
      <c r="A1266" t="s">
        <v>278</v>
      </c>
      <c r="B1266" s="19">
        <v>43995</v>
      </c>
      <c r="C1266">
        <v>23</v>
      </c>
      <c r="D1266">
        <v>171001</v>
      </c>
      <c r="E1266" t="s">
        <v>238</v>
      </c>
      <c r="F1266" t="s">
        <v>5873</v>
      </c>
      <c r="G1266" t="s">
        <v>115</v>
      </c>
      <c r="H1266" t="s">
        <v>4715</v>
      </c>
      <c r="I1266" t="s">
        <v>3677</v>
      </c>
      <c r="J1266" t="s">
        <v>3678</v>
      </c>
      <c r="K1266">
        <v>1</v>
      </c>
      <c r="L1266">
        <v>30500</v>
      </c>
      <c r="M1266">
        <v>30500</v>
      </c>
      <c r="N1266" t="s">
        <v>3679</v>
      </c>
      <c r="O1266" s="19">
        <v>43995</v>
      </c>
      <c r="P1266" t="s">
        <v>279</v>
      </c>
      <c r="Q1266" t="s">
        <v>38</v>
      </c>
      <c r="R1266" t="s">
        <v>3157</v>
      </c>
      <c r="S1266" t="s">
        <v>3678</v>
      </c>
      <c r="T1266" t="s">
        <v>3679</v>
      </c>
      <c r="U1266">
        <v>305</v>
      </c>
    </row>
    <row r="1267" spans="1:21">
      <c r="A1267" t="s">
        <v>278</v>
      </c>
      <c r="B1267" s="19">
        <v>43995</v>
      </c>
      <c r="C1267">
        <v>23</v>
      </c>
      <c r="D1267">
        <v>171003</v>
      </c>
      <c r="E1267" t="s">
        <v>238</v>
      </c>
      <c r="F1267" t="s">
        <v>5873</v>
      </c>
      <c r="G1267" t="s">
        <v>115</v>
      </c>
      <c r="H1267" t="s">
        <v>4716</v>
      </c>
      <c r="I1267" t="s">
        <v>3581</v>
      </c>
      <c r="J1267" t="s">
        <v>3582</v>
      </c>
      <c r="K1267">
        <v>1</v>
      </c>
      <c r="L1267">
        <v>0</v>
      </c>
      <c r="M1267">
        <v>0</v>
      </c>
      <c r="N1267" t="s">
        <v>3583</v>
      </c>
      <c r="O1267" s="19">
        <v>43995</v>
      </c>
      <c r="P1267" t="s">
        <v>279</v>
      </c>
      <c r="Q1267" t="s">
        <v>38</v>
      </c>
      <c r="R1267" t="s">
        <v>3157</v>
      </c>
      <c r="S1267" t="s">
        <v>3582</v>
      </c>
      <c r="T1267" t="s">
        <v>3583</v>
      </c>
      <c r="U1267">
        <v>0</v>
      </c>
    </row>
    <row r="1268" spans="1:21">
      <c r="A1268" t="s">
        <v>278</v>
      </c>
      <c r="B1268" s="19">
        <v>43995</v>
      </c>
      <c r="C1268">
        <v>23</v>
      </c>
      <c r="D1268">
        <v>171003</v>
      </c>
      <c r="E1268" t="s">
        <v>238</v>
      </c>
      <c r="F1268" t="s">
        <v>5873</v>
      </c>
      <c r="G1268" t="s">
        <v>115</v>
      </c>
      <c r="H1268" t="s">
        <v>4716</v>
      </c>
      <c r="I1268" t="s">
        <v>3734</v>
      </c>
      <c r="J1268" t="s">
        <v>3735</v>
      </c>
      <c r="K1268">
        <v>1</v>
      </c>
      <c r="L1268">
        <v>41000</v>
      </c>
      <c r="M1268">
        <v>41000</v>
      </c>
      <c r="N1268" t="s">
        <v>3736</v>
      </c>
      <c r="O1268" s="19">
        <v>43995</v>
      </c>
      <c r="P1268" t="s">
        <v>279</v>
      </c>
      <c r="Q1268" t="s">
        <v>38</v>
      </c>
      <c r="R1268" t="s">
        <v>3157</v>
      </c>
      <c r="S1268" t="s">
        <v>3735</v>
      </c>
      <c r="T1268" t="s">
        <v>3736</v>
      </c>
      <c r="U1268">
        <v>410</v>
      </c>
    </row>
    <row r="1269" spans="1:21">
      <c r="A1269" t="s">
        <v>297</v>
      </c>
      <c r="B1269" s="19">
        <v>43995</v>
      </c>
      <c r="C1269">
        <v>23</v>
      </c>
      <c r="D1269">
        <v>1122959</v>
      </c>
      <c r="E1269" t="s">
        <v>141</v>
      </c>
      <c r="F1269" t="s">
        <v>5876</v>
      </c>
      <c r="G1269" t="s">
        <v>42</v>
      </c>
      <c r="H1269" t="s">
        <v>4717</v>
      </c>
      <c r="I1269" t="s">
        <v>420</v>
      </c>
      <c r="J1269" t="s">
        <v>421</v>
      </c>
      <c r="K1269">
        <v>1</v>
      </c>
      <c r="L1269">
        <v>9400</v>
      </c>
      <c r="M1269">
        <v>9400</v>
      </c>
      <c r="N1269" t="s">
        <v>422</v>
      </c>
      <c r="O1269" s="19">
        <v>43995</v>
      </c>
      <c r="P1269" t="s">
        <v>281</v>
      </c>
      <c r="Q1269" t="s">
        <v>298</v>
      </c>
      <c r="R1269" t="s">
        <v>338</v>
      </c>
      <c r="S1269" t="s">
        <v>421</v>
      </c>
      <c r="T1269" t="s">
        <v>422</v>
      </c>
      <c r="U1269">
        <v>94</v>
      </c>
    </row>
    <row r="1270" spans="1:21">
      <c r="A1270" t="s">
        <v>297</v>
      </c>
      <c r="B1270" s="19">
        <v>43995</v>
      </c>
      <c r="C1270">
        <v>23</v>
      </c>
      <c r="D1270">
        <v>1122959</v>
      </c>
      <c r="E1270" t="s">
        <v>141</v>
      </c>
      <c r="F1270" t="s">
        <v>5876</v>
      </c>
      <c r="G1270" t="s">
        <v>42</v>
      </c>
      <c r="H1270" t="s">
        <v>4717</v>
      </c>
      <c r="I1270" t="s">
        <v>954</v>
      </c>
      <c r="J1270" t="s">
        <v>955</v>
      </c>
      <c r="K1270">
        <v>1</v>
      </c>
      <c r="L1270">
        <v>7900</v>
      </c>
      <c r="M1270">
        <v>7900</v>
      </c>
      <c r="N1270" t="s">
        <v>956</v>
      </c>
      <c r="O1270" s="19">
        <v>43995</v>
      </c>
      <c r="P1270" t="s">
        <v>281</v>
      </c>
      <c r="Q1270" t="s">
        <v>298</v>
      </c>
      <c r="R1270" t="s">
        <v>338</v>
      </c>
      <c r="S1270" t="s">
        <v>955</v>
      </c>
      <c r="T1270" t="s">
        <v>956</v>
      </c>
      <c r="U1270">
        <v>79</v>
      </c>
    </row>
    <row r="1271" spans="1:21">
      <c r="A1271" t="s">
        <v>297</v>
      </c>
      <c r="B1271" s="19">
        <v>43995</v>
      </c>
      <c r="C1271">
        <v>23</v>
      </c>
      <c r="D1271">
        <v>1122959</v>
      </c>
      <c r="E1271" t="s">
        <v>141</v>
      </c>
      <c r="F1271" t="s">
        <v>5876</v>
      </c>
      <c r="G1271" t="s">
        <v>42</v>
      </c>
      <c r="H1271" t="s">
        <v>4717</v>
      </c>
      <c r="I1271" t="s">
        <v>894</v>
      </c>
      <c r="J1271" t="s">
        <v>895</v>
      </c>
      <c r="K1271">
        <v>1</v>
      </c>
      <c r="L1271">
        <v>6900</v>
      </c>
      <c r="M1271">
        <v>6900</v>
      </c>
      <c r="N1271" t="s">
        <v>896</v>
      </c>
      <c r="O1271" s="19">
        <v>43995</v>
      </c>
      <c r="P1271" t="s">
        <v>281</v>
      </c>
      <c r="Q1271" t="s">
        <v>298</v>
      </c>
      <c r="R1271" t="s">
        <v>338</v>
      </c>
      <c r="S1271" t="s">
        <v>895</v>
      </c>
      <c r="T1271" t="s">
        <v>896</v>
      </c>
      <c r="U1271">
        <v>69</v>
      </c>
    </row>
    <row r="1272" spans="1:21">
      <c r="A1272" t="s">
        <v>297</v>
      </c>
      <c r="B1272" s="19">
        <v>43995</v>
      </c>
      <c r="C1272">
        <v>23</v>
      </c>
      <c r="D1272">
        <v>1122962</v>
      </c>
      <c r="E1272" t="s">
        <v>141</v>
      </c>
      <c r="F1272" t="s">
        <v>5876</v>
      </c>
      <c r="G1272" t="s">
        <v>42</v>
      </c>
      <c r="H1272" t="s">
        <v>4718</v>
      </c>
      <c r="I1272" t="s">
        <v>1149</v>
      </c>
      <c r="J1272" t="s">
        <v>1150</v>
      </c>
      <c r="K1272">
        <v>1</v>
      </c>
      <c r="L1272">
        <v>6800</v>
      </c>
      <c r="M1272">
        <v>6800</v>
      </c>
      <c r="N1272" t="s">
        <v>1151</v>
      </c>
      <c r="O1272" s="19">
        <v>43995</v>
      </c>
      <c r="P1272" t="s">
        <v>281</v>
      </c>
      <c r="Q1272" t="s">
        <v>298</v>
      </c>
      <c r="R1272" t="s">
        <v>338</v>
      </c>
      <c r="S1272" t="s">
        <v>1150</v>
      </c>
      <c r="T1272" t="s">
        <v>1151</v>
      </c>
      <c r="U1272">
        <v>68</v>
      </c>
    </row>
    <row r="1273" spans="1:21">
      <c r="A1273" t="s">
        <v>297</v>
      </c>
      <c r="B1273" s="19">
        <v>43995</v>
      </c>
      <c r="C1273">
        <v>23</v>
      </c>
      <c r="D1273">
        <v>1122962</v>
      </c>
      <c r="E1273" t="s">
        <v>141</v>
      </c>
      <c r="F1273" t="s">
        <v>5876</v>
      </c>
      <c r="G1273" t="s">
        <v>42</v>
      </c>
      <c r="H1273" t="s">
        <v>4718</v>
      </c>
      <c r="I1273" t="s">
        <v>777</v>
      </c>
      <c r="J1273" t="s">
        <v>778</v>
      </c>
      <c r="K1273">
        <v>1</v>
      </c>
      <c r="L1273">
        <v>3900</v>
      </c>
      <c r="M1273">
        <v>3900</v>
      </c>
      <c r="N1273" t="s">
        <v>779</v>
      </c>
      <c r="O1273" s="19">
        <v>43995</v>
      </c>
      <c r="P1273" t="s">
        <v>281</v>
      </c>
      <c r="Q1273" t="s">
        <v>298</v>
      </c>
      <c r="R1273" t="s">
        <v>338</v>
      </c>
      <c r="S1273" t="s">
        <v>778</v>
      </c>
      <c r="T1273" t="s">
        <v>779</v>
      </c>
      <c r="U1273">
        <v>39</v>
      </c>
    </row>
    <row r="1274" spans="1:21">
      <c r="A1274" t="s">
        <v>297</v>
      </c>
      <c r="B1274" s="19">
        <v>43995</v>
      </c>
      <c r="C1274">
        <v>23</v>
      </c>
      <c r="D1274">
        <v>1122962</v>
      </c>
      <c r="E1274" t="s">
        <v>141</v>
      </c>
      <c r="F1274" t="s">
        <v>5876</v>
      </c>
      <c r="G1274" t="s">
        <v>42</v>
      </c>
      <c r="H1274" t="s">
        <v>4718</v>
      </c>
      <c r="I1274" t="s">
        <v>591</v>
      </c>
      <c r="J1274" t="s">
        <v>592</v>
      </c>
      <c r="K1274">
        <v>1</v>
      </c>
      <c r="L1274">
        <v>2700</v>
      </c>
      <c r="M1274">
        <v>2700</v>
      </c>
      <c r="N1274" t="s">
        <v>593</v>
      </c>
      <c r="O1274" s="19">
        <v>43995</v>
      </c>
      <c r="P1274" t="s">
        <v>281</v>
      </c>
      <c r="Q1274" t="s">
        <v>298</v>
      </c>
      <c r="R1274" t="s">
        <v>338</v>
      </c>
      <c r="S1274" t="s">
        <v>592</v>
      </c>
      <c r="T1274" t="s">
        <v>593</v>
      </c>
      <c r="U1274">
        <v>27</v>
      </c>
    </row>
    <row r="1275" spans="1:21">
      <c r="A1275" t="s">
        <v>297</v>
      </c>
      <c r="B1275" s="19">
        <v>43995</v>
      </c>
      <c r="C1275">
        <v>23</v>
      </c>
      <c r="D1275">
        <v>1122962</v>
      </c>
      <c r="E1275" t="s">
        <v>141</v>
      </c>
      <c r="F1275" t="s">
        <v>5876</v>
      </c>
      <c r="G1275" t="s">
        <v>42</v>
      </c>
      <c r="H1275" t="s">
        <v>4718</v>
      </c>
      <c r="I1275" t="s">
        <v>402</v>
      </c>
      <c r="J1275" t="s">
        <v>403</v>
      </c>
      <c r="K1275">
        <v>1</v>
      </c>
      <c r="L1275">
        <v>4700</v>
      </c>
      <c r="M1275">
        <v>4700</v>
      </c>
      <c r="N1275" t="s">
        <v>404</v>
      </c>
      <c r="O1275" s="19">
        <v>43995</v>
      </c>
      <c r="P1275" t="s">
        <v>281</v>
      </c>
      <c r="Q1275" t="s">
        <v>298</v>
      </c>
      <c r="R1275" t="s">
        <v>338</v>
      </c>
      <c r="S1275" t="s">
        <v>403</v>
      </c>
      <c r="T1275" t="s">
        <v>404</v>
      </c>
      <c r="U1275">
        <v>47</v>
      </c>
    </row>
    <row r="1276" spans="1:21">
      <c r="A1276" t="s">
        <v>297</v>
      </c>
      <c r="B1276" s="19">
        <v>43995</v>
      </c>
      <c r="C1276">
        <v>23</v>
      </c>
      <c r="D1276">
        <v>1122962</v>
      </c>
      <c r="E1276" t="s">
        <v>141</v>
      </c>
      <c r="F1276" t="s">
        <v>5876</v>
      </c>
      <c r="G1276" t="s">
        <v>42</v>
      </c>
      <c r="H1276" t="s">
        <v>4718</v>
      </c>
      <c r="I1276" t="s">
        <v>516</v>
      </c>
      <c r="J1276" t="s">
        <v>517</v>
      </c>
      <c r="K1276">
        <v>1</v>
      </c>
      <c r="L1276">
        <v>5800</v>
      </c>
      <c r="M1276">
        <v>5800</v>
      </c>
      <c r="N1276" t="s">
        <v>518</v>
      </c>
      <c r="O1276" s="19">
        <v>43995</v>
      </c>
      <c r="P1276" t="s">
        <v>281</v>
      </c>
      <c r="Q1276" t="s">
        <v>298</v>
      </c>
      <c r="R1276" t="s">
        <v>338</v>
      </c>
      <c r="S1276" t="s">
        <v>517</v>
      </c>
      <c r="T1276" t="s">
        <v>518</v>
      </c>
      <c r="U1276">
        <v>58</v>
      </c>
    </row>
    <row r="1277" spans="1:21">
      <c r="A1277" t="s">
        <v>297</v>
      </c>
      <c r="B1277" s="19">
        <v>43995</v>
      </c>
      <c r="C1277">
        <v>23</v>
      </c>
      <c r="D1277">
        <v>1122962</v>
      </c>
      <c r="E1277" t="s">
        <v>141</v>
      </c>
      <c r="F1277" t="s">
        <v>5876</v>
      </c>
      <c r="G1277" t="s">
        <v>42</v>
      </c>
      <c r="H1277" t="s">
        <v>4718</v>
      </c>
      <c r="I1277" t="s">
        <v>507</v>
      </c>
      <c r="J1277" t="s">
        <v>508</v>
      </c>
      <c r="K1277">
        <v>1</v>
      </c>
      <c r="L1277">
        <v>7200</v>
      </c>
      <c r="M1277">
        <v>7200</v>
      </c>
      <c r="N1277" t="s">
        <v>509</v>
      </c>
      <c r="O1277" s="19">
        <v>43995</v>
      </c>
      <c r="P1277" t="s">
        <v>281</v>
      </c>
      <c r="Q1277" t="s">
        <v>298</v>
      </c>
      <c r="R1277" t="s">
        <v>338</v>
      </c>
      <c r="S1277" t="s">
        <v>508</v>
      </c>
      <c r="T1277" t="s">
        <v>509</v>
      </c>
      <c r="U1277">
        <v>72</v>
      </c>
    </row>
    <row r="1278" spans="1:21">
      <c r="A1278" t="s">
        <v>305</v>
      </c>
      <c r="B1278" s="19">
        <v>43995</v>
      </c>
      <c r="C1278">
        <v>23</v>
      </c>
      <c r="D1278">
        <v>1123697</v>
      </c>
      <c r="E1278" t="s">
        <v>23</v>
      </c>
      <c r="F1278" t="s">
        <v>5892</v>
      </c>
      <c r="G1278" t="s">
        <v>26</v>
      </c>
      <c r="H1278" t="s">
        <v>4719</v>
      </c>
      <c r="I1278" t="s">
        <v>510</v>
      </c>
      <c r="J1278" t="s">
        <v>511</v>
      </c>
      <c r="K1278">
        <v>1</v>
      </c>
      <c r="L1278">
        <v>8400</v>
      </c>
      <c r="M1278">
        <v>8400</v>
      </c>
      <c r="N1278" t="s">
        <v>512</v>
      </c>
      <c r="O1278" s="19">
        <v>43995</v>
      </c>
      <c r="P1278" t="s">
        <v>281</v>
      </c>
      <c r="Q1278" t="s">
        <v>19</v>
      </c>
      <c r="R1278" t="s">
        <v>338</v>
      </c>
      <c r="S1278" t="s">
        <v>511</v>
      </c>
      <c r="T1278" t="s">
        <v>512</v>
      </c>
      <c r="U1278">
        <v>84</v>
      </c>
    </row>
    <row r="1279" spans="1:21">
      <c r="A1279" t="s">
        <v>305</v>
      </c>
      <c r="B1279" s="19">
        <v>43995</v>
      </c>
      <c r="C1279">
        <v>23</v>
      </c>
      <c r="D1279">
        <v>1123697</v>
      </c>
      <c r="E1279" t="s">
        <v>23</v>
      </c>
      <c r="F1279" t="s">
        <v>5892</v>
      </c>
      <c r="G1279" t="s">
        <v>26</v>
      </c>
      <c r="H1279" t="s">
        <v>4719</v>
      </c>
      <c r="I1279" t="s">
        <v>714</v>
      </c>
      <c r="J1279" t="s">
        <v>715</v>
      </c>
      <c r="K1279">
        <v>1</v>
      </c>
      <c r="L1279">
        <v>7300</v>
      </c>
      <c r="M1279">
        <v>7300</v>
      </c>
      <c r="N1279" t="s">
        <v>716</v>
      </c>
      <c r="O1279" s="19">
        <v>43995</v>
      </c>
      <c r="P1279" t="s">
        <v>281</v>
      </c>
      <c r="Q1279" t="s">
        <v>19</v>
      </c>
      <c r="R1279" t="s">
        <v>338</v>
      </c>
      <c r="S1279" t="s">
        <v>715</v>
      </c>
      <c r="T1279" t="s">
        <v>716</v>
      </c>
      <c r="U1279">
        <v>73</v>
      </c>
    </row>
    <row r="1280" spans="1:21">
      <c r="A1280" t="s">
        <v>305</v>
      </c>
      <c r="B1280" s="19">
        <v>43995</v>
      </c>
      <c r="C1280">
        <v>23</v>
      </c>
      <c r="D1280">
        <v>1123697</v>
      </c>
      <c r="E1280" t="s">
        <v>23</v>
      </c>
      <c r="F1280" t="s">
        <v>5892</v>
      </c>
      <c r="G1280" t="s">
        <v>26</v>
      </c>
      <c r="H1280" t="s">
        <v>4719</v>
      </c>
      <c r="I1280" t="s">
        <v>732</v>
      </c>
      <c r="J1280" t="s">
        <v>733</v>
      </c>
      <c r="K1280">
        <v>1</v>
      </c>
      <c r="L1280">
        <v>4000</v>
      </c>
      <c r="M1280">
        <v>4000</v>
      </c>
      <c r="N1280" t="s">
        <v>734</v>
      </c>
      <c r="O1280" s="19">
        <v>43995</v>
      </c>
      <c r="P1280" t="s">
        <v>281</v>
      </c>
      <c r="Q1280" t="s">
        <v>19</v>
      </c>
      <c r="R1280" t="s">
        <v>338</v>
      </c>
      <c r="S1280" t="s">
        <v>733</v>
      </c>
      <c r="T1280" t="s">
        <v>734</v>
      </c>
      <c r="U1280">
        <v>40</v>
      </c>
    </row>
    <row r="1281" spans="1:21">
      <c r="A1281" t="s">
        <v>305</v>
      </c>
      <c r="B1281" s="19">
        <v>43995</v>
      </c>
      <c r="C1281">
        <v>23</v>
      </c>
      <c r="D1281">
        <v>1123697</v>
      </c>
      <c r="E1281" t="s">
        <v>23</v>
      </c>
      <c r="F1281" t="s">
        <v>5892</v>
      </c>
      <c r="G1281" t="s">
        <v>26</v>
      </c>
      <c r="H1281" t="s">
        <v>4719</v>
      </c>
      <c r="I1281" t="s">
        <v>825</v>
      </c>
      <c r="J1281" t="s">
        <v>826</v>
      </c>
      <c r="K1281">
        <v>1</v>
      </c>
      <c r="L1281">
        <v>6700</v>
      </c>
      <c r="M1281">
        <v>6700</v>
      </c>
      <c r="N1281" t="s">
        <v>827</v>
      </c>
      <c r="O1281" s="19">
        <v>43995</v>
      </c>
      <c r="P1281" t="s">
        <v>281</v>
      </c>
      <c r="Q1281" t="s">
        <v>19</v>
      </c>
      <c r="R1281" t="s">
        <v>338</v>
      </c>
      <c r="S1281" t="s">
        <v>826</v>
      </c>
      <c r="T1281" t="s">
        <v>827</v>
      </c>
      <c r="U1281">
        <v>67</v>
      </c>
    </row>
    <row r="1282" spans="1:21">
      <c r="A1282" t="s">
        <v>305</v>
      </c>
      <c r="B1282" s="19">
        <v>43995</v>
      </c>
      <c r="C1282">
        <v>23</v>
      </c>
      <c r="D1282">
        <v>1123697</v>
      </c>
      <c r="E1282" t="s">
        <v>23</v>
      </c>
      <c r="F1282" t="s">
        <v>5892</v>
      </c>
      <c r="G1282" t="s">
        <v>26</v>
      </c>
      <c r="H1282" t="s">
        <v>4719</v>
      </c>
      <c r="I1282" t="s">
        <v>486</v>
      </c>
      <c r="J1282" t="s">
        <v>487</v>
      </c>
      <c r="K1282">
        <v>1</v>
      </c>
      <c r="L1282">
        <v>9200</v>
      </c>
      <c r="M1282">
        <v>9200</v>
      </c>
      <c r="N1282" t="s">
        <v>488</v>
      </c>
      <c r="O1282" s="19">
        <v>43995</v>
      </c>
      <c r="P1282" t="s">
        <v>281</v>
      </c>
      <c r="Q1282" t="s">
        <v>19</v>
      </c>
      <c r="R1282" t="s">
        <v>338</v>
      </c>
      <c r="S1282" t="s">
        <v>487</v>
      </c>
      <c r="T1282" t="s">
        <v>488</v>
      </c>
      <c r="U1282">
        <v>92</v>
      </c>
    </row>
    <row r="1283" spans="1:21">
      <c r="A1283" t="s">
        <v>305</v>
      </c>
      <c r="B1283" s="19">
        <v>43995</v>
      </c>
      <c r="C1283">
        <v>23</v>
      </c>
      <c r="D1283">
        <v>1123697</v>
      </c>
      <c r="E1283" t="s">
        <v>23</v>
      </c>
      <c r="F1283" t="s">
        <v>5892</v>
      </c>
      <c r="G1283" t="s">
        <v>26</v>
      </c>
      <c r="H1283" t="s">
        <v>4719</v>
      </c>
      <c r="I1283" t="s">
        <v>423</v>
      </c>
      <c r="J1283" t="s">
        <v>424</v>
      </c>
      <c r="K1283">
        <v>1</v>
      </c>
      <c r="L1283">
        <v>8600</v>
      </c>
      <c r="M1283">
        <v>8600</v>
      </c>
      <c r="N1283" t="s">
        <v>425</v>
      </c>
      <c r="O1283" s="19">
        <v>43995</v>
      </c>
      <c r="P1283" t="s">
        <v>281</v>
      </c>
      <c r="Q1283" t="s">
        <v>19</v>
      </c>
      <c r="R1283" t="s">
        <v>338</v>
      </c>
      <c r="S1283" t="s">
        <v>424</v>
      </c>
      <c r="T1283" t="s">
        <v>425</v>
      </c>
      <c r="U1283">
        <v>86</v>
      </c>
    </row>
    <row r="1284" spans="1:21">
      <c r="A1284" t="s">
        <v>305</v>
      </c>
      <c r="B1284" s="19">
        <v>43995</v>
      </c>
      <c r="C1284">
        <v>23</v>
      </c>
      <c r="D1284">
        <v>1123697</v>
      </c>
      <c r="E1284" t="s">
        <v>23</v>
      </c>
      <c r="F1284" t="s">
        <v>5892</v>
      </c>
      <c r="G1284" t="s">
        <v>26</v>
      </c>
      <c r="H1284" t="s">
        <v>4719</v>
      </c>
      <c r="I1284" t="s">
        <v>678</v>
      </c>
      <c r="J1284" t="s">
        <v>679</v>
      </c>
      <c r="K1284">
        <v>1</v>
      </c>
      <c r="L1284">
        <v>6300</v>
      </c>
      <c r="M1284">
        <v>6300</v>
      </c>
      <c r="N1284" t="s">
        <v>680</v>
      </c>
      <c r="O1284" s="19">
        <v>43995</v>
      </c>
      <c r="P1284" t="s">
        <v>281</v>
      </c>
      <c r="Q1284" t="s">
        <v>19</v>
      </c>
      <c r="R1284" t="s">
        <v>338</v>
      </c>
      <c r="S1284" t="s">
        <v>679</v>
      </c>
      <c r="T1284" t="s">
        <v>680</v>
      </c>
      <c r="U1284">
        <v>63</v>
      </c>
    </row>
    <row r="1285" spans="1:21">
      <c r="A1285" t="s">
        <v>305</v>
      </c>
      <c r="B1285" s="19">
        <v>43995</v>
      </c>
      <c r="C1285">
        <v>23</v>
      </c>
      <c r="D1285">
        <v>1123697</v>
      </c>
      <c r="E1285" t="s">
        <v>23</v>
      </c>
      <c r="F1285" t="s">
        <v>5892</v>
      </c>
      <c r="G1285" t="s">
        <v>26</v>
      </c>
      <c r="H1285" t="s">
        <v>4719</v>
      </c>
      <c r="I1285" t="s">
        <v>432</v>
      </c>
      <c r="J1285" t="s">
        <v>433</v>
      </c>
      <c r="K1285">
        <v>1</v>
      </c>
      <c r="L1285">
        <v>5200</v>
      </c>
      <c r="M1285">
        <v>5200</v>
      </c>
      <c r="N1285" t="s">
        <v>434</v>
      </c>
      <c r="O1285" s="19">
        <v>43995</v>
      </c>
      <c r="P1285" t="s">
        <v>281</v>
      </c>
      <c r="Q1285" t="s">
        <v>19</v>
      </c>
      <c r="R1285" t="s">
        <v>338</v>
      </c>
      <c r="S1285" t="s">
        <v>433</v>
      </c>
      <c r="T1285" t="s">
        <v>434</v>
      </c>
      <c r="U1285">
        <v>52</v>
      </c>
    </row>
    <row r="1286" spans="1:21">
      <c r="A1286" t="s">
        <v>305</v>
      </c>
      <c r="B1286" s="19">
        <v>43995</v>
      </c>
      <c r="C1286">
        <v>23</v>
      </c>
      <c r="D1286">
        <v>1123698</v>
      </c>
      <c r="E1286" t="s">
        <v>23</v>
      </c>
      <c r="F1286" t="s">
        <v>5892</v>
      </c>
      <c r="G1286" t="s">
        <v>26</v>
      </c>
      <c r="H1286" t="s">
        <v>4720</v>
      </c>
      <c r="I1286" t="s">
        <v>1128</v>
      </c>
      <c r="J1286" t="s">
        <v>1129</v>
      </c>
      <c r="K1286">
        <v>1</v>
      </c>
      <c r="L1286">
        <v>4700</v>
      </c>
      <c r="M1286">
        <v>4700</v>
      </c>
      <c r="N1286" t="s">
        <v>1130</v>
      </c>
      <c r="O1286" s="19">
        <v>43995</v>
      </c>
      <c r="P1286" t="s">
        <v>281</v>
      </c>
      <c r="Q1286" t="s">
        <v>19</v>
      </c>
      <c r="R1286" t="s">
        <v>338</v>
      </c>
      <c r="S1286" t="s">
        <v>1129</v>
      </c>
      <c r="T1286" t="s">
        <v>1130</v>
      </c>
      <c r="U1286">
        <v>47</v>
      </c>
    </row>
    <row r="1287" spans="1:21">
      <c r="A1287" t="s">
        <v>305</v>
      </c>
      <c r="B1287" s="19">
        <v>43995</v>
      </c>
      <c r="C1287">
        <v>23</v>
      </c>
      <c r="D1287">
        <v>1123698</v>
      </c>
      <c r="E1287" t="s">
        <v>23</v>
      </c>
      <c r="F1287" t="s">
        <v>5892</v>
      </c>
      <c r="G1287" t="s">
        <v>26</v>
      </c>
      <c r="H1287" t="s">
        <v>4720</v>
      </c>
      <c r="I1287" t="s">
        <v>456</v>
      </c>
      <c r="J1287" t="s">
        <v>457</v>
      </c>
      <c r="K1287">
        <v>1</v>
      </c>
      <c r="L1287">
        <v>9200</v>
      </c>
      <c r="M1287">
        <v>9200</v>
      </c>
      <c r="N1287" t="s">
        <v>458</v>
      </c>
      <c r="O1287" s="19">
        <v>43995</v>
      </c>
      <c r="P1287" t="s">
        <v>281</v>
      </c>
      <c r="Q1287" t="s">
        <v>19</v>
      </c>
      <c r="R1287" t="s">
        <v>338</v>
      </c>
      <c r="S1287" t="s">
        <v>457</v>
      </c>
      <c r="T1287" t="s">
        <v>458</v>
      </c>
      <c r="U1287">
        <v>92</v>
      </c>
    </row>
    <row r="1288" spans="1:21">
      <c r="A1288" t="s">
        <v>305</v>
      </c>
      <c r="B1288" s="19">
        <v>43995</v>
      </c>
      <c r="C1288">
        <v>23</v>
      </c>
      <c r="D1288">
        <v>1123698</v>
      </c>
      <c r="E1288" t="s">
        <v>23</v>
      </c>
      <c r="F1288" t="s">
        <v>5892</v>
      </c>
      <c r="G1288" t="s">
        <v>26</v>
      </c>
      <c r="H1288" t="s">
        <v>4720</v>
      </c>
      <c r="I1288" t="s">
        <v>741</v>
      </c>
      <c r="J1288" t="s">
        <v>742</v>
      </c>
      <c r="K1288">
        <v>1</v>
      </c>
      <c r="L1288">
        <v>5000</v>
      </c>
      <c r="M1288">
        <v>5000</v>
      </c>
      <c r="N1288" t="s">
        <v>743</v>
      </c>
      <c r="O1288" s="19">
        <v>43995</v>
      </c>
      <c r="P1288" t="s">
        <v>281</v>
      </c>
      <c r="Q1288" t="s">
        <v>19</v>
      </c>
      <c r="R1288" t="s">
        <v>338</v>
      </c>
      <c r="S1288" t="s">
        <v>742</v>
      </c>
      <c r="T1288" t="s">
        <v>743</v>
      </c>
      <c r="U1288">
        <v>50</v>
      </c>
    </row>
    <row r="1289" spans="1:21">
      <c r="A1289" t="s">
        <v>305</v>
      </c>
      <c r="B1289" s="19">
        <v>43995</v>
      </c>
      <c r="C1289">
        <v>23</v>
      </c>
      <c r="D1289">
        <v>1123698</v>
      </c>
      <c r="E1289" t="s">
        <v>23</v>
      </c>
      <c r="F1289" t="s">
        <v>5892</v>
      </c>
      <c r="G1289" t="s">
        <v>26</v>
      </c>
      <c r="H1289" t="s">
        <v>4720</v>
      </c>
      <c r="I1289" t="s">
        <v>576</v>
      </c>
      <c r="J1289" t="s">
        <v>577</v>
      </c>
      <c r="K1289">
        <v>1</v>
      </c>
      <c r="L1289">
        <v>4600</v>
      </c>
      <c r="M1289">
        <v>4600</v>
      </c>
      <c r="N1289" t="s">
        <v>578</v>
      </c>
      <c r="O1289" s="19">
        <v>43995</v>
      </c>
      <c r="P1289" t="s">
        <v>281</v>
      </c>
      <c r="Q1289" t="s">
        <v>19</v>
      </c>
      <c r="R1289" t="s">
        <v>338</v>
      </c>
      <c r="S1289" t="s">
        <v>577</v>
      </c>
      <c r="T1289" t="s">
        <v>578</v>
      </c>
      <c r="U1289">
        <v>46</v>
      </c>
    </row>
    <row r="1290" spans="1:21">
      <c r="A1290" t="s">
        <v>305</v>
      </c>
      <c r="B1290" s="19">
        <v>43995</v>
      </c>
      <c r="C1290">
        <v>23</v>
      </c>
      <c r="D1290">
        <v>1123700</v>
      </c>
      <c r="E1290" t="s">
        <v>23</v>
      </c>
      <c r="F1290" t="s">
        <v>5892</v>
      </c>
      <c r="G1290" t="s">
        <v>26</v>
      </c>
      <c r="H1290" t="s">
        <v>4721</v>
      </c>
      <c r="I1290" t="s">
        <v>963</v>
      </c>
      <c r="J1290" t="s">
        <v>964</v>
      </c>
      <c r="K1290">
        <v>1</v>
      </c>
      <c r="L1290">
        <v>8500</v>
      </c>
      <c r="M1290">
        <v>8500</v>
      </c>
      <c r="N1290" t="s">
        <v>965</v>
      </c>
      <c r="O1290" s="19">
        <v>43995</v>
      </c>
      <c r="P1290" t="s">
        <v>281</v>
      </c>
      <c r="Q1290" t="s">
        <v>19</v>
      </c>
      <c r="R1290" t="s">
        <v>338</v>
      </c>
      <c r="S1290" t="s">
        <v>964</v>
      </c>
      <c r="T1290" t="s">
        <v>965</v>
      </c>
      <c r="U1290">
        <v>85</v>
      </c>
    </row>
    <row r="1291" spans="1:21">
      <c r="A1291" t="s">
        <v>305</v>
      </c>
      <c r="B1291" s="19">
        <v>43995</v>
      </c>
      <c r="C1291">
        <v>23</v>
      </c>
      <c r="D1291">
        <v>1123700</v>
      </c>
      <c r="E1291" t="s">
        <v>23</v>
      </c>
      <c r="F1291" t="s">
        <v>5892</v>
      </c>
      <c r="G1291" t="s">
        <v>26</v>
      </c>
      <c r="H1291" t="s">
        <v>4721</v>
      </c>
      <c r="I1291" t="s">
        <v>972</v>
      </c>
      <c r="J1291" t="s">
        <v>973</v>
      </c>
      <c r="K1291">
        <v>1</v>
      </c>
      <c r="L1291">
        <v>5000</v>
      </c>
      <c r="M1291">
        <v>5000</v>
      </c>
      <c r="N1291" t="s">
        <v>974</v>
      </c>
      <c r="O1291" s="19">
        <v>43995</v>
      </c>
      <c r="P1291" t="s">
        <v>281</v>
      </c>
      <c r="Q1291" t="s">
        <v>19</v>
      </c>
      <c r="R1291" t="s">
        <v>338</v>
      </c>
      <c r="S1291" t="s">
        <v>973</v>
      </c>
      <c r="T1291" t="s">
        <v>974</v>
      </c>
      <c r="U1291">
        <v>50</v>
      </c>
    </row>
    <row r="1292" spans="1:21">
      <c r="A1292" t="s">
        <v>305</v>
      </c>
      <c r="B1292" s="19">
        <v>43995</v>
      </c>
      <c r="C1292">
        <v>23</v>
      </c>
      <c r="D1292">
        <v>1123700</v>
      </c>
      <c r="E1292" t="s">
        <v>23</v>
      </c>
      <c r="F1292" t="s">
        <v>5892</v>
      </c>
      <c r="G1292" t="s">
        <v>26</v>
      </c>
      <c r="H1292" t="s">
        <v>4721</v>
      </c>
      <c r="I1292" t="s">
        <v>1116</v>
      </c>
      <c r="J1292" t="s">
        <v>1117</v>
      </c>
      <c r="K1292">
        <v>1</v>
      </c>
      <c r="L1292">
        <v>7600</v>
      </c>
      <c r="M1292">
        <v>7600</v>
      </c>
      <c r="N1292" t="s">
        <v>1118</v>
      </c>
      <c r="O1292" s="19">
        <v>43995</v>
      </c>
      <c r="P1292" t="s">
        <v>281</v>
      </c>
      <c r="Q1292" t="s">
        <v>19</v>
      </c>
      <c r="R1292" t="s">
        <v>338</v>
      </c>
      <c r="S1292" t="s">
        <v>1117</v>
      </c>
      <c r="T1292" t="s">
        <v>1118</v>
      </c>
      <c r="U1292">
        <v>76</v>
      </c>
    </row>
    <row r="1293" spans="1:21">
      <c r="A1293" t="s">
        <v>305</v>
      </c>
      <c r="B1293" s="19">
        <v>43995</v>
      </c>
      <c r="C1293">
        <v>23</v>
      </c>
      <c r="D1293">
        <v>1123700</v>
      </c>
      <c r="E1293" t="s">
        <v>23</v>
      </c>
      <c r="F1293" t="s">
        <v>5892</v>
      </c>
      <c r="G1293" t="s">
        <v>26</v>
      </c>
      <c r="H1293" t="s">
        <v>4721</v>
      </c>
      <c r="I1293" t="s">
        <v>939</v>
      </c>
      <c r="J1293" t="s">
        <v>940</v>
      </c>
      <c r="K1293">
        <v>1</v>
      </c>
      <c r="L1293">
        <v>5600</v>
      </c>
      <c r="M1293">
        <v>5600</v>
      </c>
      <c r="N1293" t="s">
        <v>941</v>
      </c>
      <c r="O1293" s="19">
        <v>43995</v>
      </c>
      <c r="P1293" t="s">
        <v>281</v>
      </c>
      <c r="Q1293" t="s">
        <v>19</v>
      </c>
      <c r="R1293" t="s">
        <v>338</v>
      </c>
      <c r="S1293" t="s">
        <v>940</v>
      </c>
      <c r="T1293" t="s">
        <v>941</v>
      </c>
      <c r="U1293">
        <v>56</v>
      </c>
    </row>
    <row r="1294" spans="1:21">
      <c r="A1294" t="s">
        <v>305</v>
      </c>
      <c r="B1294" s="19">
        <v>43995</v>
      </c>
      <c r="C1294">
        <v>23</v>
      </c>
      <c r="D1294">
        <v>1123700</v>
      </c>
      <c r="E1294" t="s">
        <v>23</v>
      </c>
      <c r="F1294" t="s">
        <v>5892</v>
      </c>
      <c r="G1294" t="s">
        <v>26</v>
      </c>
      <c r="H1294" t="s">
        <v>4721</v>
      </c>
      <c r="I1294" t="s">
        <v>1068</v>
      </c>
      <c r="J1294" t="s">
        <v>1069</v>
      </c>
      <c r="K1294">
        <v>1</v>
      </c>
      <c r="L1294">
        <v>8400</v>
      </c>
      <c r="M1294">
        <v>8400</v>
      </c>
      <c r="N1294" t="s">
        <v>1070</v>
      </c>
      <c r="O1294" s="19">
        <v>43995</v>
      </c>
      <c r="P1294" t="s">
        <v>281</v>
      </c>
      <c r="Q1294" t="s">
        <v>19</v>
      </c>
      <c r="R1294" t="s">
        <v>338</v>
      </c>
      <c r="S1294" t="s">
        <v>1069</v>
      </c>
      <c r="T1294" t="s">
        <v>1070</v>
      </c>
      <c r="U1294">
        <v>84</v>
      </c>
    </row>
    <row r="1295" spans="1:21">
      <c r="A1295" t="s">
        <v>305</v>
      </c>
      <c r="B1295" s="19">
        <v>43995</v>
      </c>
      <c r="C1295">
        <v>23</v>
      </c>
      <c r="D1295">
        <v>1123700</v>
      </c>
      <c r="E1295" t="s">
        <v>23</v>
      </c>
      <c r="F1295" t="s">
        <v>5892</v>
      </c>
      <c r="G1295" t="s">
        <v>26</v>
      </c>
      <c r="H1295" t="s">
        <v>4721</v>
      </c>
      <c r="I1295" t="s">
        <v>1098</v>
      </c>
      <c r="J1295" t="s">
        <v>1099</v>
      </c>
      <c r="K1295">
        <v>1</v>
      </c>
      <c r="L1295">
        <v>5000</v>
      </c>
      <c r="M1295">
        <v>5000</v>
      </c>
      <c r="N1295" t="s">
        <v>1100</v>
      </c>
      <c r="O1295" s="19">
        <v>43995</v>
      </c>
      <c r="P1295" t="s">
        <v>281</v>
      </c>
      <c r="Q1295" t="s">
        <v>19</v>
      </c>
      <c r="R1295" t="s">
        <v>338</v>
      </c>
      <c r="S1295" t="s">
        <v>1099</v>
      </c>
      <c r="T1295" t="s">
        <v>1100</v>
      </c>
      <c r="U1295">
        <v>50</v>
      </c>
    </row>
    <row r="1296" spans="1:21">
      <c r="A1296" t="s">
        <v>305</v>
      </c>
      <c r="B1296" s="19">
        <v>43995</v>
      </c>
      <c r="C1296">
        <v>23</v>
      </c>
      <c r="D1296">
        <v>1123701</v>
      </c>
      <c r="E1296" t="s">
        <v>23</v>
      </c>
      <c r="F1296" t="s">
        <v>5892</v>
      </c>
      <c r="G1296" t="s">
        <v>26</v>
      </c>
      <c r="H1296" t="s">
        <v>4722</v>
      </c>
      <c r="I1296" t="s">
        <v>477</v>
      </c>
      <c r="J1296" t="s">
        <v>478</v>
      </c>
      <c r="K1296">
        <v>1</v>
      </c>
      <c r="L1296">
        <v>3700</v>
      </c>
      <c r="M1296">
        <v>3700</v>
      </c>
      <c r="N1296" t="s">
        <v>479</v>
      </c>
      <c r="O1296" s="19">
        <v>43995</v>
      </c>
      <c r="P1296" t="s">
        <v>281</v>
      </c>
      <c r="Q1296" t="s">
        <v>19</v>
      </c>
      <c r="R1296" t="s">
        <v>338</v>
      </c>
      <c r="S1296" t="s">
        <v>478</v>
      </c>
      <c r="T1296" t="s">
        <v>479</v>
      </c>
      <c r="U1296">
        <v>37</v>
      </c>
    </row>
    <row r="1297" spans="1:21">
      <c r="A1297" t="s">
        <v>305</v>
      </c>
      <c r="B1297" s="19">
        <v>43995</v>
      </c>
      <c r="C1297">
        <v>23</v>
      </c>
      <c r="D1297">
        <v>1123701</v>
      </c>
      <c r="E1297" t="s">
        <v>23</v>
      </c>
      <c r="F1297" t="s">
        <v>5892</v>
      </c>
      <c r="G1297" t="s">
        <v>26</v>
      </c>
      <c r="H1297" t="s">
        <v>4722</v>
      </c>
      <c r="I1297" t="s">
        <v>927</v>
      </c>
      <c r="J1297" t="s">
        <v>928</v>
      </c>
      <c r="K1297">
        <v>1</v>
      </c>
      <c r="L1297">
        <v>5200</v>
      </c>
      <c r="M1297">
        <v>5200</v>
      </c>
      <c r="N1297" t="s">
        <v>929</v>
      </c>
      <c r="O1297" s="19">
        <v>43995</v>
      </c>
      <c r="P1297" t="s">
        <v>281</v>
      </c>
      <c r="Q1297" t="s">
        <v>19</v>
      </c>
      <c r="R1297" t="s">
        <v>338</v>
      </c>
      <c r="S1297" t="s">
        <v>928</v>
      </c>
      <c r="T1297" t="s">
        <v>929</v>
      </c>
      <c r="U1297">
        <v>52</v>
      </c>
    </row>
    <row r="1298" spans="1:21">
      <c r="A1298" t="s">
        <v>305</v>
      </c>
      <c r="B1298" s="19">
        <v>43995</v>
      </c>
      <c r="C1298">
        <v>23</v>
      </c>
      <c r="D1298">
        <v>1123701</v>
      </c>
      <c r="E1298" t="s">
        <v>23</v>
      </c>
      <c r="F1298" t="s">
        <v>5892</v>
      </c>
      <c r="G1298" t="s">
        <v>26</v>
      </c>
      <c r="H1298" t="s">
        <v>4722</v>
      </c>
      <c r="I1298" t="s">
        <v>387</v>
      </c>
      <c r="J1298" t="s">
        <v>388</v>
      </c>
      <c r="K1298">
        <v>1</v>
      </c>
      <c r="L1298">
        <v>7200</v>
      </c>
      <c r="M1298">
        <v>7200</v>
      </c>
      <c r="N1298" t="s">
        <v>389</v>
      </c>
      <c r="O1298" s="19">
        <v>43995</v>
      </c>
      <c r="P1298" t="s">
        <v>281</v>
      </c>
      <c r="Q1298" t="s">
        <v>19</v>
      </c>
      <c r="R1298" t="s">
        <v>338</v>
      </c>
      <c r="S1298" t="s">
        <v>388</v>
      </c>
      <c r="T1298" t="s">
        <v>389</v>
      </c>
      <c r="U1298">
        <v>72</v>
      </c>
    </row>
    <row r="1299" spans="1:21">
      <c r="A1299" t="s">
        <v>305</v>
      </c>
      <c r="B1299" s="19">
        <v>43995</v>
      </c>
      <c r="C1299">
        <v>23</v>
      </c>
      <c r="D1299">
        <v>1123701</v>
      </c>
      <c r="E1299" t="s">
        <v>23</v>
      </c>
      <c r="F1299" t="s">
        <v>5892</v>
      </c>
      <c r="G1299" t="s">
        <v>26</v>
      </c>
      <c r="H1299" t="s">
        <v>4722</v>
      </c>
      <c r="I1299" t="s">
        <v>1143</v>
      </c>
      <c r="J1299" t="s">
        <v>1144</v>
      </c>
      <c r="K1299">
        <v>1</v>
      </c>
      <c r="L1299">
        <v>6700</v>
      </c>
      <c r="M1299">
        <v>6700</v>
      </c>
      <c r="N1299" t="s">
        <v>1145</v>
      </c>
      <c r="O1299" s="19">
        <v>43995</v>
      </c>
      <c r="P1299" t="s">
        <v>281</v>
      </c>
      <c r="Q1299" t="s">
        <v>19</v>
      </c>
      <c r="R1299" t="s">
        <v>338</v>
      </c>
      <c r="S1299" t="s">
        <v>1144</v>
      </c>
      <c r="T1299" t="s">
        <v>1145</v>
      </c>
      <c r="U1299">
        <v>67</v>
      </c>
    </row>
    <row r="1300" spans="1:21">
      <c r="A1300" t="s">
        <v>305</v>
      </c>
      <c r="B1300" s="19">
        <v>43995</v>
      </c>
      <c r="C1300">
        <v>23</v>
      </c>
      <c r="D1300">
        <v>1123705</v>
      </c>
      <c r="E1300" t="s">
        <v>23</v>
      </c>
      <c r="F1300" t="s">
        <v>5892</v>
      </c>
      <c r="G1300" t="s">
        <v>26</v>
      </c>
      <c r="H1300" t="s">
        <v>4723</v>
      </c>
      <c r="I1300" t="s">
        <v>834</v>
      </c>
      <c r="J1300" t="s">
        <v>835</v>
      </c>
      <c r="K1300">
        <v>1</v>
      </c>
      <c r="L1300">
        <v>3600</v>
      </c>
      <c r="M1300">
        <v>3600</v>
      </c>
      <c r="N1300" t="s">
        <v>836</v>
      </c>
      <c r="O1300" s="19">
        <v>43995</v>
      </c>
      <c r="P1300" t="s">
        <v>281</v>
      </c>
      <c r="Q1300" t="s">
        <v>19</v>
      </c>
      <c r="R1300" t="s">
        <v>338</v>
      </c>
      <c r="S1300" t="s">
        <v>835</v>
      </c>
      <c r="T1300" t="s">
        <v>836</v>
      </c>
      <c r="U1300">
        <v>36</v>
      </c>
    </row>
    <row r="1301" spans="1:21">
      <c r="A1301" t="s">
        <v>305</v>
      </c>
      <c r="B1301" s="19">
        <v>43995</v>
      </c>
      <c r="C1301">
        <v>23</v>
      </c>
      <c r="D1301">
        <v>1123705</v>
      </c>
      <c r="E1301" t="s">
        <v>23</v>
      </c>
      <c r="F1301" t="s">
        <v>5892</v>
      </c>
      <c r="G1301" t="s">
        <v>26</v>
      </c>
      <c r="H1301" t="s">
        <v>4723</v>
      </c>
      <c r="I1301" t="s">
        <v>1110</v>
      </c>
      <c r="J1301" t="s">
        <v>1111</v>
      </c>
      <c r="K1301">
        <v>1</v>
      </c>
      <c r="L1301">
        <v>3800</v>
      </c>
      <c r="M1301">
        <v>3800</v>
      </c>
      <c r="N1301" t="s">
        <v>1112</v>
      </c>
      <c r="O1301" s="19">
        <v>43995</v>
      </c>
      <c r="P1301" t="s">
        <v>281</v>
      </c>
      <c r="Q1301" t="s">
        <v>19</v>
      </c>
      <c r="R1301" t="s">
        <v>338</v>
      </c>
      <c r="S1301" t="s">
        <v>1111</v>
      </c>
      <c r="T1301" t="s">
        <v>1112</v>
      </c>
      <c r="U1301">
        <v>38</v>
      </c>
    </row>
    <row r="1302" spans="1:21">
      <c r="A1302" t="s">
        <v>305</v>
      </c>
      <c r="B1302" s="19">
        <v>43995</v>
      </c>
      <c r="C1302">
        <v>23</v>
      </c>
      <c r="D1302">
        <v>1123705</v>
      </c>
      <c r="E1302" t="s">
        <v>23</v>
      </c>
      <c r="F1302" t="s">
        <v>5892</v>
      </c>
      <c r="G1302" t="s">
        <v>26</v>
      </c>
      <c r="H1302" t="s">
        <v>4723</v>
      </c>
      <c r="I1302" t="s">
        <v>1137</v>
      </c>
      <c r="J1302" t="s">
        <v>1138</v>
      </c>
      <c r="K1302">
        <v>1</v>
      </c>
      <c r="L1302">
        <v>4800</v>
      </c>
      <c r="M1302">
        <v>4800</v>
      </c>
      <c r="N1302" t="s">
        <v>1139</v>
      </c>
      <c r="O1302" s="19">
        <v>43995</v>
      </c>
      <c r="P1302" t="s">
        <v>281</v>
      </c>
      <c r="Q1302" t="s">
        <v>19</v>
      </c>
      <c r="R1302" t="s">
        <v>338</v>
      </c>
      <c r="S1302" t="s">
        <v>1138</v>
      </c>
      <c r="T1302" t="s">
        <v>1139</v>
      </c>
      <c r="U1302">
        <v>48</v>
      </c>
    </row>
    <row r="1303" spans="1:21">
      <c r="A1303" t="s">
        <v>305</v>
      </c>
      <c r="B1303" s="19">
        <v>43995</v>
      </c>
      <c r="C1303">
        <v>23</v>
      </c>
      <c r="D1303">
        <v>1123705</v>
      </c>
      <c r="E1303" t="s">
        <v>23</v>
      </c>
      <c r="F1303" t="s">
        <v>5892</v>
      </c>
      <c r="G1303" t="s">
        <v>26</v>
      </c>
      <c r="H1303" t="s">
        <v>4723</v>
      </c>
      <c r="I1303" t="s">
        <v>981</v>
      </c>
      <c r="J1303" t="s">
        <v>982</v>
      </c>
      <c r="K1303">
        <v>1</v>
      </c>
      <c r="L1303">
        <v>3800</v>
      </c>
      <c r="M1303">
        <v>3800</v>
      </c>
      <c r="N1303" t="s">
        <v>983</v>
      </c>
      <c r="O1303" s="19">
        <v>43995</v>
      </c>
      <c r="P1303" t="s">
        <v>281</v>
      </c>
      <c r="Q1303" t="s">
        <v>19</v>
      </c>
      <c r="R1303" t="s">
        <v>338</v>
      </c>
      <c r="S1303" t="s">
        <v>982</v>
      </c>
      <c r="T1303" t="s">
        <v>983</v>
      </c>
      <c r="U1303">
        <v>38</v>
      </c>
    </row>
    <row r="1304" spans="1:21">
      <c r="A1304" t="s">
        <v>305</v>
      </c>
      <c r="B1304" s="19">
        <v>43995</v>
      </c>
      <c r="C1304">
        <v>23</v>
      </c>
      <c r="D1304">
        <v>1123705</v>
      </c>
      <c r="E1304" t="s">
        <v>23</v>
      </c>
      <c r="F1304" t="s">
        <v>5892</v>
      </c>
      <c r="G1304" t="s">
        <v>26</v>
      </c>
      <c r="H1304" t="s">
        <v>4723</v>
      </c>
      <c r="I1304" t="s">
        <v>1191</v>
      </c>
      <c r="J1304" t="s">
        <v>1192</v>
      </c>
      <c r="K1304">
        <v>1</v>
      </c>
      <c r="L1304">
        <v>5600</v>
      </c>
      <c r="M1304">
        <v>5600</v>
      </c>
      <c r="N1304" t="s">
        <v>1193</v>
      </c>
      <c r="O1304" s="19">
        <v>43995</v>
      </c>
      <c r="P1304" t="s">
        <v>281</v>
      </c>
      <c r="Q1304" t="s">
        <v>19</v>
      </c>
      <c r="R1304" t="s">
        <v>338</v>
      </c>
      <c r="S1304" t="s">
        <v>1192</v>
      </c>
      <c r="T1304" t="s">
        <v>1193</v>
      </c>
      <c r="U1304">
        <v>56</v>
      </c>
    </row>
    <row r="1305" spans="1:21">
      <c r="A1305" t="s">
        <v>305</v>
      </c>
      <c r="B1305" s="19">
        <v>43995</v>
      </c>
      <c r="C1305">
        <v>23</v>
      </c>
      <c r="D1305">
        <v>1123705</v>
      </c>
      <c r="E1305" t="s">
        <v>23</v>
      </c>
      <c r="F1305" t="s">
        <v>5892</v>
      </c>
      <c r="G1305" t="s">
        <v>26</v>
      </c>
      <c r="H1305" t="s">
        <v>4723</v>
      </c>
      <c r="I1305" t="s">
        <v>762</v>
      </c>
      <c r="J1305" t="s">
        <v>763</v>
      </c>
      <c r="K1305">
        <v>1</v>
      </c>
      <c r="L1305">
        <v>8800</v>
      </c>
      <c r="M1305">
        <v>8800</v>
      </c>
      <c r="N1305" t="s">
        <v>764</v>
      </c>
      <c r="O1305" s="19">
        <v>43995</v>
      </c>
      <c r="P1305" t="s">
        <v>281</v>
      </c>
      <c r="Q1305" t="s">
        <v>19</v>
      </c>
      <c r="R1305" t="s">
        <v>338</v>
      </c>
      <c r="S1305" t="s">
        <v>763</v>
      </c>
      <c r="T1305" t="s">
        <v>764</v>
      </c>
      <c r="U1305">
        <v>88</v>
      </c>
    </row>
    <row r="1306" spans="1:21">
      <c r="A1306" t="s">
        <v>305</v>
      </c>
      <c r="B1306" s="19">
        <v>43995</v>
      </c>
      <c r="C1306">
        <v>23</v>
      </c>
      <c r="D1306">
        <v>1123705</v>
      </c>
      <c r="E1306" t="s">
        <v>23</v>
      </c>
      <c r="F1306" t="s">
        <v>5892</v>
      </c>
      <c r="G1306" t="s">
        <v>26</v>
      </c>
      <c r="H1306" t="s">
        <v>4723</v>
      </c>
      <c r="I1306" t="s">
        <v>1038</v>
      </c>
      <c r="J1306" t="s">
        <v>1039</v>
      </c>
      <c r="K1306">
        <v>1</v>
      </c>
      <c r="L1306">
        <v>5600</v>
      </c>
      <c r="M1306">
        <v>5600</v>
      </c>
      <c r="N1306" t="s">
        <v>1040</v>
      </c>
      <c r="O1306" s="19">
        <v>43995</v>
      </c>
      <c r="P1306" t="s">
        <v>281</v>
      </c>
      <c r="Q1306" t="s">
        <v>19</v>
      </c>
      <c r="R1306" t="s">
        <v>338</v>
      </c>
      <c r="S1306" t="s">
        <v>1039</v>
      </c>
      <c r="T1306" t="s">
        <v>1040</v>
      </c>
      <c r="U1306">
        <v>56</v>
      </c>
    </row>
    <row r="1307" spans="1:21">
      <c r="A1307" t="s">
        <v>305</v>
      </c>
      <c r="B1307" s="19">
        <v>43995</v>
      </c>
      <c r="C1307">
        <v>23</v>
      </c>
      <c r="D1307">
        <v>1123709</v>
      </c>
      <c r="E1307" t="s">
        <v>23</v>
      </c>
      <c r="F1307" t="s">
        <v>5892</v>
      </c>
      <c r="G1307" t="s">
        <v>26</v>
      </c>
      <c r="H1307" t="s">
        <v>4724</v>
      </c>
      <c r="I1307" t="s">
        <v>972</v>
      </c>
      <c r="J1307" t="s">
        <v>973</v>
      </c>
      <c r="K1307">
        <v>1</v>
      </c>
      <c r="L1307">
        <v>5000</v>
      </c>
      <c r="M1307">
        <v>5000</v>
      </c>
      <c r="N1307" t="s">
        <v>974</v>
      </c>
      <c r="O1307" s="19">
        <v>43995</v>
      </c>
      <c r="P1307" t="s">
        <v>281</v>
      </c>
      <c r="Q1307" t="s">
        <v>19</v>
      </c>
      <c r="R1307" t="s">
        <v>338</v>
      </c>
      <c r="S1307" t="s">
        <v>973</v>
      </c>
      <c r="T1307" t="s">
        <v>974</v>
      </c>
      <c r="U1307">
        <v>50</v>
      </c>
    </row>
    <row r="1308" spans="1:21">
      <c r="A1308" t="s">
        <v>305</v>
      </c>
      <c r="B1308" s="19">
        <v>43995</v>
      </c>
      <c r="C1308">
        <v>23</v>
      </c>
      <c r="D1308">
        <v>1123709</v>
      </c>
      <c r="E1308" t="s">
        <v>23</v>
      </c>
      <c r="F1308" t="s">
        <v>5892</v>
      </c>
      <c r="G1308" t="s">
        <v>26</v>
      </c>
      <c r="H1308" t="s">
        <v>4724</v>
      </c>
      <c r="I1308" t="s">
        <v>714</v>
      </c>
      <c r="J1308" t="s">
        <v>715</v>
      </c>
      <c r="K1308">
        <v>1</v>
      </c>
      <c r="L1308">
        <v>7300</v>
      </c>
      <c r="M1308">
        <v>7300</v>
      </c>
      <c r="N1308" t="s">
        <v>716</v>
      </c>
      <c r="O1308" s="19">
        <v>43995</v>
      </c>
      <c r="P1308" t="s">
        <v>281</v>
      </c>
      <c r="Q1308" t="s">
        <v>19</v>
      </c>
      <c r="R1308" t="s">
        <v>338</v>
      </c>
      <c r="S1308" t="s">
        <v>715</v>
      </c>
      <c r="T1308" t="s">
        <v>716</v>
      </c>
      <c r="U1308">
        <v>73</v>
      </c>
    </row>
    <row r="1309" spans="1:21">
      <c r="A1309" t="s">
        <v>305</v>
      </c>
      <c r="B1309" s="19">
        <v>43995</v>
      </c>
      <c r="C1309">
        <v>23</v>
      </c>
      <c r="D1309">
        <v>1123709</v>
      </c>
      <c r="E1309" t="s">
        <v>23</v>
      </c>
      <c r="F1309" t="s">
        <v>5892</v>
      </c>
      <c r="G1309" t="s">
        <v>26</v>
      </c>
      <c r="H1309" t="s">
        <v>4724</v>
      </c>
      <c r="I1309" t="s">
        <v>357</v>
      </c>
      <c r="J1309" t="s">
        <v>358</v>
      </c>
      <c r="K1309">
        <v>1</v>
      </c>
      <c r="L1309">
        <v>5800</v>
      </c>
      <c r="M1309">
        <v>5800</v>
      </c>
      <c r="N1309" t="s">
        <v>359</v>
      </c>
      <c r="O1309" s="19">
        <v>43995</v>
      </c>
      <c r="P1309" t="s">
        <v>281</v>
      </c>
      <c r="Q1309" t="s">
        <v>19</v>
      </c>
      <c r="R1309" t="s">
        <v>338</v>
      </c>
      <c r="S1309" t="s">
        <v>358</v>
      </c>
      <c r="T1309" t="s">
        <v>359</v>
      </c>
      <c r="U1309">
        <v>58</v>
      </c>
    </row>
    <row r="1310" spans="1:21">
      <c r="A1310" t="s">
        <v>305</v>
      </c>
      <c r="B1310" s="19">
        <v>43995</v>
      </c>
      <c r="C1310">
        <v>23</v>
      </c>
      <c r="D1310">
        <v>1123709</v>
      </c>
      <c r="E1310" t="s">
        <v>23</v>
      </c>
      <c r="F1310" t="s">
        <v>5892</v>
      </c>
      <c r="G1310" t="s">
        <v>26</v>
      </c>
      <c r="H1310" t="s">
        <v>4724</v>
      </c>
      <c r="I1310" t="s">
        <v>474</v>
      </c>
      <c r="J1310" t="s">
        <v>475</v>
      </c>
      <c r="K1310">
        <v>1</v>
      </c>
      <c r="L1310">
        <v>5300</v>
      </c>
      <c r="M1310">
        <v>5300</v>
      </c>
      <c r="N1310" t="s">
        <v>476</v>
      </c>
      <c r="O1310" s="19">
        <v>43995</v>
      </c>
      <c r="P1310" t="s">
        <v>281</v>
      </c>
      <c r="Q1310" t="s">
        <v>19</v>
      </c>
      <c r="R1310" t="s">
        <v>338</v>
      </c>
      <c r="S1310" t="s">
        <v>475</v>
      </c>
      <c r="T1310" t="s">
        <v>476</v>
      </c>
      <c r="U1310">
        <v>53</v>
      </c>
    </row>
    <row r="1311" spans="1:21">
      <c r="A1311" t="s">
        <v>305</v>
      </c>
      <c r="B1311" s="19">
        <v>43995</v>
      </c>
      <c r="C1311">
        <v>23</v>
      </c>
      <c r="D1311">
        <v>1123712</v>
      </c>
      <c r="E1311" t="s">
        <v>23</v>
      </c>
      <c r="F1311" t="s">
        <v>5892</v>
      </c>
      <c r="G1311" t="s">
        <v>26</v>
      </c>
      <c r="H1311" t="s">
        <v>4725</v>
      </c>
      <c r="I1311" t="s">
        <v>684</v>
      </c>
      <c r="J1311" t="s">
        <v>685</v>
      </c>
      <c r="K1311">
        <v>1</v>
      </c>
      <c r="L1311">
        <v>5800</v>
      </c>
      <c r="M1311">
        <v>5800</v>
      </c>
      <c r="N1311" t="s">
        <v>686</v>
      </c>
      <c r="O1311" s="19">
        <v>43995</v>
      </c>
      <c r="P1311" t="s">
        <v>281</v>
      </c>
      <c r="Q1311" t="s">
        <v>19</v>
      </c>
      <c r="R1311" t="s">
        <v>338</v>
      </c>
      <c r="S1311" t="s">
        <v>685</v>
      </c>
      <c r="T1311" t="s">
        <v>686</v>
      </c>
      <c r="U1311">
        <v>58</v>
      </c>
    </row>
    <row r="1312" spans="1:21">
      <c r="A1312" t="s">
        <v>305</v>
      </c>
      <c r="B1312" s="19">
        <v>43995</v>
      </c>
      <c r="C1312">
        <v>23</v>
      </c>
      <c r="D1312">
        <v>1123712</v>
      </c>
      <c r="E1312" t="s">
        <v>23</v>
      </c>
      <c r="F1312" t="s">
        <v>5892</v>
      </c>
      <c r="G1312" t="s">
        <v>26</v>
      </c>
      <c r="H1312" t="s">
        <v>4725</v>
      </c>
      <c r="I1312" t="s">
        <v>516</v>
      </c>
      <c r="J1312" t="s">
        <v>517</v>
      </c>
      <c r="K1312">
        <v>1</v>
      </c>
      <c r="L1312">
        <v>5800</v>
      </c>
      <c r="M1312">
        <v>5800</v>
      </c>
      <c r="N1312" t="s">
        <v>518</v>
      </c>
      <c r="O1312" s="19">
        <v>43995</v>
      </c>
      <c r="P1312" t="s">
        <v>281</v>
      </c>
      <c r="Q1312" t="s">
        <v>19</v>
      </c>
      <c r="R1312" t="s">
        <v>338</v>
      </c>
      <c r="S1312" t="s">
        <v>517</v>
      </c>
      <c r="T1312" t="s">
        <v>518</v>
      </c>
      <c r="U1312">
        <v>58</v>
      </c>
    </row>
    <row r="1313" spans="1:21">
      <c r="A1313" t="s">
        <v>305</v>
      </c>
      <c r="B1313" s="19">
        <v>43995</v>
      </c>
      <c r="C1313">
        <v>23</v>
      </c>
      <c r="D1313">
        <v>1123712</v>
      </c>
      <c r="E1313" t="s">
        <v>23</v>
      </c>
      <c r="F1313" t="s">
        <v>5892</v>
      </c>
      <c r="G1313" t="s">
        <v>26</v>
      </c>
      <c r="H1313" t="s">
        <v>4725</v>
      </c>
      <c r="I1313" t="s">
        <v>1038</v>
      </c>
      <c r="J1313" t="s">
        <v>1039</v>
      </c>
      <c r="K1313">
        <v>1</v>
      </c>
      <c r="L1313">
        <v>5600</v>
      </c>
      <c r="M1313">
        <v>5600</v>
      </c>
      <c r="N1313" t="s">
        <v>1040</v>
      </c>
      <c r="O1313" s="19">
        <v>43995</v>
      </c>
      <c r="P1313" t="s">
        <v>281</v>
      </c>
      <c r="Q1313" t="s">
        <v>19</v>
      </c>
      <c r="R1313" t="s">
        <v>338</v>
      </c>
      <c r="S1313" t="s">
        <v>1039</v>
      </c>
      <c r="T1313" t="s">
        <v>1040</v>
      </c>
      <c r="U1313">
        <v>56</v>
      </c>
    </row>
    <row r="1314" spans="1:21">
      <c r="A1314" t="s">
        <v>305</v>
      </c>
      <c r="B1314" s="19">
        <v>43995</v>
      </c>
      <c r="C1314">
        <v>23</v>
      </c>
      <c r="D1314">
        <v>1123715</v>
      </c>
      <c r="E1314" t="s">
        <v>23</v>
      </c>
      <c r="F1314" t="s">
        <v>5892</v>
      </c>
      <c r="G1314" t="s">
        <v>26</v>
      </c>
      <c r="H1314" t="s">
        <v>4726</v>
      </c>
      <c r="I1314" t="s">
        <v>1068</v>
      </c>
      <c r="J1314" t="s">
        <v>1069</v>
      </c>
      <c r="K1314">
        <v>1</v>
      </c>
      <c r="L1314">
        <v>8400</v>
      </c>
      <c r="M1314">
        <v>8400</v>
      </c>
      <c r="N1314" t="s">
        <v>1070</v>
      </c>
      <c r="O1314" s="19">
        <v>43995</v>
      </c>
      <c r="P1314" t="s">
        <v>281</v>
      </c>
      <c r="Q1314" t="s">
        <v>19</v>
      </c>
      <c r="R1314" t="s">
        <v>338</v>
      </c>
      <c r="S1314" t="s">
        <v>1069</v>
      </c>
      <c r="T1314" t="s">
        <v>1070</v>
      </c>
      <c r="U1314">
        <v>84</v>
      </c>
    </row>
    <row r="1315" spans="1:21">
      <c r="A1315" t="s">
        <v>305</v>
      </c>
      <c r="B1315" s="19">
        <v>43995</v>
      </c>
      <c r="C1315">
        <v>23</v>
      </c>
      <c r="D1315">
        <v>1123715</v>
      </c>
      <c r="E1315" t="s">
        <v>23</v>
      </c>
      <c r="F1315" t="s">
        <v>5892</v>
      </c>
      <c r="G1315" t="s">
        <v>26</v>
      </c>
      <c r="H1315" t="s">
        <v>4726</v>
      </c>
      <c r="I1315" t="s">
        <v>387</v>
      </c>
      <c r="J1315" t="s">
        <v>388</v>
      </c>
      <c r="K1315">
        <v>1</v>
      </c>
      <c r="L1315">
        <v>7200</v>
      </c>
      <c r="M1315">
        <v>7200</v>
      </c>
      <c r="N1315" t="s">
        <v>389</v>
      </c>
      <c r="O1315" s="19">
        <v>43995</v>
      </c>
      <c r="P1315" t="s">
        <v>281</v>
      </c>
      <c r="Q1315" t="s">
        <v>19</v>
      </c>
      <c r="R1315" t="s">
        <v>338</v>
      </c>
      <c r="S1315" t="s">
        <v>388</v>
      </c>
      <c r="T1315" t="s">
        <v>389</v>
      </c>
      <c r="U1315">
        <v>72</v>
      </c>
    </row>
    <row r="1316" spans="1:21">
      <c r="A1316" t="s">
        <v>305</v>
      </c>
      <c r="B1316" s="19">
        <v>43995</v>
      </c>
      <c r="C1316">
        <v>23</v>
      </c>
      <c r="D1316">
        <v>1123715</v>
      </c>
      <c r="E1316" t="s">
        <v>23</v>
      </c>
      <c r="F1316" t="s">
        <v>5892</v>
      </c>
      <c r="G1316" t="s">
        <v>26</v>
      </c>
      <c r="H1316" t="s">
        <v>4726</v>
      </c>
      <c r="I1316" t="s">
        <v>927</v>
      </c>
      <c r="J1316" t="s">
        <v>928</v>
      </c>
      <c r="K1316">
        <v>3</v>
      </c>
      <c r="L1316">
        <v>5200</v>
      </c>
      <c r="M1316">
        <v>15600</v>
      </c>
      <c r="N1316" t="s">
        <v>929</v>
      </c>
      <c r="O1316" s="19">
        <v>43995</v>
      </c>
      <c r="P1316" t="s">
        <v>281</v>
      </c>
      <c r="Q1316" t="s">
        <v>19</v>
      </c>
      <c r="R1316" t="s">
        <v>338</v>
      </c>
      <c r="S1316" t="s">
        <v>928</v>
      </c>
      <c r="T1316" t="s">
        <v>929</v>
      </c>
      <c r="U1316">
        <v>52</v>
      </c>
    </row>
    <row r="1317" spans="1:21">
      <c r="A1317" t="s">
        <v>305</v>
      </c>
      <c r="B1317" s="19">
        <v>43995</v>
      </c>
      <c r="C1317">
        <v>23</v>
      </c>
      <c r="D1317">
        <v>1123715</v>
      </c>
      <c r="E1317" t="s">
        <v>23</v>
      </c>
      <c r="F1317" t="s">
        <v>5892</v>
      </c>
      <c r="G1317" t="s">
        <v>26</v>
      </c>
      <c r="H1317" t="s">
        <v>4726</v>
      </c>
      <c r="I1317" t="s">
        <v>1143</v>
      </c>
      <c r="J1317" t="s">
        <v>1144</v>
      </c>
      <c r="K1317">
        <v>3</v>
      </c>
      <c r="L1317">
        <v>6700</v>
      </c>
      <c r="M1317">
        <v>20100</v>
      </c>
      <c r="N1317" t="s">
        <v>1145</v>
      </c>
      <c r="O1317" s="19">
        <v>43995</v>
      </c>
      <c r="P1317" t="s">
        <v>281</v>
      </c>
      <c r="Q1317" t="s">
        <v>19</v>
      </c>
      <c r="R1317" t="s">
        <v>338</v>
      </c>
      <c r="S1317" t="s">
        <v>1144</v>
      </c>
      <c r="T1317" t="s">
        <v>1145</v>
      </c>
      <c r="U1317">
        <v>67</v>
      </c>
    </row>
    <row r="1318" spans="1:21">
      <c r="A1318" t="s">
        <v>305</v>
      </c>
      <c r="B1318" s="19">
        <v>43995</v>
      </c>
      <c r="C1318">
        <v>23</v>
      </c>
      <c r="D1318">
        <v>1123718</v>
      </c>
      <c r="E1318" t="s">
        <v>23</v>
      </c>
      <c r="F1318" t="s">
        <v>5892</v>
      </c>
      <c r="G1318" t="s">
        <v>26</v>
      </c>
      <c r="H1318" t="s">
        <v>4727</v>
      </c>
      <c r="I1318" t="s">
        <v>921</v>
      </c>
      <c r="J1318" t="s">
        <v>922</v>
      </c>
      <c r="K1318">
        <v>1</v>
      </c>
      <c r="L1318">
        <v>6800</v>
      </c>
      <c r="M1318">
        <v>6800</v>
      </c>
      <c r="N1318" t="s">
        <v>923</v>
      </c>
      <c r="O1318" s="19">
        <v>43995</v>
      </c>
      <c r="P1318" t="s">
        <v>281</v>
      </c>
      <c r="Q1318" t="s">
        <v>19</v>
      </c>
      <c r="R1318" t="s">
        <v>338</v>
      </c>
      <c r="S1318" t="s">
        <v>922</v>
      </c>
      <c r="T1318" t="s">
        <v>923</v>
      </c>
      <c r="U1318">
        <v>68</v>
      </c>
    </row>
    <row r="1319" spans="1:21">
      <c r="A1319" t="s">
        <v>305</v>
      </c>
      <c r="B1319" s="19">
        <v>43995</v>
      </c>
      <c r="C1319">
        <v>23</v>
      </c>
      <c r="D1319">
        <v>1123718</v>
      </c>
      <c r="E1319" t="s">
        <v>23</v>
      </c>
      <c r="F1319" t="s">
        <v>5892</v>
      </c>
      <c r="G1319" t="s">
        <v>26</v>
      </c>
      <c r="H1319" t="s">
        <v>4727</v>
      </c>
      <c r="I1319" t="s">
        <v>939</v>
      </c>
      <c r="J1319" t="s">
        <v>940</v>
      </c>
      <c r="K1319">
        <v>1</v>
      </c>
      <c r="L1319">
        <v>5600</v>
      </c>
      <c r="M1319">
        <v>5600</v>
      </c>
      <c r="N1319" t="s">
        <v>941</v>
      </c>
      <c r="O1319" s="19">
        <v>43995</v>
      </c>
      <c r="P1319" t="s">
        <v>281</v>
      </c>
      <c r="Q1319" t="s">
        <v>19</v>
      </c>
      <c r="R1319" t="s">
        <v>338</v>
      </c>
      <c r="S1319" t="s">
        <v>940</v>
      </c>
      <c r="T1319" t="s">
        <v>941</v>
      </c>
      <c r="U1319">
        <v>56</v>
      </c>
    </row>
    <row r="1320" spans="1:21">
      <c r="A1320" t="s">
        <v>305</v>
      </c>
      <c r="B1320" s="19">
        <v>43995</v>
      </c>
      <c r="C1320">
        <v>23</v>
      </c>
      <c r="D1320">
        <v>1123718</v>
      </c>
      <c r="E1320" t="s">
        <v>23</v>
      </c>
      <c r="F1320" t="s">
        <v>5892</v>
      </c>
      <c r="G1320" t="s">
        <v>26</v>
      </c>
      <c r="H1320" t="s">
        <v>4727</v>
      </c>
      <c r="I1320" t="s">
        <v>474</v>
      </c>
      <c r="J1320" t="s">
        <v>475</v>
      </c>
      <c r="K1320">
        <v>1</v>
      </c>
      <c r="L1320">
        <v>5300</v>
      </c>
      <c r="M1320">
        <v>5300</v>
      </c>
      <c r="N1320" t="s">
        <v>476</v>
      </c>
      <c r="O1320" s="19">
        <v>43995</v>
      </c>
      <c r="P1320" t="s">
        <v>281</v>
      </c>
      <c r="Q1320" t="s">
        <v>19</v>
      </c>
      <c r="R1320" t="s">
        <v>338</v>
      </c>
      <c r="S1320" t="s">
        <v>475</v>
      </c>
      <c r="T1320" t="s">
        <v>476</v>
      </c>
      <c r="U1320">
        <v>53</v>
      </c>
    </row>
    <row r="1321" spans="1:21">
      <c r="A1321" t="s">
        <v>305</v>
      </c>
      <c r="B1321" s="19">
        <v>43995</v>
      </c>
      <c r="C1321">
        <v>23</v>
      </c>
      <c r="D1321">
        <v>1123718</v>
      </c>
      <c r="E1321" t="s">
        <v>23</v>
      </c>
      <c r="F1321" t="s">
        <v>5892</v>
      </c>
      <c r="G1321" t="s">
        <v>26</v>
      </c>
      <c r="H1321" t="s">
        <v>4727</v>
      </c>
      <c r="I1321" t="s">
        <v>432</v>
      </c>
      <c r="J1321" t="s">
        <v>433</v>
      </c>
      <c r="K1321">
        <v>1</v>
      </c>
      <c r="L1321">
        <v>5200</v>
      </c>
      <c r="M1321">
        <v>5200</v>
      </c>
      <c r="N1321" t="s">
        <v>434</v>
      </c>
      <c r="O1321" s="19">
        <v>43995</v>
      </c>
      <c r="P1321" t="s">
        <v>281</v>
      </c>
      <c r="Q1321" t="s">
        <v>19</v>
      </c>
      <c r="R1321" t="s">
        <v>338</v>
      </c>
      <c r="S1321" t="s">
        <v>433</v>
      </c>
      <c r="T1321" t="s">
        <v>434</v>
      </c>
      <c r="U1321">
        <v>52</v>
      </c>
    </row>
    <row r="1322" spans="1:21">
      <c r="A1322" t="s">
        <v>305</v>
      </c>
      <c r="B1322" s="19">
        <v>43995</v>
      </c>
      <c r="C1322">
        <v>23</v>
      </c>
      <c r="D1322">
        <v>1123718</v>
      </c>
      <c r="E1322" t="s">
        <v>23</v>
      </c>
      <c r="F1322" t="s">
        <v>5892</v>
      </c>
      <c r="G1322" t="s">
        <v>26</v>
      </c>
      <c r="H1322" t="s">
        <v>4727</v>
      </c>
      <c r="I1322" t="s">
        <v>984</v>
      </c>
      <c r="J1322" t="s">
        <v>985</v>
      </c>
      <c r="K1322">
        <v>1</v>
      </c>
      <c r="L1322">
        <v>5000</v>
      </c>
      <c r="M1322">
        <v>5000</v>
      </c>
      <c r="N1322" t="s">
        <v>986</v>
      </c>
      <c r="O1322" s="19">
        <v>43995</v>
      </c>
      <c r="P1322" t="s">
        <v>281</v>
      </c>
      <c r="Q1322" t="s">
        <v>19</v>
      </c>
      <c r="R1322" t="s">
        <v>338</v>
      </c>
      <c r="S1322" t="s">
        <v>985</v>
      </c>
      <c r="T1322" t="s">
        <v>986</v>
      </c>
      <c r="U1322">
        <v>50</v>
      </c>
    </row>
    <row r="1323" spans="1:21">
      <c r="A1323" t="s">
        <v>305</v>
      </c>
      <c r="B1323" s="19">
        <v>43995</v>
      </c>
      <c r="C1323">
        <v>23</v>
      </c>
      <c r="D1323">
        <v>1123719</v>
      </c>
      <c r="E1323" t="s">
        <v>23</v>
      </c>
      <c r="F1323" t="s">
        <v>5892</v>
      </c>
      <c r="G1323" t="s">
        <v>26</v>
      </c>
      <c r="H1323" t="s">
        <v>4728</v>
      </c>
      <c r="I1323" t="s">
        <v>909</v>
      </c>
      <c r="J1323" t="s">
        <v>910</v>
      </c>
      <c r="K1323">
        <v>1</v>
      </c>
      <c r="L1323">
        <v>8400</v>
      </c>
      <c r="M1323">
        <v>8400</v>
      </c>
      <c r="N1323" t="s">
        <v>911</v>
      </c>
      <c r="O1323" s="19">
        <v>43995</v>
      </c>
      <c r="P1323" t="s">
        <v>281</v>
      </c>
      <c r="Q1323" t="s">
        <v>19</v>
      </c>
      <c r="R1323" t="s">
        <v>338</v>
      </c>
      <c r="S1323" t="s">
        <v>910</v>
      </c>
      <c r="T1323" t="s">
        <v>911</v>
      </c>
      <c r="U1323">
        <v>84</v>
      </c>
    </row>
    <row r="1324" spans="1:21">
      <c r="A1324" t="s">
        <v>305</v>
      </c>
      <c r="B1324" s="19">
        <v>43995</v>
      </c>
      <c r="C1324">
        <v>23</v>
      </c>
      <c r="D1324">
        <v>1123719</v>
      </c>
      <c r="E1324" t="s">
        <v>23</v>
      </c>
      <c r="F1324" t="s">
        <v>5892</v>
      </c>
      <c r="G1324" t="s">
        <v>26</v>
      </c>
      <c r="H1324" t="s">
        <v>4728</v>
      </c>
      <c r="I1324" t="s">
        <v>375</v>
      </c>
      <c r="J1324" t="s">
        <v>376</v>
      </c>
      <c r="K1324">
        <v>1</v>
      </c>
      <c r="L1324">
        <v>4500</v>
      </c>
      <c r="M1324">
        <v>4500</v>
      </c>
      <c r="N1324" t="s">
        <v>377</v>
      </c>
      <c r="O1324" s="19">
        <v>43995</v>
      </c>
      <c r="P1324" t="s">
        <v>281</v>
      </c>
      <c r="Q1324" t="s">
        <v>19</v>
      </c>
      <c r="R1324" t="s">
        <v>338</v>
      </c>
      <c r="S1324" t="s">
        <v>376</v>
      </c>
      <c r="T1324" t="s">
        <v>377</v>
      </c>
      <c r="U1324">
        <v>45</v>
      </c>
    </row>
    <row r="1325" spans="1:21">
      <c r="A1325" t="s">
        <v>305</v>
      </c>
      <c r="B1325" s="19">
        <v>43995</v>
      </c>
      <c r="C1325">
        <v>23</v>
      </c>
      <c r="D1325">
        <v>1123719</v>
      </c>
      <c r="E1325" t="s">
        <v>23</v>
      </c>
      <c r="F1325" t="s">
        <v>5892</v>
      </c>
      <c r="G1325" t="s">
        <v>26</v>
      </c>
      <c r="H1325" t="s">
        <v>4728</v>
      </c>
      <c r="I1325" t="s">
        <v>606</v>
      </c>
      <c r="J1325" t="s">
        <v>607</v>
      </c>
      <c r="K1325">
        <v>1</v>
      </c>
      <c r="L1325">
        <v>5900</v>
      </c>
      <c r="M1325">
        <v>5900</v>
      </c>
      <c r="N1325" t="s">
        <v>608</v>
      </c>
      <c r="O1325" s="19">
        <v>43995</v>
      </c>
      <c r="P1325" t="s">
        <v>281</v>
      </c>
      <c r="Q1325" t="s">
        <v>19</v>
      </c>
      <c r="R1325" t="s">
        <v>338</v>
      </c>
      <c r="S1325" t="s">
        <v>607</v>
      </c>
      <c r="T1325" t="s">
        <v>608</v>
      </c>
      <c r="U1325">
        <v>59</v>
      </c>
    </row>
    <row r="1326" spans="1:21">
      <c r="A1326" t="s">
        <v>305</v>
      </c>
      <c r="B1326" s="19">
        <v>43995</v>
      </c>
      <c r="C1326">
        <v>23</v>
      </c>
      <c r="D1326">
        <v>1123719</v>
      </c>
      <c r="E1326" t="s">
        <v>23</v>
      </c>
      <c r="F1326" t="s">
        <v>5892</v>
      </c>
      <c r="G1326" t="s">
        <v>26</v>
      </c>
      <c r="H1326" t="s">
        <v>4728</v>
      </c>
      <c r="I1326" t="s">
        <v>765</v>
      </c>
      <c r="J1326" t="s">
        <v>766</v>
      </c>
      <c r="K1326">
        <v>1</v>
      </c>
      <c r="L1326">
        <v>7700</v>
      </c>
      <c r="M1326">
        <v>7700</v>
      </c>
      <c r="N1326" t="s">
        <v>767</v>
      </c>
      <c r="O1326" s="19">
        <v>43995</v>
      </c>
      <c r="P1326" t="s">
        <v>281</v>
      </c>
      <c r="Q1326" t="s">
        <v>19</v>
      </c>
      <c r="R1326" t="s">
        <v>338</v>
      </c>
      <c r="S1326" t="s">
        <v>766</v>
      </c>
      <c r="T1326" t="s">
        <v>767</v>
      </c>
      <c r="U1326">
        <v>77</v>
      </c>
    </row>
    <row r="1327" spans="1:21">
      <c r="A1327" t="s">
        <v>305</v>
      </c>
      <c r="B1327" s="19">
        <v>43995</v>
      </c>
      <c r="C1327">
        <v>23</v>
      </c>
      <c r="D1327">
        <v>1123719</v>
      </c>
      <c r="E1327" t="s">
        <v>23</v>
      </c>
      <c r="F1327" t="s">
        <v>5892</v>
      </c>
      <c r="G1327" t="s">
        <v>26</v>
      </c>
      <c r="H1327" t="s">
        <v>4728</v>
      </c>
      <c r="I1327" t="s">
        <v>357</v>
      </c>
      <c r="J1327" t="s">
        <v>358</v>
      </c>
      <c r="K1327">
        <v>1</v>
      </c>
      <c r="L1327">
        <v>5800</v>
      </c>
      <c r="M1327">
        <v>5800</v>
      </c>
      <c r="N1327" t="s">
        <v>359</v>
      </c>
      <c r="O1327" s="19">
        <v>43995</v>
      </c>
      <c r="P1327" t="s">
        <v>281</v>
      </c>
      <c r="Q1327" t="s">
        <v>19</v>
      </c>
      <c r="R1327" t="s">
        <v>338</v>
      </c>
      <c r="S1327" t="s">
        <v>358</v>
      </c>
      <c r="T1327" t="s">
        <v>359</v>
      </c>
      <c r="U1327">
        <v>58</v>
      </c>
    </row>
    <row r="1328" spans="1:21">
      <c r="A1328" t="s">
        <v>305</v>
      </c>
      <c r="B1328" s="19">
        <v>43995</v>
      </c>
      <c r="C1328">
        <v>23</v>
      </c>
      <c r="D1328">
        <v>1123719</v>
      </c>
      <c r="E1328" t="s">
        <v>23</v>
      </c>
      <c r="F1328" t="s">
        <v>5892</v>
      </c>
      <c r="G1328" t="s">
        <v>26</v>
      </c>
      <c r="H1328" t="s">
        <v>4728</v>
      </c>
      <c r="I1328" t="s">
        <v>474</v>
      </c>
      <c r="J1328" t="s">
        <v>475</v>
      </c>
      <c r="K1328">
        <v>1</v>
      </c>
      <c r="L1328">
        <v>5300</v>
      </c>
      <c r="M1328">
        <v>5300</v>
      </c>
      <c r="N1328" t="s">
        <v>476</v>
      </c>
      <c r="O1328" s="19">
        <v>43995</v>
      </c>
      <c r="P1328" t="s">
        <v>281</v>
      </c>
      <c r="Q1328" t="s">
        <v>19</v>
      </c>
      <c r="R1328" t="s">
        <v>338</v>
      </c>
      <c r="S1328" t="s">
        <v>475</v>
      </c>
      <c r="T1328" t="s">
        <v>476</v>
      </c>
      <c r="U1328">
        <v>53</v>
      </c>
    </row>
    <row r="1329" spans="1:21">
      <c r="A1329" t="s">
        <v>305</v>
      </c>
      <c r="B1329" s="19">
        <v>43995</v>
      </c>
      <c r="C1329">
        <v>23</v>
      </c>
      <c r="D1329">
        <v>1123720</v>
      </c>
      <c r="E1329" t="s">
        <v>23</v>
      </c>
      <c r="F1329" t="s">
        <v>5892</v>
      </c>
      <c r="G1329" t="s">
        <v>26</v>
      </c>
      <c r="H1329" t="s">
        <v>4729</v>
      </c>
      <c r="I1329" t="s">
        <v>516</v>
      </c>
      <c r="J1329" t="s">
        <v>517</v>
      </c>
      <c r="K1329">
        <v>1</v>
      </c>
      <c r="L1329">
        <v>5800</v>
      </c>
      <c r="M1329">
        <v>5800</v>
      </c>
      <c r="N1329" t="s">
        <v>518</v>
      </c>
      <c r="O1329" s="19">
        <v>43995</v>
      </c>
      <c r="P1329" t="s">
        <v>281</v>
      </c>
      <c r="Q1329" t="s">
        <v>19</v>
      </c>
      <c r="R1329" t="s">
        <v>338</v>
      </c>
      <c r="S1329" t="s">
        <v>517</v>
      </c>
      <c r="T1329" t="s">
        <v>518</v>
      </c>
      <c r="U1329">
        <v>58</v>
      </c>
    </row>
    <row r="1330" spans="1:21">
      <c r="A1330" t="s">
        <v>305</v>
      </c>
      <c r="B1330" s="19">
        <v>43995</v>
      </c>
      <c r="C1330">
        <v>23</v>
      </c>
      <c r="D1330">
        <v>1123720</v>
      </c>
      <c r="E1330" t="s">
        <v>23</v>
      </c>
      <c r="F1330" t="s">
        <v>5892</v>
      </c>
      <c r="G1330" t="s">
        <v>26</v>
      </c>
      <c r="H1330" t="s">
        <v>4729</v>
      </c>
      <c r="I1330" t="s">
        <v>507</v>
      </c>
      <c r="J1330" t="s">
        <v>508</v>
      </c>
      <c r="K1330">
        <v>1</v>
      </c>
      <c r="L1330">
        <v>7200</v>
      </c>
      <c r="M1330">
        <v>7200</v>
      </c>
      <c r="N1330" t="s">
        <v>509</v>
      </c>
      <c r="O1330" s="19">
        <v>43995</v>
      </c>
      <c r="P1330" t="s">
        <v>281</v>
      </c>
      <c r="Q1330" t="s">
        <v>19</v>
      </c>
      <c r="R1330" t="s">
        <v>338</v>
      </c>
      <c r="S1330" t="s">
        <v>508</v>
      </c>
      <c r="T1330" t="s">
        <v>509</v>
      </c>
      <c r="U1330">
        <v>72</v>
      </c>
    </row>
    <row r="1331" spans="1:21">
      <c r="A1331" t="s">
        <v>305</v>
      </c>
      <c r="B1331" s="19">
        <v>43995</v>
      </c>
      <c r="C1331">
        <v>23</v>
      </c>
      <c r="D1331">
        <v>1123723</v>
      </c>
      <c r="E1331" t="s">
        <v>23</v>
      </c>
      <c r="F1331" t="s">
        <v>5892</v>
      </c>
      <c r="G1331" t="s">
        <v>26</v>
      </c>
      <c r="H1331" t="s">
        <v>4730</v>
      </c>
      <c r="I1331" t="s">
        <v>909</v>
      </c>
      <c r="J1331" t="s">
        <v>910</v>
      </c>
      <c r="K1331">
        <v>1</v>
      </c>
      <c r="L1331">
        <v>8400</v>
      </c>
      <c r="M1331">
        <v>8400</v>
      </c>
      <c r="N1331" t="s">
        <v>911</v>
      </c>
      <c r="O1331" s="19">
        <v>43995</v>
      </c>
      <c r="P1331" t="s">
        <v>281</v>
      </c>
      <c r="Q1331" t="s">
        <v>19</v>
      </c>
      <c r="R1331" t="s">
        <v>338</v>
      </c>
      <c r="S1331" t="s">
        <v>910</v>
      </c>
      <c r="T1331" t="s">
        <v>911</v>
      </c>
      <c r="U1331">
        <v>84</v>
      </c>
    </row>
    <row r="1332" spans="1:21">
      <c r="A1332" t="s">
        <v>305</v>
      </c>
      <c r="B1332" s="19">
        <v>43995</v>
      </c>
      <c r="C1332">
        <v>23</v>
      </c>
      <c r="D1332">
        <v>1123723</v>
      </c>
      <c r="E1332" t="s">
        <v>23</v>
      </c>
      <c r="F1332" t="s">
        <v>5892</v>
      </c>
      <c r="G1332" t="s">
        <v>26</v>
      </c>
      <c r="H1332" t="s">
        <v>4730</v>
      </c>
      <c r="I1332" t="s">
        <v>1185</v>
      </c>
      <c r="J1332" t="s">
        <v>1186</v>
      </c>
      <c r="K1332">
        <v>1</v>
      </c>
      <c r="L1332">
        <v>7300</v>
      </c>
      <c r="M1332">
        <v>7300</v>
      </c>
      <c r="N1332" t="s">
        <v>1187</v>
      </c>
      <c r="O1332" s="19">
        <v>43995</v>
      </c>
      <c r="P1332" t="s">
        <v>281</v>
      </c>
      <c r="Q1332" t="s">
        <v>19</v>
      </c>
      <c r="R1332" t="s">
        <v>338</v>
      </c>
      <c r="S1332" t="s">
        <v>1186</v>
      </c>
      <c r="T1332" t="s">
        <v>1187</v>
      </c>
      <c r="U1332">
        <v>73</v>
      </c>
    </row>
    <row r="1333" spans="1:21">
      <c r="A1333" t="s">
        <v>305</v>
      </c>
      <c r="B1333" s="19">
        <v>43995</v>
      </c>
      <c r="C1333">
        <v>23</v>
      </c>
      <c r="D1333">
        <v>1123723</v>
      </c>
      <c r="E1333" t="s">
        <v>23</v>
      </c>
      <c r="F1333" t="s">
        <v>5892</v>
      </c>
      <c r="G1333" t="s">
        <v>26</v>
      </c>
      <c r="H1333" t="s">
        <v>4730</v>
      </c>
      <c r="I1333" t="s">
        <v>1146</v>
      </c>
      <c r="J1333" t="s">
        <v>1147</v>
      </c>
      <c r="K1333">
        <v>1</v>
      </c>
      <c r="L1333">
        <v>3400</v>
      </c>
      <c r="M1333">
        <v>3400</v>
      </c>
      <c r="N1333" t="s">
        <v>1148</v>
      </c>
      <c r="O1333" s="19">
        <v>43995</v>
      </c>
      <c r="P1333" t="s">
        <v>281</v>
      </c>
      <c r="Q1333" t="s">
        <v>19</v>
      </c>
      <c r="R1333" t="s">
        <v>338</v>
      </c>
      <c r="S1333" t="s">
        <v>1147</v>
      </c>
      <c r="T1333" t="s">
        <v>1148</v>
      </c>
      <c r="U1333">
        <v>34</v>
      </c>
    </row>
    <row r="1334" spans="1:21">
      <c r="A1334" t="s">
        <v>305</v>
      </c>
      <c r="B1334" s="19">
        <v>43995</v>
      </c>
      <c r="C1334">
        <v>23</v>
      </c>
      <c r="D1334">
        <v>1123723</v>
      </c>
      <c r="E1334" t="s">
        <v>23</v>
      </c>
      <c r="F1334" t="s">
        <v>5892</v>
      </c>
      <c r="G1334" t="s">
        <v>26</v>
      </c>
      <c r="H1334" t="s">
        <v>4730</v>
      </c>
      <c r="I1334" t="s">
        <v>957</v>
      </c>
      <c r="J1334" t="s">
        <v>958</v>
      </c>
      <c r="K1334">
        <v>1</v>
      </c>
      <c r="L1334">
        <v>3800</v>
      </c>
      <c r="M1334">
        <v>3800</v>
      </c>
      <c r="N1334" t="s">
        <v>959</v>
      </c>
      <c r="O1334" s="19">
        <v>43995</v>
      </c>
      <c r="P1334" t="s">
        <v>281</v>
      </c>
      <c r="Q1334" t="s">
        <v>19</v>
      </c>
      <c r="R1334" t="s">
        <v>338</v>
      </c>
      <c r="S1334" t="s">
        <v>958</v>
      </c>
      <c r="T1334" t="s">
        <v>959</v>
      </c>
      <c r="U1334">
        <v>38</v>
      </c>
    </row>
    <row r="1335" spans="1:21">
      <c r="A1335" t="s">
        <v>305</v>
      </c>
      <c r="B1335" s="19">
        <v>43995</v>
      </c>
      <c r="C1335">
        <v>23</v>
      </c>
      <c r="D1335">
        <v>1123723</v>
      </c>
      <c r="E1335" t="s">
        <v>23</v>
      </c>
      <c r="F1335" t="s">
        <v>5892</v>
      </c>
      <c r="G1335" t="s">
        <v>26</v>
      </c>
      <c r="H1335" t="s">
        <v>4730</v>
      </c>
      <c r="I1335" t="s">
        <v>981</v>
      </c>
      <c r="J1335" t="s">
        <v>982</v>
      </c>
      <c r="K1335">
        <v>1</v>
      </c>
      <c r="L1335">
        <v>3800</v>
      </c>
      <c r="M1335">
        <v>3800</v>
      </c>
      <c r="N1335" t="s">
        <v>983</v>
      </c>
      <c r="O1335" s="19">
        <v>43995</v>
      </c>
      <c r="P1335" t="s">
        <v>281</v>
      </c>
      <c r="Q1335" t="s">
        <v>19</v>
      </c>
      <c r="R1335" t="s">
        <v>338</v>
      </c>
      <c r="S1335" t="s">
        <v>982</v>
      </c>
      <c r="T1335" t="s">
        <v>983</v>
      </c>
      <c r="U1335">
        <v>38</v>
      </c>
    </row>
    <row r="1336" spans="1:21">
      <c r="A1336" t="s">
        <v>305</v>
      </c>
      <c r="B1336" s="19">
        <v>43995</v>
      </c>
      <c r="C1336">
        <v>23</v>
      </c>
      <c r="D1336">
        <v>1123723</v>
      </c>
      <c r="E1336" t="s">
        <v>23</v>
      </c>
      <c r="F1336" t="s">
        <v>5892</v>
      </c>
      <c r="G1336" t="s">
        <v>26</v>
      </c>
      <c r="H1336" t="s">
        <v>4730</v>
      </c>
      <c r="I1336" t="s">
        <v>402</v>
      </c>
      <c r="J1336" t="s">
        <v>403</v>
      </c>
      <c r="K1336">
        <v>1</v>
      </c>
      <c r="L1336">
        <v>4700</v>
      </c>
      <c r="M1336">
        <v>4700</v>
      </c>
      <c r="N1336" t="s">
        <v>404</v>
      </c>
      <c r="O1336" s="19">
        <v>43995</v>
      </c>
      <c r="P1336" t="s">
        <v>281</v>
      </c>
      <c r="Q1336" t="s">
        <v>19</v>
      </c>
      <c r="R1336" t="s">
        <v>338</v>
      </c>
      <c r="S1336" t="s">
        <v>403</v>
      </c>
      <c r="T1336" t="s">
        <v>404</v>
      </c>
      <c r="U1336">
        <v>47</v>
      </c>
    </row>
    <row r="1337" spans="1:21">
      <c r="A1337" t="s">
        <v>305</v>
      </c>
      <c r="B1337" s="19">
        <v>43995</v>
      </c>
      <c r="C1337">
        <v>23</v>
      </c>
      <c r="D1337">
        <v>1123727</v>
      </c>
      <c r="E1337" t="s">
        <v>23</v>
      </c>
      <c r="F1337" t="s">
        <v>5892</v>
      </c>
      <c r="G1337" t="s">
        <v>26</v>
      </c>
      <c r="H1337" t="s">
        <v>4731</v>
      </c>
      <c r="I1337" t="s">
        <v>543</v>
      </c>
      <c r="J1337" t="s">
        <v>544</v>
      </c>
      <c r="K1337">
        <v>1</v>
      </c>
      <c r="L1337">
        <v>7000</v>
      </c>
      <c r="M1337">
        <v>7000</v>
      </c>
      <c r="N1337" t="s">
        <v>545</v>
      </c>
      <c r="O1337" s="19">
        <v>43995</v>
      </c>
      <c r="P1337" t="s">
        <v>281</v>
      </c>
      <c r="Q1337" t="s">
        <v>19</v>
      </c>
      <c r="R1337" t="s">
        <v>338</v>
      </c>
      <c r="S1337" t="s">
        <v>544</v>
      </c>
      <c r="T1337" t="s">
        <v>545</v>
      </c>
      <c r="U1337">
        <v>70</v>
      </c>
    </row>
    <row r="1338" spans="1:21">
      <c r="A1338" t="s">
        <v>305</v>
      </c>
      <c r="B1338" s="19">
        <v>43995</v>
      </c>
      <c r="C1338">
        <v>23</v>
      </c>
      <c r="D1338">
        <v>1123727</v>
      </c>
      <c r="E1338" t="s">
        <v>23</v>
      </c>
      <c r="F1338" t="s">
        <v>5892</v>
      </c>
      <c r="G1338" t="s">
        <v>26</v>
      </c>
      <c r="H1338" t="s">
        <v>4731</v>
      </c>
      <c r="I1338" t="s">
        <v>810</v>
      </c>
      <c r="J1338" t="s">
        <v>811</v>
      </c>
      <c r="K1338">
        <v>1</v>
      </c>
      <c r="L1338">
        <v>3600</v>
      </c>
      <c r="M1338">
        <v>3600</v>
      </c>
      <c r="N1338" t="s">
        <v>812</v>
      </c>
      <c r="O1338" s="19">
        <v>43995</v>
      </c>
      <c r="P1338" t="s">
        <v>281</v>
      </c>
      <c r="Q1338" t="s">
        <v>19</v>
      </c>
      <c r="R1338" t="s">
        <v>338</v>
      </c>
      <c r="S1338" t="s">
        <v>811</v>
      </c>
      <c r="T1338" t="s">
        <v>812</v>
      </c>
      <c r="U1338">
        <v>36</v>
      </c>
    </row>
    <row r="1339" spans="1:21">
      <c r="A1339" t="s">
        <v>305</v>
      </c>
      <c r="B1339" s="19">
        <v>43995</v>
      </c>
      <c r="C1339">
        <v>23</v>
      </c>
      <c r="D1339">
        <v>1123727</v>
      </c>
      <c r="E1339" t="s">
        <v>23</v>
      </c>
      <c r="F1339" t="s">
        <v>5892</v>
      </c>
      <c r="G1339" t="s">
        <v>26</v>
      </c>
      <c r="H1339" t="s">
        <v>4731</v>
      </c>
      <c r="I1339" t="s">
        <v>399</v>
      </c>
      <c r="J1339" t="s">
        <v>400</v>
      </c>
      <c r="K1339">
        <v>1</v>
      </c>
      <c r="L1339">
        <v>3900</v>
      </c>
      <c r="M1339">
        <v>3900</v>
      </c>
      <c r="N1339" t="s">
        <v>401</v>
      </c>
      <c r="O1339" s="19">
        <v>43995</v>
      </c>
      <c r="P1339" t="s">
        <v>281</v>
      </c>
      <c r="Q1339" t="s">
        <v>19</v>
      </c>
      <c r="R1339" t="s">
        <v>338</v>
      </c>
      <c r="S1339" t="s">
        <v>400</v>
      </c>
      <c r="T1339" t="s">
        <v>401</v>
      </c>
      <c r="U1339">
        <v>39</v>
      </c>
    </row>
    <row r="1340" spans="1:21">
      <c r="A1340" t="s">
        <v>305</v>
      </c>
      <c r="B1340" s="19">
        <v>43995</v>
      </c>
      <c r="C1340">
        <v>23</v>
      </c>
      <c r="D1340">
        <v>1123727</v>
      </c>
      <c r="E1340" t="s">
        <v>23</v>
      </c>
      <c r="F1340" t="s">
        <v>5892</v>
      </c>
      <c r="G1340" t="s">
        <v>26</v>
      </c>
      <c r="H1340" t="s">
        <v>4731</v>
      </c>
      <c r="I1340" t="s">
        <v>1074</v>
      </c>
      <c r="J1340" t="s">
        <v>1075</v>
      </c>
      <c r="K1340">
        <v>1</v>
      </c>
      <c r="L1340">
        <v>4000</v>
      </c>
      <c r="M1340">
        <v>4000</v>
      </c>
      <c r="N1340" t="s">
        <v>1076</v>
      </c>
      <c r="O1340" s="19">
        <v>43995</v>
      </c>
      <c r="P1340" t="s">
        <v>281</v>
      </c>
      <c r="Q1340" t="s">
        <v>19</v>
      </c>
      <c r="R1340" t="s">
        <v>338</v>
      </c>
      <c r="S1340" t="s">
        <v>1075</v>
      </c>
      <c r="T1340" t="s">
        <v>1076</v>
      </c>
      <c r="U1340">
        <v>40</v>
      </c>
    </row>
    <row r="1341" spans="1:21">
      <c r="A1341" t="s">
        <v>305</v>
      </c>
      <c r="B1341" s="19">
        <v>43995</v>
      </c>
      <c r="C1341">
        <v>23</v>
      </c>
      <c r="D1341">
        <v>1123728</v>
      </c>
      <c r="E1341" t="s">
        <v>23</v>
      </c>
      <c r="F1341" t="s">
        <v>5892</v>
      </c>
      <c r="G1341" t="s">
        <v>26</v>
      </c>
      <c r="H1341" t="s">
        <v>4732</v>
      </c>
      <c r="I1341" t="s">
        <v>1068</v>
      </c>
      <c r="J1341" t="s">
        <v>1069</v>
      </c>
      <c r="K1341">
        <v>1</v>
      </c>
      <c r="L1341">
        <v>8400</v>
      </c>
      <c r="M1341">
        <v>8400</v>
      </c>
      <c r="N1341" t="s">
        <v>1070</v>
      </c>
      <c r="O1341" s="19">
        <v>43995</v>
      </c>
      <c r="P1341" t="s">
        <v>281</v>
      </c>
      <c r="Q1341" t="s">
        <v>19</v>
      </c>
      <c r="R1341" t="s">
        <v>338</v>
      </c>
      <c r="S1341" t="s">
        <v>1069</v>
      </c>
      <c r="T1341" t="s">
        <v>1070</v>
      </c>
      <c r="U1341">
        <v>84</v>
      </c>
    </row>
    <row r="1342" spans="1:21">
      <c r="A1342" t="s">
        <v>305</v>
      </c>
      <c r="B1342" s="19">
        <v>43995</v>
      </c>
      <c r="C1342">
        <v>23</v>
      </c>
      <c r="D1342">
        <v>1123729</v>
      </c>
      <c r="E1342" t="s">
        <v>23</v>
      </c>
      <c r="F1342" t="s">
        <v>5892</v>
      </c>
      <c r="G1342" t="s">
        <v>26</v>
      </c>
      <c r="H1342" t="s">
        <v>4733</v>
      </c>
      <c r="I1342" t="s">
        <v>450</v>
      </c>
      <c r="J1342" t="s">
        <v>451</v>
      </c>
      <c r="K1342">
        <v>1</v>
      </c>
      <c r="L1342">
        <v>5300</v>
      </c>
      <c r="M1342">
        <v>5300</v>
      </c>
      <c r="N1342" t="s">
        <v>452</v>
      </c>
      <c r="O1342" s="19">
        <v>43995</v>
      </c>
      <c r="P1342" t="s">
        <v>281</v>
      </c>
      <c r="Q1342" t="s">
        <v>19</v>
      </c>
      <c r="R1342" t="s">
        <v>338</v>
      </c>
      <c r="S1342" t="s">
        <v>451</v>
      </c>
      <c r="T1342" t="s">
        <v>452</v>
      </c>
      <c r="U1342">
        <v>53</v>
      </c>
    </row>
    <row r="1343" spans="1:21">
      <c r="A1343" t="s">
        <v>305</v>
      </c>
      <c r="B1343" s="19">
        <v>43995</v>
      </c>
      <c r="C1343">
        <v>23</v>
      </c>
      <c r="D1343">
        <v>1123729</v>
      </c>
      <c r="E1343" t="s">
        <v>23</v>
      </c>
      <c r="F1343" t="s">
        <v>5892</v>
      </c>
      <c r="G1343" t="s">
        <v>26</v>
      </c>
      <c r="H1343" t="s">
        <v>4733</v>
      </c>
      <c r="I1343" t="s">
        <v>492</v>
      </c>
      <c r="J1343" t="s">
        <v>493</v>
      </c>
      <c r="K1343">
        <v>5</v>
      </c>
      <c r="L1343">
        <v>5000</v>
      </c>
      <c r="M1343">
        <v>25000</v>
      </c>
      <c r="N1343" t="s">
        <v>494</v>
      </c>
      <c r="O1343" s="19">
        <v>43995</v>
      </c>
      <c r="P1343" t="s">
        <v>281</v>
      </c>
      <c r="Q1343" t="s">
        <v>19</v>
      </c>
      <c r="R1343" t="s">
        <v>338</v>
      </c>
      <c r="S1343" t="s">
        <v>493</v>
      </c>
      <c r="T1343" t="s">
        <v>494</v>
      </c>
      <c r="U1343">
        <v>50</v>
      </c>
    </row>
    <row r="1344" spans="1:21">
      <c r="A1344" t="s">
        <v>305</v>
      </c>
      <c r="B1344" s="19">
        <v>43995</v>
      </c>
      <c r="C1344">
        <v>23</v>
      </c>
      <c r="D1344">
        <v>1123731</v>
      </c>
      <c r="E1344" t="s">
        <v>23</v>
      </c>
      <c r="F1344" t="s">
        <v>5892</v>
      </c>
      <c r="G1344" t="s">
        <v>26</v>
      </c>
      <c r="H1344" t="s">
        <v>4734</v>
      </c>
      <c r="I1344" t="s">
        <v>1092</v>
      </c>
      <c r="J1344" t="s">
        <v>1093</v>
      </c>
      <c r="K1344">
        <v>1</v>
      </c>
      <c r="L1344">
        <v>7000</v>
      </c>
      <c r="M1344">
        <v>7000</v>
      </c>
      <c r="N1344" t="s">
        <v>1094</v>
      </c>
      <c r="O1344" s="19">
        <v>43995</v>
      </c>
      <c r="P1344" t="s">
        <v>281</v>
      </c>
      <c r="Q1344" t="s">
        <v>19</v>
      </c>
      <c r="R1344" t="s">
        <v>338</v>
      </c>
      <c r="S1344" t="s">
        <v>1093</v>
      </c>
      <c r="T1344" t="s">
        <v>1094</v>
      </c>
      <c r="U1344">
        <v>70</v>
      </c>
    </row>
    <row r="1345" spans="1:21">
      <c r="A1345" t="s">
        <v>305</v>
      </c>
      <c r="B1345" s="19">
        <v>43995</v>
      </c>
      <c r="C1345">
        <v>23</v>
      </c>
      <c r="D1345">
        <v>1123731</v>
      </c>
      <c r="E1345" t="s">
        <v>23</v>
      </c>
      <c r="F1345" t="s">
        <v>5892</v>
      </c>
      <c r="G1345" t="s">
        <v>26</v>
      </c>
      <c r="H1345" t="s">
        <v>4734</v>
      </c>
      <c r="I1345" t="s">
        <v>378</v>
      </c>
      <c r="J1345" t="s">
        <v>379</v>
      </c>
      <c r="K1345">
        <v>1</v>
      </c>
      <c r="L1345">
        <v>10500</v>
      </c>
      <c r="M1345">
        <v>10500</v>
      </c>
      <c r="N1345" t="s">
        <v>380</v>
      </c>
      <c r="O1345" s="19">
        <v>43995</v>
      </c>
      <c r="P1345" t="s">
        <v>281</v>
      </c>
      <c r="Q1345" t="s">
        <v>19</v>
      </c>
      <c r="R1345" t="s">
        <v>338</v>
      </c>
      <c r="S1345" t="s">
        <v>379</v>
      </c>
      <c r="T1345" t="s">
        <v>380</v>
      </c>
      <c r="U1345">
        <v>105</v>
      </c>
    </row>
    <row r="1346" spans="1:21">
      <c r="A1346" t="s">
        <v>310</v>
      </c>
      <c r="B1346" s="19">
        <v>43996</v>
      </c>
      <c r="C1346">
        <v>24</v>
      </c>
      <c r="D1346">
        <v>138164</v>
      </c>
      <c r="E1346" t="s">
        <v>116</v>
      </c>
      <c r="F1346" t="s">
        <v>5865</v>
      </c>
      <c r="G1346" t="s">
        <v>91</v>
      </c>
      <c r="H1346" t="s">
        <v>4735</v>
      </c>
      <c r="I1346" t="s">
        <v>3707</v>
      </c>
      <c r="J1346" t="s">
        <v>3708</v>
      </c>
      <c r="K1346">
        <v>2</v>
      </c>
      <c r="L1346">
        <v>15500</v>
      </c>
      <c r="M1346">
        <v>31000</v>
      </c>
      <c r="N1346" t="s">
        <v>3709</v>
      </c>
      <c r="O1346" s="19">
        <v>43996</v>
      </c>
      <c r="P1346" t="s">
        <v>284</v>
      </c>
      <c r="Q1346" t="s">
        <v>311</v>
      </c>
      <c r="R1346" t="s">
        <v>3157</v>
      </c>
      <c r="S1346" t="s">
        <v>3708</v>
      </c>
      <c r="T1346" t="s">
        <v>3709</v>
      </c>
      <c r="U1346">
        <v>155</v>
      </c>
    </row>
    <row r="1347" spans="1:21">
      <c r="A1347" t="s">
        <v>278</v>
      </c>
      <c r="B1347" s="19">
        <v>43996</v>
      </c>
      <c r="C1347">
        <v>24</v>
      </c>
      <c r="D1347">
        <v>144956</v>
      </c>
      <c r="E1347" t="s">
        <v>50</v>
      </c>
      <c r="F1347" t="s">
        <v>5889</v>
      </c>
      <c r="G1347" t="s">
        <v>38</v>
      </c>
      <c r="H1347" t="s">
        <v>4736</v>
      </c>
      <c r="I1347" t="s">
        <v>1555</v>
      </c>
      <c r="J1347" t="s">
        <v>1556</v>
      </c>
      <c r="K1347">
        <v>1</v>
      </c>
      <c r="L1347">
        <v>5800</v>
      </c>
      <c r="M1347">
        <v>5800</v>
      </c>
      <c r="N1347" t="s">
        <v>1557</v>
      </c>
      <c r="O1347" s="19">
        <v>43996</v>
      </c>
      <c r="P1347" t="s">
        <v>279</v>
      </c>
      <c r="Q1347" t="s">
        <v>38</v>
      </c>
      <c r="R1347" t="s">
        <v>1209</v>
      </c>
      <c r="S1347" t="s">
        <v>1556</v>
      </c>
      <c r="T1347" t="s">
        <v>1557</v>
      </c>
      <c r="U1347">
        <v>58</v>
      </c>
    </row>
    <row r="1348" spans="1:21">
      <c r="A1348" t="s">
        <v>278</v>
      </c>
      <c r="B1348" s="19">
        <v>43997</v>
      </c>
      <c r="C1348">
        <v>24</v>
      </c>
      <c r="D1348">
        <v>144964</v>
      </c>
      <c r="E1348" t="s">
        <v>50</v>
      </c>
      <c r="F1348" t="s">
        <v>5889</v>
      </c>
      <c r="G1348" t="s">
        <v>38</v>
      </c>
      <c r="H1348" t="s">
        <v>4737</v>
      </c>
      <c r="I1348" t="s">
        <v>1285</v>
      </c>
      <c r="J1348" t="s">
        <v>1286</v>
      </c>
      <c r="K1348">
        <v>1</v>
      </c>
      <c r="L1348">
        <v>5800</v>
      </c>
      <c r="M1348">
        <v>5800</v>
      </c>
      <c r="N1348" t="s">
        <v>1287</v>
      </c>
      <c r="O1348" s="19">
        <v>43997</v>
      </c>
      <c r="P1348" t="s">
        <v>279</v>
      </c>
      <c r="Q1348" t="s">
        <v>38</v>
      </c>
      <c r="R1348" t="s">
        <v>1209</v>
      </c>
      <c r="S1348" t="s">
        <v>1286</v>
      </c>
      <c r="T1348" t="s">
        <v>1287</v>
      </c>
      <c r="U1348">
        <v>58</v>
      </c>
    </row>
    <row r="1349" spans="1:21">
      <c r="A1349" t="s">
        <v>280</v>
      </c>
      <c r="B1349" s="19">
        <v>43997</v>
      </c>
      <c r="C1349">
        <v>24</v>
      </c>
      <c r="D1349">
        <v>166017</v>
      </c>
      <c r="E1349" t="s">
        <v>23</v>
      </c>
      <c r="F1349" t="s">
        <v>5892</v>
      </c>
      <c r="G1349" t="s">
        <v>26</v>
      </c>
      <c r="H1349" t="s">
        <v>4738</v>
      </c>
      <c r="I1349" t="s">
        <v>828</v>
      </c>
      <c r="J1349" t="s">
        <v>829</v>
      </c>
      <c r="K1349">
        <v>1</v>
      </c>
      <c r="L1349">
        <v>4600</v>
      </c>
      <c r="M1349">
        <v>4600</v>
      </c>
      <c r="N1349" t="s">
        <v>830</v>
      </c>
      <c r="O1349" s="19">
        <v>43997</v>
      </c>
      <c r="P1349" t="s">
        <v>281</v>
      </c>
      <c r="Q1349" t="s">
        <v>282</v>
      </c>
      <c r="R1349" t="s">
        <v>338</v>
      </c>
      <c r="S1349" t="s">
        <v>829</v>
      </c>
      <c r="T1349" t="s">
        <v>830</v>
      </c>
      <c r="U1349">
        <v>46</v>
      </c>
    </row>
    <row r="1350" spans="1:21">
      <c r="A1350" t="s">
        <v>320</v>
      </c>
      <c r="B1350" s="19">
        <v>43997</v>
      </c>
      <c r="C1350">
        <v>24</v>
      </c>
      <c r="D1350">
        <v>1233493</v>
      </c>
      <c r="E1350" t="s">
        <v>16</v>
      </c>
      <c r="F1350" t="s">
        <v>5903</v>
      </c>
      <c r="G1350" t="s">
        <v>19</v>
      </c>
      <c r="H1350" t="s">
        <v>4739</v>
      </c>
      <c r="I1350" t="s">
        <v>3785</v>
      </c>
      <c r="J1350" t="s">
        <v>3786</v>
      </c>
      <c r="K1350">
        <v>1</v>
      </c>
      <c r="L1350">
        <v>60000</v>
      </c>
      <c r="M1350">
        <v>60000</v>
      </c>
      <c r="N1350" t="s">
        <v>3787</v>
      </c>
      <c r="O1350" s="19">
        <v>43997</v>
      </c>
      <c r="P1350" t="s">
        <v>284</v>
      </c>
      <c r="Q1350" t="s">
        <v>321</v>
      </c>
      <c r="R1350" t="s">
        <v>3157</v>
      </c>
      <c r="S1350" t="s">
        <v>3786</v>
      </c>
      <c r="T1350" t="s">
        <v>3787</v>
      </c>
      <c r="U1350">
        <v>600</v>
      </c>
    </row>
    <row r="1351" spans="1:21">
      <c r="A1351" t="s">
        <v>320</v>
      </c>
      <c r="B1351" s="19">
        <v>43997</v>
      </c>
      <c r="C1351">
        <v>24</v>
      </c>
      <c r="D1351">
        <v>1233493</v>
      </c>
      <c r="E1351" t="s">
        <v>16</v>
      </c>
      <c r="F1351" t="s">
        <v>5903</v>
      </c>
      <c r="G1351" t="s">
        <v>19</v>
      </c>
      <c r="H1351" t="s">
        <v>4739</v>
      </c>
      <c r="I1351" t="s">
        <v>4049</v>
      </c>
      <c r="J1351" t="s">
        <v>4050</v>
      </c>
      <c r="K1351">
        <v>1</v>
      </c>
      <c r="L1351">
        <v>11200</v>
      </c>
      <c r="M1351">
        <v>11200</v>
      </c>
      <c r="N1351" t="s">
        <v>4051</v>
      </c>
      <c r="O1351" s="19">
        <v>43997</v>
      </c>
      <c r="P1351" t="s">
        <v>284</v>
      </c>
      <c r="Q1351" t="s">
        <v>321</v>
      </c>
      <c r="R1351" t="s">
        <v>3157</v>
      </c>
      <c r="S1351" t="s">
        <v>4050</v>
      </c>
      <c r="T1351" t="s">
        <v>4051</v>
      </c>
      <c r="U1351">
        <v>112</v>
      </c>
    </row>
    <row r="1352" spans="1:21">
      <c r="A1352" t="s">
        <v>320</v>
      </c>
      <c r="B1352" s="19">
        <v>43997</v>
      </c>
      <c r="C1352">
        <v>24</v>
      </c>
      <c r="D1352">
        <v>1233493</v>
      </c>
      <c r="E1352" t="s">
        <v>16</v>
      </c>
      <c r="F1352" t="s">
        <v>5903</v>
      </c>
      <c r="G1352" t="s">
        <v>19</v>
      </c>
      <c r="H1352" t="s">
        <v>4739</v>
      </c>
      <c r="I1352" t="s">
        <v>3326</v>
      </c>
      <c r="J1352" t="s">
        <v>3327</v>
      </c>
      <c r="K1352">
        <v>1</v>
      </c>
      <c r="L1352">
        <v>46500</v>
      </c>
      <c r="M1352">
        <v>46500</v>
      </c>
      <c r="N1352" t="s">
        <v>3328</v>
      </c>
      <c r="O1352" s="19">
        <v>43997</v>
      </c>
      <c r="P1352" t="s">
        <v>284</v>
      </c>
      <c r="Q1352" t="s">
        <v>321</v>
      </c>
      <c r="R1352" t="s">
        <v>3157</v>
      </c>
      <c r="S1352" t="s">
        <v>3327</v>
      </c>
      <c r="T1352" t="s">
        <v>3328</v>
      </c>
      <c r="U1352">
        <v>465</v>
      </c>
    </row>
    <row r="1353" spans="1:21">
      <c r="A1353" t="s">
        <v>320</v>
      </c>
      <c r="B1353" s="19">
        <v>43997</v>
      </c>
      <c r="C1353">
        <v>24</v>
      </c>
      <c r="D1353">
        <v>1233493</v>
      </c>
      <c r="E1353" t="s">
        <v>16</v>
      </c>
      <c r="F1353" t="s">
        <v>5903</v>
      </c>
      <c r="G1353" t="s">
        <v>19</v>
      </c>
      <c r="H1353" t="s">
        <v>4739</v>
      </c>
      <c r="I1353" t="s">
        <v>3905</v>
      </c>
      <c r="J1353" t="s">
        <v>3906</v>
      </c>
      <c r="K1353">
        <v>1</v>
      </c>
      <c r="L1353">
        <v>21500</v>
      </c>
      <c r="M1353">
        <v>21500</v>
      </c>
      <c r="N1353" t="s">
        <v>3907</v>
      </c>
      <c r="O1353" s="19">
        <v>43997</v>
      </c>
      <c r="P1353" t="s">
        <v>284</v>
      </c>
      <c r="Q1353" t="s">
        <v>321</v>
      </c>
      <c r="R1353" t="s">
        <v>3157</v>
      </c>
      <c r="S1353" t="s">
        <v>3906</v>
      </c>
      <c r="T1353" t="s">
        <v>3907</v>
      </c>
      <c r="U1353">
        <v>215</v>
      </c>
    </row>
    <row r="1354" spans="1:21">
      <c r="A1354" t="s">
        <v>320</v>
      </c>
      <c r="B1354" s="19">
        <v>43997</v>
      </c>
      <c r="C1354">
        <v>24</v>
      </c>
      <c r="D1354">
        <v>1233493</v>
      </c>
      <c r="E1354" t="s">
        <v>16</v>
      </c>
      <c r="F1354" t="s">
        <v>5903</v>
      </c>
      <c r="G1354" t="s">
        <v>19</v>
      </c>
      <c r="H1354" t="s">
        <v>4739</v>
      </c>
      <c r="I1354" t="s">
        <v>4079</v>
      </c>
      <c r="J1354" t="s">
        <v>4080</v>
      </c>
      <c r="K1354">
        <v>1</v>
      </c>
      <c r="L1354">
        <v>8600</v>
      </c>
      <c r="M1354">
        <v>8600</v>
      </c>
      <c r="N1354" t="s">
        <v>4081</v>
      </c>
      <c r="O1354" s="19">
        <v>43997</v>
      </c>
      <c r="P1354" t="s">
        <v>284</v>
      </c>
      <c r="Q1354" t="s">
        <v>321</v>
      </c>
      <c r="R1354" t="s">
        <v>3157</v>
      </c>
      <c r="S1354" t="s">
        <v>4080</v>
      </c>
      <c r="T1354" t="s">
        <v>4081</v>
      </c>
      <c r="U1354">
        <v>86</v>
      </c>
    </row>
    <row r="1355" spans="1:21">
      <c r="A1355" t="s">
        <v>296</v>
      </c>
      <c r="B1355" s="19">
        <v>43998</v>
      </c>
      <c r="C1355">
        <v>24</v>
      </c>
      <c r="D1355">
        <v>185380</v>
      </c>
      <c r="E1355" t="s">
        <v>265</v>
      </c>
      <c r="F1355" t="s">
        <v>5878</v>
      </c>
      <c r="G1355" t="s">
        <v>56</v>
      </c>
      <c r="H1355" t="s">
        <v>4740</v>
      </c>
      <c r="I1355" t="s">
        <v>3860</v>
      </c>
      <c r="J1355" t="s">
        <v>3861</v>
      </c>
      <c r="K1355">
        <v>1</v>
      </c>
      <c r="L1355">
        <v>6300</v>
      </c>
      <c r="M1355">
        <v>6300</v>
      </c>
      <c r="N1355" t="s">
        <v>3862</v>
      </c>
      <c r="O1355" s="19">
        <v>43998</v>
      </c>
      <c r="P1355" t="s">
        <v>279</v>
      </c>
      <c r="Q1355" t="s">
        <v>101</v>
      </c>
      <c r="R1355" t="s">
        <v>3157</v>
      </c>
      <c r="S1355" t="s">
        <v>3861</v>
      </c>
      <c r="T1355" t="s">
        <v>3862</v>
      </c>
      <c r="U1355">
        <v>63</v>
      </c>
    </row>
    <row r="1356" spans="1:21">
      <c r="A1356" t="s">
        <v>296</v>
      </c>
      <c r="B1356" s="19">
        <v>43998</v>
      </c>
      <c r="C1356">
        <v>24</v>
      </c>
      <c r="D1356">
        <v>185380</v>
      </c>
      <c r="E1356" t="s">
        <v>265</v>
      </c>
      <c r="F1356" t="s">
        <v>5878</v>
      </c>
      <c r="G1356" t="s">
        <v>56</v>
      </c>
      <c r="H1356" t="s">
        <v>4740</v>
      </c>
      <c r="I1356" t="s">
        <v>4049</v>
      </c>
      <c r="J1356" t="s">
        <v>4050</v>
      </c>
      <c r="K1356">
        <v>1</v>
      </c>
      <c r="L1356">
        <v>11200</v>
      </c>
      <c r="M1356">
        <v>11200</v>
      </c>
      <c r="N1356" t="s">
        <v>4051</v>
      </c>
      <c r="O1356" s="19">
        <v>43998</v>
      </c>
      <c r="P1356" t="s">
        <v>279</v>
      </c>
      <c r="Q1356" t="s">
        <v>101</v>
      </c>
      <c r="R1356" t="s">
        <v>3157</v>
      </c>
      <c r="S1356" t="s">
        <v>4050</v>
      </c>
      <c r="T1356" t="s">
        <v>4051</v>
      </c>
      <c r="U1356">
        <v>112</v>
      </c>
    </row>
    <row r="1357" spans="1:21">
      <c r="A1357" t="s">
        <v>296</v>
      </c>
      <c r="B1357" s="19">
        <v>43998</v>
      </c>
      <c r="C1357">
        <v>24</v>
      </c>
      <c r="D1357">
        <v>185380</v>
      </c>
      <c r="E1357" t="s">
        <v>265</v>
      </c>
      <c r="F1357" t="s">
        <v>5878</v>
      </c>
      <c r="G1357" t="s">
        <v>56</v>
      </c>
      <c r="H1357" t="s">
        <v>4740</v>
      </c>
      <c r="I1357" t="s">
        <v>4001</v>
      </c>
      <c r="J1357" t="s">
        <v>4002</v>
      </c>
      <c r="K1357">
        <v>1</v>
      </c>
      <c r="L1357">
        <v>42500</v>
      </c>
      <c r="M1357">
        <v>42500</v>
      </c>
      <c r="N1357" t="s">
        <v>4003</v>
      </c>
      <c r="O1357" s="19">
        <v>43998</v>
      </c>
      <c r="P1357" t="s">
        <v>279</v>
      </c>
      <c r="Q1357" t="s">
        <v>101</v>
      </c>
      <c r="R1357" t="s">
        <v>3157</v>
      </c>
      <c r="S1357" t="s">
        <v>4002</v>
      </c>
      <c r="T1357" t="s">
        <v>4003</v>
      </c>
      <c r="U1357">
        <v>425</v>
      </c>
    </row>
    <row r="1358" spans="1:21">
      <c r="A1358" t="s">
        <v>296</v>
      </c>
      <c r="B1358" s="19">
        <v>43998</v>
      </c>
      <c r="C1358">
        <v>24</v>
      </c>
      <c r="D1358">
        <v>185380</v>
      </c>
      <c r="E1358" t="s">
        <v>265</v>
      </c>
      <c r="F1358" t="s">
        <v>5878</v>
      </c>
      <c r="G1358" t="s">
        <v>56</v>
      </c>
      <c r="H1358" t="s">
        <v>4740</v>
      </c>
      <c r="I1358" t="s">
        <v>3836</v>
      </c>
      <c r="J1358" t="s">
        <v>3837</v>
      </c>
      <c r="K1358">
        <v>1</v>
      </c>
      <c r="L1358">
        <v>5000</v>
      </c>
      <c r="M1358">
        <v>5000</v>
      </c>
      <c r="N1358" t="s">
        <v>3838</v>
      </c>
      <c r="O1358" s="19">
        <v>43998</v>
      </c>
      <c r="P1358" t="s">
        <v>279</v>
      </c>
      <c r="Q1358" t="s">
        <v>101</v>
      </c>
      <c r="R1358" t="s">
        <v>3157</v>
      </c>
      <c r="S1358" t="s">
        <v>3837</v>
      </c>
      <c r="T1358" t="s">
        <v>3838</v>
      </c>
      <c r="U1358">
        <v>50</v>
      </c>
    </row>
    <row r="1359" spans="1:21">
      <c r="A1359" t="s">
        <v>296</v>
      </c>
      <c r="B1359" s="19">
        <v>43998</v>
      </c>
      <c r="C1359">
        <v>24</v>
      </c>
      <c r="D1359">
        <v>185380</v>
      </c>
      <c r="E1359" t="s">
        <v>265</v>
      </c>
      <c r="F1359" t="s">
        <v>5878</v>
      </c>
      <c r="G1359" t="s">
        <v>56</v>
      </c>
      <c r="H1359" t="s">
        <v>4740</v>
      </c>
      <c r="I1359" t="s">
        <v>3335</v>
      </c>
      <c r="J1359" t="s">
        <v>3336</v>
      </c>
      <c r="K1359">
        <v>1</v>
      </c>
      <c r="L1359">
        <v>22000</v>
      </c>
      <c r="M1359">
        <v>22000</v>
      </c>
      <c r="N1359" t="s">
        <v>3337</v>
      </c>
      <c r="O1359" s="19">
        <v>43998</v>
      </c>
      <c r="P1359" t="s">
        <v>279</v>
      </c>
      <c r="Q1359" t="s">
        <v>101</v>
      </c>
      <c r="R1359" t="s">
        <v>3157</v>
      </c>
      <c r="S1359" t="s">
        <v>3336</v>
      </c>
      <c r="T1359" t="s">
        <v>3337</v>
      </c>
      <c r="U1359">
        <v>220</v>
      </c>
    </row>
    <row r="1360" spans="1:21">
      <c r="A1360" t="s">
        <v>296</v>
      </c>
      <c r="B1360" s="19">
        <v>43998</v>
      </c>
      <c r="C1360">
        <v>24</v>
      </c>
      <c r="D1360">
        <v>185380</v>
      </c>
      <c r="E1360" t="s">
        <v>265</v>
      </c>
      <c r="F1360" t="s">
        <v>5878</v>
      </c>
      <c r="G1360" t="s">
        <v>56</v>
      </c>
      <c r="H1360" t="s">
        <v>4740</v>
      </c>
      <c r="I1360" t="s">
        <v>3944</v>
      </c>
      <c r="J1360" t="s">
        <v>3945</v>
      </c>
      <c r="K1360">
        <v>1</v>
      </c>
      <c r="L1360">
        <v>2500</v>
      </c>
      <c r="M1360">
        <v>2500</v>
      </c>
      <c r="N1360" t="s">
        <v>3946</v>
      </c>
      <c r="O1360" s="19">
        <v>43998</v>
      </c>
      <c r="P1360" t="s">
        <v>279</v>
      </c>
      <c r="Q1360" t="s">
        <v>101</v>
      </c>
      <c r="R1360" t="s">
        <v>3157</v>
      </c>
      <c r="S1360" t="s">
        <v>3945</v>
      </c>
      <c r="T1360" t="s">
        <v>3946</v>
      </c>
      <c r="U1360">
        <v>25</v>
      </c>
    </row>
    <row r="1361" spans="1:21">
      <c r="A1361" t="s">
        <v>296</v>
      </c>
      <c r="B1361" s="19">
        <v>43998</v>
      </c>
      <c r="C1361">
        <v>24</v>
      </c>
      <c r="D1361">
        <v>185381</v>
      </c>
      <c r="E1361" t="s">
        <v>158</v>
      </c>
      <c r="F1361" t="s">
        <v>5867</v>
      </c>
      <c r="G1361" t="s">
        <v>70</v>
      </c>
      <c r="H1361" t="s">
        <v>4741</v>
      </c>
      <c r="I1361" t="s">
        <v>4043</v>
      </c>
      <c r="J1361" t="s">
        <v>4044</v>
      </c>
      <c r="K1361">
        <v>1</v>
      </c>
      <c r="L1361">
        <v>9400</v>
      </c>
      <c r="M1361">
        <v>9400</v>
      </c>
      <c r="N1361" t="s">
        <v>4045</v>
      </c>
      <c r="O1361" s="19">
        <v>43998</v>
      </c>
      <c r="P1361" t="s">
        <v>279</v>
      </c>
      <c r="Q1361" t="s">
        <v>101</v>
      </c>
      <c r="R1361" t="s">
        <v>3157</v>
      </c>
      <c r="S1361" t="s">
        <v>4044</v>
      </c>
      <c r="T1361" t="s">
        <v>4045</v>
      </c>
      <c r="U1361">
        <v>94</v>
      </c>
    </row>
    <row r="1362" spans="1:21">
      <c r="A1362" t="s">
        <v>296</v>
      </c>
      <c r="B1362" s="19">
        <v>43998</v>
      </c>
      <c r="C1362">
        <v>24</v>
      </c>
      <c r="D1362">
        <v>185381</v>
      </c>
      <c r="E1362" t="s">
        <v>158</v>
      </c>
      <c r="F1362" t="s">
        <v>5867</v>
      </c>
      <c r="G1362" t="s">
        <v>70</v>
      </c>
      <c r="H1362" t="s">
        <v>4741</v>
      </c>
      <c r="I1362" t="s">
        <v>3272</v>
      </c>
      <c r="J1362" t="s">
        <v>3273</v>
      </c>
      <c r="K1362">
        <v>1</v>
      </c>
      <c r="L1362">
        <v>0</v>
      </c>
      <c r="M1362">
        <v>0</v>
      </c>
      <c r="N1362" t="s">
        <v>3274</v>
      </c>
      <c r="O1362" s="19">
        <v>43998</v>
      </c>
      <c r="P1362" t="s">
        <v>279</v>
      </c>
      <c r="Q1362" t="s">
        <v>101</v>
      </c>
      <c r="R1362" t="s">
        <v>3157</v>
      </c>
      <c r="S1362" t="s">
        <v>3273</v>
      </c>
      <c r="T1362" t="s">
        <v>3274</v>
      </c>
      <c r="U1362">
        <v>0</v>
      </c>
    </row>
    <row r="1363" spans="1:21">
      <c r="A1363" t="s">
        <v>295</v>
      </c>
      <c r="B1363" s="19">
        <v>43998</v>
      </c>
      <c r="C1363">
        <v>24</v>
      </c>
      <c r="D1363">
        <v>1126641</v>
      </c>
      <c r="E1363" t="s">
        <v>71</v>
      </c>
      <c r="F1363" t="s">
        <v>5868</v>
      </c>
      <c r="G1363" t="s">
        <v>74</v>
      </c>
      <c r="H1363" t="s">
        <v>4605</v>
      </c>
      <c r="I1363" t="s">
        <v>3482</v>
      </c>
      <c r="J1363" t="s">
        <v>3483</v>
      </c>
      <c r="K1363">
        <v>1</v>
      </c>
      <c r="L1363">
        <v>9000</v>
      </c>
      <c r="M1363">
        <v>9000</v>
      </c>
      <c r="N1363" t="s">
        <v>3484</v>
      </c>
      <c r="O1363" s="19">
        <v>43998</v>
      </c>
      <c r="P1363" t="s">
        <v>284</v>
      </c>
      <c r="Q1363" t="s">
        <v>247</v>
      </c>
      <c r="R1363" t="s">
        <v>3157</v>
      </c>
      <c r="S1363" t="s">
        <v>3483</v>
      </c>
      <c r="T1363" t="s">
        <v>3484</v>
      </c>
      <c r="U1363">
        <v>90</v>
      </c>
    </row>
    <row r="1364" spans="1:21">
      <c r="A1364" t="s">
        <v>295</v>
      </c>
      <c r="B1364" s="19">
        <v>43998</v>
      </c>
      <c r="C1364">
        <v>24</v>
      </c>
      <c r="D1364">
        <v>1126641</v>
      </c>
      <c r="E1364" t="s">
        <v>71</v>
      </c>
      <c r="F1364" t="s">
        <v>5868</v>
      </c>
      <c r="G1364" t="s">
        <v>74</v>
      </c>
      <c r="H1364" t="s">
        <v>4605</v>
      </c>
      <c r="I1364" t="s">
        <v>3854</v>
      </c>
      <c r="J1364" t="s">
        <v>3855</v>
      </c>
      <c r="K1364">
        <v>1</v>
      </c>
      <c r="L1364">
        <v>3400</v>
      </c>
      <c r="M1364">
        <v>3400</v>
      </c>
      <c r="N1364" t="s">
        <v>3856</v>
      </c>
      <c r="O1364" s="19">
        <v>43998</v>
      </c>
      <c r="P1364" t="s">
        <v>284</v>
      </c>
      <c r="Q1364" t="s">
        <v>247</v>
      </c>
      <c r="R1364" t="s">
        <v>3157</v>
      </c>
      <c r="S1364" t="s">
        <v>3855</v>
      </c>
      <c r="T1364" t="s">
        <v>3856</v>
      </c>
      <c r="U1364">
        <v>34</v>
      </c>
    </row>
    <row r="1365" spans="1:21">
      <c r="A1365" t="s">
        <v>280</v>
      </c>
      <c r="B1365" s="19">
        <v>43999</v>
      </c>
      <c r="C1365">
        <v>24</v>
      </c>
      <c r="D1365">
        <v>148987</v>
      </c>
      <c r="E1365" t="s">
        <v>88</v>
      </c>
      <c r="F1365" t="s">
        <v>5913</v>
      </c>
      <c r="G1365" t="s">
        <v>91</v>
      </c>
      <c r="H1365" t="s">
        <v>4742</v>
      </c>
      <c r="I1365" t="s">
        <v>1930</v>
      </c>
      <c r="J1365" t="s">
        <v>1931</v>
      </c>
      <c r="K1365">
        <v>1</v>
      </c>
      <c r="L1365">
        <v>10000</v>
      </c>
      <c r="M1365">
        <v>10000</v>
      </c>
      <c r="N1365" t="s">
        <v>1932</v>
      </c>
      <c r="O1365" s="19">
        <v>43999</v>
      </c>
      <c r="P1365" t="s">
        <v>281</v>
      </c>
      <c r="Q1365" t="s">
        <v>282</v>
      </c>
      <c r="R1365" t="s">
        <v>1209</v>
      </c>
      <c r="S1365" t="s">
        <v>1931</v>
      </c>
      <c r="T1365" t="s">
        <v>1932</v>
      </c>
      <c r="U1365">
        <v>100</v>
      </c>
    </row>
    <row r="1366" spans="1:21">
      <c r="A1366" t="s">
        <v>323</v>
      </c>
      <c r="B1366" s="19">
        <v>43999</v>
      </c>
      <c r="C1366">
        <v>24</v>
      </c>
      <c r="D1366">
        <v>156700</v>
      </c>
      <c r="E1366" t="s">
        <v>126</v>
      </c>
      <c r="F1366" t="s">
        <v>5898</v>
      </c>
      <c r="G1366" t="s">
        <v>108</v>
      </c>
      <c r="H1366" t="s">
        <v>4743</v>
      </c>
      <c r="I1366" t="s">
        <v>3419</v>
      </c>
      <c r="J1366" t="s">
        <v>3420</v>
      </c>
      <c r="K1366">
        <v>1</v>
      </c>
      <c r="L1366">
        <v>15000</v>
      </c>
      <c r="M1366">
        <v>15000</v>
      </c>
      <c r="N1366" t="s">
        <v>3421</v>
      </c>
      <c r="O1366" s="19">
        <v>43999</v>
      </c>
      <c r="P1366" t="s">
        <v>284</v>
      </c>
      <c r="Q1366" t="s">
        <v>108</v>
      </c>
      <c r="R1366" t="s">
        <v>3157</v>
      </c>
      <c r="S1366" t="s">
        <v>3420</v>
      </c>
      <c r="T1366" t="s">
        <v>3421</v>
      </c>
      <c r="U1366">
        <v>150</v>
      </c>
    </row>
    <row r="1367" spans="1:21">
      <c r="A1367" t="s">
        <v>323</v>
      </c>
      <c r="B1367" s="19">
        <v>43999</v>
      </c>
      <c r="C1367">
        <v>24</v>
      </c>
      <c r="D1367">
        <v>156701</v>
      </c>
      <c r="E1367" t="s">
        <v>126</v>
      </c>
      <c r="F1367" t="s">
        <v>5898</v>
      </c>
      <c r="G1367" t="s">
        <v>108</v>
      </c>
      <c r="H1367" t="s">
        <v>4744</v>
      </c>
      <c r="I1367" t="s">
        <v>3446</v>
      </c>
      <c r="J1367" t="s">
        <v>3447</v>
      </c>
      <c r="K1367">
        <v>1</v>
      </c>
      <c r="L1367">
        <v>6400</v>
      </c>
      <c r="M1367">
        <v>6400</v>
      </c>
      <c r="N1367" t="s">
        <v>3448</v>
      </c>
      <c r="O1367" s="19">
        <v>43999</v>
      </c>
      <c r="P1367" t="s">
        <v>284</v>
      </c>
      <c r="Q1367" t="s">
        <v>108</v>
      </c>
      <c r="R1367" t="s">
        <v>3157</v>
      </c>
      <c r="S1367" t="s">
        <v>3447</v>
      </c>
      <c r="T1367" t="s">
        <v>3448</v>
      </c>
      <c r="U1367">
        <v>64</v>
      </c>
    </row>
    <row r="1368" spans="1:21">
      <c r="A1368" t="s">
        <v>296</v>
      </c>
      <c r="B1368" s="19">
        <v>43999</v>
      </c>
      <c r="C1368">
        <v>24</v>
      </c>
      <c r="D1368">
        <v>185387</v>
      </c>
      <c r="E1368" t="s">
        <v>158</v>
      </c>
      <c r="F1368" t="s">
        <v>5867</v>
      </c>
      <c r="G1368" t="s">
        <v>70</v>
      </c>
      <c r="H1368" t="s">
        <v>4745</v>
      </c>
      <c r="I1368" t="s">
        <v>3245</v>
      </c>
      <c r="J1368" t="s">
        <v>3246</v>
      </c>
      <c r="K1368">
        <v>1</v>
      </c>
      <c r="L1368">
        <v>15000</v>
      </c>
      <c r="M1368">
        <v>15000</v>
      </c>
      <c r="N1368" t="s">
        <v>3247</v>
      </c>
      <c r="O1368" s="19">
        <v>43999</v>
      </c>
      <c r="P1368" t="s">
        <v>279</v>
      </c>
      <c r="Q1368" t="s">
        <v>101</v>
      </c>
      <c r="R1368" t="s">
        <v>3157</v>
      </c>
      <c r="S1368" t="s">
        <v>3246</v>
      </c>
      <c r="T1368" t="s">
        <v>3247</v>
      </c>
      <c r="U1368">
        <v>150</v>
      </c>
    </row>
    <row r="1369" spans="1:21">
      <c r="A1369" t="s">
        <v>296</v>
      </c>
      <c r="B1369" s="19">
        <v>43999</v>
      </c>
      <c r="C1369">
        <v>24</v>
      </c>
      <c r="D1369">
        <v>185387</v>
      </c>
      <c r="E1369" t="s">
        <v>158</v>
      </c>
      <c r="F1369" t="s">
        <v>5867</v>
      </c>
      <c r="G1369" t="s">
        <v>70</v>
      </c>
      <c r="H1369" t="s">
        <v>4745</v>
      </c>
      <c r="I1369" t="s">
        <v>3308</v>
      </c>
      <c r="J1369" t="s">
        <v>3309</v>
      </c>
      <c r="K1369">
        <v>1</v>
      </c>
      <c r="L1369">
        <v>0</v>
      </c>
      <c r="M1369">
        <v>0</v>
      </c>
      <c r="N1369" t="s">
        <v>3310</v>
      </c>
      <c r="O1369" s="19">
        <v>43999</v>
      </c>
      <c r="P1369" t="s">
        <v>279</v>
      </c>
      <c r="Q1369" t="s">
        <v>101</v>
      </c>
      <c r="R1369" t="s">
        <v>3157</v>
      </c>
      <c r="S1369" t="s">
        <v>3309</v>
      </c>
      <c r="T1369" t="s">
        <v>3310</v>
      </c>
      <c r="U1369">
        <v>0</v>
      </c>
    </row>
    <row r="1370" spans="1:21">
      <c r="A1370" t="s">
        <v>296</v>
      </c>
      <c r="B1370" s="19">
        <v>43999</v>
      </c>
      <c r="C1370">
        <v>24</v>
      </c>
      <c r="D1370">
        <v>185387</v>
      </c>
      <c r="E1370" t="s">
        <v>158</v>
      </c>
      <c r="F1370" t="s">
        <v>5867</v>
      </c>
      <c r="G1370" t="s">
        <v>70</v>
      </c>
      <c r="H1370" t="s">
        <v>4745</v>
      </c>
      <c r="I1370" t="s">
        <v>3266</v>
      </c>
      <c r="J1370" t="s">
        <v>3267</v>
      </c>
      <c r="K1370">
        <v>1</v>
      </c>
      <c r="L1370">
        <v>0</v>
      </c>
      <c r="M1370">
        <v>0</v>
      </c>
      <c r="N1370" t="s">
        <v>3268</v>
      </c>
      <c r="O1370" s="19">
        <v>43999</v>
      </c>
      <c r="P1370" t="s">
        <v>279</v>
      </c>
      <c r="Q1370" t="s">
        <v>101</v>
      </c>
      <c r="R1370" t="s">
        <v>3157</v>
      </c>
      <c r="S1370" t="s">
        <v>3267</v>
      </c>
      <c r="T1370" t="s">
        <v>3268</v>
      </c>
      <c r="U1370">
        <v>0</v>
      </c>
    </row>
    <row r="1371" spans="1:21">
      <c r="A1371" t="s">
        <v>296</v>
      </c>
      <c r="B1371" s="19">
        <v>43999</v>
      </c>
      <c r="C1371">
        <v>24</v>
      </c>
      <c r="D1371">
        <v>185387</v>
      </c>
      <c r="E1371" t="s">
        <v>158</v>
      </c>
      <c r="F1371" t="s">
        <v>5867</v>
      </c>
      <c r="G1371" t="s">
        <v>70</v>
      </c>
      <c r="H1371" t="s">
        <v>4745</v>
      </c>
      <c r="I1371" t="s">
        <v>3878</v>
      </c>
      <c r="J1371" t="s">
        <v>3879</v>
      </c>
      <c r="K1371">
        <v>1</v>
      </c>
      <c r="L1371">
        <v>9700</v>
      </c>
      <c r="M1371">
        <v>9700</v>
      </c>
      <c r="N1371" t="s">
        <v>3880</v>
      </c>
      <c r="O1371" s="19">
        <v>43999</v>
      </c>
      <c r="P1371" t="s">
        <v>279</v>
      </c>
      <c r="Q1371" t="s">
        <v>101</v>
      </c>
      <c r="R1371" t="s">
        <v>3157</v>
      </c>
      <c r="S1371" t="s">
        <v>3879</v>
      </c>
      <c r="T1371" t="s">
        <v>3880</v>
      </c>
      <c r="U1371">
        <v>97</v>
      </c>
    </row>
    <row r="1372" spans="1:21">
      <c r="A1372" t="s">
        <v>316</v>
      </c>
      <c r="B1372" s="19">
        <v>44000</v>
      </c>
      <c r="C1372">
        <v>24</v>
      </c>
      <c r="D1372">
        <v>124997</v>
      </c>
      <c r="E1372" t="s">
        <v>185</v>
      </c>
      <c r="F1372" t="s">
        <v>5871</v>
      </c>
      <c r="G1372" t="s">
        <v>188</v>
      </c>
      <c r="H1372" t="s">
        <v>4746</v>
      </c>
      <c r="I1372" t="s">
        <v>3233</v>
      </c>
      <c r="J1372" t="s">
        <v>3234</v>
      </c>
      <c r="K1372">
        <v>1</v>
      </c>
      <c r="L1372">
        <v>23000</v>
      </c>
      <c r="M1372">
        <v>23000</v>
      </c>
      <c r="N1372" t="s">
        <v>3235</v>
      </c>
      <c r="O1372" s="19">
        <v>44000</v>
      </c>
      <c r="P1372" t="s">
        <v>279</v>
      </c>
      <c r="Q1372" t="s">
        <v>188</v>
      </c>
      <c r="R1372" t="s">
        <v>3157</v>
      </c>
      <c r="S1372" t="s">
        <v>3234</v>
      </c>
      <c r="T1372" t="s">
        <v>3235</v>
      </c>
      <c r="U1372">
        <v>230</v>
      </c>
    </row>
    <row r="1373" spans="1:21">
      <c r="A1373" t="s">
        <v>316</v>
      </c>
      <c r="B1373" s="19">
        <v>44000</v>
      </c>
      <c r="C1373">
        <v>24</v>
      </c>
      <c r="D1373">
        <v>124997</v>
      </c>
      <c r="E1373" t="s">
        <v>185</v>
      </c>
      <c r="F1373" t="s">
        <v>5871</v>
      </c>
      <c r="G1373" t="s">
        <v>188</v>
      </c>
      <c r="H1373" t="s">
        <v>4746</v>
      </c>
      <c r="I1373" t="s">
        <v>3599</v>
      </c>
      <c r="J1373" t="s">
        <v>3600</v>
      </c>
      <c r="K1373">
        <v>1</v>
      </c>
      <c r="L1373">
        <v>36500</v>
      </c>
      <c r="M1373">
        <v>36500</v>
      </c>
      <c r="N1373" t="s">
        <v>3601</v>
      </c>
      <c r="O1373" s="19">
        <v>44000</v>
      </c>
      <c r="P1373" t="s">
        <v>279</v>
      </c>
      <c r="Q1373" t="s">
        <v>188</v>
      </c>
      <c r="R1373" t="s">
        <v>3157</v>
      </c>
      <c r="S1373" t="s">
        <v>3600</v>
      </c>
      <c r="T1373" t="s">
        <v>3601</v>
      </c>
      <c r="U1373">
        <v>365</v>
      </c>
    </row>
    <row r="1374" spans="1:21">
      <c r="A1374" t="s">
        <v>316</v>
      </c>
      <c r="B1374" s="19">
        <v>44000</v>
      </c>
      <c r="C1374">
        <v>24</v>
      </c>
      <c r="D1374">
        <v>124998</v>
      </c>
      <c r="E1374" t="s">
        <v>185</v>
      </c>
      <c r="F1374" t="s">
        <v>5871</v>
      </c>
      <c r="G1374" t="s">
        <v>188</v>
      </c>
      <c r="H1374" t="s">
        <v>4747</v>
      </c>
      <c r="I1374" t="s">
        <v>3599</v>
      </c>
      <c r="J1374" t="s">
        <v>3600</v>
      </c>
      <c r="K1374">
        <v>1</v>
      </c>
      <c r="L1374">
        <v>36500</v>
      </c>
      <c r="M1374">
        <v>36500</v>
      </c>
      <c r="N1374" t="s">
        <v>3601</v>
      </c>
      <c r="O1374" s="19">
        <v>44000</v>
      </c>
      <c r="P1374" t="s">
        <v>279</v>
      </c>
      <c r="Q1374" t="s">
        <v>188</v>
      </c>
      <c r="R1374" t="s">
        <v>3157</v>
      </c>
      <c r="S1374" t="s">
        <v>3600</v>
      </c>
      <c r="T1374" t="s">
        <v>3601</v>
      </c>
      <c r="U1374">
        <v>365</v>
      </c>
    </row>
    <row r="1375" spans="1:21">
      <c r="A1375" t="s">
        <v>296</v>
      </c>
      <c r="B1375" s="19">
        <v>44000</v>
      </c>
      <c r="C1375">
        <v>24</v>
      </c>
      <c r="D1375">
        <v>166017</v>
      </c>
      <c r="E1375" t="s">
        <v>181</v>
      </c>
      <c r="F1375" t="s">
        <v>5886</v>
      </c>
      <c r="G1375" t="s">
        <v>184</v>
      </c>
      <c r="H1375" t="s">
        <v>4748</v>
      </c>
      <c r="I1375" t="s">
        <v>1591</v>
      </c>
      <c r="J1375" t="s">
        <v>1592</v>
      </c>
      <c r="K1375">
        <v>1</v>
      </c>
      <c r="L1375">
        <v>11200</v>
      </c>
      <c r="M1375">
        <v>11200</v>
      </c>
      <c r="N1375" t="s">
        <v>1593</v>
      </c>
      <c r="O1375" s="19">
        <v>44000</v>
      </c>
      <c r="P1375" t="s">
        <v>279</v>
      </c>
      <c r="Q1375" t="s">
        <v>101</v>
      </c>
      <c r="R1375" t="s">
        <v>1209</v>
      </c>
      <c r="S1375" t="s">
        <v>1592</v>
      </c>
      <c r="T1375" t="s">
        <v>1593</v>
      </c>
      <c r="U1375">
        <v>112</v>
      </c>
    </row>
    <row r="1376" spans="1:21">
      <c r="A1376" t="s">
        <v>296</v>
      </c>
      <c r="B1376" s="19">
        <v>44000</v>
      </c>
      <c r="C1376">
        <v>24</v>
      </c>
      <c r="D1376">
        <v>166017</v>
      </c>
      <c r="E1376" t="s">
        <v>181</v>
      </c>
      <c r="F1376" t="s">
        <v>5886</v>
      </c>
      <c r="G1376" t="s">
        <v>184</v>
      </c>
      <c r="H1376" t="s">
        <v>4748</v>
      </c>
      <c r="I1376" t="s">
        <v>1525</v>
      </c>
      <c r="J1376" t="s">
        <v>1526</v>
      </c>
      <c r="K1376">
        <v>1</v>
      </c>
      <c r="L1376">
        <v>4800</v>
      </c>
      <c r="M1376">
        <v>4800</v>
      </c>
      <c r="N1376" t="s">
        <v>1527</v>
      </c>
      <c r="O1376" s="19">
        <v>44000</v>
      </c>
      <c r="P1376" t="s">
        <v>279</v>
      </c>
      <c r="Q1376" t="s">
        <v>101</v>
      </c>
      <c r="R1376" t="s">
        <v>1209</v>
      </c>
      <c r="S1376" t="s">
        <v>1526</v>
      </c>
      <c r="T1376" t="s">
        <v>1527</v>
      </c>
      <c r="U1376">
        <v>48</v>
      </c>
    </row>
    <row r="1377" spans="1:21">
      <c r="A1377" t="s">
        <v>296</v>
      </c>
      <c r="B1377" s="19">
        <v>44000</v>
      </c>
      <c r="C1377">
        <v>24</v>
      </c>
      <c r="D1377">
        <v>166017</v>
      </c>
      <c r="E1377" t="s">
        <v>181</v>
      </c>
      <c r="F1377" t="s">
        <v>5886</v>
      </c>
      <c r="G1377" t="s">
        <v>184</v>
      </c>
      <c r="H1377" t="s">
        <v>4748</v>
      </c>
      <c r="I1377" t="s">
        <v>1864</v>
      </c>
      <c r="J1377" t="s">
        <v>1865</v>
      </c>
      <c r="K1377">
        <v>1</v>
      </c>
      <c r="L1377">
        <v>12000</v>
      </c>
      <c r="M1377">
        <v>12000</v>
      </c>
      <c r="N1377" t="s">
        <v>1866</v>
      </c>
      <c r="O1377" s="19">
        <v>44000</v>
      </c>
      <c r="P1377" t="s">
        <v>279</v>
      </c>
      <c r="Q1377" t="s">
        <v>101</v>
      </c>
      <c r="R1377" t="s">
        <v>1209</v>
      </c>
      <c r="S1377" t="s">
        <v>1865</v>
      </c>
      <c r="T1377" t="s">
        <v>1866</v>
      </c>
      <c r="U1377">
        <v>120</v>
      </c>
    </row>
    <row r="1378" spans="1:21">
      <c r="A1378" t="s">
        <v>278</v>
      </c>
      <c r="B1378" s="19">
        <v>44000</v>
      </c>
      <c r="C1378">
        <v>24</v>
      </c>
      <c r="D1378">
        <v>171037</v>
      </c>
      <c r="E1378" t="s">
        <v>35</v>
      </c>
      <c r="F1378" t="s">
        <v>5864</v>
      </c>
      <c r="G1378" t="s">
        <v>38</v>
      </c>
      <c r="H1378" t="s">
        <v>4749</v>
      </c>
      <c r="I1378" t="s">
        <v>3581</v>
      </c>
      <c r="J1378" t="s">
        <v>3582</v>
      </c>
      <c r="K1378">
        <v>1</v>
      </c>
      <c r="L1378">
        <v>0</v>
      </c>
      <c r="M1378">
        <v>0</v>
      </c>
      <c r="N1378" t="s">
        <v>3583</v>
      </c>
      <c r="O1378" s="19">
        <v>44000</v>
      </c>
      <c r="P1378" t="s">
        <v>279</v>
      </c>
      <c r="Q1378" t="s">
        <v>38</v>
      </c>
      <c r="R1378" t="s">
        <v>3157</v>
      </c>
      <c r="S1378" t="s">
        <v>3582</v>
      </c>
      <c r="T1378" t="s">
        <v>3583</v>
      </c>
      <c r="U1378">
        <v>0</v>
      </c>
    </row>
    <row r="1379" spans="1:21">
      <c r="A1379" t="s">
        <v>278</v>
      </c>
      <c r="B1379" s="19">
        <v>44000</v>
      </c>
      <c r="C1379">
        <v>24</v>
      </c>
      <c r="D1379">
        <v>171037</v>
      </c>
      <c r="E1379" t="s">
        <v>35</v>
      </c>
      <c r="F1379" t="s">
        <v>5864</v>
      </c>
      <c r="G1379" t="s">
        <v>38</v>
      </c>
      <c r="H1379" t="s">
        <v>4749</v>
      </c>
      <c r="I1379" t="s">
        <v>3815</v>
      </c>
      <c r="J1379" t="s">
        <v>3816</v>
      </c>
      <c r="K1379">
        <v>1</v>
      </c>
      <c r="L1379">
        <v>0</v>
      </c>
      <c r="M1379">
        <v>0</v>
      </c>
      <c r="N1379" t="s">
        <v>3817</v>
      </c>
      <c r="O1379" s="19">
        <v>44000</v>
      </c>
      <c r="P1379" t="s">
        <v>279</v>
      </c>
      <c r="Q1379" t="s">
        <v>38</v>
      </c>
      <c r="R1379" t="s">
        <v>3157</v>
      </c>
      <c r="S1379" t="s">
        <v>3816</v>
      </c>
      <c r="T1379" t="s">
        <v>3817</v>
      </c>
      <c r="U1379">
        <v>0</v>
      </c>
    </row>
    <row r="1380" spans="1:21">
      <c r="A1380" t="s">
        <v>278</v>
      </c>
      <c r="B1380" s="19">
        <v>44000</v>
      </c>
      <c r="C1380">
        <v>24</v>
      </c>
      <c r="D1380">
        <v>171037</v>
      </c>
      <c r="E1380" t="s">
        <v>35</v>
      </c>
      <c r="F1380" t="s">
        <v>5864</v>
      </c>
      <c r="G1380" t="s">
        <v>38</v>
      </c>
      <c r="H1380" t="s">
        <v>4749</v>
      </c>
      <c r="I1380" t="s">
        <v>3569</v>
      </c>
      <c r="J1380" t="s">
        <v>3570</v>
      </c>
      <c r="K1380">
        <v>1</v>
      </c>
      <c r="L1380">
        <v>36500</v>
      </c>
      <c r="M1380">
        <v>36500</v>
      </c>
      <c r="N1380" t="s">
        <v>3571</v>
      </c>
      <c r="O1380" s="19">
        <v>44000</v>
      </c>
      <c r="P1380" t="s">
        <v>279</v>
      </c>
      <c r="Q1380" t="s">
        <v>38</v>
      </c>
      <c r="R1380" t="s">
        <v>3157</v>
      </c>
      <c r="S1380" t="s">
        <v>3570</v>
      </c>
      <c r="T1380" t="s">
        <v>3571</v>
      </c>
      <c r="U1380">
        <v>365</v>
      </c>
    </row>
    <row r="1381" spans="1:21">
      <c r="A1381" t="s">
        <v>278</v>
      </c>
      <c r="B1381" s="19">
        <v>44000</v>
      </c>
      <c r="C1381">
        <v>24</v>
      </c>
      <c r="D1381">
        <v>171040</v>
      </c>
      <c r="E1381" t="s">
        <v>35</v>
      </c>
      <c r="F1381" t="s">
        <v>5864</v>
      </c>
      <c r="G1381" t="s">
        <v>38</v>
      </c>
      <c r="H1381" t="s">
        <v>4750</v>
      </c>
      <c r="I1381" t="s">
        <v>3839</v>
      </c>
      <c r="J1381" t="s">
        <v>3840</v>
      </c>
      <c r="K1381">
        <v>1</v>
      </c>
      <c r="L1381">
        <v>18700</v>
      </c>
      <c r="M1381">
        <v>18700</v>
      </c>
      <c r="N1381" t="s">
        <v>3841</v>
      </c>
      <c r="O1381" s="19">
        <v>44000</v>
      </c>
      <c r="P1381" t="s">
        <v>279</v>
      </c>
      <c r="Q1381" t="s">
        <v>38</v>
      </c>
      <c r="R1381" t="s">
        <v>3157</v>
      </c>
      <c r="S1381" t="s">
        <v>3840</v>
      </c>
      <c r="T1381" t="s">
        <v>3841</v>
      </c>
      <c r="U1381">
        <v>187</v>
      </c>
    </row>
    <row r="1382" spans="1:21">
      <c r="A1382" t="s">
        <v>278</v>
      </c>
      <c r="B1382" s="19">
        <v>44000</v>
      </c>
      <c r="C1382">
        <v>24</v>
      </c>
      <c r="D1382">
        <v>171040</v>
      </c>
      <c r="E1382" t="s">
        <v>35</v>
      </c>
      <c r="F1382" t="s">
        <v>5864</v>
      </c>
      <c r="G1382" t="s">
        <v>38</v>
      </c>
      <c r="H1382" t="s">
        <v>4750</v>
      </c>
      <c r="I1382" t="s">
        <v>3470</v>
      </c>
      <c r="J1382" t="s">
        <v>3471</v>
      </c>
      <c r="K1382">
        <v>1</v>
      </c>
      <c r="L1382">
        <v>5500</v>
      </c>
      <c r="M1382">
        <v>5500</v>
      </c>
      <c r="N1382" t="s">
        <v>3472</v>
      </c>
      <c r="O1382" s="19">
        <v>44000</v>
      </c>
      <c r="P1382" t="s">
        <v>279</v>
      </c>
      <c r="Q1382" t="s">
        <v>38</v>
      </c>
      <c r="R1382" t="s">
        <v>3157</v>
      </c>
      <c r="S1382" t="s">
        <v>3471</v>
      </c>
      <c r="T1382" t="s">
        <v>3472</v>
      </c>
      <c r="U1382">
        <v>55</v>
      </c>
    </row>
    <row r="1383" spans="1:21">
      <c r="A1383" t="s">
        <v>278</v>
      </c>
      <c r="B1383" s="19">
        <v>44000</v>
      </c>
      <c r="C1383">
        <v>24</v>
      </c>
      <c r="D1383">
        <v>171040</v>
      </c>
      <c r="E1383" t="s">
        <v>35</v>
      </c>
      <c r="F1383" t="s">
        <v>5864</v>
      </c>
      <c r="G1383" t="s">
        <v>38</v>
      </c>
      <c r="H1383" t="s">
        <v>4750</v>
      </c>
      <c r="I1383" t="s">
        <v>3881</v>
      </c>
      <c r="J1383" t="s">
        <v>3882</v>
      </c>
      <c r="K1383">
        <v>1</v>
      </c>
      <c r="L1383">
        <v>15300</v>
      </c>
      <c r="M1383">
        <v>15300</v>
      </c>
      <c r="N1383" t="s">
        <v>3883</v>
      </c>
      <c r="O1383" s="19">
        <v>44000</v>
      </c>
      <c r="P1383" t="s">
        <v>279</v>
      </c>
      <c r="Q1383" t="s">
        <v>38</v>
      </c>
      <c r="R1383" t="s">
        <v>3157</v>
      </c>
      <c r="S1383" t="s">
        <v>3882</v>
      </c>
      <c r="T1383" t="s">
        <v>3883</v>
      </c>
      <c r="U1383">
        <v>153</v>
      </c>
    </row>
    <row r="1384" spans="1:21">
      <c r="A1384" t="s">
        <v>330</v>
      </c>
      <c r="B1384" s="19">
        <v>44000</v>
      </c>
      <c r="C1384">
        <v>24</v>
      </c>
      <c r="D1384">
        <v>192698</v>
      </c>
      <c r="E1384" t="s">
        <v>63</v>
      </c>
      <c r="F1384" t="s">
        <v>5900</v>
      </c>
      <c r="G1384" t="s">
        <v>66</v>
      </c>
      <c r="H1384" t="s">
        <v>4751</v>
      </c>
      <c r="I1384" t="s">
        <v>3287</v>
      </c>
      <c r="J1384" t="s">
        <v>3288</v>
      </c>
      <c r="K1384">
        <v>1</v>
      </c>
      <c r="L1384">
        <v>9700</v>
      </c>
      <c r="M1384">
        <v>9700</v>
      </c>
      <c r="N1384" t="s">
        <v>3289</v>
      </c>
      <c r="O1384" s="19">
        <v>44000</v>
      </c>
      <c r="P1384" t="s">
        <v>284</v>
      </c>
      <c r="Q1384" t="s">
        <v>66</v>
      </c>
      <c r="R1384" t="s">
        <v>3157</v>
      </c>
      <c r="S1384" t="s">
        <v>3288</v>
      </c>
      <c r="T1384" t="s">
        <v>3289</v>
      </c>
      <c r="U1384">
        <v>97</v>
      </c>
    </row>
    <row r="1385" spans="1:21">
      <c r="A1385" t="s">
        <v>322</v>
      </c>
      <c r="B1385" s="19">
        <v>44000</v>
      </c>
      <c r="C1385">
        <v>24</v>
      </c>
      <c r="D1385">
        <v>194584</v>
      </c>
      <c r="E1385" t="s">
        <v>75</v>
      </c>
      <c r="F1385" t="s">
        <v>5914</v>
      </c>
      <c r="G1385" t="s">
        <v>42</v>
      </c>
      <c r="H1385" t="s">
        <v>4752</v>
      </c>
      <c r="I1385" t="s">
        <v>4109</v>
      </c>
      <c r="J1385" t="s">
        <v>4110</v>
      </c>
      <c r="K1385">
        <v>1</v>
      </c>
      <c r="L1385">
        <v>9000</v>
      </c>
      <c r="M1385">
        <v>9000</v>
      </c>
      <c r="N1385" t="s">
        <v>4111</v>
      </c>
      <c r="O1385" s="19">
        <v>44000</v>
      </c>
      <c r="P1385" t="s">
        <v>279</v>
      </c>
      <c r="Q1385" t="s">
        <v>42</v>
      </c>
      <c r="R1385" t="s">
        <v>3157</v>
      </c>
      <c r="S1385" t="s">
        <v>4110</v>
      </c>
      <c r="T1385" t="s">
        <v>4111</v>
      </c>
      <c r="U1385">
        <v>90</v>
      </c>
    </row>
    <row r="1386" spans="1:21">
      <c r="A1386" t="s">
        <v>322</v>
      </c>
      <c r="B1386" s="19">
        <v>44000</v>
      </c>
      <c r="C1386">
        <v>24</v>
      </c>
      <c r="D1386">
        <v>194584</v>
      </c>
      <c r="E1386" t="s">
        <v>75</v>
      </c>
      <c r="F1386" t="s">
        <v>5914</v>
      </c>
      <c r="G1386" t="s">
        <v>42</v>
      </c>
      <c r="H1386" t="s">
        <v>4752</v>
      </c>
      <c r="I1386" t="s">
        <v>3167</v>
      </c>
      <c r="J1386" t="s">
        <v>3168</v>
      </c>
      <c r="K1386">
        <v>1</v>
      </c>
      <c r="L1386">
        <v>6400</v>
      </c>
      <c r="M1386">
        <v>6400</v>
      </c>
      <c r="N1386" t="s">
        <v>3169</v>
      </c>
      <c r="O1386" s="19">
        <v>44000</v>
      </c>
      <c r="P1386" t="s">
        <v>279</v>
      </c>
      <c r="Q1386" t="s">
        <v>42</v>
      </c>
      <c r="R1386" t="s">
        <v>3157</v>
      </c>
      <c r="S1386" t="s">
        <v>3168</v>
      </c>
      <c r="T1386" t="s">
        <v>3169</v>
      </c>
      <c r="U1386">
        <v>64</v>
      </c>
    </row>
    <row r="1387" spans="1:21">
      <c r="A1387" t="s">
        <v>322</v>
      </c>
      <c r="B1387" s="19">
        <v>44000</v>
      </c>
      <c r="C1387">
        <v>24</v>
      </c>
      <c r="D1387">
        <v>194584</v>
      </c>
      <c r="E1387" t="s">
        <v>75</v>
      </c>
      <c r="F1387" t="s">
        <v>5914</v>
      </c>
      <c r="G1387" t="s">
        <v>42</v>
      </c>
      <c r="H1387" t="s">
        <v>4752</v>
      </c>
      <c r="I1387" t="s">
        <v>3785</v>
      </c>
      <c r="J1387" t="s">
        <v>3786</v>
      </c>
      <c r="K1387">
        <v>1</v>
      </c>
      <c r="L1387">
        <v>60000</v>
      </c>
      <c r="M1387">
        <v>60000</v>
      </c>
      <c r="N1387" t="s">
        <v>3787</v>
      </c>
      <c r="O1387" s="19">
        <v>44000</v>
      </c>
      <c r="P1387" t="s">
        <v>279</v>
      </c>
      <c r="Q1387" t="s">
        <v>42</v>
      </c>
      <c r="R1387" t="s">
        <v>3157</v>
      </c>
      <c r="S1387" t="s">
        <v>3786</v>
      </c>
      <c r="T1387" t="s">
        <v>3787</v>
      </c>
      <c r="U1387">
        <v>600</v>
      </c>
    </row>
    <row r="1388" spans="1:21">
      <c r="A1388" t="s">
        <v>322</v>
      </c>
      <c r="B1388" s="19">
        <v>44000</v>
      </c>
      <c r="C1388">
        <v>24</v>
      </c>
      <c r="D1388">
        <v>194584</v>
      </c>
      <c r="E1388" t="s">
        <v>75</v>
      </c>
      <c r="F1388" t="s">
        <v>5914</v>
      </c>
      <c r="G1388" t="s">
        <v>42</v>
      </c>
      <c r="H1388" t="s">
        <v>4752</v>
      </c>
      <c r="I1388" t="s">
        <v>3170</v>
      </c>
      <c r="J1388" t="s">
        <v>3171</v>
      </c>
      <c r="K1388">
        <v>1</v>
      </c>
      <c r="L1388">
        <v>56000</v>
      </c>
      <c r="M1388">
        <v>56000</v>
      </c>
      <c r="N1388" t="s">
        <v>3172</v>
      </c>
      <c r="O1388" s="19">
        <v>44000</v>
      </c>
      <c r="P1388" t="s">
        <v>279</v>
      </c>
      <c r="Q1388" t="s">
        <v>42</v>
      </c>
      <c r="R1388" t="s">
        <v>3157</v>
      </c>
      <c r="S1388" t="s">
        <v>3171</v>
      </c>
      <c r="T1388" t="s">
        <v>3172</v>
      </c>
      <c r="U1388">
        <v>560</v>
      </c>
    </row>
    <row r="1389" spans="1:21">
      <c r="A1389" t="s">
        <v>322</v>
      </c>
      <c r="B1389" s="19">
        <v>44000</v>
      </c>
      <c r="C1389">
        <v>24</v>
      </c>
      <c r="D1389">
        <v>194584</v>
      </c>
      <c r="E1389" t="s">
        <v>75</v>
      </c>
      <c r="F1389" t="s">
        <v>5914</v>
      </c>
      <c r="G1389" t="s">
        <v>42</v>
      </c>
      <c r="H1389" t="s">
        <v>4752</v>
      </c>
      <c r="I1389" t="s">
        <v>3686</v>
      </c>
      <c r="J1389" t="s">
        <v>3687</v>
      </c>
      <c r="K1389">
        <v>1</v>
      </c>
      <c r="L1389">
        <v>7500</v>
      </c>
      <c r="M1389">
        <v>7500</v>
      </c>
      <c r="N1389" t="s">
        <v>3688</v>
      </c>
      <c r="O1389" s="19">
        <v>44000</v>
      </c>
      <c r="P1389" t="s">
        <v>279</v>
      </c>
      <c r="Q1389" t="s">
        <v>42</v>
      </c>
      <c r="R1389" t="s">
        <v>3157</v>
      </c>
      <c r="S1389" t="s">
        <v>3687</v>
      </c>
      <c r="T1389" t="s">
        <v>3688</v>
      </c>
      <c r="U1389">
        <v>75</v>
      </c>
    </row>
    <row r="1390" spans="1:21">
      <c r="A1390" t="s">
        <v>322</v>
      </c>
      <c r="B1390" s="19">
        <v>44000</v>
      </c>
      <c r="C1390">
        <v>24</v>
      </c>
      <c r="D1390">
        <v>194585</v>
      </c>
      <c r="E1390" t="s">
        <v>75</v>
      </c>
      <c r="F1390" t="s">
        <v>5914</v>
      </c>
      <c r="G1390" t="s">
        <v>42</v>
      </c>
      <c r="H1390" t="s">
        <v>4753</v>
      </c>
      <c r="I1390" t="s">
        <v>3602</v>
      </c>
      <c r="J1390" t="s">
        <v>3603</v>
      </c>
      <c r="K1390">
        <v>1</v>
      </c>
      <c r="L1390">
        <v>6300</v>
      </c>
      <c r="M1390">
        <v>6300</v>
      </c>
      <c r="N1390" t="s">
        <v>3604</v>
      </c>
      <c r="O1390" s="19">
        <v>44000</v>
      </c>
      <c r="P1390" t="s">
        <v>279</v>
      </c>
      <c r="Q1390" t="s">
        <v>42</v>
      </c>
      <c r="R1390" t="s">
        <v>3157</v>
      </c>
      <c r="S1390" t="s">
        <v>3603</v>
      </c>
      <c r="T1390" t="s">
        <v>3604</v>
      </c>
      <c r="U1390">
        <v>63</v>
      </c>
    </row>
    <row r="1391" spans="1:21">
      <c r="A1391" t="s">
        <v>322</v>
      </c>
      <c r="B1391" s="19">
        <v>44000</v>
      </c>
      <c r="C1391">
        <v>24</v>
      </c>
      <c r="D1391">
        <v>194585</v>
      </c>
      <c r="E1391" t="s">
        <v>75</v>
      </c>
      <c r="F1391" t="s">
        <v>5914</v>
      </c>
      <c r="G1391" t="s">
        <v>42</v>
      </c>
      <c r="H1391" t="s">
        <v>4753</v>
      </c>
      <c r="I1391" t="s">
        <v>4052</v>
      </c>
      <c r="J1391" t="s">
        <v>4053</v>
      </c>
      <c r="K1391">
        <v>1</v>
      </c>
      <c r="L1391">
        <v>6100</v>
      </c>
      <c r="M1391">
        <v>6100</v>
      </c>
      <c r="N1391" t="s">
        <v>4054</v>
      </c>
      <c r="O1391" s="19">
        <v>44000</v>
      </c>
      <c r="P1391" t="s">
        <v>279</v>
      </c>
      <c r="Q1391" t="s">
        <v>42</v>
      </c>
      <c r="R1391" t="s">
        <v>3157</v>
      </c>
      <c r="S1391" t="s">
        <v>4053</v>
      </c>
      <c r="T1391" t="s">
        <v>4054</v>
      </c>
      <c r="U1391">
        <v>61</v>
      </c>
    </row>
    <row r="1392" spans="1:21">
      <c r="A1392" t="s">
        <v>322</v>
      </c>
      <c r="B1392" s="19">
        <v>44000</v>
      </c>
      <c r="C1392">
        <v>24</v>
      </c>
      <c r="D1392">
        <v>194586</v>
      </c>
      <c r="E1392" t="s">
        <v>75</v>
      </c>
      <c r="F1392" t="s">
        <v>5914</v>
      </c>
      <c r="G1392" t="s">
        <v>42</v>
      </c>
      <c r="H1392" t="s">
        <v>4754</v>
      </c>
      <c r="I1392" t="s">
        <v>3173</v>
      </c>
      <c r="J1392" t="s">
        <v>3174</v>
      </c>
      <c r="K1392">
        <v>1</v>
      </c>
      <c r="L1392">
        <v>43500</v>
      </c>
      <c r="M1392">
        <v>43500</v>
      </c>
      <c r="N1392" t="s">
        <v>3175</v>
      </c>
      <c r="O1392" s="19">
        <v>44000</v>
      </c>
      <c r="P1392" t="s">
        <v>279</v>
      </c>
      <c r="Q1392" t="s">
        <v>42</v>
      </c>
      <c r="R1392" t="s">
        <v>3157</v>
      </c>
      <c r="S1392" t="s">
        <v>3174</v>
      </c>
      <c r="T1392" t="s">
        <v>3175</v>
      </c>
      <c r="U1392">
        <v>435</v>
      </c>
    </row>
    <row r="1393" spans="1:21">
      <c r="A1393" t="s">
        <v>322</v>
      </c>
      <c r="B1393" s="19">
        <v>44000</v>
      </c>
      <c r="C1393">
        <v>24</v>
      </c>
      <c r="D1393">
        <v>194586</v>
      </c>
      <c r="E1393" t="s">
        <v>75</v>
      </c>
      <c r="F1393" t="s">
        <v>5914</v>
      </c>
      <c r="G1393" t="s">
        <v>42</v>
      </c>
      <c r="H1393" t="s">
        <v>4754</v>
      </c>
      <c r="I1393" t="s">
        <v>3686</v>
      </c>
      <c r="J1393" t="s">
        <v>3687</v>
      </c>
      <c r="K1393">
        <v>1</v>
      </c>
      <c r="L1393">
        <v>7500</v>
      </c>
      <c r="M1393">
        <v>7500</v>
      </c>
      <c r="N1393" t="s">
        <v>3688</v>
      </c>
      <c r="O1393" s="19">
        <v>44000</v>
      </c>
      <c r="P1393" t="s">
        <v>279</v>
      </c>
      <c r="Q1393" t="s">
        <v>42</v>
      </c>
      <c r="R1393" t="s">
        <v>3157</v>
      </c>
      <c r="S1393" t="s">
        <v>3687</v>
      </c>
      <c r="T1393" t="s">
        <v>3688</v>
      </c>
      <c r="U1393">
        <v>75</v>
      </c>
    </row>
    <row r="1394" spans="1:21">
      <c r="A1394" t="s">
        <v>322</v>
      </c>
      <c r="B1394" s="19">
        <v>44000</v>
      </c>
      <c r="C1394">
        <v>24</v>
      </c>
      <c r="D1394">
        <v>194587</v>
      </c>
      <c r="E1394" t="s">
        <v>75</v>
      </c>
      <c r="F1394" t="s">
        <v>5914</v>
      </c>
      <c r="G1394" t="s">
        <v>42</v>
      </c>
      <c r="H1394" t="s">
        <v>4755</v>
      </c>
      <c r="I1394" t="s">
        <v>3494</v>
      </c>
      <c r="J1394" t="s">
        <v>3495</v>
      </c>
      <c r="K1394">
        <v>1</v>
      </c>
      <c r="L1394">
        <v>12720</v>
      </c>
      <c r="M1394">
        <v>12720</v>
      </c>
      <c r="N1394" t="s">
        <v>3496</v>
      </c>
      <c r="O1394" s="19">
        <v>44000</v>
      </c>
      <c r="P1394" t="s">
        <v>279</v>
      </c>
      <c r="Q1394" t="s">
        <v>42</v>
      </c>
      <c r="R1394" t="s">
        <v>3157</v>
      </c>
      <c r="S1394" t="s">
        <v>3495</v>
      </c>
      <c r="T1394" t="s">
        <v>3496</v>
      </c>
      <c r="U1394">
        <v>127</v>
      </c>
    </row>
    <row r="1395" spans="1:21">
      <c r="A1395" t="s">
        <v>322</v>
      </c>
      <c r="B1395" s="19">
        <v>44000</v>
      </c>
      <c r="C1395">
        <v>24</v>
      </c>
      <c r="D1395">
        <v>194587</v>
      </c>
      <c r="E1395" t="s">
        <v>75</v>
      </c>
      <c r="F1395" t="s">
        <v>5914</v>
      </c>
      <c r="G1395" t="s">
        <v>42</v>
      </c>
      <c r="H1395" t="s">
        <v>4755</v>
      </c>
      <c r="I1395" t="s">
        <v>3419</v>
      </c>
      <c r="J1395" t="s">
        <v>3420</v>
      </c>
      <c r="K1395">
        <v>1</v>
      </c>
      <c r="L1395">
        <v>15000</v>
      </c>
      <c r="M1395">
        <v>15000</v>
      </c>
      <c r="N1395" t="s">
        <v>3421</v>
      </c>
      <c r="O1395" s="19">
        <v>44000</v>
      </c>
      <c r="P1395" t="s">
        <v>279</v>
      </c>
      <c r="Q1395" t="s">
        <v>42</v>
      </c>
      <c r="R1395" t="s">
        <v>3157</v>
      </c>
      <c r="S1395" t="s">
        <v>3420</v>
      </c>
      <c r="T1395" t="s">
        <v>3421</v>
      </c>
      <c r="U1395">
        <v>150</v>
      </c>
    </row>
    <row r="1396" spans="1:21">
      <c r="A1396" t="s">
        <v>322</v>
      </c>
      <c r="B1396" s="19">
        <v>44000</v>
      </c>
      <c r="C1396">
        <v>24</v>
      </c>
      <c r="D1396">
        <v>194587</v>
      </c>
      <c r="E1396" t="s">
        <v>75</v>
      </c>
      <c r="F1396" t="s">
        <v>5914</v>
      </c>
      <c r="G1396" t="s">
        <v>42</v>
      </c>
      <c r="H1396" t="s">
        <v>4755</v>
      </c>
      <c r="I1396" t="s">
        <v>3425</v>
      </c>
      <c r="J1396" t="s">
        <v>3426</v>
      </c>
      <c r="K1396">
        <v>1</v>
      </c>
      <c r="L1396">
        <v>52500</v>
      </c>
      <c r="M1396">
        <v>52500</v>
      </c>
      <c r="N1396" t="s">
        <v>3427</v>
      </c>
      <c r="O1396" s="19">
        <v>44000</v>
      </c>
      <c r="P1396" t="s">
        <v>279</v>
      </c>
      <c r="Q1396" t="s">
        <v>42</v>
      </c>
      <c r="R1396" t="s">
        <v>3157</v>
      </c>
      <c r="S1396" t="s">
        <v>3426</v>
      </c>
      <c r="T1396" t="s">
        <v>3427</v>
      </c>
      <c r="U1396">
        <v>525</v>
      </c>
    </row>
    <row r="1397" spans="1:21">
      <c r="A1397" t="s">
        <v>322</v>
      </c>
      <c r="B1397" s="19">
        <v>44000</v>
      </c>
      <c r="C1397">
        <v>24</v>
      </c>
      <c r="D1397">
        <v>194587</v>
      </c>
      <c r="E1397" t="s">
        <v>75</v>
      </c>
      <c r="F1397" t="s">
        <v>5914</v>
      </c>
      <c r="G1397" t="s">
        <v>42</v>
      </c>
      <c r="H1397" t="s">
        <v>4755</v>
      </c>
      <c r="I1397" t="s">
        <v>3686</v>
      </c>
      <c r="J1397" t="s">
        <v>3687</v>
      </c>
      <c r="K1397">
        <v>1</v>
      </c>
      <c r="L1397">
        <v>7500</v>
      </c>
      <c r="M1397">
        <v>7500</v>
      </c>
      <c r="N1397" t="s">
        <v>3688</v>
      </c>
      <c r="O1397" s="19">
        <v>44000</v>
      </c>
      <c r="P1397" t="s">
        <v>279</v>
      </c>
      <c r="Q1397" t="s">
        <v>42</v>
      </c>
      <c r="R1397" t="s">
        <v>3157</v>
      </c>
      <c r="S1397" t="s">
        <v>3687</v>
      </c>
      <c r="T1397" t="s">
        <v>3688</v>
      </c>
      <c r="U1397">
        <v>75</v>
      </c>
    </row>
    <row r="1398" spans="1:21">
      <c r="A1398" t="s">
        <v>322</v>
      </c>
      <c r="B1398" s="19">
        <v>44000</v>
      </c>
      <c r="C1398">
        <v>24</v>
      </c>
      <c r="D1398">
        <v>194588</v>
      </c>
      <c r="E1398" t="s">
        <v>75</v>
      </c>
      <c r="F1398" t="s">
        <v>5914</v>
      </c>
      <c r="G1398" t="s">
        <v>42</v>
      </c>
      <c r="H1398" t="s">
        <v>4756</v>
      </c>
      <c r="I1398" t="s">
        <v>3572</v>
      </c>
      <c r="J1398" t="s">
        <v>3573</v>
      </c>
      <c r="K1398">
        <v>1</v>
      </c>
      <c r="L1398">
        <v>7000</v>
      </c>
      <c r="M1398">
        <v>7000</v>
      </c>
      <c r="N1398" t="s">
        <v>3574</v>
      </c>
      <c r="O1398" s="19">
        <v>44000</v>
      </c>
      <c r="P1398" t="s">
        <v>279</v>
      </c>
      <c r="Q1398" t="s">
        <v>42</v>
      </c>
      <c r="R1398" t="s">
        <v>3157</v>
      </c>
      <c r="S1398" t="s">
        <v>3573</v>
      </c>
      <c r="T1398" t="s">
        <v>3574</v>
      </c>
      <c r="U1398">
        <v>70</v>
      </c>
    </row>
    <row r="1399" spans="1:21">
      <c r="A1399" t="s">
        <v>322</v>
      </c>
      <c r="B1399" s="19">
        <v>44000</v>
      </c>
      <c r="C1399">
        <v>24</v>
      </c>
      <c r="D1399">
        <v>194588</v>
      </c>
      <c r="E1399" t="s">
        <v>75</v>
      </c>
      <c r="F1399" t="s">
        <v>5914</v>
      </c>
      <c r="G1399" t="s">
        <v>42</v>
      </c>
      <c r="H1399" t="s">
        <v>4756</v>
      </c>
      <c r="I1399" t="s">
        <v>3428</v>
      </c>
      <c r="J1399" t="s">
        <v>3429</v>
      </c>
      <c r="K1399">
        <v>1</v>
      </c>
      <c r="L1399">
        <v>43500</v>
      </c>
      <c r="M1399">
        <v>43500</v>
      </c>
      <c r="N1399" t="s">
        <v>3430</v>
      </c>
      <c r="O1399" s="19">
        <v>44000</v>
      </c>
      <c r="P1399" t="s">
        <v>279</v>
      </c>
      <c r="Q1399" t="s">
        <v>42</v>
      </c>
      <c r="R1399" t="s">
        <v>3157</v>
      </c>
      <c r="S1399" t="s">
        <v>3429</v>
      </c>
      <c r="T1399" t="s">
        <v>3430</v>
      </c>
      <c r="U1399">
        <v>435</v>
      </c>
    </row>
    <row r="1400" spans="1:21">
      <c r="A1400" t="s">
        <v>322</v>
      </c>
      <c r="B1400" s="19">
        <v>44000</v>
      </c>
      <c r="C1400">
        <v>24</v>
      </c>
      <c r="D1400">
        <v>194588</v>
      </c>
      <c r="E1400" t="s">
        <v>75</v>
      </c>
      <c r="F1400" t="s">
        <v>5914</v>
      </c>
      <c r="G1400" t="s">
        <v>42</v>
      </c>
      <c r="H1400" t="s">
        <v>4756</v>
      </c>
      <c r="I1400" t="s">
        <v>3686</v>
      </c>
      <c r="J1400" t="s">
        <v>3687</v>
      </c>
      <c r="K1400">
        <v>1</v>
      </c>
      <c r="L1400">
        <v>7500</v>
      </c>
      <c r="M1400">
        <v>7500</v>
      </c>
      <c r="N1400" t="s">
        <v>3688</v>
      </c>
      <c r="O1400" s="19">
        <v>44000</v>
      </c>
      <c r="P1400" t="s">
        <v>279</v>
      </c>
      <c r="Q1400" t="s">
        <v>42</v>
      </c>
      <c r="R1400" t="s">
        <v>3157</v>
      </c>
      <c r="S1400" t="s">
        <v>3687</v>
      </c>
      <c r="T1400" t="s">
        <v>3688</v>
      </c>
      <c r="U1400">
        <v>75</v>
      </c>
    </row>
    <row r="1401" spans="1:21">
      <c r="A1401" t="s">
        <v>322</v>
      </c>
      <c r="B1401" s="19">
        <v>44000</v>
      </c>
      <c r="C1401">
        <v>24</v>
      </c>
      <c r="D1401">
        <v>194589</v>
      </c>
      <c r="E1401" t="s">
        <v>75</v>
      </c>
      <c r="F1401" t="s">
        <v>5914</v>
      </c>
      <c r="G1401" t="s">
        <v>42</v>
      </c>
      <c r="H1401" t="s">
        <v>4757</v>
      </c>
      <c r="I1401" t="s">
        <v>3176</v>
      </c>
      <c r="J1401" t="s">
        <v>3177</v>
      </c>
      <c r="K1401">
        <v>1</v>
      </c>
      <c r="L1401">
        <v>21500</v>
      </c>
      <c r="M1401">
        <v>21500</v>
      </c>
      <c r="N1401" t="s">
        <v>3178</v>
      </c>
      <c r="O1401" s="19">
        <v>44000</v>
      </c>
      <c r="P1401" t="s">
        <v>279</v>
      </c>
      <c r="Q1401" t="s">
        <v>42</v>
      </c>
      <c r="R1401" t="s">
        <v>3157</v>
      </c>
      <c r="S1401" t="s">
        <v>3177</v>
      </c>
      <c r="T1401" t="s">
        <v>3178</v>
      </c>
      <c r="U1401">
        <v>215</v>
      </c>
    </row>
    <row r="1402" spans="1:21">
      <c r="A1402" t="s">
        <v>322</v>
      </c>
      <c r="B1402" s="19">
        <v>44000</v>
      </c>
      <c r="C1402">
        <v>24</v>
      </c>
      <c r="D1402">
        <v>194589</v>
      </c>
      <c r="E1402" t="s">
        <v>75</v>
      </c>
      <c r="F1402" t="s">
        <v>5914</v>
      </c>
      <c r="G1402" t="s">
        <v>42</v>
      </c>
      <c r="H1402" t="s">
        <v>4757</v>
      </c>
      <c r="I1402" t="s">
        <v>3326</v>
      </c>
      <c r="J1402" t="s">
        <v>3327</v>
      </c>
      <c r="K1402">
        <v>1</v>
      </c>
      <c r="L1402">
        <v>46500</v>
      </c>
      <c r="M1402">
        <v>46500</v>
      </c>
      <c r="N1402" t="s">
        <v>3328</v>
      </c>
      <c r="O1402" s="19">
        <v>44000</v>
      </c>
      <c r="P1402" t="s">
        <v>279</v>
      </c>
      <c r="Q1402" t="s">
        <v>42</v>
      </c>
      <c r="R1402" t="s">
        <v>3157</v>
      </c>
      <c r="S1402" t="s">
        <v>3327</v>
      </c>
      <c r="T1402" t="s">
        <v>3328</v>
      </c>
      <c r="U1402">
        <v>465</v>
      </c>
    </row>
    <row r="1403" spans="1:21">
      <c r="A1403" t="s">
        <v>322</v>
      </c>
      <c r="B1403" s="19">
        <v>44000</v>
      </c>
      <c r="C1403">
        <v>24</v>
      </c>
      <c r="D1403">
        <v>194589</v>
      </c>
      <c r="E1403" t="s">
        <v>75</v>
      </c>
      <c r="F1403" t="s">
        <v>5914</v>
      </c>
      <c r="G1403" t="s">
        <v>42</v>
      </c>
      <c r="H1403" t="s">
        <v>4757</v>
      </c>
      <c r="I1403" t="s">
        <v>2285</v>
      </c>
      <c r="J1403" t="s">
        <v>2286</v>
      </c>
      <c r="K1403">
        <v>1</v>
      </c>
      <c r="L1403">
        <v>36500</v>
      </c>
      <c r="M1403">
        <v>36500</v>
      </c>
      <c r="N1403" t="s">
        <v>2287</v>
      </c>
      <c r="O1403" s="19">
        <v>44000</v>
      </c>
      <c r="P1403" t="s">
        <v>279</v>
      </c>
      <c r="Q1403" t="s">
        <v>42</v>
      </c>
      <c r="R1403" t="s">
        <v>1990</v>
      </c>
      <c r="S1403" t="s">
        <v>2286</v>
      </c>
      <c r="T1403" t="s">
        <v>2287</v>
      </c>
      <c r="U1403">
        <v>365</v>
      </c>
    </row>
    <row r="1404" spans="1:21">
      <c r="A1404" t="s">
        <v>322</v>
      </c>
      <c r="B1404" s="19">
        <v>44000</v>
      </c>
      <c r="C1404">
        <v>24</v>
      </c>
      <c r="D1404">
        <v>194589</v>
      </c>
      <c r="E1404" t="s">
        <v>75</v>
      </c>
      <c r="F1404" t="s">
        <v>5914</v>
      </c>
      <c r="G1404" t="s">
        <v>42</v>
      </c>
      <c r="H1404" t="s">
        <v>4757</v>
      </c>
      <c r="I1404" t="s">
        <v>3686</v>
      </c>
      <c r="J1404" t="s">
        <v>3687</v>
      </c>
      <c r="K1404">
        <v>1</v>
      </c>
      <c r="L1404">
        <v>7500</v>
      </c>
      <c r="M1404">
        <v>7500</v>
      </c>
      <c r="N1404" t="s">
        <v>3688</v>
      </c>
      <c r="O1404" s="19">
        <v>44000</v>
      </c>
      <c r="P1404" t="s">
        <v>279</v>
      </c>
      <c r="Q1404" t="s">
        <v>42</v>
      </c>
      <c r="R1404" t="s">
        <v>3157</v>
      </c>
      <c r="S1404" t="s">
        <v>3687</v>
      </c>
      <c r="T1404" t="s">
        <v>3688</v>
      </c>
      <c r="U1404">
        <v>75</v>
      </c>
    </row>
    <row r="1405" spans="1:21">
      <c r="A1405" t="s">
        <v>322</v>
      </c>
      <c r="B1405" s="19">
        <v>44000</v>
      </c>
      <c r="C1405">
        <v>24</v>
      </c>
      <c r="D1405">
        <v>194590</v>
      </c>
      <c r="E1405" t="s">
        <v>141</v>
      </c>
      <c r="F1405" t="s">
        <v>5876</v>
      </c>
      <c r="G1405" t="s">
        <v>42</v>
      </c>
      <c r="H1405" t="s">
        <v>4468</v>
      </c>
      <c r="I1405" t="s">
        <v>3905</v>
      </c>
      <c r="J1405" t="s">
        <v>3906</v>
      </c>
      <c r="K1405">
        <v>1</v>
      </c>
      <c r="L1405">
        <v>21500</v>
      </c>
      <c r="M1405">
        <v>21500</v>
      </c>
      <c r="N1405" t="s">
        <v>3907</v>
      </c>
      <c r="O1405" s="19">
        <v>44000</v>
      </c>
      <c r="P1405" t="s">
        <v>279</v>
      </c>
      <c r="Q1405" t="s">
        <v>42</v>
      </c>
      <c r="R1405" t="s">
        <v>3157</v>
      </c>
      <c r="S1405" t="s">
        <v>3906</v>
      </c>
      <c r="T1405" t="s">
        <v>3907</v>
      </c>
      <c r="U1405">
        <v>215</v>
      </c>
    </row>
    <row r="1406" spans="1:21">
      <c r="A1406" t="s">
        <v>322</v>
      </c>
      <c r="B1406" s="19">
        <v>44000</v>
      </c>
      <c r="C1406">
        <v>24</v>
      </c>
      <c r="D1406">
        <v>194590</v>
      </c>
      <c r="E1406" t="s">
        <v>141</v>
      </c>
      <c r="F1406" t="s">
        <v>5876</v>
      </c>
      <c r="G1406" t="s">
        <v>42</v>
      </c>
      <c r="H1406" t="s">
        <v>4468</v>
      </c>
      <c r="I1406" t="s">
        <v>4097</v>
      </c>
      <c r="J1406" t="s">
        <v>4098</v>
      </c>
      <c r="K1406">
        <v>1</v>
      </c>
      <c r="L1406">
        <v>11000</v>
      </c>
      <c r="M1406">
        <v>11000</v>
      </c>
      <c r="N1406" t="s">
        <v>4099</v>
      </c>
      <c r="O1406" s="19">
        <v>44000</v>
      </c>
      <c r="P1406" t="s">
        <v>279</v>
      </c>
      <c r="Q1406" t="s">
        <v>42</v>
      </c>
      <c r="R1406" t="s">
        <v>3157</v>
      </c>
      <c r="S1406" t="s">
        <v>4098</v>
      </c>
      <c r="T1406" t="s">
        <v>4099</v>
      </c>
      <c r="U1406">
        <v>110</v>
      </c>
    </row>
    <row r="1407" spans="1:21">
      <c r="A1407" t="s">
        <v>320</v>
      </c>
      <c r="B1407" s="19">
        <v>44000</v>
      </c>
      <c r="C1407">
        <v>24</v>
      </c>
      <c r="D1407">
        <v>1233553</v>
      </c>
      <c r="E1407" t="s">
        <v>16</v>
      </c>
      <c r="F1407" t="s">
        <v>5903</v>
      </c>
      <c r="G1407" t="s">
        <v>19</v>
      </c>
      <c r="H1407" t="s">
        <v>4758</v>
      </c>
      <c r="I1407" t="s">
        <v>3323</v>
      </c>
      <c r="J1407" t="s">
        <v>3324</v>
      </c>
      <c r="K1407">
        <v>1</v>
      </c>
      <c r="L1407">
        <v>16100</v>
      </c>
      <c r="M1407">
        <v>16100</v>
      </c>
      <c r="N1407" t="s">
        <v>3325</v>
      </c>
      <c r="O1407" s="19">
        <v>44000</v>
      </c>
      <c r="P1407" t="s">
        <v>284</v>
      </c>
      <c r="Q1407" t="s">
        <v>321</v>
      </c>
      <c r="R1407" t="s">
        <v>3157</v>
      </c>
      <c r="S1407" t="s">
        <v>3324</v>
      </c>
      <c r="T1407" t="s">
        <v>3325</v>
      </c>
      <c r="U1407">
        <v>161</v>
      </c>
    </row>
    <row r="1408" spans="1:21">
      <c r="A1408" t="s">
        <v>280</v>
      </c>
      <c r="B1408" s="19">
        <v>44001</v>
      </c>
      <c r="C1408">
        <v>24</v>
      </c>
      <c r="D1408">
        <v>117617</v>
      </c>
      <c r="E1408" t="s">
        <v>116</v>
      </c>
      <c r="F1408" t="s">
        <v>5865</v>
      </c>
      <c r="G1408" t="s">
        <v>91</v>
      </c>
      <c r="H1408" t="s">
        <v>4759</v>
      </c>
      <c r="I1408" t="s">
        <v>4115</v>
      </c>
      <c r="J1408" t="s">
        <v>4116</v>
      </c>
      <c r="K1408">
        <v>1</v>
      </c>
      <c r="L1408">
        <v>6400</v>
      </c>
      <c r="M1408">
        <v>6400</v>
      </c>
      <c r="N1408" t="s">
        <v>4117</v>
      </c>
      <c r="O1408" s="19">
        <v>44001</v>
      </c>
      <c r="P1408" t="s">
        <v>281</v>
      </c>
      <c r="Q1408" t="s">
        <v>282</v>
      </c>
      <c r="R1408" t="s">
        <v>3157</v>
      </c>
      <c r="S1408" t="s">
        <v>4116</v>
      </c>
      <c r="T1408" t="s">
        <v>4117</v>
      </c>
      <c r="U1408">
        <v>64</v>
      </c>
    </row>
    <row r="1409" spans="1:21">
      <c r="A1409" t="s">
        <v>280</v>
      </c>
      <c r="B1409" s="19">
        <v>44001</v>
      </c>
      <c r="C1409">
        <v>24</v>
      </c>
      <c r="D1409">
        <v>117617</v>
      </c>
      <c r="E1409" t="s">
        <v>116</v>
      </c>
      <c r="F1409" t="s">
        <v>5865</v>
      </c>
      <c r="G1409" t="s">
        <v>91</v>
      </c>
      <c r="H1409" t="s">
        <v>4759</v>
      </c>
      <c r="I1409" t="s">
        <v>3572</v>
      </c>
      <c r="J1409" t="s">
        <v>3573</v>
      </c>
      <c r="K1409">
        <v>1</v>
      </c>
      <c r="L1409">
        <v>7000</v>
      </c>
      <c r="M1409">
        <v>7000</v>
      </c>
      <c r="N1409" t="s">
        <v>3574</v>
      </c>
      <c r="O1409" s="19">
        <v>44001</v>
      </c>
      <c r="P1409" t="s">
        <v>281</v>
      </c>
      <c r="Q1409" t="s">
        <v>282</v>
      </c>
      <c r="R1409" t="s">
        <v>3157</v>
      </c>
      <c r="S1409" t="s">
        <v>3573</v>
      </c>
      <c r="T1409" t="s">
        <v>3574</v>
      </c>
      <c r="U1409">
        <v>70</v>
      </c>
    </row>
    <row r="1410" spans="1:21">
      <c r="A1410" t="s">
        <v>280</v>
      </c>
      <c r="B1410" s="19">
        <v>44001</v>
      </c>
      <c r="C1410">
        <v>24</v>
      </c>
      <c r="D1410">
        <v>117617</v>
      </c>
      <c r="E1410" t="s">
        <v>116</v>
      </c>
      <c r="F1410" t="s">
        <v>5865</v>
      </c>
      <c r="G1410" t="s">
        <v>91</v>
      </c>
      <c r="H1410" t="s">
        <v>4759</v>
      </c>
      <c r="I1410" t="s">
        <v>3707</v>
      </c>
      <c r="J1410" t="s">
        <v>3708</v>
      </c>
      <c r="K1410">
        <v>1</v>
      </c>
      <c r="L1410">
        <v>15500</v>
      </c>
      <c r="M1410">
        <v>15500</v>
      </c>
      <c r="N1410" t="s">
        <v>3709</v>
      </c>
      <c r="O1410" s="19">
        <v>44001</v>
      </c>
      <c r="P1410" t="s">
        <v>281</v>
      </c>
      <c r="Q1410" t="s">
        <v>282</v>
      </c>
      <c r="R1410" t="s">
        <v>3157</v>
      </c>
      <c r="S1410" t="s">
        <v>3708</v>
      </c>
      <c r="T1410" t="s">
        <v>3709</v>
      </c>
      <c r="U1410">
        <v>155</v>
      </c>
    </row>
    <row r="1411" spans="1:21">
      <c r="A1411" t="s">
        <v>280</v>
      </c>
      <c r="B1411" s="19">
        <v>44001</v>
      </c>
      <c r="C1411">
        <v>24</v>
      </c>
      <c r="D1411">
        <v>117617</v>
      </c>
      <c r="E1411" t="s">
        <v>116</v>
      </c>
      <c r="F1411" t="s">
        <v>5865</v>
      </c>
      <c r="G1411" t="s">
        <v>91</v>
      </c>
      <c r="H1411" t="s">
        <v>4759</v>
      </c>
      <c r="I1411" t="s">
        <v>3515</v>
      </c>
      <c r="J1411" t="s">
        <v>3516</v>
      </c>
      <c r="K1411">
        <v>1</v>
      </c>
      <c r="L1411">
        <v>42500</v>
      </c>
      <c r="M1411">
        <v>42500</v>
      </c>
      <c r="N1411" t="s">
        <v>3517</v>
      </c>
      <c r="O1411" s="19">
        <v>44001</v>
      </c>
      <c r="P1411" t="s">
        <v>281</v>
      </c>
      <c r="Q1411" t="s">
        <v>282</v>
      </c>
      <c r="R1411" t="s">
        <v>3157</v>
      </c>
      <c r="S1411" t="s">
        <v>3516</v>
      </c>
      <c r="T1411" t="s">
        <v>3517</v>
      </c>
      <c r="U1411">
        <v>425</v>
      </c>
    </row>
    <row r="1412" spans="1:21">
      <c r="A1412" t="s">
        <v>280</v>
      </c>
      <c r="B1412" s="19">
        <v>44001</v>
      </c>
      <c r="C1412">
        <v>24</v>
      </c>
      <c r="D1412">
        <v>117617</v>
      </c>
      <c r="E1412" t="s">
        <v>116</v>
      </c>
      <c r="F1412" t="s">
        <v>5865</v>
      </c>
      <c r="G1412" t="s">
        <v>91</v>
      </c>
      <c r="H1412" t="s">
        <v>4759</v>
      </c>
      <c r="I1412" t="s">
        <v>3815</v>
      </c>
      <c r="J1412" t="s">
        <v>3816</v>
      </c>
      <c r="K1412">
        <v>2</v>
      </c>
      <c r="L1412">
        <v>0</v>
      </c>
      <c r="M1412">
        <v>0</v>
      </c>
      <c r="N1412" t="s">
        <v>3817</v>
      </c>
      <c r="O1412" s="19">
        <v>44001</v>
      </c>
      <c r="P1412" t="s">
        <v>281</v>
      </c>
      <c r="Q1412" t="s">
        <v>282</v>
      </c>
      <c r="R1412" t="s">
        <v>3157</v>
      </c>
      <c r="S1412" t="s">
        <v>3816</v>
      </c>
      <c r="T1412" t="s">
        <v>3817</v>
      </c>
      <c r="U1412">
        <v>0</v>
      </c>
    </row>
    <row r="1413" spans="1:21">
      <c r="A1413" t="s">
        <v>310</v>
      </c>
      <c r="B1413" s="19">
        <v>44001</v>
      </c>
      <c r="C1413">
        <v>24</v>
      </c>
      <c r="D1413">
        <v>138169</v>
      </c>
      <c r="E1413" t="s">
        <v>116</v>
      </c>
      <c r="F1413" t="s">
        <v>5865</v>
      </c>
      <c r="G1413" t="s">
        <v>91</v>
      </c>
      <c r="H1413" t="s">
        <v>4760</v>
      </c>
      <c r="I1413" t="s">
        <v>3497</v>
      </c>
      <c r="J1413" t="s">
        <v>3498</v>
      </c>
      <c r="K1413">
        <v>1</v>
      </c>
      <c r="L1413">
        <v>17000</v>
      </c>
      <c r="M1413">
        <v>17000</v>
      </c>
      <c r="N1413" t="s">
        <v>3499</v>
      </c>
      <c r="O1413" s="19">
        <v>44001</v>
      </c>
      <c r="P1413" t="s">
        <v>284</v>
      </c>
      <c r="Q1413" t="s">
        <v>311</v>
      </c>
      <c r="R1413" t="s">
        <v>3157</v>
      </c>
      <c r="S1413" t="s">
        <v>3498</v>
      </c>
      <c r="T1413" t="s">
        <v>3499</v>
      </c>
      <c r="U1413">
        <v>170</v>
      </c>
    </row>
    <row r="1414" spans="1:21">
      <c r="A1414" t="s">
        <v>310</v>
      </c>
      <c r="B1414" s="19">
        <v>44001</v>
      </c>
      <c r="C1414">
        <v>24</v>
      </c>
      <c r="D1414">
        <v>138172</v>
      </c>
      <c r="E1414" t="s">
        <v>116</v>
      </c>
      <c r="F1414" t="s">
        <v>5865</v>
      </c>
      <c r="G1414" t="s">
        <v>91</v>
      </c>
      <c r="H1414" t="s">
        <v>4761</v>
      </c>
      <c r="I1414" t="s">
        <v>3629</v>
      </c>
      <c r="J1414" t="s">
        <v>3630</v>
      </c>
      <c r="K1414">
        <v>1</v>
      </c>
      <c r="L1414">
        <v>5900</v>
      </c>
      <c r="M1414">
        <v>5900</v>
      </c>
      <c r="N1414" t="s">
        <v>3631</v>
      </c>
      <c r="O1414" s="19">
        <v>44001</v>
      </c>
      <c r="P1414" t="s">
        <v>284</v>
      </c>
      <c r="Q1414" t="s">
        <v>311</v>
      </c>
      <c r="R1414" t="s">
        <v>3157</v>
      </c>
      <c r="S1414" t="s">
        <v>3630</v>
      </c>
      <c r="T1414" t="s">
        <v>3631</v>
      </c>
      <c r="U1414">
        <v>59</v>
      </c>
    </row>
    <row r="1415" spans="1:21">
      <c r="A1415" t="s">
        <v>310</v>
      </c>
      <c r="B1415" s="19">
        <v>44001</v>
      </c>
      <c r="C1415">
        <v>24</v>
      </c>
      <c r="D1415">
        <v>138172</v>
      </c>
      <c r="E1415" t="s">
        <v>116</v>
      </c>
      <c r="F1415" t="s">
        <v>5865</v>
      </c>
      <c r="G1415" t="s">
        <v>91</v>
      </c>
      <c r="H1415" t="s">
        <v>4761</v>
      </c>
      <c r="I1415" t="s">
        <v>3446</v>
      </c>
      <c r="J1415" t="s">
        <v>3447</v>
      </c>
      <c r="K1415">
        <v>1</v>
      </c>
      <c r="L1415">
        <v>6400</v>
      </c>
      <c r="M1415">
        <v>6400</v>
      </c>
      <c r="N1415" t="s">
        <v>3448</v>
      </c>
      <c r="O1415" s="19">
        <v>44001</v>
      </c>
      <c r="P1415" t="s">
        <v>284</v>
      </c>
      <c r="Q1415" t="s">
        <v>311</v>
      </c>
      <c r="R1415" t="s">
        <v>3157</v>
      </c>
      <c r="S1415" t="s">
        <v>3447</v>
      </c>
      <c r="T1415" t="s">
        <v>3448</v>
      </c>
      <c r="U1415">
        <v>64</v>
      </c>
    </row>
    <row r="1416" spans="1:21">
      <c r="A1416" t="s">
        <v>310</v>
      </c>
      <c r="B1416" s="19">
        <v>44001</v>
      </c>
      <c r="C1416">
        <v>24</v>
      </c>
      <c r="D1416">
        <v>138174</v>
      </c>
      <c r="E1416" t="s">
        <v>116</v>
      </c>
      <c r="F1416" t="s">
        <v>5865</v>
      </c>
      <c r="G1416" t="s">
        <v>91</v>
      </c>
      <c r="H1416" t="s">
        <v>4762</v>
      </c>
      <c r="I1416" t="s">
        <v>3974</v>
      </c>
      <c r="J1416" t="s">
        <v>3975</v>
      </c>
      <c r="K1416">
        <v>1</v>
      </c>
      <c r="L1416">
        <v>9200</v>
      </c>
      <c r="M1416">
        <v>9200</v>
      </c>
      <c r="N1416" t="s">
        <v>3976</v>
      </c>
      <c r="O1416" s="19">
        <v>44001</v>
      </c>
      <c r="P1416" t="s">
        <v>284</v>
      </c>
      <c r="Q1416" t="s">
        <v>311</v>
      </c>
      <c r="R1416" t="s">
        <v>3157</v>
      </c>
      <c r="S1416" t="s">
        <v>3975</v>
      </c>
      <c r="T1416" t="s">
        <v>3976</v>
      </c>
      <c r="U1416">
        <v>92</v>
      </c>
    </row>
    <row r="1417" spans="1:21">
      <c r="A1417" t="s">
        <v>310</v>
      </c>
      <c r="B1417" s="19">
        <v>44001</v>
      </c>
      <c r="C1417">
        <v>24</v>
      </c>
      <c r="D1417">
        <v>138174</v>
      </c>
      <c r="E1417" t="s">
        <v>116</v>
      </c>
      <c r="F1417" t="s">
        <v>5865</v>
      </c>
      <c r="G1417" t="s">
        <v>91</v>
      </c>
      <c r="H1417" t="s">
        <v>4762</v>
      </c>
      <c r="I1417" t="s">
        <v>3980</v>
      </c>
      <c r="J1417" t="s">
        <v>3981</v>
      </c>
      <c r="K1417">
        <v>1</v>
      </c>
      <c r="L1417">
        <v>24000</v>
      </c>
      <c r="M1417">
        <v>24000</v>
      </c>
      <c r="N1417" t="s">
        <v>3982</v>
      </c>
      <c r="O1417" s="19">
        <v>44001</v>
      </c>
      <c r="P1417" t="s">
        <v>284</v>
      </c>
      <c r="Q1417" t="s">
        <v>311</v>
      </c>
      <c r="R1417" t="s">
        <v>3157</v>
      </c>
      <c r="S1417" t="s">
        <v>3981</v>
      </c>
      <c r="T1417" t="s">
        <v>3982</v>
      </c>
      <c r="U1417">
        <v>240</v>
      </c>
    </row>
    <row r="1418" spans="1:21">
      <c r="A1418" t="s">
        <v>278</v>
      </c>
      <c r="B1418" s="19">
        <v>44001</v>
      </c>
      <c r="C1418">
        <v>24</v>
      </c>
      <c r="D1418">
        <v>171045</v>
      </c>
      <c r="E1418" t="s">
        <v>35</v>
      </c>
      <c r="F1418" t="s">
        <v>5864</v>
      </c>
      <c r="G1418" t="s">
        <v>38</v>
      </c>
      <c r="H1418" t="s">
        <v>4763</v>
      </c>
      <c r="I1418" t="s">
        <v>3815</v>
      </c>
      <c r="J1418" t="s">
        <v>3816</v>
      </c>
      <c r="K1418">
        <v>1</v>
      </c>
      <c r="L1418">
        <v>0</v>
      </c>
      <c r="M1418">
        <v>0</v>
      </c>
      <c r="N1418" t="s">
        <v>3817</v>
      </c>
      <c r="O1418" s="19">
        <v>44001</v>
      </c>
      <c r="P1418" t="s">
        <v>279</v>
      </c>
      <c r="Q1418" t="s">
        <v>38</v>
      </c>
      <c r="R1418" t="s">
        <v>3157</v>
      </c>
      <c r="S1418" t="s">
        <v>3816</v>
      </c>
      <c r="T1418" t="s">
        <v>3817</v>
      </c>
      <c r="U1418">
        <v>0</v>
      </c>
    </row>
    <row r="1419" spans="1:21">
      <c r="A1419" t="s">
        <v>278</v>
      </c>
      <c r="B1419" s="19">
        <v>44001</v>
      </c>
      <c r="C1419">
        <v>24</v>
      </c>
      <c r="D1419">
        <v>171045</v>
      </c>
      <c r="E1419" t="s">
        <v>35</v>
      </c>
      <c r="F1419" t="s">
        <v>5864</v>
      </c>
      <c r="G1419" t="s">
        <v>38</v>
      </c>
      <c r="H1419" t="s">
        <v>4763</v>
      </c>
      <c r="I1419" t="s">
        <v>3785</v>
      </c>
      <c r="J1419" t="s">
        <v>3786</v>
      </c>
      <c r="K1419">
        <v>1</v>
      </c>
      <c r="L1419">
        <v>60000</v>
      </c>
      <c r="M1419">
        <v>60000</v>
      </c>
      <c r="N1419" t="s">
        <v>3787</v>
      </c>
      <c r="O1419" s="19">
        <v>44001</v>
      </c>
      <c r="P1419" t="s">
        <v>279</v>
      </c>
      <c r="Q1419" t="s">
        <v>38</v>
      </c>
      <c r="R1419" t="s">
        <v>3157</v>
      </c>
      <c r="S1419" t="s">
        <v>3786</v>
      </c>
      <c r="T1419" t="s">
        <v>3787</v>
      </c>
      <c r="U1419">
        <v>600</v>
      </c>
    </row>
    <row r="1420" spans="1:21">
      <c r="A1420" t="s">
        <v>278</v>
      </c>
      <c r="B1420" s="19">
        <v>44001</v>
      </c>
      <c r="C1420">
        <v>24</v>
      </c>
      <c r="D1420">
        <v>171045</v>
      </c>
      <c r="E1420" t="s">
        <v>35</v>
      </c>
      <c r="F1420" t="s">
        <v>5864</v>
      </c>
      <c r="G1420" t="s">
        <v>38</v>
      </c>
      <c r="H1420" t="s">
        <v>4763</v>
      </c>
      <c r="I1420" t="s">
        <v>3272</v>
      </c>
      <c r="J1420" t="s">
        <v>3273</v>
      </c>
      <c r="K1420">
        <v>1</v>
      </c>
      <c r="L1420">
        <v>0</v>
      </c>
      <c r="M1420">
        <v>0</v>
      </c>
      <c r="N1420" t="s">
        <v>3274</v>
      </c>
      <c r="O1420" s="19">
        <v>44001</v>
      </c>
      <c r="P1420" t="s">
        <v>279</v>
      </c>
      <c r="Q1420" t="s">
        <v>38</v>
      </c>
      <c r="R1420" t="s">
        <v>3157</v>
      </c>
      <c r="S1420" t="s">
        <v>3273</v>
      </c>
      <c r="T1420" t="s">
        <v>3274</v>
      </c>
      <c r="U1420">
        <v>0</v>
      </c>
    </row>
    <row r="1421" spans="1:21">
      <c r="A1421" t="s">
        <v>322</v>
      </c>
      <c r="B1421" s="19">
        <v>44001</v>
      </c>
      <c r="C1421">
        <v>24</v>
      </c>
      <c r="D1421">
        <v>194591</v>
      </c>
      <c r="E1421" t="s">
        <v>75</v>
      </c>
      <c r="F1421" t="s">
        <v>5914</v>
      </c>
      <c r="G1421" t="s">
        <v>42</v>
      </c>
      <c r="H1421" t="s">
        <v>4764</v>
      </c>
      <c r="I1421" t="s">
        <v>3173</v>
      </c>
      <c r="J1421" t="s">
        <v>3174</v>
      </c>
      <c r="K1421">
        <v>1</v>
      </c>
      <c r="L1421">
        <v>43500</v>
      </c>
      <c r="M1421">
        <v>43500</v>
      </c>
      <c r="N1421" t="s">
        <v>3175</v>
      </c>
      <c r="O1421" s="19">
        <v>44001</v>
      </c>
      <c r="P1421" t="s">
        <v>279</v>
      </c>
      <c r="Q1421" t="s">
        <v>42</v>
      </c>
      <c r="R1421" t="s">
        <v>3157</v>
      </c>
      <c r="S1421" t="s">
        <v>3174</v>
      </c>
      <c r="T1421" t="s">
        <v>3175</v>
      </c>
      <c r="U1421">
        <v>435</v>
      </c>
    </row>
    <row r="1422" spans="1:21">
      <c r="A1422" t="s">
        <v>322</v>
      </c>
      <c r="B1422" s="19">
        <v>44001</v>
      </c>
      <c r="C1422">
        <v>24</v>
      </c>
      <c r="D1422">
        <v>194591</v>
      </c>
      <c r="E1422" t="s">
        <v>75</v>
      </c>
      <c r="F1422" t="s">
        <v>5914</v>
      </c>
      <c r="G1422" t="s">
        <v>42</v>
      </c>
      <c r="H1422" t="s">
        <v>4764</v>
      </c>
      <c r="I1422" t="s">
        <v>3686</v>
      </c>
      <c r="J1422" t="s">
        <v>3687</v>
      </c>
      <c r="K1422">
        <v>1</v>
      </c>
      <c r="L1422">
        <v>7500</v>
      </c>
      <c r="M1422">
        <v>7500</v>
      </c>
      <c r="N1422" t="s">
        <v>3688</v>
      </c>
      <c r="O1422" s="19">
        <v>44001</v>
      </c>
      <c r="P1422" t="s">
        <v>279</v>
      </c>
      <c r="Q1422" t="s">
        <v>42</v>
      </c>
      <c r="R1422" t="s">
        <v>3157</v>
      </c>
      <c r="S1422" t="s">
        <v>3687</v>
      </c>
      <c r="T1422" t="s">
        <v>3688</v>
      </c>
      <c r="U1422">
        <v>75</v>
      </c>
    </row>
    <row r="1423" spans="1:21">
      <c r="A1423" t="s">
        <v>322</v>
      </c>
      <c r="B1423" s="19">
        <v>44001</v>
      </c>
      <c r="C1423">
        <v>24</v>
      </c>
      <c r="D1423">
        <v>194592</v>
      </c>
      <c r="E1423" t="s">
        <v>75</v>
      </c>
      <c r="F1423" t="s">
        <v>5914</v>
      </c>
      <c r="G1423" t="s">
        <v>42</v>
      </c>
      <c r="H1423" t="s">
        <v>4765</v>
      </c>
      <c r="I1423" t="s">
        <v>3746</v>
      </c>
      <c r="J1423" t="s">
        <v>3747</v>
      </c>
      <c r="K1423">
        <v>1</v>
      </c>
      <c r="L1423">
        <v>7200</v>
      </c>
      <c r="M1423">
        <v>7200</v>
      </c>
      <c r="N1423" t="s">
        <v>3748</v>
      </c>
      <c r="O1423" s="19">
        <v>44001</v>
      </c>
      <c r="P1423" t="s">
        <v>279</v>
      </c>
      <c r="Q1423" t="s">
        <v>42</v>
      </c>
      <c r="R1423" t="s">
        <v>3157</v>
      </c>
      <c r="S1423" t="s">
        <v>3747</v>
      </c>
      <c r="T1423" t="s">
        <v>3748</v>
      </c>
      <c r="U1423">
        <v>72</v>
      </c>
    </row>
    <row r="1424" spans="1:21">
      <c r="A1424" t="s">
        <v>322</v>
      </c>
      <c r="B1424" s="19">
        <v>44001</v>
      </c>
      <c r="C1424">
        <v>24</v>
      </c>
      <c r="D1424">
        <v>194592</v>
      </c>
      <c r="E1424" t="s">
        <v>75</v>
      </c>
      <c r="F1424" t="s">
        <v>5914</v>
      </c>
      <c r="G1424" t="s">
        <v>42</v>
      </c>
      <c r="H1424" t="s">
        <v>4765</v>
      </c>
      <c r="I1424" t="s">
        <v>3677</v>
      </c>
      <c r="J1424" t="s">
        <v>3678</v>
      </c>
      <c r="K1424">
        <v>1</v>
      </c>
      <c r="L1424">
        <v>30500</v>
      </c>
      <c r="M1424">
        <v>30500</v>
      </c>
      <c r="N1424" t="s">
        <v>3679</v>
      </c>
      <c r="O1424" s="19">
        <v>44001</v>
      </c>
      <c r="P1424" t="s">
        <v>279</v>
      </c>
      <c r="Q1424" t="s">
        <v>42</v>
      </c>
      <c r="R1424" t="s">
        <v>3157</v>
      </c>
      <c r="S1424" t="s">
        <v>3678</v>
      </c>
      <c r="T1424" t="s">
        <v>3679</v>
      </c>
      <c r="U1424">
        <v>305</v>
      </c>
    </row>
    <row r="1425" spans="1:21">
      <c r="A1425" t="s">
        <v>322</v>
      </c>
      <c r="B1425" s="19">
        <v>44001</v>
      </c>
      <c r="C1425">
        <v>24</v>
      </c>
      <c r="D1425">
        <v>194595</v>
      </c>
      <c r="E1425" t="s">
        <v>75</v>
      </c>
      <c r="F1425" t="s">
        <v>5914</v>
      </c>
      <c r="G1425" t="s">
        <v>42</v>
      </c>
      <c r="H1425" t="s">
        <v>4766</v>
      </c>
      <c r="I1425" t="s">
        <v>3194</v>
      </c>
      <c r="J1425" t="s">
        <v>3195</v>
      </c>
      <c r="K1425">
        <v>1</v>
      </c>
      <c r="L1425">
        <v>5500</v>
      </c>
      <c r="M1425">
        <v>5500</v>
      </c>
      <c r="N1425" t="s">
        <v>3196</v>
      </c>
      <c r="O1425" s="19">
        <v>44001</v>
      </c>
      <c r="P1425" t="s">
        <v>279</v>
      </c>
      <c r="Q1425" t="s">
        <v>42</v>
      </c>
      <c r="R1425" t="s">
        <v>3157</v>
      </c>
      <c r="S1425" t="s">
        <v>3195</v>
      </c>
      <c r="T1425" t="s">
        <v>3196</v>
      </c>
      <c r="U1425">
        <v>55</v>
      </c>
    </row>
    <row r="1426" spans="1:21">
      <c r="A1426" t="s">
        <v>322</v>
      </c>
      <c r="B1426" s="19">
        <v>44001</v>
      </c>
      <c r="C1426">
        <v>24</v>
      </c>
      <c r="D1426">
        <v>194595</v>
      </c>
      <c r="E1426" t="s">
        <v>75</v>
      </c>
      <c r="F1426" t="s">
        <v>5914</v>
      </c>
      <c r="G1426" t="s">
        <v>42</v>
      </c>
      <c r="H1426" t="s">
        <v>4766</v>
      </c>
      <c r="I1426" t="s">
        <v>3500</v>
      </c>
      <c r="J1426" t="s">
        <v>3501</v>
      </c>
      <c r="K1426">
        <v>1</v>
      </c>
      <c r="L1426">
        <v>6400</v>
      </c>
      <c r="M1426">
        <v>6400</v>
      </c>
      <c r="N1426" t="s">
        <v>3502</v>
      </c>
      <c r="O1426" s="19">
        <v>44001</v>
      </c>
      <c r="P1426" t="s">
        <v>279</v>
      </c>
      <c r="Q1426" t="s">
        <v>42</v>
      </c>
      <c r="R1426" t="s">
        <v>3157</v>
      </c>
      <c r="S1426" t="s">
        <v>3501</v>
      </c>
      <c r="T1426" t="s">
        <v>3502</v>
      </c>
      <c r="U1426">
        <v>64</v>
      </c>
    </row>
    <row r="1427" spans="1:21">
      <c r="A1427" t="s">
        <v>322</v>
      </c>
      <c r="B1427" s="19">
        <v>44001</v>
      </c>
      <c r="C1427">
        <v>24</v>
      </c>
      <c r="D1427">
        <v>194598</v>
      </c>
      <c r="E1427" t="s">
        <v>75</v>
      </c>
      <c r="F1427" t="s">
        <v>5914</v>
      </c>
      <c r="G1427" t="s">
        <v>42</v>
      </c>
      <c r="H1427" t="s">
        <v>4767</v>
      </c>
      <c r="I1427" t="s">
        <v>4049</v>
      </c>
      <c r="J1427" t="s">
        <v>4050</v>
      </c>
      <c r="K1427">
        <v>1</v>
      </c>
      <c r="L1427">
        <v>11200</v>
      </c>
      <c r="M1427">
        <v>11200</v>
      </c>
      <c r="N1427" t="s">
        <v>4051</v>
      </c>
      <c r="O1427" s="19">
        <v>44001</v>
      </c>
      <c r="P1427" t="s">
        <v>279</v>
      </c>
      <c r="Q1427" t="s">
        <v>42</v>
      </c>
      <c r="R1427" t="s">
        <v>3157</v>
      </c>
      <c r="S1427" t="s">
        <v>4050</v>
      </c>
      <c r="T1427" t="s">
        <v>4051</v>
      </c>
      <c r="U1427">
        <v>112</v>
      </c>
    </row>
    <row r="1428" spans="1:21">
      <c r="A1428" t="s">
        <v>322</v>
      </c>
      <c r="B1428" s="19">
        <v>44001</v>
      </c>
      <c r="C1428">
        <v>24</v>
      </c>
      <c r="D1428">
        <v>194598</v>
      </c>
      <c r="E1428" t="s">
        <v>75</v>
      </c>
      <c r="F1428" t="s">
        <v>5914</v>
      </c>
      <c r="G1428" t="s">
        <v>42</v>
      </c>
      <c r="H1428" t="s">
        <v>4767</v>
      </c>
      <c r="I1428" t="s">
        <v>4028</v>
      </c>
      <c r="J1428" t="s">
        <v>4029</v>
      </c>
      <c r="K1428">
        <v>1</v>
      </c>
      <c r="L1428">
        <v>5500</v>
      </c>
      <c r="M1428">
        <v>5500</v>
      </c>
      <c r="N1428" t="s">
        <v>4030</v>
      </c>
      <c r="O1428" s="19">
        <v>44001</v>
      </c>
      <c r="P1428" t="s">
        <v>279</v>
      </c>
      <c r="Q1428" t="s">
        <v>42</v>
      </c>
      <c r="R1428" t="s">
        <v>3157</v>
      </c>
      <c r="S1428" t="s">
        <v>4029</v>
      </c>
      <c r="T1428" t="s">
        <v>4030</v>
      </c>
      <c r="U1428">
        <v>55</v>
      </c>
    </row>
    <row r="1429" spans="1:21">
      <c r="A1429" t="s">
        <v>322</v>
      </c>
      <c r="B1429" s="19">
        <v>44001</v>
      </c>
      <c r="C1429">
        <v>24</v>
      </c>
      <c r="D1429">
        <v>194598</v>
      </c>
      <c r="E1429" t="s">
        <v>75</v>
      </c>
      <c r="F1429" t="s">
        <v>5914</v>
      </c>
      <c r="G1429" t="s">
        <v>42</v>
      </c>
      <c r="H1429" t="s">
        <v>4767</v>
      </c>
      <c r="I1429" t="s">
        <v>3425</v>
      </c>
      <c r="J1429" t="s">
        <v>3426</v>
      </c>
      <c r="K1429">
        <v>1</v>
      </c>
      <c r="L1429">
        <v>52500</v>
      </c>
      <c r="M1429">
        <v>52500</v>
      </c>
      <c r="N1429" t="s">
        <v>3427</v>
      </c>
      <c r="O1429" s="19">
        <v>44001</v>
      </c>
      <c r="P1429" t="s">
        <v>279</v>
      </c>
      <c r="Q1429" t="s">
        <v>42</v>
      </c>
      <c r="R1429" t="s">
        <v>3157</v>
      </c>
      <c r="S1429" t="s">
        <v>3426</v>
      </c>
      <c r="T1429" t="s">
        <v>3427</v>
      </c>
      <c r="U1429">
        <v>525</v>
      </c>
    </row>
    <row r="1430" spans="1:21">
      <c r="A1430" t="s">
        <v>322</v>
      </c>
      <c r="B1430" s="19">
        <v>44001</v>
      </c>
      <c r="C1430">
        <v>24</v>
      </c>
      <c r="D1430">
        <v>194598</v>
      </c>
      <c r="E1430" t="s">
        <v>75</v>
      </c>
      <c r="F1430" t="s">
        <v>5914</v>
      </c>
      <c r="G1430" t="s">
        <v>42</v>
      </c>
      <c r="H1430" t="s">
        <v>4767</v>
      </c>
      <c r="I1430" t="s">
        <v>3686</v>
      </c>
      <c r="J1430" t="s">
        <v>3687</v>
      </c>
      <c r="K1430">
        <v>1</v>
      </c>
      <c r="L1430">
        <v>7500</v>
      </c>
      <c r="M1430">
        <v>7500</v>
      </c>
      <c r="N1430" t="s">
        <v>3688</v>
      </c>
      <c r="O1430" s="19">
        <v>44001</v>
      </c>
      <c r="P1430" t="s">
        <v>279</v>
      </c>
      <c r="Q1430" t="s">
        <v>42</v>
      </c>
      <c r="R1430" t="s">
        <v>3157</v>
      </c>
      <c r="S1430" t="s">
        <v>3687</v>
      </c>
      <c r="T1430" t="s">
        <v>3688</v>
      </c>
      <c r="U1430">
        <v>75</v>
      </c>
    </row>
    <row r="1431" spans="1:21">
      <c r="A1431" t="s">
        <v>322</v>
      </c>
      <c r="B1431" s="19">
        <v>44001</v>
      </c>
      <c r="C1431">
        <v>24</v>
      </c>
      <c r="D1431">
        <v>194600</v>
      </c>
      <c r="E1431" t="s">
        <v>141</v>
      </c>
      <c r="F1431" t="s">
        <v>5876</v>
      </c>
      <c r="G1431" t="s">
        <v>42</v>
      </c>
      <c r="H1431" t="s">
        <v>4768</v>
      </c>
      <c r="I1431" t="s">
        <v>3401</v>
      </c>
      <c r="J1431" t="s">
        <v>3402</v>
      </c>
      <c r="K1431">
        <v>1</v>
      </c>
      <c r="L1431">
        <v>5300</v>
      </c>
      <c r="M1431">
        <v>5300</v>
      </c>
      <c r="N1431" t="s">
        <v>3403</v>
      </c>
      <c r="O1431" s="19">
        <v>44001</v>
      </c>
      <c r="P1431" t="s">
        <v>279</v>
      </c>
      <c r="Q1431" t="s">
        <v>42</v>
      </c>
      <c r="R1431" t="s">
        <v>3157</v>
      </c>
      <c r="S1431" t="s">
        <v>3402</v>
      </c>
      <c r="T1431" t="s">
        <v>3403</v>
      </c>
      <c r="U1431">
        <v>53</v>
      </c>
    </row>
    <row r="1432" spans="1:21">
      <c r="A1432" t="s">
        <v>322</v>
      </c>
      <c r="B1432" s="19">
        <v>44001</v>
      </c>
      <c r="C1432">
        <v>24</v>
      </c>
      <c r="D1432">
        <v>194601</v>
      </c>
      <c r="E1432" t="s">
        <v>141</v>
      </c>
      <c r="F1432" t="s">
        <v>5876</v>
      </c>
      <c r="G1432" t="s">
        <v>42</v>
      </c>
      <c r="H1432" t="s">
        <v>4769</v>
      </c>
      <c r="I1432" t="s">
        <v>4115</v>
      </c>
      <c r="J1432" t="s">
        <v>4116</v>
      </c>
      <c r="K1432">
        <v>1</v>
      </c>
      <c r="L1432">
        <v>6400</v>
      </c>
      <c r="M1432">
        <v>6400</v>
      </c>
      <c r="N1432" t="s">
        <v>4117</v>
      </c>
      <c r="O1432" s="19">
        <v>44001</v>
      </c>
      <c r="P1432" t="s">
        <v>279</v>
      </c>
      <c r="Q1432" t="s">
        <v>42</v>
      </c>
      <c r="R1432" t="s">
        <v>3157</v>
      </c>
      <c r="S1432" t="s">
        <v>4116</v>
      </c>
      <c r="T1432" t="s">
        <v>4117</v>
      </c>
      <c r="U1432">
        <v>64</v>
      </c>
    </row>
    <row r="1433" spans="1:21">
      <c r="A1433" t="s">
        <v>322</v>
      </c>
      <c r="B1433" s="19">
        <v>44001</v>
      </c>
      <c r="C1433">
        <v>24</v>
      </c>
      <c r="D1433">
        <v>194601</v>
      </c>
      <c r="E1433" t="s">
        <v>141</v>
      </c>
      <c r="F1433" t="s">
        <v>5876</v>
      </c>
      <c r="G1433" t="s">
        <v>42</v>
      </c>
      <c r="H1433" t="s">
        <v>4769</v>
      </c>
      <c r="I1433" t="s">
        <v>3875</v>
      </c>
      <c r="J1433" t="s">
        <v>3876</v>
      </c>
      <c r="K1433">
        <v>1</v>
      </c>
      <c r="L1433">
        <v>15300</v>
      </c>
      <c r="M1433">
        <v>15300</v>
      </c>
      <c r="N1433" t="s">
        <v>3877</v>
      </c>
      <c r="O1433" s="19">
        <v>44001</v>
      </c>
      <c r="P1433" t="s">
        <v>279</v>
      </c>
      <c r="Q1433" t="s">
        <v>42</v>
      </c>
      <c r="R1433" t="s">
        <v>3157</v>
      </c>
      <c r="S1433" t="s">
        <v>3876</v>
      </c>
      <c r="T1433" t="s">
        <v>3877</v>
      </c>
      <c r="U1433">
        <v>153</v>
      </c>
    </row>
    <row r="1434" spans="1:21">
      <c r="A1434" t="s">
        <v>322</v>
      </c>
      <c r="B1434" s="19">
        <v>44001</v>
      </c>
      <c r="C1434">
        <v>24</v>
      </c>
      <c r="D1434">
        <v>194603</v>
      </c>
      <c r="E1434" t="s">
        <v>75</v>
      </c>
      <c r="F1434" t="s">
        <v>5914</v>
      </c>
      <c r="G1434" t="s">
        <v>42</v>
      </c>
      <c r="H1434" t="s">
        <v>4770</v>
      </c>
      <c r="I1434" t="s">
        <v>3395</v>
      </c>
      <c r="J1434" t="s">
        <v>3396</v>
      </c>
      <c r="K1434">
        <v>1</v>
      </c>
      <c r="L1434">
        <v>33500</v>
      </c>
      <c r="M1434">
        <v>33500</v>
      </c>
      <c r="N1434" t="s">
        <v>3397</v>
      </c>
      <c r="O1434" s="19">
        <v>44001</v>
      </c>
      <c r="P1434" t="s">
        <v>279</v>
      </c>
      <c r="Q1434" t="s">
        <v>42</v>
      </c>
      <c r="R1434" t="s">
        <v>3157</v>
      </c>
      <c r="S1434" t="s">
        <v>3396</v>
      </c>
      <c r="T1434" t="s">
        <v>3397</v>
      </c>
      <c r="U1434">
        <v>335</v>
      </c>
    </row>
    <row r="1435" spans="1:21">
      <c r="A1435" t="s">
        <v>322</v>
      </c>
      <c r="B1435" s="19">
        <v>44001</v>
      </c>
      <c r="C1435">
        <v>24</v>
      </c>
      <c r="D1435">
        <v>194603</v>
      </c>
      <c r="E1435" t="s">
        <v>75</v>
      </c>
      <c r="F1435" t="s">
        <v>5914</v>
      </c>
      <c r="G1435" t="s">
        <v>42</v>
      </c>
      <c r="H1435" t="s">
        <v>4770</v>
      </c>
      <c r="I1435" t="s">
        <v>3686</v>
      </c>
      <c r="J1435" t="s">
        <v>3687</v>
      </c>
      <c r="K1435">
        <v>1</v>
      </c>
      <c r="L1435">
        <v>7500</v>
      </c>
      <c r="M1435">
        <v>7500</v>
      </c>
      <c r="N1435" t="s">
        <v>3688</v>
      </c>
      <c r="O1435" s="19">
        <v>44001</v>
      </c>
      <c r="P1435" t="s">
        <v>279</v>
      </c>
      <c r="Q1435" t="s">
        <v>42</v>
      </c>
      <c r="R1435" t="s">
        <v>3157</v>
      </c>
      <c r="S1435" t="s">
        <v>3687</v>
      </c>
      <c r="T1435" t="s">
        <v>3688</v>
      </c>
      <c r="U1435">
        <v>75</v>
      </c>
    </row>
    <row r="1436" spans="1:21">
      <c r="A1436" t="s">
        <v>322</v>
      </c>
      <c r="B1436" s="19">
        <v>44001</v>
      </c>
      <c r="C1436">
        <v>24</v>
      </c>
      <c r="D1436">
        <v>194604</v>
      </c>
      <c r="E1436" t="s">
        <v>75</v>
      </c>
      <c r="F1436" t="s">
        <v>5914</v>
      </c>
      <c r="G1436" t="s">
        <v>42</v>
      </c>
      <c r="H1436" t="s">
        <v>4771</v>
      </c>
      <c r="I1436" t="s">
        <v>3569</v>
      </c>
      <c r="J1436" t="s">
        <v>3570</v>
      </c>
      <c r="K1436">
        <v>1</v>
      </c>
      <c r="L1436">
        <v>36500</v>
      </c>
      <c r="M1436">
        <v>36500</v>
      </c>
      <c r="N1436" t="s">
        <v>3571</v>
      </c>
      <c r="O1436" s="19">
        <v>44001</v>
      </c>
      <c r="P1436" t="s">
        <v>279</v>
      </c>
      <c r="Q1436" t="s">
        <v>42</v>
      </c>
      <c r="R1436" t="s">
        <v>3157</v>
      </c>
      <c r="S1436" t="s">
        <v>3570</v>
      </c>
      <c r="T1436" t="s">
        <v>3571</v>
      </c>
      <c r="U1436">
        <v>365</v>
      </c>
    </row>
    <row r="1437" spans="1:21">
      <c r="A1437" t="s">
        <v>322</v>
      </c>
      <c r="B1437" s="19">
        <v>44001</v>
      </c>
      <c r="C1437">
        <v>24</v>
      </c>
      <c r="D1437">
        <v>194604</v>
      </c>
      <c r="E1437" t="s">
        <v>75</v>
      </c>
      <c r="F1437" t="s">
        <v>5914</v>
      </c>
      <c r="G1437" t="s">
        <v>42</v>
      </c>
      <c r="H1437" t="s">
        <v>4771</v>
      </c>
      <c r="I1437" t="s">
        <v>3686</v>
      </c>
      <c r="J1437" t="s">
        <v>3687</v>
      </c>
      <c r="K1437">
        <v>1</v>
      </c>
      <c r="L1437">
        <v>7500</v>
      </c>
      <c r="M1437">
        <v>7500</v>
      </c>
      <c r="N1437" t="s">
        <v>3688</v>
      </c>
      <c r="O1437" s="19">
        <v>44001</v>
      </c>
      <c r="P1437" t="s">
        <v>279</v>
      </c>
      <c r="Q1437" t="s">
        <v>42</v>
      </c>
      <c r="R1437" t="s">
        <v>3157</v>
      </c>
      <c r="S1437" t="s">
        <v>3687</v>
      </c>
      <c r="T1437" t="s">
        <v>3688</v>
      </c>
      <c r="U1437">
        <v>75</v>
      </c>
    </row>
    <row r="1438" spans="1:21">
      <c r="A1438" t="s">
        <v>322</v>
      </c>
      <c r="B1438" s="19">
        <v>44001</v>
      </c>
      <c r="C1438">
        <v>24</v>
      </c>
      <c r="D1438">
        <v>194605</v>
      </c>
      <c r="E1438" t="s">
        <v>75</v>
      </c>
      <c r="F1438" t="s">
        <v>5914</v>
      </c>
      <c r="G1438" t="s">
        <v>42</v>
      </c>
      <c r="H1438" t="s">
        <v>4772</v>
      </c>
      <c r="I1438" t="s">
        <v>3599</v>
      </c>
      <c r="J1438" t="s">
        <v>3600</v>
      </c>
      <c r="K1438">
        <v>1</v>
      </c>
      <c r="L1438">
        <v>36500</v>
      </c>
      <c r="M1438">
        <v>36500</v>
      </c>
      <c r="N1438" t="s">
        <v>3601</v>
      </c>
      <c r="O1438" s="19">
        <v>44001</v>
      </c>
      <c r="P1438" t="s">
        <v>279</v>
      </c>
      <c r="Q1438" t="s">
        <v>42</v>
      </c>
      <c r="R1438" t="s">
        <v>3157</v>
      </c>
      <c r="S1438" t="s">
        <v>3600</v>
      </c>
      <c r="T1438" t="s">
        <v>3601</v>
      </c>
      <c r="U1438">
        <v>365</v>
      </c>
    </row>
    <row r="1439" spans="1:21">
      <c r="A1439" t="s">
        <v>322</v>
      </c>
      <c r="B1439" s="19">
        <v>44001</v>
      </c>
      <c r="C1439">
        <v>24</v>
      </c>
      <c r="D1439">
        <v>194605</v>
      </c>
      <c r="E1439" t="s">
        <v>75</v>
      </c>
      <c r="F1439" t="s">
        <v>5914</v>
      </c>
      <c r="G1439" t="s">
        <v>42</v>
      </c>
      <c r="H1439" t="s">
        <v>4772</v>
      </c>
      <c r="I1439" t="s">
        <v>3686</v>
      </c>
      <c r="J1439" t="s">
        <v>3687</v>
      </c>
      <c r="K1439">
        <v>1</v>
      </c>
      <c r="L1439">
        <v>7500</v>
      </c>
      <c r="M1439">
        <v>7500</v>
      </c>
      <c r="N1439" t="s">
        <v>3688</v>
      </c>
      <c r="O1439" s="19">
        <v>44001</v>
      </c>
      <c r="P1439" t="s">
        <v>279</v>
      </c>
      <c r="Q1439" t="s">
        <v>42</v>
      </c>
      <c r="R1439" t="s">
        <v>3157</v>
      </c>
      <c r="S1439" t="s">
        <v>3687</v>
      </c>
      <c r="T1439" t="s">
        <v>3688</v>
      </c>
      <c r="U1439">
        <v>75</v>
      </c>
    </row>
    <row r="1440" spans="1:21">
      <c r="A1440" t="s">
        <v>322</v>
      </c>
      <c r="B1440" s="19">
        <v>44001</v>
      </c>
      <c r="C1440">
        <v>24</v>
      </c>
      <c r="D1440">
        <v>194606</v>
      </c>
      <c r="E1440" t="s">
        <v>75</v>
      </c>
      <c r="F1440" t="s">
        <v>5914</v>
      </c>
      <c r="G1440" t="s">
        <v>42</v>
      </c>
      <c r="H1440" t="s">
        <v>4773</v>
      </c>
      <c r="I1440" t="s">
        <v>4070</v>
      </c>
      <c r="J1440" t="s">
        <v>4071</v>
      </c>
      <c r="K1440">
        <v>1</v>
      </c>
      <c r="L1440">
        <v>50500</v>
      </c>
      <c r="M1440">
        <v>50500</v>
      </c>
      <c r="N1440" t="s">
        <v>4072</v>
      </c>
      <c r="O1440" s="19">
        <v>44001</v>
      </c>
      <c r="P1440" t="s">
        <v>279</v>
      </c>
      <c r="Q1440" t="s">
        <v>42</v>
      </c>
      <c r="R1440" t="s">
        <v>3157</v>
      </c>
      <c r="S1440" t="s">
        <v>4071</v>
      </c>
      <c r="T1440" t="s">
        <v>4072</v>
      </c>
      <c r="U1440">
        <v>505</v>
      </c>
    </row>
    <row r="1441" spans="1:21">
      <c r="A1441" t="s">
        <v>322</v>
      </c>
      <c r="B1441" s="19">
        <v>44001</v>
      </c>
      <c r="C1441">
        <v>24</v>
      </c>
      <c r="D1441">
        <v>194606</v>
      </c>
      <c r="E1441" t="s">
        <v>75</v>
      </c>
      <c r="F1441" t="s">
        <v>5914</v>
      </c>
      <c r="G1441" t="s">
        <v>42</v>
      </c>
      <c r="H1441" t="s">
        <v>4773</v>
      </c>
      <c r="I1441" t="s">
        <v>3677</v>
      </c>
      <c r="J1441" t="s">
        <v>3678</v>
      </c>
      <c r="K1441">
        <v>1</v>
      </c>
      <c r="L1441">
        <v>30500</v>
      </c>
      <c r="M1441">
        <v>30500</v>
      </c>
      <c r="N1441" t="s">
        <v>3679</v>
      </c>
      <c r="O1441" s="19">
        <v>44001</v>
      </c>
      <c r="P1441" t="s">
        <v>279</v>
      </c>
      <c r="Q1441" t="s">
        <v>42</v>
      </c>
      <c r="R1441" t="s">
        <v>3157</v>
      </c>
      <c r="S1441" t="s">
        <v>3678</v>
      </c>
      <c r="T1441" t="s">
        <v>3679</v>
      </c>
      <c r="U1441">
        <v>305</v>
      </c>
    </row>
    <row r="1442" spans="1:21">
      <c r="A1442" t="s">
        <v>322</v>
      </c>
      <c r="B1442" s="19">
        <v>44001</v>
      </c>
      <c r="C1442">
        <v>24</v>
      </c>
      <c r="D1442">
        <v>194606</v>
      </c>
      <c r="E1442" t="s">
        <v>75</v>
      </c>
      <c r="F1442" t="s">
        <v>5914</v>
      </c>
      <c r="G1442" t="s">
        <v>42</v>
      </c>
      <c r="H1442" t="s">
        <v>4773</v>
      </c>
      <c r="I1442" t="s">
        <v>3983</v>
      </c>
      <c r="J1442" t="s">
        <v>3984</v>
      </c>
      <c r="K1442">
        <v>1</v>
      </c>
      <c r="L1442">
        <v>9900</v>
      </c>
      <c r="M1442">
        <v>9900</v>
      </c>
      <c r="N1442" t="s">
        <v>3985</v>
      </c>
      <c r="O1442" s="19">
        <v>44001</v>
      </c>
      <c r="P1442" t="s">
        <v>279</v>
      </c>
      <c r="Q1442" t="s">
        <v>42</v>
      </c>
      <c r="R1442" t="s">
        <v>3157</v>
      </c>
      <c r="S1442" t="s">
        <v>3984</v>
      </c>
      <c r="T1442" t="s">
        <v>3985</v>
      </c>
      <c r="U1442">
        <v>99</v>
      </c>
    </row>
    <row r="1443" spans="1:21">
      <c r="A1443" t="s">
        <v>322</v>
      </c>
      <c r="B1443" s="19">
        <v>44001</v>
      </c>
      <c r="C1443">
        <v>24</v>
      </c>
      <c r="D1443">
        <v>194606</v>
      </c>
      <c r="E1443" t="s">
        <v>75</v>
      </c>
      <c r="F1443" t="s">
        <v>5914</v>
      </c>
      <c r="G1443" t="s">
        <v>42</v>
      </c>
      <c r="H1443" t="s">
        <v>4773</v>
      </c>
      <c r="I1443" t="s">
        <v>3686</v>
      </c>
      <c r="J1443" t="s">
        <v>3687</v>
      </c>
      <c r="K1443">
        <v>1</v>
      </c>
      <c r="L1443">
        <v>7500</v>
      </c>
      <c r="M1443">
        <v>7500</v>
      </c>
      <c r="N1443" t="s">
        <v>3688</v>
      </c>
      <c r="O1443" s="19">
        <v>44001</v>
      </c>
      <c r="P1443" t="s">
        <v>279</v>
      </c>
      <c r="Q1443" t="s">
        <v>42</v>
      </c>
      <c r="R1443" t="s">
        <v>3157</v>
      </c>
      <c r="S1443" t="s">
        <v>3687</v>
      </c>
      <c r="T1443" t="s">
        <v>3688</v>
      </c>
      <c r="U1443">
        <v>75</v>
      </c>
    </row>
    <row r="1444" spans="1:21">
      <c r="A1444" t="s">
        <v>322</v>
      </c>
      <c r="B1444" s="19">
        <v>44001</v>
      </c>
      <c r="C1444">
        <v>24</v>
      </c>
      <c r="D1444">
        <v>194610</v>
      </c>
      <c r="E1444" t="s">
        <v>75</v>
      </c>
      <c r="F1444" t="s">
        <v>5914</v>
      </c>
      <c r="G1444" t="s">
        <v>42</v>
      </c>
      <c r="H1444" t="s">
        <v>4774</v>
      </c>
      <c r="I1444" t="s">
        <v>3233</v>
      </c>
      <c r="J1444" t="s">
        <v>3234</v>
      </c>
      <c r="K1444">
        <v>1</v>
      </c>
      <c r="L1444">
        <v>23000</v>
      </c>
      <c r="M1444">
        <v>23000</v>
      </c>
      <c r="N1444" t="s">
        <v>3235</v>
      </c>
      <c r="O1444" s="19">
        <v>44001</v>
      </c>
      <c r="P1444" t="s">
        <v>279</v>
      </c>
      <c r="Q1444" t="s">
        <v>42</v>
      </c>
      <c r="R1444" t="s">
        <v>3157</v>
      </c>
      <c r="S1444" t="s">
        <v>3234</v>
      </c>
      <c r="T1444" t="s">
        <v>3235</v>
      </c>
      <c r="U1444">
        <v>230</v>
      </c>
    </row>
    <row r="1445" spans="1:21">
      <c r="A1445" t="s">
        <v>322</v>
      </c>
      <c r="B1445" s="19">
        <v>44001</v>
      </c>
      <c r="C1445">
        <v>24</v>
      </c>
      <c r="D1445">
        <v>194610</v>
      </c>
      <c r="E1445" t="s">
        <v>75</v>
      </c>
      <c r="F1445" t="s">
        <v>5914</v>
      </c>
      <c r="G1445" t="s">
        <v>42</v>
      </c>
      <c r="H1445" t="s">
        <v>4774</v>
      </c>
      <c r="I1445" t="s">
        <v>3335</v>
      </c>
      <c r="J1445" t="s">
        <v>3336</v>
      </c>
      <c r="K1445">
        <v>1</v>
      </c>
      <c r="L1445">
        <v>22000</v>
      </c>
      <c r="M1445">
        <v>22000</v>
      </c>
      <c r="N1445" t="s">
        <v>3337</v>
      </c>
      <c r="O1445" s="19">
        <v>44001</v>
      </c>
      <c r="P1445" t="s">
        <v>279</v>
      </c>
      <c r="Q1445" t="s">
        <v>42</v>
      </c>
      <c r="R1445" t="s">
        <v>3157</v>
      </c>
      <c r="S1445" t="s">
        <v>3336</v>
      </c>
      <c r="T1445" t="s">
        <v>3337</v>
      </c>
      <c r="U1445">
        <v>220</v>
      </c>
    </row>
    <row r="1446" spans="1:21">
      <c r="A1446" t="s">
        <v>322</v>
      </c>
      <c r="B1446" s="19">
        <v>44001</v>
      </c>
      <c r="C1446">
        <v>24</v>
      </c>
      <c r="D1446">
        <v>194610</v>
      </c>
      <c r="E1446" t="s">
        <v>75</v>
      </c>
      <c r="F1446" t="s">
        <v>5914</v>
      </c>
      <c r="G1446" t="s">
        <v>42</v>
      </c>
      <c r="H1446" t="s">
        <v>4774</v>
      </c>
      <c r="I1446" t="s">
        <v>4073</v>
      </c>
      <c r="J1446" t="s">
        <v>4074</v>
      </c>
      <c r="K1446">
        <v>1</v>
      </c>
      <c r="L1446">
        <v>28500</v>
      </c>
      <c r="M1446">
        <v>28500</v>
      </c>
      <c r="N1446" t="s">
        <v>4075</v>
      </c>
      <c r="O1446" s="19">
        <v>44001</v>
      </c>
      <c r="P1446" t="s">
        <v>279</v>
      </c>
      <c r="Q1446" t="s">
        <v>42</v>
      </c>
      <c r="R1446" t="s">
        <v>3157</v>
      </c>
      <c r="S1446" t="s">
        <v>4074</v>
      </c>
      <c r="T1446" t="s">
        <v>4075</v>
      </c>
      <c r="U1446">
        <v>285</v>
      </c>
    </row>
    <row r="1447" spans="1:21">
      <c r="A1447" t="s">
        <v>322</v>
      </c>
      <c r="B1447" s="19">
        <v>44001</v>
      </c>
      <c r="C1447">
        <v>24</v>
      </c>
      <c r="D1447">
        <v>194610</v>
      </c>
      <c r="E1447" t="s">
        <v>75</v>
      </c>
      <c r="F1447" t="s">
        <v>5914</v>
      </c>
      <c r="G1447" t="s">
        <v>42</v>
      </c>
      <c r="H1447" t="s">
        <v>4774</v>
      </c>
      <c r="I1447" t="s">
        <v>3686</v>
      </c>
      <c r="J1447" t="s">
        <v>3687</v>
      </c>
      <c r="K1447">
        <v>1</v>
      </c>
      <c r="L1447">
        <v>7500</v>
      </c>
      <c r="M1447">
        <v>7500</v>
      </c>
      <c r="N1447" t="s">
        <v>3688</v>
      </c>
      <c r="O1447" s="19">
        <v>44001</v>
      </c>
      <c r="P1447" t="s">
        <v>279</v>
      </c>
      <c r="Q1447" t="s">
        <v>42</v>
      </c>
      <c r="R1447" t="s">
        <v>3157</v>
      </c>
      <c r="S1447" t="s">
        <v>3687</v>
      </c>
      <c r="T1447" t="s">
        <v>3688</v>
      </c>
      <c r="U1447">
        <v>75</v>
      </c>
    </row>
    <row r="1448" spans="1:21">
      <c r="A1448" t="s">
        <v>322</v>
      </c>
      <c r="B1448" s="19">
        <v>44001</v>
      </c>
      <c r="C1448">
        <v>24</v>
      </c>
      <c r="D1448">
        <v>194611</v>
      </c>
      <c r="E1448" t="s">
        <v>141</v>
      </c>
      <c r="F1448" t="s">
        <v>5876</v>
      </c>
      <c r="G1448" t="s">
        <v>42</v>
      </c>
      <c r="H1448" t="s">
        <v>4775</v>
      </c>
      <c r="I1448" t="s">
        <v>3599</v>
      </c>
      <c r="J1448" t="s">
        <v>3600</v>
      </c>
      <c r="K1448">
        <v>1</v>
      </c>
      <c r="L1448">
        <v>36500</v>
      </c>
      <c r="M1448">
        <v>36500</v>
      </c>
      <c r="N1448" t="s">
        <v>3601</v>
      </c>
      <c r="O1448" s="19">
        <v>44001</v>
      </c>
      <c r="P1448" t="s">
        <v>279</v>
      </c>
      <c r="Q1448" t="s">
        <v>42</v>
      </c>
      <c r="R1448" t="s">
        <v>3157</v>
      </c>
      <c r="S1448" t="s">
        <v>3600</v>
      </c>
      <c r="T1448" t="s">
        <v>3601</v>
      </c>
      <c r="U1448">
        <v>365</v>
      </c>
    </row>
    <row r="1449" spans="1:21">
      <c r="A1449" t="s">
        <v>322</v>
      </c>
      <c r="B1449" s="19">
        <v>44001</v>
      </c>
      <c r="C1449">
        <v>24</v>
      </c>
      <c r="D1449">
        <v>194613</v>
      </c>
      <c r="E1449" t="s">
        <v>141</v>
      </c>
      <c r="F1449" t="s">
        <v>5876</v>
      </c>
      <c r="G1449" t="s">
        <v>42</v>
      </c>
      <c r="H1449" t="s">
        <v>4776</v>
      </c>
      <c r="I1449" t="s">
        <v>3407</v>
      </c>
      <c r="J1449" t="s">
        <v>3408</v>
      </c>
      <c r="K1449">
        <v>1</v>
      </c>
      <c r="L1449">
        <v>5600</v>
      </c>
      <c r="M1449">
        <v>5600</v>
      </c>
      <c r="N1449" t="s">
        <v>3409</v>
      </c>
      <c r="O1449" s="19">
        <v>44001</v>
      </c>
      <c r="P1449" t="s">
        <v>279</v>
      </c>
      <c r="Q1449" t="s">
        <v>42</v>
      </c>
      <c r="R1449" t="s">
        <v>3157</v>
      </c>
      <c r="S1449" t="s">
        <v>3408</v>
      </c>
      <c r="T1449" t="s">
        <v>3409</v>
      </c>
      <c r="U1449">
        <v>56</v>
      </c>
    </row>
    <row r="1450" spans="1:21">
      <c r="A1450" t="s">
        <v>322</v>
      </c>
      <c r="B1450" s="19">
        <v>44001</v>
      </c>
      <c r="C1450">
        <v>24</v>
      </c>
      <c r="D1450">
        <v>194613</v>
      </c>
      <c r="E1450" t="s">
        <v>141</v>
      </c>
      <c r="F1450" t="s">
        <v>5876</v>
      </c>
      <c r="G1450" t="s">
        <v>42</v>
      </c>
      <c r="H1450" t="s">
        <v>4776</v>
      </c>
      <c r="I1450" t="s">
        <v>3848</v>
      </c>
      <c r="J1450" t="s">
        <v>3849</v>
      </c>
      <c r="K1450">
        <v>1</v>
      </c>
      <c r="L1450">
        <v>6400</v>
      </c>
      <c r="M1450">
        <v>6400</v>
      </c>
      <c r="N1450" t="s">
        <v>3850</v>
      </c>
      <c r="O1450" s="19">
        <v>44001</v>
      </c>
      <c r="P1450" t="s">
        <v>279</v>
      </c>
      <c r="Q1450" t="s">
        <v>42</v>
      </c>
      <c r="R1450" t="s">
        <v>3157</v>
      </c>
      <c r="S1450" t="s">
        <v>3849</v>
      </c>
      <c r="T1450" t="s">
        <v>3850</v>
      </c>
      <c r="U1450">
        <v>64</v>
      </c>
    </row>
    <row r="1451" spans="1:21">
      <c r="A1451" t="s">
        <v>322</v>
      </c>
      <c r="B1451" s="19">
        <v>44001</v>
      </c>
      <c r="C1451">
        <v>24</v>
      </c>
      <c r="D1451">
        <v>194613</v>
      </c>
      <c r="E1451" t="s">
        <v>141</v>
      </c>
      <c r="F1451" t="s">
        <v>5876</v>
      </c>
      <c r="G1451" t="s">
        <v>42</v>
      </c>
      <c r="H1451" t="s">
        <v>4776</v>
      </c>
      <c r="I1451" t="s">
        <v>4097</v>
      </c>
      <c r="J1451" t="s">
        <v>4098</v>
      </c>
      <c r="K1451">
        <v>1</v>
      </c>
      <c r="L1451">
        <v>11000</v>
      </c>
      <c r="M1451">
        <v>11000</v>
      </c>
      <c r="N1451" t="s">
        <v>4099</v>
      </c>
      <c r="O1451" s="19">
        <v>44001</v>
      </c>
      <c r="P1451" t="s">
        <v>279</v>
      </c>
      <c r="Q1451" t="s">
        <v>42</v>
      </c>
      <c r="R1451" t="s">
        <v>3157</v>
      </c>
      <c r="S1451" t="s">
        <v>4098</v>
      </c>
      <c r="T1451" t="s">
        <v>4099</v>
      </c>
      <c r="U1451">
        <v>110</v>
      </c>
    </row>
    <row r="1452" spans="1:21">
      <c r="A1452" t="s">
        <v>320</v>
      </c>
      <c r="B1452" s="19">
        <v>44001</v>
      </c>
      <c r="C1452">
        <v>24</v>
      </c>
      <c r="D1452">
        <v>1233558</v>
      </c>
      <c r="E1452" t="s">
        <v>16</v>
      </c>
      <c r="F1452" t="s">
        <v>5903</v>
      </c>
      <c r="G1452" t="s">
        <v>19</v>
      </c>
      <c r="H1452" t="s">
        <v>4777</v>
      </c>
      <c r="I1452" t="s">
        <v>3569</v>
      </c>
      <c r="J1452" t="s">
        <v>3570</v>
      </c>
      <c r="K1452">
        <v>1</v>
      </c>
      <c r="L1452">
        <v>36500</v>
      </c>
      <c r="M1452">
        <v>36500</v>
      </c>
      <c r="N1452" t="s">
        <v>3571</v>
      </c>
      <c r="O1452" s="19">
        <v>44001</v>
      </c>
      <c r="P1452" t="s">
        <v>284</v>
      </c>
      <c r="Q1452" t="s">
        <v>321</v>
      </c>
      <c r="R1452" t="s">
        <v>3157</v>
      </c>
      <c r="S1452" t="s">
        <v>3570</v>
      </c>
      <c r="T1452" t="s">
        <v>3571</v>
      </c>
      <c r="U1452">
        <v>365</v>
      </c>
    </row>
    <row r="1453" spans="1:21">
      <c r="A1453" t="s">
        <v>302</v>
      </c>
      <c r="B1453" s="19">
        <v>44002</v>
      </c>
      <c r="C1453">
        <v>24</v>
      </c>
      <c r="D1453">
        <v>144956</v>
      </c>
      <c r="E1453" t="s">
        <v>20</v>
      </c>
      <c r="F1453" t="s">
        <v>5901</v>
      </c>
      <c r="G1453" t="s">
        <v>8</v>
      </c>
      <c r="H1453" t="s">
        <v>4778</v>
      </c>
      <c r="I1453" t="s">
        <v>3332</v>
      </c>
      <c r="J1453" t="s">
        <v>3333</v>
      </c>
      <c r="K1453">
        <v>1</v>
      </c>
      <c r="L1453">
        <v>8100</v>
      </c>
      <c r="M1453">
        <v>8100</v>
      </c>
      <c r="N1453" t="s">
        <v>3334</v>
      </c>
      <c r="O1453" s="19">
        <v>44002</v>
      </c>
      <c r="P1453" t="s">
        <v>284</v>
      </c>
      <c r="Q1453" t="s">
        <v>303</v>
      </c>
      <c r="R1453" t="s">
        <v>3157</v>
      </c>
      <c r="S1453" t="s">
        <v>3333</v>
      </c>
      <c r="T1453" t="s">
        <v>3334</v>
      </c>
      <c r="U1453">
        <v>81</v>
      </c>
    </row>
    <row r="1454" spans="1:21">
      <c r="A1454" t="s">
        <v>302</v>
      </c>
      <c r="B1454" s="19">
        <v>44002</v>
      </c>
      <c r="C1454">
        <v>24</v>
      </c>
      <c r="D1454">
        <v>144956</v>
      </c>
      <c r="E1454" t="s">
        <v>20</v>
      </c>
      <c r="F1454" t="s">
        <v>5901</v>
      </c>
      <c r="G1454" t="s">
        <v>8</v>
      </c>
      <c r="H1454" t="s">
        <v>4778</v>
      </c>
      <c r="I1454" t="s">
        <v>3890</v>
      </c>
      <c r="J1454" t="s">
        <v>3891</v>
      </c>
      <c r="K1454">
        <v>1</v>
      </c>
      <c r="L1454">
        <v>6000</v>
      </c>
      <c r="M1454">
        <v>6000</v>
      </c>
      <c r="N1454" t="s">
        <v>3892</v>
      </c>
      <c r="O1454" s="19">
        <v>44002</v>
      </c>
      <c r="P1454" t="s">
        <v>284</v>
      </c>
      <c r="Q1454" t="s">
        <v>303</v>
      </c>
      <c r="R1454" t="s">
        <v>3157</v>
      </c>
      <c r="S1454" t="s">
        <v>3891</v>
      </c>
      <c r="T1454" t="s">
        <v>3892</v>
      </c>
      <c r="U1454">
        <v>60</v>
      </c>
    </row>
    <row r="1455" spans="1:21">
      <c r="A1455" t="s">
        <v>302</v>
      </c>
      <c r="B1455" s="19">
        <v>44002</v>
      </c>
      <c r="C1455">
        <v>24</v>
      </c>
      <c r="D1455">
        <v>144956</v>
      </c>
      <c r="E1455" t="s">
        <v>20</v>
      </c>
      <c r="F1455" t="s">
        <v>5901</v>
      </c>
      <c r="G1455" t="s">
        <v>8</v>
      </c>
      <c r="H1455" t="s">
        <v>4778</v>
      </c>
      <c r="I1455" t="s">
        <v>3266</v>
      </c>
      <c r="J1455" t="s">
        <v>3267</v>
      </c>
      <c r="K1455">
        <v>1</v>
      </c>
      <c r="L1455">
        <v>0</v>
      </c>
      <c r="M1455">
        <v>0</v>
      </c>
      <c r="N1455" t="s">
        <v>3268</v>
      </c>
      <c r="O1455" s="19">
        <v>44002</v>
      </c>
      <c r="P1455" t="s">
        <v>284</v>
      </c>
      <c r="Q1455" t="s">
        <v>303</v>
      </c>
      <c r="R1455" t="s">
        <v>3157</v>
      </c>
      <c r="S1455" t="s">
        <v>3267</v>
      </c>
      <c r="T1455" t="s">
        <v>3268</v>
      </c>
      <c r="U1455">
        <v>0</v>
      </c>
    </row>
    <row r="1456" spans="1:21">
      <c r="A1456" t="s">
        <v>278</v>
      </c>
      <c r="B1456" s="19">
        <v>44002</v>
      </c>
      <c r="C1456">
        <v>24</v>
      </c>
      <c r="D1456">
        <v>171049</v>
      </c>
      <c r="E1456" t="s">
        <v>238</v>
      </c>
      <c r="F1456" t="s">
        <v>5873</v>
      </c>
      <c r="G1456" t="s">
        <v>115</v>
      </c>
      <c r="H1456" t="s">
        <v>4779</v>
      </c>
      <c r="I1456" t="s">
        <v>3476</v>
      </c>
      <c r="J1456" t="s">
        <v>3477</v>
      </c>
      <c r="K1456">
        <v>1</v>
      </c>
      <c r="L1456">
        <v>26500</v>
      </c>
      <c r="M1456">
        <v>26500</v>
      </c>
      <c r="N1456" t="s">
        <v>3478</v>
      </c>
      <c r="O1456" s="19">
        <v>44002</v>
      </c>
      <c r="P1456" t="s">
        <v>279</v>
      </c>
      <c r="Q1456" t="s">
        <v>38</v>
      </c>
      <c r="R1456" t="s">
        <v>3157</v>
      </c>
      <c r="S1456" t="s">
        <v>3477</v>
      </c>
      <c r="T1456" t="s">
        <v>3478</v>
      </c>
      <c r="U1456">
        <v>265</v>
      </c>
    </row>
    <row r="1457" spans="1:21">
      <c r="A1457" t="s">
        <v>278</v>
      </c>
      <c r="B1457" s="19">
        <v>44002</v>
      </c>
      <c r="C1457">
        <v>24</v>
      </c>
      <c r="D1457">
        <v>171049</v>
      </c>
      <c r="E1457" t="s">
        <v>238</v>
      </c>
      <c r="F1457" t="s">
        <v>5873</v>
      </c>
      <c r="G1457" t="s">
        <v>115</v>
      </c>
      <c r="H1457" t="s">
        <v>4779</v>
      </c>
      <c r="I1457" t="s">
        <v>3170</v>
      </c>
      <c r="J1457" t="s">
        <v>3171</v>
      </c>
      <c r="K1457">
        <v>1</v>
      </c>
      <c r="L1457">
        <v>56000</v>
      </c>
      <c r="M1457">
        <v>56000</v>
      </c>
      <c r="N1457" t="s">
        <v>3172</v>
      </c>
      <c r="O1457" s="19">
        <v>44002</v>
      </c>
      <c r="P1457" t="s">
        <v>279</v>
      </c>
      <c r="Q1457" t="s">
        <v>38</v>
      </c>
      <c r="R1457" t="s">
        <v>3157</v>
      </c>
      <c r="S1457" t="s">
        <v>3171</v>
      </c>
      <c r="T1457" t="s">
        <v>3172</v>
      </c>
      <c r="U1457">
        <v>560</v>
      </c>
    </row>
    <row r="1458" spans="1:21">
      <c r="A1458" t="s">
        <v>278</v>
      </c>
      <c r="B1458" s="19">
        <v>44002</v>
      </c>
      <c r="C1458">
        <v>24</v>
      </c>
      <c r="D1458">
        <v>171049</v>
      </c>
      <c r="E1458" t="s">
        <v>238</v>
      </c>
      <c r="F1458" t="s">
        <v>5873</v>
      </c>
      <c r="G1458" t="s">
        <v>115</v>
      </c>
      <c r="H1458" t="s">
        <v>4779</v>
      </c>
      <c r="I1458" t="s">
        <v>3839</v>
      </c>
      <c r="J1458" t="s">
        <v>3840</v>
      </c>
      <c r="K1458">
        <v>1</v>
      </c>
      <c r="L1458">
        <v>18700</v>
      </c>
      <c r="M1458">
        <v>18700</v>
      </c>
      <c r="N1458" t="s">
        <v>3841</v>
      </c>
      <c r="O1458" s="19">
        <v>44002</v>
      </c>
      <c r="P1458" t="s">
        <v>279</v>
      </c>
      <c r="Q1458" t="s">
        <v>38</v>
      </c>
      <c r="R1458" t="s">
        <v>3157</v>
      </c>
      <c r="S1458" t="s">
        <v>3840</v>
      </c>
      <c r="T1458" t="s">
        <v>3841</v>
      </c>
      <c r="U1458">
        <v>187</v>
      </c>
    </row>
    <row r="1459" spans="1:21">
      <c r="A1459" t="s">
        <v>278</v>
      </c>
      <c r="B1459" s="19">
        <v>44002</v>
      </c>
      <c r="C1459">
        <v>24</v>
      </c>
      <c r="D1459">
        <v>171050</v>
      </c>
      <c r="E1459" t="s">
        <v>238</v>
      </c>
      <c r="F1459" t="s">
        <v>5873</v>
      </c>
      <c r="G1459" t="s">
        <v>115</v>
      </c>
      <c r="H1459" t="s">
        <v>4780</v>
      </c>
      <c r="I1459" t="s">
        <v>3734</v>
      </c>
      <c r="J1459" t="s">
        <v>3735</v>
      </c>
      <c r="K1459">
        <v>1</v>
      </c>
      <c r="L1459">
        <v>41000</v>
      </c>
      <c r="M1459">
        <v>41000</v>
      </c>
      <c r="N1459" t="s">
        <v>3736</v>
      </c>
      <c r="O1459" s="19">
        <v>44002</v>
      </c>
      <c r="P1459" t="s">
        <v>279</v>
      </c>
      <c r="Q1459" t="s">
        <v>38</v>
      </c>
      <c r="R1459" t="s">
        <v>3157</v>
      </c>
      <c r="S1459" t="s">
        <v>3735</v>
      </c>
      <c r="T1459" t="s">
        <v>3736</v>
      </c>
      <c r="U1459">
        <v>410</v>
      </c>
    </row>
    <row r="1460" spans="1:21">
      <c r="A1460" t="s">
        <v>278</v>
      </c>
      <c r="B1460" s="19">
        <v>44002</v>
      </c>
      <c r="C1460">
        <v>24</v>
      </c>
      <c r="D1460">
        <v>171050</v>
      </c>
      <c r="E1460" t="s">
        <v>238</v>
      </c>
      <c r="F1460" t="s">
        <v>5873</v>
      </c>
      <c r="G1460" t="s">
        <v>115</v>
      </c>
      <c r="H1460" t="s">
        <v>4780</v>
      </c>
      <c r="I1460" t="s">
        <v>4031</v>
      </c>
      <c r="J1460" t="s">
        <v>4032</v>
      </c>
      <c r="K1460">
        <v>1</v>
      </c>
      <c r="L1460">
        <v>21500</v>
      </c>
      <c r="M1460">
        <v>21500</v>
      </c>
      <c r="N1460" t="s">
        <v>4033</v>
      </c>
      <c r="O1460" s="19">
        <v>44002</v>
      </c>
      <c r="P1460" t="s">
        <v>279</v>
      </c>
      <c r="Q1460" t="s">
        <v>38</v>
      </c>
      <c r="R1460" t="s">
        <v>3157</v>
      </c>
      <c r="S1460" t="s">
        <v>4032</v>
      </c>
      <c r="T1460" t="s">
        <v>4033</v>
      </c>
      <c r="U1460">
        <v>215</v>
      </c>
    </row>
    <row r="1461" spans="1:21">
      <c r="A1461" t="s">
        <v>278</v>
      </c>
      <c r="B1461" s="19">
        <v>44002</v>
      </c>
      <c r="C1461">
        <v>24</v>
      </c>
      <c r="D1461">
        <v>171054</v>
      </c>
      <c r="E1461" t="s">
        <v>238</v>
      </c>
      <c r="F1461" t="s">
        <v>5873</v>
      </c>
      <c r="G1461" t="s">
        <v>115</v>
      </c>
      <c r="H1461" t="s">
        <v>4781</v>
      </c>
      <c r="I1461" t="s">
        <v>3656</v>
      </c>
      <c r="J1461" t="s">
        <v>3657</v>
      </c>
      <c r="K1461">
        <v>1</v>
      </c>
      <c r="L1461">
        <v>15000</v>
      </c>
      <c r="M1461">
        <v>15000</v>
      </c>
      <c r="N1461" t="s">
        <v>3658</v>
      </c>
      <c r="O1461" s="19">
        <v>44002</v>
      </c>
      <c r="P1461" t="s">
        <v>279</v>
      </c>
      <c r="Q1461" t="s">
        <v>38</v>
      </c>
      <c r="R1461" t="s">
        <v>3157</v>
      </c>
      <c r="S1461" t="s">
        <v>3657</v>
      </c>
      <c r="T1461" t="s">
        <v>3658</v>
      </c>
      <c r="U1461">
        <v>150</v>
      </c>
    </row>
    <row r="1462" spans="1:21">
      <c r="A1462" t="s">
        <v>322</v>
      </c>
      <c r="B1462" s="19">
        <v>44002</v>
      </c>
      <c r="C1462">
        <v>24</v>
      </c>
      <c r="D1462">
        <v>194628</v>
      </c>
      <c r="E1462" t="s">
        <v>75</v>
      </c>
      <c r="F1462" t="s">
        <v>5914</v>
      </c>
      <c r="G1462" t="s">
        <v>42</v>
      </c>
      <c r="H1462" t="s">
        <v>4782</v>
      </c>
      <c r="I1462" t="s">
        <v>3839</v>
      </c>
      <c r="J1462" t="s">
        <v>3840</v>
      </c>
      <c r="K1462">
        <v>1</v>
      </c>
      <c r="L1462">
        <v>18700</v>
      </c>
      <c r="M1462">
        <v>18700</v>
      </c>
      <c r="N1462" t="s">
        <v>3841</v>
      </c>
      <c r="O1462" s="19">
        <v>44002</v>
      </c>
      <c r="P1462" t="s">
        <v>279</v>
      </c>
      <c r="Q1462" t="s">
        <v>42</v>
      </c>
      <c r="R1462" t="s">
        <v>3157</v>
      </c>
      <c r="S1462" t="s">
        <v>3840</v>
      </c>
      <c r="T1462" t="s">
        <v>3841</v>
      </c>
      <c r="U1462">
        <v>187</v>
      </c>
    </row>
    <row r="1463" spans="1:21">
      <c r="A1463" t="s">
        <v>322</v>
      </c>
      <c r="B1463" s="19">
        <v>44002</v>
      </c>
      <c r="C1463">
        <v>24</v>
      </c>
      <c r="D1463">
        <v>194628</v>
      </c>
      <c r="E1463" t="s">
        <v>75</v>
      </c>
      <c r="F1463" t="s">
        <v>5914</v>
      </c>
      <c r="G1463" t="s">
        <v>42</v>
      </c>
      <c r="H1463" t="s">
        <v>4782</v>
      </c>
      <c r="I1463" t="s">
        <v>4001</v>
      </c>
      <c r="J1463" t="s">
        <v>4002</v>
      </c>
      <c r="K1463">
        <v>1</v>
      </c>
      <c r="L1463">
        <v>42500</v>
      </c>
      <c r="M1463">
        <v>42500</v>
      </c>
      <c r="N1463" t="s">
        <v>4003</v>
      </c>
      <c r="O1463" s="19">
        <v>44002</v>
      </c>
      <c r="P1463" t="s">
        <v>279</v>
      </c>
      <c r="Q1463" t="s">
        <v>42</v>
      </c>
      <c r="R1463" t="s">
        <v>3157</v>
      </c>
      <c r="S1463" t="s">
        <v>4002</v>
      </c>
      <c r="T1463" t="s">
        <v>4003</v>
      </c>
      <c r="U1463">
        <v>425</v>
      </c>
    </row>
    <row r="1464" spans="1:21">
      <c r="A1464" t="s">
        <v>322</v>
      </c>
      <c r="B1464" s="19">
        <v>44002</v>
      </c>
      <c r="C1464">
        <v>24</v>
      </c>
      <c r="D1464">
        <v>194628</v>
      </c>
      <c r="E1464" t="s">
        <v>75</v>
      </c>
      <c r="F1464" t="s">
        <v>5914</v>
      </c>
      <c r="G1464" t="s">
        <v>42</v>
      </c>
      <c r="H1464" t="s">
        <v>4782</v>
      </c>
      <c r="I1464" t="s">
        <v>3677</v>
      </c>
      <c r="J1464" t="s">
        <v>3678</v>
      </c>
      <c r="K1464">
        <v>1</v>
      </c>
      <c r="L1464">
        <v>30500</v>
      </c>
      <c r="M1464">
        <v>30500</v>
      </c>
      <c r="N1464" t="s">
        <v>3679</v>
      </c>
      <c r="O1464" s="19">
        <v>44002</v>
      </c>
      <c r="P1464" t="s">
        <v>279</v>
      </c>
      <c r="Q1464" t="s">
        <v>42</v>
      </c>
      <c r="R1464" t="s">
        <v>3157</v>
      </c>
      <c r="S1464" t="s">
        <v>3678</v>
      </c>
      <c r="T1464" t="s">
        <v>3679</v>
      </c>
      <c r="U1464">
        <v>305</v>
      </c>
    </row>
    <row r="1465" spans="1:21">
      <c r="A1465" t="s">
        <v>320</v>
      </c>
      <c r="B1465" s="19">
        <v>44002</v>
      </c>
      <c r="C1465">
        <v>24</v>
      </c>
      <c r="D1465">
        <v>1233580</v>
      </c>
      <c r="E1465" t="s">
        <v>16</v>
      </c>
      <c r="F1465" t="s">
        <v>5903</v>
      </c>
      <c r="G1465" t="s">
        <v>19</v>
      </c>
      <c r="H1465" t="s">
        <v>4783</v>
      </c>
      <c r="I1465" t="s">
        <v>3191</v>
      </c>
      <c r="J1465" t="s">
        <v>3192</v>
      </c>
      <c r="K1465">
        <v>1</v>
      </c>
      <c r="L1465">
        <v>22500</v>
      </c>
      <c r="M1465">
        <v>22500</v>
      </c>
      <c r="N1465" t="s">
        <v>3193</v>
      </c>
      <c r="O1465" s="19">
        <v>44002</v>
      </c>
      <c r="P1465" t="s">
        <v>284</v>
      </c>
      <c r="Q1465" t="s">
        <v>321</v>
      </c>
      <c r="R1465" t="s">
        <v>3157</v>
      </c>
      <c r="S1465" t="s">
        <v>3192</v>
      </c>
      <c r="T1465" t="s">
        <v>3193</v>
      </c>
      <c r="U1465">
        <v>225</v>
      </c>
    </row>
    <row r="1466" spans="1:21">
      <c r="A1466" t="s">
        <v>320</v>
      </c>
      <c r="B1466" s="19">
        <v>44002</v>
      </c>
      <c r="C1466">
        <v>24</v>
      </c>
      <c r="D1466">
        <v>1233607</v>
      </c>
      <c r="E1466" t="s">
        <v>16</v>
      </c>
      <c r="F1466" t="s">
        <v>5903</v>
      </c>
      <c r="G1466" t="s">
        <v>19</v>
      </c>
      <c r="H1466" t="s">
        <v>4607</v>
      </c>
      <c r="I1466" t="s">
        <v>4019</v>
      </c>
      <c r="J1466" t="s">
        <v>4020</v>
      </c>
      <c r="K1466">
        <v>1</v>
      </c>
      <c r="L1466">
        <v>8700</v>
      </c>
      <c r="M1466">
        <v>8700</v>
      </c>
      <c r="N1466" t="s">
        <v>4021</v>
      </c>
      <c r="O1466" s="19">
        <v>44002</v>
      </c>
      <c r="P1466" t="s">
        <v>284</v>
      </c>
      <c r="Q1466" t="s">
        <v>321</v>
      </c>
      <c r="R1466" t="s">
        <v>3157</v>
      </c>
      <c r="S1466" t="s">
        <v>4020</v>
      </c>
      <c r="T1466" t="s">
        <v>4021</v>
      </c>
      <c r="U1466">
        <v>87</v>
      </c>
    </row>
    <row r="1467" spans="1:21">
      <c r="A1467" t="s">
        <v>319</v>
      </c>
      <c r="B1467" s="19">
        <v>44003</v>
      </c>
      <c r="C1467">
        <v>25</v>
      </c>
      <c r="D1467">
        <v>116081</v>
      </c>
      <c r="E1467" t="s">
        <v>78</v>
      </c>
      <c r="F1467" t="s">
        <v>5915</v>
      </c>
      <c r="G1467" t="s">
        <v>81</v>
      </c>
      <c r="H1467" t="s">
        <v>4784</v>
      </c>
      <c r="I1467" t="s">
        <v>1594</v>
      </c>
      <c r="J1467" t="s">
        <v>1595</v>
      </c>
      <c r="K1467">
        <v>1</v>
      </c>
      <c r="L1467">
        <v>9200</v>
      </c>
      <c r="M1467">
        <v>9200</v>
      </c>
      <c r="N1467" t="s">
        <v>1596</v>
      </c>
      <c r="O1467" s="19">
        <v>44003</v>
      </c>
      <c r="P1467" t="s">
        <v>279</v>
      </c>
      <c r="Q1467" t="s">
        <v>81</v>
      </c>
      <c r="R1467" t="s">
        <v>1209</v>
      </c>
      <c r="S1467" t="s">
        <v>1595</v>
      </c>
      <c r="T1467" t="s">
        <v>1596</v>
      </c>
      <c r="U1467">
        <v>92</v>
      </c>
    </row>
    <row r="1468" spans="1:21">
      <c r="A1468" t="s">
        <v>319</v>
      </c>
      <c r="B1468" s="19">
        <v>44003</v>
      </c>
      <c r="C1468">
        <v>25</v>
      </c>
      <c r="D1468">
        <v>116081</v>
      </c>
      <c r="E1468" t="s">
        <v>78</v>
      </c>
      <c r="F1468" t="s">
        <v>5915</v>
      </c>
      <c r="G1468" t="s">
        <v>81</v>
      </c>
      <c r="H1468" t="s">
        <v>4784</v>
      </c>
      <c r="I1468" t="s">
        <v>1960</v>
      </c>
      <c r="J1468" t="s">
        <v>1961</v>
      </c>
      <c r="K1468">
        <v>1</v>
      </c>
      <c r="L1468">
        <v>10000</v>
      </c>
      <c r="M1468">
        <v>10000</v>
      </c>
      <c r="N1468" t="s">
        <v>1962</v>
      </c>
      <c r="O1468" s="19">
        <v>44003</v>
      </c>
      <c r="P1468" t="s">
        <v>279</v>
      </c>
      <c r="Q1468" t="s">
        <v>81</v>
      </c>
      <c r="R1468" t="s">
        <v>1209</v>
      </c>
      <c r="S1468" t="s">
        <v>1961</v>
      </c>
      <c r="T1468" t="s">
        <v>1962</v>
      </c>
      <c r="U1468">
        <v>100</v>
      </c>
    </row>
    <row r="1469" spans="1:21">
      <c r="A1469" t="s">
        <v>319</v>
      </c>
      <c r="B1469" s="19">
        <v>44003</v>
      </c>
      <c r="C1469">
        <v>25</v>
      </c>
      <c r="D1469">
        <v>116081</v>
      </c>
      <c r="E1469" t="s">
        <v>78</v>
      </c>
      <c r="F1469" t="s">
        <v>5915</v>
      </c>
      <c r="G1469" t="s">
        <v>81</v>
      </c>
      <c r="H1469" t="s">
        <v>4784</v>
      </c>
      <c r="I1469" t="s">
        <v>1672</v>
      </c>
      <c r="J1469" t="s">
        <v>1673</v>
      </c>
      <c r="K1469">
        <v>1</v>
      </c>
      <c r="L1469">
        <v>11050</v>
      </c>
      <c r="M1469">
        <v>11050</v>
      </c>
      <c r="N1469" t="s">
        <v>1674</v>
      </c>
      <c r="O1469" s="19">
        <v>44003</v>
      </c>
      <c r="P1469" t="s">
        <v>279</v>
      </c>
      <c r="Q1469" t="s">
        <v>81</v>
      </c>
      <c r="R1469" t="s">
        <v>1209</v>
      </c>
      <c r="S1469" t="s">
        <v>1673</v>
      </c>
      <c r="T1469" t="s">
        <v>1674</v>
      </c>
      <c r="U1469">
        <v>110</v>
      </c>
    </row>
    <row r="1470" spans="1:21">
      <c r="A1470" t="s">
        <v>319</v>
      </c>
      <c r="B1470" s="19">
        <v>44003</v>
      </c>
      <c r="C1470">
        <v>25</v>
      </c>
      <c r="D1470">
        <v>116081</v>
      </c>
      <c r="E1470" t="s">
        <v>78</v>
      </c>
      <c r="F1470" t="s">
        <v>5915</v>
      </c>
      <c r="G1470" t="s">
        <v>81</v>
      </c>
      <c r="H1470" t="s">
        <v>4784</v>
      </c>
      <c r="I1470" t="s">
        <v>1888</v>
      </c>
      <c r="J1470" t="s">
        <v>1889</v>
      </c>
      <c r="K1470">
        <v>1</v>
      </c>
      <c r="L1470">
        <v>6600</v>
      </c>
      <c r="M1470">
        <v>6600</v>
      </c>
      <c r="N1470" t="s">
        <v>1890</v>
      </c>
      <c r="O1470" s="19">
        <v>44003</v>
      </c>
      <c r="P1470" t="s">
        <v>279</v>
      </c>
      <c r="Q1470" t="s">
        <v>81</v>
      </c>
      <c r="R1470" t="s">
        <v>1209</v>
      </c>
      <c r="S1470" t="s">
        <v>1889</v>
      </c>
      <c r="T1470" t="s">
        <v>1890</v>
      </c>
      <c r="U1470">
        <v>66</v>
      </c>
    </row>
    <row r="1471" spans="1:21">
      <c r="A1471" t="s">
        <v>319</v>
      </c>
      <c r="B1471" s="19">
        <v>44003</v>
      </c>
      <c r="C1471">
        <v>25</v>
      </c>
      <c r="D1471">
        <v>116092</v>
      </c>
      <c r="E1471" t="s">
        <v>78</v>
      </c>
      <c r="F1471" t="s">
        <v>5915</v>
      </c>
      <c r="G1471" t="s">
        <v>81</v>
      </c>
      <c r="H1471" t="s">
        <v>4785</v>
      </c>
      <c r="I1471" t="s">
        <v>1528</v>
      </c>
      <c r="J1471" t="s">
        <v>1529</v>
      </c>
      <c r="K1471">
        <v>1</v>
      </c>
      <c r="L1471">
        <v>9200</v>
      </c>
      <c r="M1471">
        <v>9200</v>
      </c>
      <c r="N1471" t="s">
        <v>1530</v>
      </c>
      <c r="O1471" s="19">
        <v>44003</v>
      </c>
      <c r="P1471" t="s">
        <v>279</v>
      </c>
      <c r="Q1471" t="s">
        <v>81</v>
      </c>
      <c r="R1471" t="s">
        <v>1209</v>
      </c>
      <c r="S1471" t="s">
        <v>1529</v>
      </c>
      <c r="T1471" t="s">
        <v>1530</v>
      </c>
      <c r="U1471">
        <v>92</v>
      </c>
    </row>
    <row r="1472" spans="1:21">
      <c r="A1472" t="s">
        <v>319</v>
      </c>
      <c r="B1472" s="19">
        <v>44003</v>
      </c>
      <c r="C1472">
        <v>25</v>
      </c>
      <c r="D1472">
        <v>116092</v>
      </c>
      <c r="E1472" t="s">
        <v>78</v>
      </c>
      <c r="F1472" t="s">
        <v>5915</v>
      </c>
      <c r="G1472" t="s">
        <v>81</v>
      </c>
      <c r="H1472" t="s">
        <v>4785</v>
      </c>
      <c r="I1472" t="s">
        <v>1915</v>
      </c>
      <c r="J1472" t="s">
        <v>1916</v>
      </c>
      <c r="K1472">
        <v>1</v>
      </c>
      <c r="L1472">
        <v>8500</v>
      </c>
      <c r="M1472">
        <v>8500</v>
      </c>
      <c r="N1472" t="s">
        <v>1917</v>
      </c>
      <c r="O1472" s="19">
        <v>44003</v>
      </c>
      <c r="P1472" t="s">
        <v>279</v>
      </c>
      <c r="Q1472" t="s">
        <v>81</v>
      </c>
      <c r="R1472" t="s">
        <v>1209</v>
      </c>
      <c r="S1472" t="s">
        <v>1916</v>
      </c>
      <c r="T1472" t="s">
        <v>1917</v>
      </c>
      <c r="U1472">
        <v>85</v>
      </c>
    </row>
    <row r="1473" spans="1:21">
      <c r="A1473" t="s">
        <v>319</v>
      </c>
      <c r="B1473" s="19">
        <v>44003</v>
      </c>
      <c r="C1473">
        <v>25</v>
      </c>
      <c r="D1473">
        <v>116092</v>
      </c>
      <c r="E1473" t="s">
        <v>78</v>
      </c>
      <c r="F1473" t="s">
        <v>5915</v>
      </c>
      <c r="G1473" t="s">
        <v>81</v>
      </c>
      <c r="H1473" t="s">
        <v>4785</v>
      </c>
      <c r="I1473" t="s">
        <v>1738</v>
      </c>
      <c r="J1473" t="s">
        <v>1739</v>
      </c>
      <c r="K1473">
        <v>1</v>
      </c>
      <c r="L1473">
        <v>6600</v>
      </c>
      <c r="M1473">
        <v>6600</v>
      </c>
      <c r="N1473" t="s">
        <v>1740</v>
      </c>
      <c r="O1473" s="19">
        <v>44003</v>
      </c>
      <c r="P1473" t="s">
        <v>279</v>
      </c>
      <c r="Q1473" t="s">
        <v>81</v>
      </c>
      <c r="R1473" t="s">
        <v>1209</v>
      </c>
      <c r="S1473" t="s">
        <v>1739</v>
      </c>
      <c r="T1473" t="s">
        <v>1740</v>
      </c>
      <c r="U1473">
        <v>66</v>
      </c>
    </row>
    <row r="1474" spans="1:21">
      <c r="A1474" t="s">
        <v>319</v>
      </c>
      <c r="B1474" s="19">
        <v>44003</v>
      </c>
      <c r="C1474">
        <v>25</v>
      </c>
      <c r="D1474">
        <v>116094</v>
      </c>
      <c r="E1474" t="s">
        <v>78</v>
      </c>
      <c r="F1474" t="s">
        <v>5915</v>
      </c>
      <c r="G1474" t="s">
        <v>81</v>
      </c>
      <c r="H1474" t="s">
        <v>4786</v>
      </c>
      <c r="I1474" t="s">
        <v>1753</v>
      </c>
      <c r="J1474" t="s">
        <v>1754</v>
      </c>
      <c r="K1474">
        <v>1</v>
      </c>
      <c r="L1474">
        <v>10000</v>
      </c>
      <c r="M1474">
        <v>10000</v>
      </c>
      <c r="N1474" t="s">
        <v>1755</v>
      </c>
      <c r="O1474" s="19">
        <v>44003</v>
      </c>
      <c r="P1474" t="s">
        <v>279</v>
      </c>
      <c r="Q1474" t="s">
        <v>81</v>
      </c>
      <c r="R1474" t="s">
        <v>1209</v>
      </c>
      <c r="S1474" t="s">
        <v>1754</v>
      </c>
      <c r="T1474" t="s">
        <v>1755</v>
      </c>
      <c r="U1474">
        <v>100</v>
      </c>
    </row>
    <row r="1475" spans="1:21">
      <c r="A1475" t="s">
        <v>319</v>
      </c>
      <c r="B1475" s="19">
        <v>44003</v>
      </c>
      <c r="C1475">
        <v>25</v>
      </c>
      <c r="D1475">
        <v>116096</v>
      </c>
      <c r="E1475" t="s">
        <v>78</v>
      </c>
      <c r="F1475" t="s">
        <v>5915</v>
      </c>
      <c r="G1475" t="s">
        <v>81</v>
      </c>
      <c r="H1475" t="s">
        <v>4787</v>
      </c>
      <c r="I1475" t="s">
        <v>1567</v>
      </c>
      <c r="J1475" t="s">
        <v>1568</v>
      </c>
      <c r="K1475">
        <v>1</v>
      </c>
      <c r="L1475">
        <v>11200</v>
      </c>
      <c r="M1475">
        <v>11200</v>
      </c>
      <c r="N1475" t="s">
        <v>1569</v>
      </c>
      <c r="O1475" s="19">
        <v>44003</v>
      </c>
      <c r="P1475" t="s">
        <v>279</v>
      </c>
      <c r="Q1475" t="s">
        <v>81</v>
      </c>
      <c r="R1475" t="s">
        <v>1209</v>
      </c>
      <c r="S1475" t="s">
        <v>1568</v>
      </c>
      <c r="T1475" t="s">
        <v>1569</v>
      </c>
      <c r="U1475">
        <v>112</v>
      </c>
    </row>
    <row r="1476" spans="1:21">
      <c r="A1476" t="s">
        <v>304</v>
      </c>
      <c r="B1476" s="19">
        <v>44003</v>
      </c>
      <c r="C1476">
        <v>25</v>
      </c>
      <c r="D1476">
        <v>119632</v>
      </c>
      <c r="E1476" t="s">
        <v>221</v>
      </c>
      <c r="F1476" t="s">
        <v>5916</v>
      </c>
      <c r="G1476" t="s">
        <v>224</v>
      </c>
      <c r="H1476" t="s">
        <v>4788</v>
      </c>
      <c r="I1476" t="s">
        <v>1453</v>
      </c>
      <c r="J1476" t="s">
        <v>1454</v>
      </c>
      <c r="K1476">
        <v>6</v>
      </c>
      <c r="L1476">
        <v>4420</v>
      </c>
      <c r="M1476">
        <v>26520</v>
      </c>
      <c r="N1476" t="s">
        <v>1455</v>
      </c>
      <c r="O1476" s="19">
        <v>44003</v>
      </c>
      <c r="P1476" t="s">
        <v>279</v>
      </c>
      <c r="Q1476" t="s">
        <v>224</v>
      </c>
      <c r="R1476" t="s">
        <v>1209</v>
      </c>
      <c r="S1476" t="s">
        <v>1454</v>
      </c>
      <c r="T1476" t="s">
        <v>1455</v>
      </c>
      <c r="U1476">
        <v>44</v>
      </c>
    </row>
    <row r="1477" spans="1:21">
      <c r="A1477" t="s">
        <v>309</v>
      </c>
      <c r="B1477" s="19">
        <v>44003</v>
      </c>
      <c r="C1477">
        <v>25</v>
      </c>
      <c r="D1477">
        <v>121614</v>
      </c>
      <c r="E1477" t="s">
        <v>158</v>
      </c>
      <c r="F1477" t="s">
        <v>5867</v>
      </c>
      <c r="G1477" t="s">
        <v>70</v>
      </c>
      <c r="H1477" t="s">
        <v>4789</v>
      </c>
      <c r="I1477" t="s">
        <v>2656</v>
      </c>
      <c r="J1477" t="s">
        <v>2657</v>
      </c>
      <c r="K1477">
        <v>1</v>
      </c>
      <c r="L1477">
        <v>12665</v>
      </c>
      <c r="M1477">
        <v>12665</v>
      </c>
      <c r="N1477" t="s">
        <v>2658</v>
      </c>
      <c r="O1477" s="19">
        <v>44003</v>
      </c>
      <c r="P1477" t="s">
        <v>279</v>
      </c>
      <c r="Q1477" t="s">
        <v>70</v>
      </c>
      <c r="R1477" t="s">
        <v>1990</v>
      </c>
      <c r="S1477" t="s">
        <v>2657</v>
      </c>
      <c r="T1477" t="s">
        <v>2658</v>
      </c>
      <c r="U1477">
        <v>127</v>
      </c>
    </row>
    <row r="1478" spans="1:21">
      <c r="A1478" t="s">
        <v>309</v>
      </c>
      <c r="B1478" s="19">
        <v>44003</v>
      </c>
      <c r="C1478">
        <v>25</v>
      </c>
      <c r="D1478">
        <v>121615</v>
      </c>
      <c r="E1478" t="s">
        <v>158</v>
      </c>
      <c r="F1478" t="s">
        <v>5867</v>
      </c>
      <c r="G1478" t="s">
        <v>70</v>
      </c>
      <c r="H1478" t="s">
        <v>4790</v>
      </c>
      <c r="I1478" t="s">
        <v>2545</v>
      </c>
      <c r="J1478" t="s">
        <v>2546</v>
      </c>
      <c r="K1478">
        <v>1</v>
      </c>
      <c r="L1478">
        <v>8900</v>
      </c>
      <c r="M1478">
        <v>8900</v>
      </c>
      <c r="N1478" t="s">
        <v>2547</v>
      </c>
      <c r="O1478" s="19">
        <v>44003</v>
      </c>
      <c r="P1478" t="s">
        <v>279</v>
      </c>
      <c r="Q1478" t="s">
        <v>70</v>
      </c>
      <c r="R1478" t="s">
        <v>1990</v>
      </c>
      <c r="S1478" t="s">
        <v>2546</v>
      </c>
      <c r="T1478" t="s">
        <v>2547</v>
      </c>
      <c r="U1478">
        <v>89</v>
      </c>
    </row>
    <row r="1479" spans="1:21">
      <c r="A1479" t="s">
        <v>309</v>
      </c>
      <c r="B1479" s="19">
        <v>44003</v>
      </c>
      <c r="C1479">
        <v>25</v>
      </c>
      <c r="D1479">
        <v>121615</v>
      </c>
      <c r="E1479" t="s">
        <v>158</v>
      </c>
      <c r="F1479" t="s">
        <v>5867</v>
      </c>
      <c r="G1479" t="s">
        <v>70</v>
      </c>
      <c r="H1479" t="s">
        <v>4790</v>
      </c>
      <c r="I1479" t="s">
        <v>2881</v>
      </c>
      <c r="J1479" t="s">
        <v>2882</v>
      </c>
      <c r="K1479">
        <v>1</v>
      </c>
      <c r="L1479">
        <v>4845</v>
      </c>
      <c r="M1479">
        <v>4845</v>
      </c>
      <c r="N1479" t="s">
        <v>2883</v>
      </c>
      <c r="O1479" s="19">
        <v>44003</v>
      </c>
      <c r="P1479" t="s">
        <v>279</v>
      </c>
      <c r="Q1479" t="s">
        <v>70</v>
      </c>
      <c r="R1479" t="s">
        <v>1990</v>
      </c>
      <c r="S1479" t="s">
        <v>2882</v>
      </c>
      <c r="T1479" t="s">
        <v>2883</v>
      </c>
      <c r="U1479">
        <v>48</v>
      </c>
    </row>
    <row r="1480" spans="1:21">
      <c r="A1480" t="s">
        <v>309</v>
      </c>
      <c r="B1480" s="19">
        <v>44003</v>
      </c>
      <c r="C1480">
        <v>25</v>
      </c>
      <c r="D1480">
        <v>121616</v>
      </c>
      <c r="E1480" t="s">
        <v>158</v>
      </c>
      <c r="F1480" t="s">
        <v>5867</v>
      </c>
      <c r="G1480" t="s">
        <v>70</v>
      </c>
      <c r="H1480" t="s">
        <v>4791</v>
      </c>
      <c r="I1480" t="s">
        <v>3058</v>
      </c>
      <c r="J1480" t="s">
        <v>3059</v>
      </c>
      <c r="K1480">
        <v>1</v>
      </c>
      <c r="L1480">
        <v>7900</v>
      </c>
      <c r="M1480">
        <v>7900</v>
      </c>
      <c r="N1480" t="s">
        <v>3060</v>
      </c>
      <c r="O1480" s="19">
        <v>44003</v>
      </c>
      <c r="P1480" t="s">
        <v>279</v>
      </c>
      <c r="Q1480" t="s">
        <v>70</v>
      </c>
      <c r="R1480" t="s">
        <v>1990</v>
      </c>
      <c r="S1480" t="s">
        <v>3059</v>
      </c>
      <c r="T1480" t="s">
        <v>3060</v>
      </c>
      <c r="U1480">
        <v>79</v>
      </c>
    </row>
    <row r="1481" spans="1:21">
      <c r="A1481" t="s">
        <v>309</v>
      </c>
      <c r="B1481" s="19">
        <v>44003</v>
      </c>
      <c r="C1481">
        <v>25</v>
      </c>
      <c r="D1481">
        <v>121616</v>
      </c>
      <c r="E1481" t="s">
        <v>158</v>
      </c>
      <c r="F1481" t="s">
        <v>5867</v>
      </c>
      <c r="G1481" t="s">
        <v>70</v>
      </c>
      <c r="H1481" t="s">
        <v>4791</v>
      </c>
      <c r="I1481" t="s">
        <v>2099</v>
      </c>
      <c r="J1481" t="s">
        <v>2100</v>
      </c>
      <c r="K1481">
        <v>1</v>
      </c>
      <c r="L1481">
        <v>7565</v>
      </c>
      <c r="M1481">
        <v>7565</v>
      </c>
      <c r="N1481" t="s">
        <v>2101</v>
      </c>
      <c r="O1481" s="19">
        <v>44003</v>
      </c>
      <c r="P1481" t="s">
        <v>279</v>
      </c>
      <c r="Q1481" t="s">
        <v>70</v>
      </c>
      <c r="R1481" t="s">
        <v>1990</v>
      </c>
      <c r="S1481" t="s">
        <v>2100</v>
      </c>
      <c r="T1481" t="s">
        <v>2101</v>
      </c>
      <c r="U1481">
        <v>76</v>
      </c>
    </row>
    <row r="1482" spans="1:21">
      <c r="A1482" t="s">
        <v>309</v>
      </c>
      <c r="B1482" s="19">
        <v>44003</v>
      </c>
      <c r="C1482">
        <v>25</v>
      </c>
      <c r="D1482">
        <v>121616</v>
      </c>
      <c r="E1482" t="s">
        <v>158</v>
      </c>
      <c r="F1482" t="s">
        <v>5867</v>
      </c>
      <c r="G1482" t="s">
        <v>70</v>
      </c>
      <c r="H1482" t="s">
        <v>4791</v>
      </c>
      <c r="I1482" t="s">
        <v>2563</v>
      </c>
      <c r="J1482" t="s">
        <v>2564</v>
      </c>
      <c r="K1482">
        <v>1</v>
      </c>
      <c r="L1482">
        <v>7565</v>
      </c>
      <c r="M1482">
        <v>7565</v>
      </c>
      <c r="N1482" t="s">
        <v>2565</v>
      </c>
      <c r="O1482" s="19">
        <v>44003</v>
      </c>
      <c r="P1482" t="s">
        <v>279</v>
      </c>
      <c r="Q1482" t="s">
        <v>70</v>
      </c>
      <c r="R1482" t="s">
        <v>1990</v>
      </c>
      <c r="S1482" t="s">
        <v>2564</v>
      </c>
      <c r="T1482" t="s">
        <v>2565</v>
      </c>
      <c r="U1482">
        <v>76</v>
      </c>
    </row>
    <row r="1483" spans="1:21">
      <c r="A1483" t="s">
        <v>309</v>
      </c>
      <c r="B1483" s="19">
        <v>44003</v>
      </c>
      <c r="C1483">
        <v>25</v>
      </c>
      <c r="D1483">
        <v>121616</v>
      </c>
      <c r="E1483" t="s">
        <v>158</v>
      </c>
      <c r="F1483" t="s">
        <v>5867</v>
      </c>
      <c r="G1483" t="s">
        <v>70</v>
      </c>
      <c r="H1483" t="s">
        <v>4791</v>
      </c>
      <c r="I1483" t="s">
        <v>2989</v>
      </c>
      <c r="J1483" t="s">
        <v>2990</v>
      </c>
      <c r="K1483">
        <v>1</v>
      </c>
      <c r="L1483">
        <v>5015</v>
      </c>
      <c r="M1483">
        <v>5015</v>
      </c>
      <c r="N1483" t="s">
        <v>2991</v>
      </c>
      <c r="O1483" s="19">
        <v>44003</v>
      </c>
      <c r="P1483" t="s">
        <v>279</v>
      </c>
      <c r="Q1483" t="s">
        <v>70</v>
      </c>
      <c r="R1483" t="s">
        <v>1990</v>
      </c>
      <c r="S1483" t="s">
        <v>2990</v>
      </c>
      <c r="T1483" t="s">
        <v>2991</v>
      </c>
      <c r="U1483">
        <v>50</v>
      </c>
    </row>
    <row r="1484" spans="1:21">
      <c r="A1484" t="s">
        <v>309</v>
      </c>
      <c r="B1484" s="19">
        <v>44003</v>
      </c>
      <c r="C1484">
        <v>25</v>
      </c>
      <c r="D1484">
        <v>121617</v>
      </c>
      <c r="E1484" t="s">
        <v>158</v>
      </c>
      <c r="F1484" t="s">
        <v>5867</v>
      </c>
      <c r="G1484" t="s">
        <v>70</v>
      </c>
      <c r="H1484" t="s">
        <v>4792</v>
      </c>
      <c r="I1484" t="s">
        <v>2581</v>
      </c>
      <c r="J1484" t="s">
        <v>2582</v>
      </c>
      <c r="K1484">
        <v>1</v>
      </c>
      <c r="L1484">
        <v>18900</v>
      </c>
      <c r="M1484">
        <v>18900</v>
      </c>
      <c r="N1484" t="s">
        <v>2583</v>
      </c>
      <c r="O1484" s="19">
        <v>44003</v>
      </c>
      <c r="P1484" t="s">
        <v>279</v>
      </c>
      <c r="Q1484" t="s">
        <v>70</v>
      </c>
      <c r="R1484" t="s">
        <v>1990</v>
      </c>
      <c r="S1484" t="s">
        <v>2582</v>
      </c>
      <c r="T1484" t="s">
        <v>2583</v>
      </c>
      <c r="U1484">
        <v>189</v>
      </c>
    </row>
    <row r="1485" spans="1:21">
      <c r="A1485" t="s">
        <v>309</v>
      </c>
      <c r="B1485" s="19">
        <v>44003</v>
      </c>
      <c r="C1485">
        <v>25</v>
      </c>
      <c r="D1485">
        <v>121618</v>
      </c>
      <c r="E1485" t="s">
        <v>158</v>
      </c>
      <c r="F1485" t="s">
        <v>5867</v>
      </c>
      <c r="G1485" t="s">
        <v>70</v>
      </c>
      <c r="H1485" t="s">
        <v>4793</v>
      </c>
      <c r="I1485" t="s">
        <v>2225</v>
      </c>
      <c r="J1485" t="s">
        <v>2226</v>
      </c>
      <c r="K1485">
        <v>1</v>
      </c>
      <c r="L1485">
        <v>8900</v>
      </c>
      <c r="M1485">
        <v>8900</v>
      </c>
      <c r="N1485" t="s">
        <v>2227</v>
      </c>
      <c r="O1485" s="19">
        <v>44003</v>
      </c>
      <c r="P1485" t="s">
        <v>279</v>
      </c>
      <c r="Q1485" t="s">
        <v>70</v>
      </c>
      <c r="R1485" t="s">
        <v>1990</v>
      </c>
      <c r="S1485" t="s">
        <v>2226</v>
      </c>
      <c r="T1485" t="s">
        <v>2227</v>
      </c>
      <c r="U1485">
        <v>89</v>
      </c>
    </row>
    <row r="1486" spans="1:21">
      <c r="A1486" t="s">
        <v>309</v>
      </c>
      <c r="B1486" s="19">
        <v>44003</v>
      </c>
      <c r="C1486">
        <v>25</v>
      </c>
      <c r="D1486">
        <v>121618</v>
      </c>
      <c r="E1486" t="s">
        <v>158</v>
      </c>
      <c r="F1486" t="s">
        <v>5867</v>
      </c>
      <c r="G1486" t="s">
        <v>70</v>
      </c>
      <c r="H1486" t="s">
        <v>4793</v>
      </c>
      <c r="I1486" t="s">
        <v>2183</v>
      </c>
      <c r="J1486" t="s">
        <v>2184</v>
      </c>
      <c r="K1486">
        <v>1</v>
      </c>
      <c r="L1486">
        <v>5015</v>
      </c>
      <c r="M1486">
        <v>5015</v>
      </c>
      <c r="N1486" t="s">
        <v>2185</v>
      </c>
      <c r="O1486" s="19">
        <v>44003</v>
      </c>
      <c r="P1486" t="s">
        <v>279</v>
      </c>
      <c r="Q1486" t="s">
        <v>70</v>
      </c>
      <c r="R1486" t="s">
        <v>1990</v>
      </c>
      <c r="S1486" t="s">
        <v>2184</v>
      </c>
      <c r="T1486" t="s">
        <v>2185</v>
      </c>
      <c r="U1486">
        <v>50</v>
      </c>
    </row>
    <row r="1487" spans="1:21">
      <c r="A1487" t="s">
        <v>309</v>
      </c>
      <c r="B1487" s="19">
        <v>44003</v>
      </c>
      <c r="C1487">
        <v>25</v>
      </c>
      <c r="D1487">
        <v>121618</v>
      </c>
      <c r="E1487" t="s">
        <v>158</v>
      </c>
      <c r="F1487" t="s">
        <v>5867</v>
      </c>
      <c r="G1487" t="s">
        <v>70</v>
      </c>
      <c r="H1487" t="s">
        <v>4793</v>
      </c>
      <c r="I1487" t="s">
        <v>2069</v>
      </c>
      <c r="J1487" t="s">
        <v>2070</v>
      </c>
      <c r="K1487">
        <v>1</v>
      </c>
      <c r="L1487">
        <v>8330</v>
      </c>
      <c r="M1487">
        <v>8330</v>
      </c>
      <c r="N1487" t="s">
        <v>2071</v>
      </c>
      <c r="O1487" s="19">
        <v>44003</v>
      </c>
      <c r="P1487" t="s">
        <v>279</v>
      </c>
      <c r="Q1487" t="s">
        <v>70</v>
      </c>
      <c r="R1487" t="s">
        <v>1990</v>
      </c>
      <c r="S1487" t="s">
        <v>2070</v>
      </c>
      <c r="T1487" t="s">
        <v>2071</v>
      </c>
      <c r="U1487">
        <v>83</v>
      </c>
    </row>
    <row r="1488" spans="1:21">
      <c r="A1488" t="s">
        <v>309</v>
      </c>
      <c r="B1488" s="19">
        <v>44003</v>
      </c>
      <c r="C1488">
        <v>25</v>
      </c>
      <c r="D1488">
        <v>121619</v>
      </c>
      <c r="E1488" t="s">
        <v>158</v>
      </c>
      <c r="F1488" t="s">
        <v>5867</v>
      </c>
      <c r="G1488" t="s">
        <v>70</v>
      </c>
      <c r="H1488" t="s">
        <v>4794</v>
      </c>
      <c r="I1488" t="s">
        <v>2902</v>
      </c>
      <c r="J1488" t="s">
        <v>2903</v>
      </c>
      <c r="K1488">
        <v>1</v>
      </c>
      <c r="L1488">
        <v>7565</v>
      </c>
      <c r="M1488">
        <v>7565</v>
      </c>
      <c r="N1488" t="s">
        <v>2904</v>
      </c>
      <c r="O1488" s="19">
        <v>44003</v>
      </c>
      <c r="P1488" t="s">
        <v>279</v>
      </c>
      <c r="Q1488" t="s">
        <v>70</v>
      </c>
      <c r="R1488" t="s">
        <v>1990</v>
      </c>
      <c r="S1488" t="s">
        <v>2903</v>
      </c>
      <c r="T1488" t="s">
        <v>2904</v>
      </c>
      <c r="U1488">
        <v>76</v>
      </c>
    </row>
    <row r="1489" spans="1:21">
      <c r="A1489" t="s">
        <v>309</v>
      </c>
      <c r="B1489" s="19">
        <v>44003</v>
      </c>
      <c r="C1489">
        <v>25</v>
      </c>
      <c r="D1489">
        <v>121619</v>
      </c>
      <c r="E1489" t="s">
        <v>158</v>
      </c>
      <c r="F1489" t="s">
        <v>5867</v>
      </c>
      <c r="G1489" t="s">
        <v>70</v>
      </c>
      <c r="H1489" t="s">
        <v>4794</v>
      </c>
      <c r="I1489" t="s">
        <v>2024</v>
      </c>
      <c r="J1489" t="s">
        <v>2025</v>
      </c>
      <c r="K1489">
        <v>1</v>
      </c>
      <c r="L1489">
        <v>5015</v>
      </c>
      <c r="M1489">
        <v>5015</v>
      </c>
      <c r="N1489" t="s">
        <v>2026</v>
      </c>
      <c r="O1489" s="19">
        <v>44003</v>
      </c>
      <c r="P1489" t="s">
        <v>279</v>
      </c>
      <c r="Q1489" t="s">
        <v>70</v>
      </c>
      <c r="R1489" t="s">
        <v>1990</v>
      </c>
      <c r="S1489" t="s">
        <v>2025</v>
      </c>
      <c r="T1489" t="s">
        <v>2026</v>
      </c>
      <c r="U1489">
        <v>50</v>
      </c>
    </row>
    <row r="1490" spans="1:21">
      <c r="A1490" t="s">
        <v>329</v>
      </c>
      <c r="B1490" s="19">
        <v>44003</v>
      </c>
      <c r="C1490">
        <v>25</v>
      </c>
      <c r="D1490">
        <v>129118</v>
      </c>
      <c r="E1490" t="s">
        <v>238</v>
      </c>
      <c r="F1490" t="s">
        <v>5873</v>
      </c>
      <c r="G1490" t="s">
        <v>115</v>
      </c>
      <c r="H1490" t="s">
        <v>4795</v>
      </c>
      <c r="I1490" t="s">
        <v>2554</v>
      </c>
      <c r="J1490" t="s">
        <v>2555</v>
      </c>
      <c r="K1490">
        <v>1</v>
      </c>
      <c r="L1490">
        <v>5015</v>
      </c>
      <c r="M1490">
        <v>5015</v>
      </c>
      <c r="N1490" t="s">
        <v>2556</v>
      </c>
      <c r="O1490" s="19">
        <v>44003</v>
      </c>
      <c r="P1490" t="s">
        <v>284</v>
      </c>
      <c r="Q1490" t="s">
        <v>115</v>
      </c>
      <c r="R1490" t="s">
        <v>1990</v>
      </c>
      <c r="S1490" t="s">
        <v>2555</v>
      </c>
      <c r="T1490" t="s">
        <v>2556</v>
      </c>
      <c r="U1490">
        <v>50</v>
      </c>
    </row>
    <row r="1491" spans="1:21">
      <c r="A1491" t="s">
        <v>329</v>
      </c>
      <c r="B1491" s="19">
        <v>44003</v>
      </c>
      <c r="C1491">
        <v>25</v>
      </c>
      <c r="D1491">
        <v>129118</v>
      </c>
      <c r="E1491" t="s">
        <v>238</v>
      </c>
      <c r="F1491" t="s">
        <v>5873</v>
      </c>
      <c r="G1491" t="s">
        <v>115</v>
      </c>
      <c r="H1491" t="s">
        <v>4795</v>
      </c>
      <c r="I1491" t="s">
        <v>2135</v>
      </c>
      <c r="J1491" t="s">
        <v>2136</v>
      </c>
      <c r="K1491">
        <v>1</v>
      </c>
      <c r="L1491">
        <v>7565</v>
      </c>
      <c r="M1491">
        <v>7565</v>
      </c>
      <c r="N1491" t="s">
        <v>2137</v>
      </c>
      <c r="O1491" s="19">
        <v>44003</v>
      </c>
      <c r="P1491" t="s">
        <v>284</v>
      </c>
      <c r="Q1491" t="s">
        <v>115</v>
      </c>
      <c r="R1491" t="s">
        <v>1990</v>
      </c>
      <c r="S1491" t="s">
        <v>2136</v>
      </c>
      <c r="T1491" t="s">
        <v>2137</v>
      </c>
      <c r="U1491">
        <v>76</v>
      </c>
    </row>
    <row r="1492" spans="1:21">
      <c r="A1492" t="s">
        <v>329</v>
      </c>
      <c r="B1492" s="19">
        <v>44003</v>
      </c>
      <c r="C1492">
        <v>25</v>
      </c>
      <c r="D1492">
        <v>129118</v>
      </c>
      <c r="E1492" t="s">
        <v>238</v>
      </c>
      <c r="F1492" t="s">
        <v>5873</v>
      </c>
      <c r="G1492" t="s">
        <v>115</v>
      </c>
      <c r="H1492" t="s">
        <v>4795</v>
      </c>
      <c r="I1492" t="s">
        <v>2644</v>
      </c>
      <c r="J1492" t="s">
        <v>2645</v>
      </c>
      <c r="K1492">
        <v>1</v>
      </c>
      <c r="L1492">
        <v>6000</v>
      </c>
      <c r="M1492">
        <v>6000</v>
      </c>
      <c r="N1492" t="s">
        <v>2646</v>
      </c>
      <c r="O1492" s="19">
        <v>44003</v>
      </c>
      <c r="P1492" t="s">
        <v>284</v>
      </c>
      <c r="Q1492" t="s">
        <v>115</v>
      </c>
      <c r="R1492" t="s">
        <v>1990</v>
      </c>
      <c r="S1492" t="s">
        <v>2645</v>
      </c>
      <c r="T1492" t="s">
        <v>2646</v>
      </c>
      <c r="U1492">
        <v>60</v>
      </c>
    </row>
    <row r="1493" spans="1:21">
      <c r="A1493" t="s">
        <v>329</v>
      </c>
      <c r="B1493" s="19">
        <v>44003</v>
      </c>
      <c r="C1493">
        <v>25</v>
      </c>
      <c r="D1493">
        <v>129118</v>
      </c>
      <c r="E1493" t="s">
        <v>238</v>
      </c>
      <c r="F1493" t="s">
        <v>5873</v>
      </c>
      <c r="G1493" t="s">
        <v>115</v>
      </c>
      <c r="H1493" t="s">
        <v>4795</v>
      </c>
      <c r="I1493" t="s">
        <v>2291</v>
      </c>
      <c r="J1493" t="s">
        <v>2292</v>
      </c>
      <c r="K1493">
        <v>1</v>
      </c>
      <c r="L1493">
        <v>10900</v>
      </c>
      <c r="M1493">
        <v>10900</v>
      </c>
      <c r="N1493" t="s">
        <v>2293</v>
      </c>
      <c r="O1493" s="19">
        <v>44003</v>
      </c>
      <c r="P1493" t="s">
        <v>284</v>
      </c>
      <c r="Q1493" t="s">
        <v>115</v>
      </c>
      <c r="R1493" t="s">
        <v>1990</v>
      </c>
      <c r="S1493" t="s">
        <v>2292</v>
      </c>
      <c r="T1493" t="s">
        <v>2293</v>
      </c>
      <c r="U1493">
        <v>109</v>
      </c>
    </row>
    <row r="1494" spans="1:21">
      <c r="A1494" t="s">
        <v>329</v>
      </c>
      <c r="B1494" s="19">
        <v>44003</v>
      </c>
      <c r="C1494">
        <v>25</v>
      </c>
      <c r="D1494">
        <v>129118</v>
      </c>
      <c r="E1494" t="s">
        <v>238</v>
      </c>
      <c r="F1494" t="s">
        <v>5873</v>
      </c>
      <c r="G1494" t="s">
        <v>115</v>
      </c>
      <c r="H1494" t="s">
        <v>4795</v>
      </c>
      <c r="I1494" t="s">
        <v>2231</v>
      </c>
      <c r="J1494" t="s">
        <v>2232</v>
      </c>
      <c r="K1494">
        <v>1</v>
      </c>
      <c r="L1494">
        <v>6230</v>
      </c>
      <c r="M1494">
        <v>6230</v>
      </c>
      <c r="N1494" t="s">
        <v>2233</v>
      </c>
      <c r="O1494" s="19">
        <v>44003</v>
      </c>
      <c r="P1494" t="s">
        <v>284</v>
      </c>
      <c r="Q1494" t="s">
        <v>115</v>
      </c>
      <c r="R1494" t="s">
        <v>1990</v>
      </c>
      <c r="S1494" t="s">
        <v>2232</v>
      </c>
      <c r="T1494" t="s">
        <v>2233</v>
      </c>
      <c r="U1494">
        <v>62</v>
      </c>
    </row>
    <row r="1495" spans="1:21">
      <c r="A1495" t="s">
        <v>329</v>
      </c>
      <c r="B1495" s="19">
        <v>44003</v>
      </c>
      <c r="C1495">
        <v>25</v>
      </c>
      <c r="D1495">
        <v>129119</v>
      </c>
      <c r="E1495" t="s">
        <v>238</v>
      </c>
      <c r="F1495" t="s">
        <v>5873</v>
      </c>
      <c r="G1495" t="s">
        <v>115</v>
      </c>
      <c r="H1495" t="s">
        <v>4796</v>
      </c>
      <c r="I1495" t="s">
        <v>2249</v>
      </c>
      <c r="J1495" t="s">
        <v>2250</v>
      </c>
      <c r="K1495">
        <v>1</v>
      </c>
      <c r="L1495">
        <v>15980</v>
      </c>
      <c r="M1495">
        <v>15980</v>
      </c>
      <c r="N1495" t="s">
        <v>2251</v>
      </c>
      <c r="O1495" s="19">
        <v>44003</v>
      </c>
      <c r="P1495" t="s">
        <v>284</v>
      </c>
      <c r="Q1495" t="s">
        <v>115</v>
      </c>
      <c r="R1495" t="s">
        <v>1990</v>
      </c>
      <c r="S1495" t="s">
        <v>2250</v>
      </c>
      <c r="T1495" t="s">
        <v>2251</v>
      </c>
      <c r="U1495">
        <v>160</v>
      </c>
    </row>
    <row r="1496" spans="1:21">
      <c r="A1496" t="s">
        <v>329</v>
      </c>
      <c r="B1496" s="19">
        <v>44003</v>
      </c>
      <c r="C1496">
        <v>25</v>
      </c>
      <c r="D1496">
        <v>129119</v>
      </c>
      <c r="E1496" t="s">
        <v>238</v>
      </c>
      <c r="F1496" t="s">
        <v>5873</v>
      </c>
      <c r="G1496" t="s">
        <v>115</v>
      </c>
      <c r="H1496" t="s">
        <v>4796</v>
      </c>
      <c r="I1496" t="s">
        <v>2602</v>
      </c>
      <c r="J1496" t="s">
        <v>2603</v>
      </c>
      <c r="K1496">
        <v>1</v>
      </c>
      <c r="L1496">
        <v>9265</v>
      </c>
      <c r="M1496">
        <v>9265</v>
      </c>
      <c r="N1496" t="s">
        <v>2604</v>
      </c>
      <c r="O1496" s="19">
        <v>44003</v>
      </c>
      <c r="P1496" t="s">
        <v>284</v>
      </c>
      <c r="Q1496" t="s">
        <v>115</v>
      </c>
      <c r="R1496" t="s">
        <v>1990</v>
      </c>
      <c r="S1496" t="s">
        <v>2603</v>
      </c>
      <c r="T1496" t="s">
        <v>2604</v>
      </c>
      <c r="U1496">
        <v>93</v>
      </c>
    </row>
    <row r="1497" spans="1:21">
      <c r="A1497" t="s">
        <v>329</v>
      </c>
      <c r="B1497" s="19">
        <v>44003</v>
      </c>
      <c r="C1497">
        <v>25</v>
      </c>
      <c r="D1497">
        <v>129120</v>
      </c>
      <c r="E1497" t="s">
        <v>238</v>
      </c>
      <c r="F1497" t="s">
        <v>5873</v>
      </c>
      <c r="G1497" t="s">
        <v>115</v>
      </c>
      <c r="H1497" t="s">
        <v>4797</v>
      </c>
      <c r="I1497" t="s">
        <v>2719</v>
      </c>
      <c r="J1497" t="s">
        <v>2720</v>
      </c>
      <c r="K1497">
        <v>1</v>
      </c>
      <c r="L1497">
        <v>5015</v>
      </c>
      <c r="M1497">
        <v>5015</v>
      </c>
      <c r="N1497" t="s">
        <v>2721</v>
      </c>
      <c r="O1497" s="19">
        <v>44003</v>
      </c>
      <c r="P1497" t="s">
        <v>284</v>
      </c>
      <c r="Q1497" t="s">
        <v>115</v>
      </c>
      <c r="R1497" t="s">
        <v>1990</v>
      </c>
      <c r="S1497" t="s">
        <v>2720</v>
      </c>
      <c r="T1497" t="s">
        <v>2721</v>
      </c>
      <c r="U1497">
        <v>50</v>
      </c>
    </row>
    <row r="1498" spans="1:21">
      <c r="A1498" t="s">
        <v>329</v>
      </c>
      <c r="B1498" s="19">
        <v>44003</v>
      </c>
      <c r="C1498">
        <v>25</v>
      </c>
      <c r="D1498">
        <v>129120</v>
      </c>
      <c r="E1498" t="s">
        <v>238</v>
      </c>
      <c r="F1498" t="s">
        <v>5873</v>
      </c>
      <c r="G1498" t="s">
        <v>115</v>
      </c>
      <c r="H1498" t="s">
        <v>4797</v>
      </c>
      <c r="I1498" t="s">
        <v>2153</v>
      </c>
      <c r="J1498" t="s">
        <v>2154</v>
      </c>
      <c r="K1498">
        <v>1</v>
      </c>
      <c r="L1498">
        <v>6715</v>
      </c>
      <c r="M1498">
        <v>6715</v>
      </c>
      <c r="N1498" t="s">
        <v>2155</v>
      </c>
      <c r="O1498" s="19">
        <v>44003</v>
      </c>
      <c r="P1498" t="s">
        <v>284</v>
      </c>
      <c r="Q1498" t="s">
        <v>115</v>
      </c>
      <c r="R1498" t="s">
        <v>1990</v>
      </c>
      <c r="S1498" t="s">
        <v>2154</v>
      </c>
      <c r="T1498" t="s">
        <v>2155</v>
      </c>
      <c r="U1498">
        <v>67</v>
      </c>
    </row>
    <row r="1499" spans="1:21">
      <c r="A1499" t="s">
        <v>329</v>
      </c>
      <c r="B1499" s="19">
        <v>44003</v>
      </c>
      <c r="C1499">
        <v>25</v>
      </c>
      <c r="D1499">
        <v>129120</v>
      </c>
      <c r="E1499" t="s">
        <v>238</v>
      </c>
      <c r="F1499" t="s">
        <v>5873</v>
      </c>
      <c r="G1499" t="s">
        <v>115</v>
      </c>
      <c r="H1499" t="s">
        <v>4797</v>
      </c>
      <c r="I1499" t="s">
        <v>2983</v>
      </c>
      <c r="J1499" t="s">
        <v>2984</v>
      </c>
      <c r="K1499">
        <v>1</v>
      </c>
      <c r="L1499">
        <v>5900</v>
      </c>
      <c r="M1499">
        <v>5900</v>
      </c>
      <c r="N1499" t="s">
        <v>2985</v>
      </c>
      <c r="O1499" s="19">
        <v>44003</v>
      </c>
      <c r="P1499" t="s">
        <v>284</v>
      </c>
      <c r="Q1499" t="s">
        <v>115</v>
      </c>
      <c r="R1499" t="s">
        <v>1990</v>
      </c>
      <c r="S1499" t="s">
        <v>2984</v>
      </c>
      <c r="T1499" t="s">
        <v>2985</v>
      </c>
      <c r="U1499">
        <v>59</v>
      </c>
    </row>
    <row r="1500" spans="1:21">
      <c r="A1500" t="s">
        <v>329</v>
      </c>
      <c r="B1500" s="19">
        <v>44003</v>
      </c>
      <c r="C1500">
        <v>25</v>
      </c>
      <c r="D1500">
        <v>129121</v>
      </c>
      <c r="E1500" t="s">
        <v>238</v>
      </c>
      <c r="F1500" t="s">
        <v>5873</v>
      </c>
      <c r="G1500" t="s">
        <v>115</v>
      </c>
      <c r="H1500" t="s">
        <v>4798</v>
      </c>
      <c r="I1500" t="s">
        <v>2249</v>
      </c>
      <c r="J1500" t="s">
        <v>2250</v>
      </c>
      <c r="K1500">
        <v>1</v>
      </c>
      <c r="L1500">
        <v>15980</v>
      </c>
      <c r="M1500">
        <v>15980</v>
      </c>
      <c r="N1500" t="s">
        <v>2251</v>
      </c>
      <c r="O1500" s="19">
        <v>44003</v>
      </c>
      <c r="P1500" t="s">
        <v>284</v>
      </c>
      <c r="Q1500" t="s">
        <v>115</v>
      </c>
      <c r="R1500" t="s">
        <v>1990</v>
      </c>
      <c r="S1500" t="s">
        <v>2250</v>
      </c>
      <c r="T1500" t="s">
        <v>2251</v>
      </c>
      <c r="U1500">
        <v>160</v>
      </c>
    </row>
    <row r="1501" spans="1:21">
      <c r="A1501" t="s">
        <v>329</v>
      </c>
      <c r="B1501" s="19">
        <v>44003</v>
      </c>
      <c r="C1501">
        <v>25</v>
      </c>
      <c r="D1501">
        <v>129121</v>
      </c>
      <c r="E1501" t="s">
        <v>238</v>
      </c>
      <c r="F1501" t="s">
        <v>5873</v>
      </c>
      <c r="G1501" t="s">
        <v>115</v>
      </c>
      <c r="H1501" t="s">
        <v>4798</v>
      </c>
      <c r="I1501" t="s">
        <v>2291</v>
      </c>
      <c r="J1501" t="s">
        <v>2292</v>
      </c>
      <c r="K1501">
        <v>1</v>
      </c>
      <c r="L1501">
        <v>10900</v>
      </c>
      <c r="M1501">
        <v>10900</v>
      </c>
      <c r="N1501" t="s">
        <v>2293</v>
      </c>
      <c r="O1501" s="19">
        <v>44003</v>
      </c>
      <c r="P1501" t="s">
        <v>284</v>
      </c>
      <c r="Q1501" t="s">
        <v>115</v>
      </c>
      <c r="R1501" t="s">
        <v>1990</v>
      </c>
      <c r="S1501" t="s">
        <v>2292</v>
      </c>
      <c r="T1501" t="s">
        <v>2293</v>
      </c>
      <c r="U1501">
        <v>109</v>
      </c>
    </row>
    <row r="1502" spans="1:21">
      <c r="A1502" t="s">
        <v>329</v>
      </c>
      <c r="B1502" s="19">
        <v>44003</v>
      </c>
      <c r="C1502">
        <v>25</v>
      </c>
      <c r="D1502">
        <v>129121</v>
      </c>
      <c r="E1502" t="s">
        <v>238</v>
      </c>
      <c r="F1502" t="s">
        <v>5873</v>
      </c>
      <c r="G1502" t="s">
        <v>115</v>
      </c>
      <c r="H1502" t="s">
        <v>4798</v>
      </c>
      <c r="I1502" t="s">
        <v>3049</v>
      </c>
      <c r="J1502" t="s">
        <v>3050</v>
      </c>
      <c r="K1502">
        <v>1</v>
      </c>
      <c r="L1502">
        <v>9265</v>
      </c>
      <c r="M1502">
        <v>9265</v>
      </c>
      <c r="N1502" t="s">
        <v>3051</v>
      </c>
      <c r="O1502" s="19">
        <v>44003</v>
      </c>
      <c r="P1502" t="s">
        <v>284</v>
      </c>
      <c r="Q1502" t="s">
        <v>115</v>
      </c>
      <c r="R1502" t="s">
        <v>1990</v>
      </c>
      <c r="S1502" t="s">
        <v>3050</v>
      </c>
      <c r="T1502" t="s">
        <v>3051</v>
      </c>
      <c r="U1502">
        <v>93</v>
      </c>
    </row>
    <row r="1503" spans="1:21">
      <c r="A1503" t="s">
        <v>278</v>
      </c>
      <c r="B1503" s="19">
        <v>44003</v>
      </c>
      <c r="C1503">
        <v>25</v>
      </c>
      <c r="D1503">
        <v>145017</v>
      </c>
      <c r="E1503" t="s">
        <v>50</v>
      </c>
      <c r="F1503" t="s">
        <v>5889</v>
      </c>
      <c r="G1503" t="s">
        <v>38</v>
      </c>
      <c r="H1503" t="s">
        <v>4799</v>
      </c>
      <c r="I1503" t="s">
        <v>1408</v>
      </c>
      <c r="J1503" t="s">
        <v>1409</v>
      </c>
      <c r="K1503">
        <v>1</v>
      </c>
      <c r="L1503">
        <v>10000</v>
      </c>
      <c r="M1503">
        <v>10000</v>
      </c>
      <c r="N1503" t="s">
        <v>1410</v>
      </c>
      <c r="O1503" s="19">
        <v>44003</v>
      </c>
      <c r="P1503" t="s">
        <v>279</v>
      </c>
      <c r="Q1503" t="s">
        <v>38</v>
      </c>
      <c r="R1503" t="s">
        <v>1209</v>
      </c>
      <c r="S1503" t="s">
        <v>1409</v>
      </c>
      <c r="T1503" t="s">
        <v>1410</v>
      </c>
      <c r="U1503">
        <v>100</v>
      </c>
    </row>
    <row r="1504" spans="1:21">
      <c r="A1504" t="s">
        <v>278</v>
      </c>
      <c r="B1504" s="19">
        <v>44003</v>
      </c>
      <c r="C1504">
        <v>25</v>
      </c>
      <c r="D1504">
        <v>145017</v>
      </c>
      <c r="E1504" t="s">
        <v>50</v>
      </c>
      <c r="F1504" t="s">
        <v>5889</v>
      </c>
      <c r="G1504" t="s">
        <v>38</v>
      </c>
      <c r="H1504" t="s">
        <v>4799</v>
      </c>
      <c r="I1504" t="s">
        <v>1222</v>
      </c>
      <c r="J1504" t="s">
        <v>1223</v>
      </c>
      <c r="K1504">
        <v>1</v>
      </c>
      <c r="L1504">
        <v>7600</v>
      </c>
      <c r="M1504">
        <v>7600</v>
      </c>
      <c r="N1504" t="s">
        <v>1224</v>
      </c>
      <c r="O1504" s="19">
        <v>44003</v>
      </c>
      <c r="P1504" t="s">
        <v>279</v>
      </c>
      <c r="Q1504" t="s">
        <v>38</v>
      </c>
      <c r="R1504" t="s">
        <v>1209</v>
      </c>
      <c r="S1504" t="s">
        <v>1223</v>
      </c>
      <c r="T1504" t="s">
        <v>1224</v>
      </c>
      <c r="U1504">
        <v>76</v>
      </c>
    </row>
    <row r="1505" spans="1:21">
      <c r="A1505" t="s">
        <v>278</v>
      </c>
      <c r="B1505" s="19">
        <v>44003</v>
      </c>
      <c r="C1505">
        <v>25</v>
      </c>
      <c r="D1505">
        <v>145017</v>
      </c>
      <c r="E1505" t="s">
        <v>50</v>
      </c>
      <c r="F1505" t="s">
        <v>5889</v>
      </c>
      <c r="G1505" t="s">
        <v>38</v>
      </c>
      <c r="H1505" t="s">
        <v>4799</v>
      </c>
      <c r="I1505" t="s">
        <v>1936</v>
      </c>
      <c r="J1505" t="s">
        <v>1937</v>
      </c>
      <c r="K1505">
        <v>1</v>
      </c>
      <c r="L1505">
        <v>7100</v>
      </c>
      <c r="M1505">
        <v>7100</v>
      </c>
      <c r="N1505" t="s">
        <v>1938</v>
      </c>
      <c r="O1505" s="19">
        <v>44003</v>
      </c>
      <c r="P1505" t="s">
        <v>279</v>
      </c>
      <c r="Q1505" t="s">
        <v>38</v>
      </c>
      <c r="R1505" t="s">
        <v>1209</v>
      </c>
      <c r="S1505" t="s">
        <v>1937</v>
      </c>
      <c r="T1505" t="s">
        <v>1938</v>
      </c>
      <c r="U1505">
        <v>71</v>
      </c>
    </row>
    <row r="1506" spans="1:21">
      <c r="A1506" t="s">
        <v>296</v>
      </c>
      <c r="B1506" s="19">
        <v>44003</v>
      </c>
      <c r="C1506">
        <v>25</v>
      </c>
      <c r="D1506">
        <v>145394</v>
      </c>
      <c r="E1506" t="s">
        <v>119</v>
      </c>
      <c r="F1506" t="s">
        <v>5870</v>
      </c>
      <c r="G1506" t="s">
        <v>101</v>
      </c>
      <c r="H1506" t="s">
        <v>4800</v>
      </c>
      <c r="I1506" t="s">
        <v>3079</v>
      </c>
      <c r="J1506" t="s">
        <v>3080</v>
      </c>
      <c r="K1506">
        <v>1</v>
      </c>
      <c r="L1506">
        <v>16500</v>
      </c>
      <c r="M1506">
        <v>16500</v>
      </c>
      <c r="N1506" t="s">
        <v>3081</v>
      </c>
      <c r="O1506" s="19">
        <v>44003</v>
      </c>
      <c r="P1506" t="s">
        <v>279</v>
      </c>
      <c r="Q1506" t="s">
        <v>101</v>
      </c>
      <c r="R1506" t="s">
        <v>1990</v>
      </c>
      <c r="S1506" t="s">
        <v>3080</v>
      </c>
      <c r="T1506" t="s">
        <v>3081</v>
      </c>
      <c r="U1506">
        <v>165</v>
      </c>
    </row>
    <row r="1507" spans="1:21">
      <c r="A1507" t="s">
        <v>296</v>
      </c>
      <c r="B1507" s="19">
        <v>44003</v>
      </c>
      <c r="C1507">
        <v>25</v>
      </c>
      <c r="D1507">
        <v>145394</v>
      </c>
      <c r="E1507" t="s">
        <v>119</v>
      </c>
      <c r="F1507" t="s">
        <v>5870</v>
      </c>
      <c r="G1507" t="s">
        <v>101</v>
      </c>
      <c r="H1507" t="s">
        <v>4800</v>
      </c>
      <c r="I1507" t="s">
        <v>2833</v>
      </c>
      <c r="J1507" t="s">
        <v>2834</v>
      </c>
      <c r="K1507">
        <v>1</v>
      </c>
      <c r="L1507">
        <v>19125</v>
      </c>
      <c r="M1507">
        <v>19125</v>
      </c>
      <c r="N1507" t="s">
        <v>2835</v>
      </c>
      <c r="O1507" s="19">
        <v>44003</v>
      </c>
      <c r="P1507" t="s">
        <v>279</v>
      </c>
      <c r="Q1507" t="s">
        <v>101</v>
      </c>
      <c r="R1507" t="s">
        <v>1990</v>
      </c>
      <c r="S1507" t="s">
        <v>2834</v>
      </c>
      <c r="T1507" t="s">
        <v>2835</v>
      </c>
      <c r="U1507">
        <v>191</v>
      </c>
    </row>
    <row r="1508" spans="1:21">
      <c r="A1508" t="s">
        <v>296</v>
      </c>
      <c r="B1508" s="19">
        <v>44003</v>
      </c>
      <c r="C1508">
        <v>25</v>
      </c>
      <c r="D1508">
        <v>145394</v>
      </c>
      <c r="E1508" t="s">
        <v>119</v>
      </c>
      <c r="F1508" t="s">
        <v>5870</v>
      </c>
      <c r="G1508" t="s">
        <v>101</v>
      </c>
      <c r="H1508" t="s">
        <v>4800</v>
      </c>
      <c r="I1508" t="s">
        <v>2584</v>
      </c>
      <c r="J1508" t="s">
        <v>2585</v>
      </c>
      <c r="K1508">
        <v>1</v>
      </c>
      <c r="L1508">
        <v>2600</v>
      </c>
      <c r="M1508">
        <v>2600</v>
      </c>
      <c r="N1508" t="s">
        <v>2586</v>
      </c>
      <c r="O1508" s="19">
        <v>44003</v>
      </c>
      <c r="P1508" t="s">
        <v>279</v>
      </c>
      <c r="Q1508" t="s">
        <v>101</v>
      </c>
      <c r="R1508" t="s">
        <v>1990</v>
      </c>
      <c r="S1508" t="s">
        <v>2585</v>
      </c>
      <c r="T1508" t="s">
        <v>2586</v>
      </c>
      <c r="U1508">
        <v>26</v>
      </c>
    </row>
    <row r="1509" spans="1:21">
      <c r="A1509" t="s">
        <v>280</v>
      </c>
      <c r="B1509" s="19">
        <v>44003</v>
      </c>
      <c r="C1509">
        <v>25</v>
      </c>
      <c r="D1509">
        <v>149026</v>
      </c>
      <c r="E1509" t="s">
        <v>71</v>
      </c>
      <c r="F1509" t="s">
        <v>5868</v>
      </c>
      <c r="G1509" t="s">
        <v>74</v>
      </c>
      <c r="H1509" t="s">
        <v>4801</v>
      </c>
      <c r="I1509" t="s">
        <v>1825</v>
      </c>
      <c r="J1509" t="s">
        <v>1826</v>
      </c>
      <c r="K1509">
        <v>1</v>
      </c>
      <c r="L1509">
        <v>11050</v>
      </c>
      <c r="M1509">
        <v>11050</v>
      </c>
      <c r="N1509" t="s">
        <v>1827</v>
      </c>
      <c r="O1509" s="19">
        <v>44003</v>
      </c>
      <c r="P1509" t="s">
        <v>281</v>
      </c>
      <c r="Q1509" t="s">
        <v>282</v>
      </c>
      <c r="R1509" t="s">
        <v>1209</v>
      </c>
      <c r="S1509" t="s">
        <v>1826</v>
      </c>
      <c r="T1509" t="s">
        <v>1827</v>
      </c>
      <c r="U1509">
        <v>110</v>
      </c>
    </row>
    <row r="1510" spans="1:21">
      <c r="A1510" t="s">
        <v>330</v>
      </c>
      <c r="B1510" s="19">
        <v>44003</v>
      </c>
      <c r="C1510">
        <v>25</v>
      </c>
      <c r="D1510">
        <v>160153</v>
      </c>
      <c r="E1510" t="s">
        <v>63</v>
      </c>
      <c r="F1510" t="s">
        <v>5900</v>
      </c>
      <c r="G1510" t="s">
        <v>66</v>
      </c>
      <c r="H1510" t="s">
        <v>4802</v>
      </c>
      <c r="I1510" t="s">
        <v>2330</v>
      </c>
      <c r="J1510" t="s">
        <v>2331</v>
      </c>
      <c r="K1510">
        <v>1</v>
      </c>
      <c r="L1510">
        <v>42500</v>
      </c>
      <c r="M1510">
        <v>42500</v>
      </c>
      <c r="N1510" t="s">
        <v>2332</v>
      </c>
      <c r="O1510" s="19">
        <v>44003</v>
      </c>
      <c r="P1510" t="s">
        <v>284</v>
      </c>
      <c r="Q1510" t="s">
        <v>66</v>
      </c>
      <c r="R1510" t="s">
        <v>1990</v>
      </c>
      <c r="S1510" t="s">
        <v>2331</v>
      </c>
      <c r="T1510" t="s">
        <v>2332</v>
      </c>
      <c r="U1510">
        <v>425</v>
      </c>
    </row>
    <row r="1511" spans="1:21">
      <c r="A1511" t="s">
        <v>330</v>
      </c>
      <c r="B1511" s="19">
        <v>44003</v>
      </c>
      <c r="C1511">
        <v>25</v>
      </c>
      <c r="D1511">
        <v>160155</v>
      </c>
      <c r="E1511" t="s">
        <v>63</v>
      </c>
      <c r="F1511" t="s">
        <v>5900</v>
      </c>
      <c r="G1511" t="s">
        <v>66</v>
      </c>
      <c r="H1511" t="s">
        <v>4803</v>
      </c>
      <c r="I1511" t="s">
        <v>2183</v>
      </c>
      <c r="J1511" t="s">
        <v>2184</v>
      </c>
      <c r="K1511">
        <v>1</v>
      </c>
      <c r="L1511">
        <v>5015</v>
      </c>
      <c r="M1511">
        <v>5015</v>
      </c>
      <c r="N1511" t="s">
        <v>2185</v>
      </c>
      <c r="O1511" s="19">
        <v>44003</v>
      </c>
      <c r="P1511" t="s">
        <v>284</v>
      </c>
      <c r="Q1511" t="s">
        <v>66</v>
      </c>
      <c r="R1511" t="s">
        <v>1990</v>
      </c>
      <c r="S1511" t="s">
        <v>2184</v>
      </c>
      <c r="T1511" t="s">
        <v>2185</v>
      </c>
      <c r="U1511">
        <v>50</v>
      </c>
    </row>
    <row r="1512" spans="1:21">
      <c r="A1512" t="s">
        <v>330</v>
      </c>
      <c r="B1512" s="19">
        <v>44003</v>
      </c>
      <c r="C1512">
        <v>25</v>
      </c>
      <c r="D1512">
        <v>160155</v>
      </c>
      <c r="E1512" t="s">
        <v>63</v>
      </c>
      <c r="F1512" t="s">
        <v>5900</v>
      </c>
      <c r="G1512" t="s">
        <v>66</v>
      </c>
      <c r="H1512" t="s">
        <v>4803</v>
      </c>
      <c r="I1512" t="s">
        <v>2764</v>
      </c>
      <c r="J1512" t="s">
        <v>2765</v>
      </c>
      <c r="K1512">
        <v>1</v>
      </c>
      <c r="L1512">
        <v>7565</v>
      </c>
      <c r="M1512">
        <v>7565</v>
      </c>
      <c r="N1512" t="s">
        <v>2766</v>
      </c>
      <c r="O1512" s="19">
        <v>44003</v>
      </c>
      <c r="P1512" t="s">
        <v>284</v>
      </c>
      <c r="Q1512" t="s">
        <v>66</v>
      </c>
      <c r="R1512" t="s">
        <v>1990</v>
      </c>
      <c r="S1512" t="s">
        <v>2765</v>
      </c>
      <c r="T1512" t="s">
        <v>2766</v>
      </c>
      <c r="U1512">
        <v>76</v>
      </c>
    </row>
    <row r="1513" spans="1:21">
      <c r="A1513" t="s">
        <v>330</v>
      </c>
      <c r="B1513" s="19">
        <v>44003</v>
      </c>
      <c r="C1513">
        <v>25</v>
      </c>
      <c r="D1513">
        <v>160156</v>
      </c>
      <c r="E1513" t="s">
        <v>63</v>
      </c>
      <c r="F1513" t="s">
        <v>5900</v>
      </c>
      <c r="G1513" t="s">
        <v>66</v>
      </c>
      <c r="H1513" t="s">
        <v>4804</v>
      </c>
      <c r="I1513" t="s">
        <v>2617</v>
      </c>
      <c r="J1513" t="s">
        <v>2618</v>
      </c>
      <c r="K1513">
        <v>1</v>
      </c>
      <c r="L1513">
        <v>24800</v>
      </c>
      <c r="M1513">
        <v>24800</v>
      </c>
      <c r="N1513" t="s">
        <v>2619</v>
      </c>
      <c r="O1513" s="19">
        <v>44003</v>
      </c>
      <c r="P1513" t="s">
        <v>284</v>
      </c>
      <c r="Q1513" t="s">
        <v>66</v>
      </c>
      <c r="R1513" t="s">
        <v>1990</v>
      </c>
      <c r="S1513" t="s">
        <v>2618</v>
      </c>
      <c r="T1513" t="s">
        <v>2619</v>
      </c>
      <c r="U1513">
        <v>248</v>
      </c>
    </row>
    <row r="1514" spans="1:21">
      <c r="A1514" t="s">
        <v>330</v>
      </c>
      <c r="B1514" s="19">
        <v>44003</v>
      </c>
      <c r="C1514">
        <v>25</v>
      </c>
      <c r="D1514">
        <v>160157</v>
      </c>
      <c r="E1514" t="s">
        <v>63</v>
      </c>
      <c r="F1514" t="s">
        <v>5900</v>
      </c>
      <c r="G1514" t="s">
        <v>66</v>
      </c>
      <c r="H1514" t="s">
        <v>4805</v>
      </c>
      <c r="I1514" t="s">
        <v>2204</v>
      </c>
      <c r="J1514" t="s">
        <v>2205</v>
      </c>
      <c r="K1514">
        <v>1</v>
      </c>
      <c r="L1514">
        <v>18500</v>
      </c>
      <c r="M1514">
        <v>18500</v>
      </c>
      <c r="N1514" t="s">
        <v>2206</v>
      </c>
      <c r="O1514" s="19">
        <v>44003</v>
      </c>
      <c r="P1514" t="s">
        <v>284</v>
      </c>
      <c r="Q1514" t="s">
        <v>66</v>
      </c>
      <c r="R1514" t="s">
        <v>1990</v>
      </c>
      <c r="S1514" t="s">
        <v>2205</v>
      </c>
      <c r="T1514" t="s">
        <v>2206</v>
      </c>
      <c r="U1514">
        <v>185</v>
      </c>
    </row>
    <row r="1515" spans="1:21">
      <c r="A1515" t="s">
        <v>330</v>
      </c>
      <c r="B1515" s="19">
        <v>44003</v>
      </c>
      <c r="C1515">
        <v>25</v>
      </c>
      <c r="D1515">
        <v>160160</v>
      </c>
      <c r="E1515" t="s">
        <v>63</v>
      </c>
      <c r="F1515" t="s">
        <v>5900</v>
      </c>
      <c r="G1515" t="s">
        <v>66</v>
      </c>
      <c r="H1515" t="s">
        <v>4806</v>
      </c>
      <c r="I1515" t="s">
        <v>2770</v>
      </c>
      <c r="J1515" t="s">
        <v>2771</v>
      </c>
      <c r="K1515">
        <v>1</v>
      </c>
      <c r="L1515">
        <v>5015</v>
      </c>
      <c r="M1515">
        <v>5015</v>
      </c>
      <c r="N1515" t="s">
        <v>2772</v>
      </c>
      <c r="O1515" s="19">
        <v>44003</v>
      </c>
      <c r="P1515" t="s">
        <v>284</v>
      </c>
      <c r="Q1515" t="s">
        <v>66</v>
      </c>
      <c r="R1515" t="s">
        <v>1990</v>
      </c>
      <c r="S1515" t="s">
        <v>2771</v>
      </c>
      <c r="T1515" t="s">
        <v>2772</v>
      </c>
      <c r="U1515">
        <v>50</v>
      </c>
    </row>
    <row r="1516" spans="1:21">
      <c r="A1516" t="s">
        <v>330</v>
      </c>
      <c r="B1516" s="19">
        <v>44003</v>
      </c>
      <c r="C1516">
        <v>25</v>
      </c>
      <c r="D1516">
        <v>160160</v>
      </c>
      <c r="E1516" t="s">
        <v>63</v>
      </c>
      <c r="F1516" t="s">
        <v>5900</v>
      </c>
      <c r="G1516" t="s">
        <v>66</v>
      </c>
      <c r="H1516" t="s">
        <v>4806</v>
      </c>
      <c r="I1516" t="s">
        <v>2027</v>
      </c>
      <c r="J1516" t="s">
        <v>2028</v>
      </c>
      <c r="K1516">
        <v>1</v>
      </c>
      <c r="L1516">
        <v>5015</v>
      </c>
      <c r="M1516">
        <v>5015</v>
      </c>
      <c r="N1516" t="s">
        <v>2029</v>
      </c>
      <c r="O1516" s="19">
        <v>44003</v>
      </c>
      <c r="P1516" t="s">
        <v>284</v>
      </c>
      <c r="Q1516" t="s">
        <v>66</v>
      </c>
      <c r="R1516" t="s">
        <v>1990</v>
      </c>
      <c r="S1516" t="s">
        <v>2028</v>
      </c>
      <c r="T1516" t="s">
        <v>2029</v>
      </c>
      <c r="U1516">
        <v>50</v>
      </c>
    </row>
    <row r="1517" spans="1:21">
      <c r="A1517" t="s">
        <v>330</v>
      </c>
      <c r="B1517" s="19">
        <v>44003</v>
      </c>
      <c r="C1517">
        <v>25</v>
      </c>
      <c r="D1517">
        <v>160160</v>
      </c>
      <c r="E1517" t="s">
        <v>63</v>
      </c>
      <c r="F1517" t="s">
        <v>5900</v>
      </c>
      <c r="G1517" t="s">
        <v>66</v>
      </c>
      <c r="H1517" t="s">
        <v>4806</v>
      </c>
      <c r="I1517" t="s">
        <v>2111</v>
      </c>
      <c r="J1517" t="s">
        <v>2112</v>
      </c>
      <c r="K1517">
        <v>2</v>
      </c>
      <c r="L1517">
        <v>6200</v>
      </c>
      <c r="M1517">
        <v>12400</v>
      </c>
      <c r="N1517" t="s">
        <v>2113</v>
      </c>
      <c r="O1517" s="19">
        <v>44003</v>
      </c>
      <c r="P1517" t="s">
        <v>284</v>
      </c>
      <c r="Q1517" t="s">
        <v>66</v>
      </c>
      <c r="R1517" t="s">
        <v>1990</v>
      </c>
      <c r="S1517" t="s">
        <v>2112</v>
      </c>
      <c r="T1517" t="s">
        <v>2113</v>
      </c>
      <c r="U1517">
        <v>62</v>
      </c>
    </row>
    <row r="1518" spans="1:21">
      <c r="A1518" t="s">
        <v>330</v>
      </c>
      <c r="B1518" s="19">
        <v>44003</v>
      </c>
      <c r="C1518">
        <v>25</v>
      </c>
      <c r="D1518">
        <v>160162</v>
      </c>
      <c r="E1518" t="s">
        <v>63</v>
      </c>
      <c r="F1518" t="s">
        <v>5900</v>
      </c>
      <c r="G1518" t="s">
        <v>66</v>
      </c>
      <c r="H1518" t="s">
        <v>4807</v>
      </c>
      <c r="I1518" t="s">
        <v>3136</v>
      </c>
      <c r="J1518" t="s">
        <v>3137</v>
      </c>
      <c r="K1518">
        <v>1</v>
      </c>
      <c r="L1518">
        <v>18200</v>
      </c>
      <c r="M1518">
        <v>18200</v>
      </c>
      <c r="N1518" t="s">
        <v>3138</v>
      </c>
      <c r="O1518" s="19">
        <v>44003</v>
      </c>
      <c r="P1518" t="s">
        <v>284</v>
      </c>
      <c r="Q1518" t="s">
        <v>66</v>
      </c>
      <c r="R1518" t="s">
        <v>1990</v>
      </c>
      <c r="S1518" t="s">
        <v>3137</v>
      </c>
      <c r="T1518" t="s">
        <v>3138</v>
      </c>
      <c r="U1518">
        <v>182</v>
      </c>
    </row>
    <row r="1519" spans="1:21">
      <c r="A1519" t="s">
        <v>330</v>
      </c>
      <c r="B1519" s="19">
        <v>44003</v>
      </c>
      <c r="C1519">
        <v>25</v>
      </c>
      <c r="D1519">
        <v>160164</v>
      </c>
      <c r="E1519" t="s">
        <v>63</v>
      </c>
      <c r="F1519" t="s">
        <v>5900</v>
      </c>
      <c r="G1519" t="s">
        <v>66</v>
      </c>
      <c r="H1519" t="s">
        <v>4808</v>
      </c>
      <c r="I1519" t="s">
        <v>3142</v>
      </c>
      <c r="J1519" t="s">
        <v>3143</v>
      </c>
      <c r="K1519">
        <v>1</v>
      </c>
      <c r="L1519">
        <v>5015</v>
      </c>
      <c r="M1519">
        <v>5015</v>
      </c>
      <c r="N1519" t="s">
        <v>3144</v>
      </c>
      <c r="O1519" s="19">
        <v>44003</v>
      </c>
      <c r="P1519" t="s">
        <v>284</v>
      </c>
      <c r="Q1519" t="s">
        <v>66</v>
      </c>
      <c r="R1519" t="s">
        <v>1990</v>
      </c>
      <c r="S1519" t="s">
        <v>3143</v>
      </c>
      <c r="T1519" t="s">
        <v>3144</v>
      </c>
      <c r="U1519">
        <v>50</v>
      </c>
    </row>
    <row r="1520" spans="1:21">
      <c r="A1520" t="s">
        <v>330</v>
      </c>
      <c r="B1520" s="19">
        <v>44003</v>
      </c>
      <c r="C1520">
        <v>25</v>
      </c>
      <c r="D1520">
        <v>160164</v>
      </c>
      <c r="E1520" t="s">
        <v>63</v>
      </c>
      <c r="F1520" t="s">
        <v>5900</v>
      </c>
      <c r="G1520" t="s">
        <v>66</v>
      </c>
      <c r="H1520" t="s">
        <v>4808</v>
      </c>
      <c r="I1520" t="s">
        <v>2986</v>
      </c>
      <c r="J1520" t="s">
        <v>2987</v>
      </c>
      <c r="K1520">
        <v>1</v>
      </c>
      <c r="L1520">
        <v>5900</v>
      </c>
      <c r="M1520">
        <v>5900</v>
      </c>
      <c r="N1520" t="s">
        <v>2988</v>
      </c>
      <c r="O1520" s="19">
        <v>44003</v>
      </c>
      <c r="P1520" t="s">
        <v>284</v>
      </c>
      <c r="Q1520" t="s">
        <v>66</v>
      </c>
      <c r="R1520" t="s">
        <v>1990</v>
      </c>
      <c r="S1520" t="s">
        <v>2987</v>
      </c>
      <c r="T1520" t="s">
        <v>2988</v>
      </c>
      <c r="U1520">
        <v>59</v>
      </c>
    </row>
    <row r="1521" spans="1:21">
      <c r="A1521" t="s">
        <v>330</v>
      </c>
      <c r="B1521" s="19">
        <v>44003</v>
      </c>
      <c r="C1521">
        <v>25</v>
      </c>
      <c r="D1521">
        <v>160164</v>
      </c>
      <c r="E1521" t="s">
        <v>63</v>
      </c>
      <c r="F1521" t="s">
        <v>5900</v>
      </c>
      <c r="G1521" t="s">
        <v>66</v>
      </c>
      <c r="H1521" t="s">
        <v>4808</v>
      </c>
      <c r="I1521" t="s">
        <v>2015</v>
      </c>
      <c r="J1521" t="s">
        <v>2016</v>
      </c>
      <c r="K1521">
        <v>1</v>
      </c>
      <c r="L1521">
        <v>5015</v>
      </c>
      <c r="M1521">
        <v>5015</v>
      </c>
      <c r="N1521" t="s">
        <v>2017</v>
      </c>
      <c r="O1521" s="19">
        <v>44003</v>
      </c>
      <c r="P1521" t="s">
        <v>284</v>
      </c>
      <c r="Q1521" t="s">
        <v>66</v>
      </c>
      <c r="R1521" t="s">
        <v>1990</v>
      </c>
      <c r="S1521" t="s">
        <v>2016</v>
      </c>
      <c r="T1521" t="s">
        <v>2017</v>
      </c>
      <c r="U1521">
        <v>50</v>
      </c>
    </row>
    <row r="1522" spans="1:21">
      <c r="A1522" t="s">
        <v>330</v>
      </c>
      <c r="B1522" s="19">
        <v>44003</v>
      </c>
      <c r="C1522">
        <v>25</v>
      </c>
      <c r="D1522">
        <v>160164</v>
      </c>
      <c r="E1522" t="s">
        <v>63</v>
      </c>
      <c r="F1522" t="s">
        <v>5900</v>
      </c>
      <c r="G1522" t="s">
        <v>66</v>
      </c>
      <c r="H1522" t="s">
        <v>4808</v>
      </c>
      <c r="I1522" t="s">
        <v>2438</v>
      </c>
      <c r="J1522" t="s">
        <v>2439</v>
      </c>
      <c r="K1522">
        <v>2</v>
      </c>
      <c r="L1522">
        <v>5525</v>
      </c>
      <c r="M1522">
        <v>11050</v>
      </c>
      <c r="N1522" t="s">
        <v>2440</v>
      </c>
      <c r="O1522" s="19">
        <v>44003</v>
      </c>
      <c r="P1522" t="s">
        <v>284</v>
      </c>
      <c r="Q1522" t="s">
        <v>66</v>
      </c>
      <c r="R1522" t="s">
        <v>1990</v>
      </c>
      <c r="S1522" t="s">
        <v>2439</v>
      </c>
      <c r="T1522" t="s">
        <v>2440</v>
      </c>
      <c r="U1522">
        <v>55</v>
      </c>
    </row>
    <row r="1523" spans="1:21">
      <c r="A1523" t="s">
        <v>330</v>
      </c>
      <c r="B1523" s="19">
        <v>44003</v>
      </c>
      <c r="C1523">
        <v>25</v>
      </c>
      <c r="D1523">
        <v>160164</v>
      </c>
      <c r="E1523" t="s">
        <v>63</v>
      </c>
      <c r="F1523" t="s">
        <v>5900</v>
      </c>
      <c r="G1523" t="s">
        <v>66</v>
      </c>
      <c r="H1523" t="s">
        <v>4808</v>
      </c>
      <c r="I1523" t="s">
        <v>2351</v>
      </c>
      <c r="J1523" t="s">
        <v>2352</v>
      </c>
      <c r="K1523">
        <v>2</v>
      </c>
      <c r="L1523">
        <v>6200</v>
      </c>
      <c r="M1523">
        <v>12400</v>
      </c>
      <c r="N1523" t="s">
        <v>2353</v>
      </c>
      <c r="O1523" s="19">
        <v>44003</v>
      </c>
      <c r="P1523" t="s">
        <v>284</v>
      </c>
      <c r="Q1523" t="s">
        <v>66</v>
      </c>
      <c r="R1523" t="s">
        <v>1990</v>
      </c>
      <c r="S1523" t="s">
        <v>2352</v>
      </c>
      <c r="T1523" t="s">
        <v>2353</v>
      </c>
      <c r="U1523">
        <v>62</v>
      </c>
    </row>
    <row r="1524" spans="1:21">
      <c r="A1524" t="s">
        <v>330</v>
      </c>
      <c r="B1524" s="19">
        <v>44003</v>
      </c>
      <c r="C1524">
        <v>25</v>
      </c>
      <c r="D1524">
        <v>160165</v>
      </c>
      <c r="E1524" t="s">
        <v>63</v>
      </c>
      <c r="F1524" t="s">
        <v>5900</v>
      </c>
      <c r="G1524" t="s">
        <v>66</v>
      </c>
      <c r="H1524" t="s">
        <v>4809</v>
      </c>
      <c r="I1524" t="s">
        <v>2890</v>
      </c>
      <c r="J1524" t="s">
        <v>2891</v>
      </c>
      <c r="K1524">
        <v>1</v>
      </c>
      <c r="L1524">
        <v>6200</v>
      </c>
      <c r="M1524">
        <v>6200</v>
      </c>
      <c r="N1524" t="s">
        <v>2892</v>
      </c>
      <c r="O1524" s="19">
        <v>44003</v>
      </c>
      <c r="P1524" t="s">
        <v>284</v>
      </c>
      <c r="Q1524" t="s">
        <v>66</v>
      </c>
      <c r="R1524" t="s">
        <v>1990</v>
      </c>
      <c r="S1524" t="s">
        <v>2891</v>
      </c>
      <c r="T1524" t="s">
        <v>2892</v>
      </c>
      <c r="U1524">
        <v>62</v>
      </c>
    </row>
    <row r="1525" spans="1:21">
      <c r="A1525" t="s">
        <v>330</v>
      </c>
      <c r="B1525" s="19">
        <v>44003</v>
      </c>
      <c r="C1525">
        <v>25</v>
      </c>
      <c r="D1525">
        <v>160165</v>
      </c>
      <c r="E1525" t="s">
        <v>63</v>
      </c>
      <c r="F1525" t="s">
        <v>5900</v>
      </c>
      <c r="G1525" t="s">
        <v>66</v>
      </c>
      <c r="H1525" t="s">
        <v>4809</v>
      </c>
      <c r="I1525" t="s">
        <v>2423</v>
      </c>
      <c r="J1525" t="s">
        <v>2424</v>
      </c>
      <c r="K1525">
        <v>1</v>
      </c>
      <c r="L1525">
        <v>5015</v>
      </c>
      <c r="M1525">
        <v>5015</v>
      </c>
      <c r="N1525" t="s">
        <v>2425</v>
      </c>
      <c r="O1525" s="19">
        <v>44003</v>
      </c>
      <c r="P1525" t="s">
        <v>284</v>
      </c>
      <c r="Q1525" t="s">
        <v>66</v>
      </c>
      <c r="R1525" t="s">
        <v>1990</v>
      </c>
      <c r="S1525" t="s">
        <v>2424</v>
      </c>
      <c r="T1525" t="s">
        <v>2425</v>
      </c>
      <c r="U1525">
        <v>50</v>
      </c>
    </row>
    <row r="1526" spans="1:21">
      <c r="A1526" t="s">
        <v>330</v>
      </c>
      <c r="B1526" s="19">
        <v>44003</v>
      </c>
      <c r="C1526">
        <v>25</v>
      </c>
      <c r="D1526">
        <v>160166</v>
      </c>
      <c r="E1526" t="s">
        <v>63</v>
      </c>
      <c r="F1526" t="s">
        <v>5900</v>
      </c>
      <c r="G1526" t="s">
        <v>66</v>
      </c>
      <c r="H1526" t="s">
        <v>4810</v>
      </c>
      <c r="I1526" t="s">
        <v>2833</v>
      </c>
      <c r="J1526" t="s">
        <v>2834</v>
      </c>
      <c r="K1526">
        <v>1</v>
      </c>
      <c r="L1526">
        <v>19125</v>
      </c>
      <c r="M1526">
        <v>19125</v>
      </c>
      <c r="N1526" t="s">
        <v>2835</v>
      </c>
      <c r="O1526" s="19">
        <v>44003</v>
      </c>
      <c r="P1526" t="s">
        <v>284</v>
      </c>
      <c r="Q1526" t="s">
        <v>66</v>
      </c>
      <c r="R1526" t="s">
        <v>1990</v>
      </c>
      <c r="S1526" t="s">
        <v>2834</v>
      </c>
      <c r="T1526" t="s">
        <v>2835</v>
      </c>
      <c r="U1526">
        <v>191</v>
      </c>
    </row>
    <row r="1527" spans="1:21">
      <c r="A1527" t="s">
        <v>330</v>
      </c>
      <c r="B1527" s="19">
        <v>44003</v>
      </c>
      <c r="C1527">
        <v>25</v>
      </c>
      <c r="D1527">
        <v>160166</v>
      </c>
      <c r="E1527" t="s">
        <v>63</v>
      </c>
      <c r="F1527" t="s">
        <v>5900</v>
      </c>
      <c r="G1527" t="s">
        <v>66</v>
      </c>
      <c r="H1527" t="s">
        <v>4810</v>
      </c>
      <c r="I1527" t="s">
        <v>2890</v>
      </c>
      <c r="J1527" t="s">
        <v>2891</v>
      </c>
      <c r="K1527">
        <v>1</v>
      </c>
      <c r="L1527">
        <v>6200</v>
      </c>
      <c r="M1527">
        <v>6200</v>
      </c>
      <c r="N1527" t="s">
        <v>2892</v>
      </c>
      <c r="O1527" s="19">
        <v>44003</v>
      </c>
      <c r="P1527" t="s">
        <v>284</v>
      </c>
      <c r="Q1527" t="s">
        <v>66</v>
      </c>
      <c r="R1527" t="s">
        <v>1990</v>
      </c>
      <c r="S1527" t="s">
        <v>2891</v>
      </c>
      <c r="T1527" t="s">
        <v>2892</v>
      </c>
      <c r="U1527">
        <v>62</v>
      </c>
    </row>
    <row r="1528" spans="1:21">
      <c r="A1528" t="s">
        <v>330</v>
      </c>
      <c r="B1528" s="19">
        <v>44003</v>
      </c>
      <c r="C1528">
        <v>25</v>
      </c>
      <c r="D1528">
        <v>160166</v>
      </c>
      <c r="E1528" t="s">
        <v>63</v>
      </c>
      <c r="F1528" t="s">
        <v>5900</v>
      </c>
      <c r="G1528" t="s">
        <v>66</v>
      </c>
      <c r="H1528" t="s">
        <v>4810</v>
      </c>
      <c r="I1528" t="s">
        <v>2303</v>
      </c>
      <c r="J1528" t="s">
        <v>2304</v>
      </c>
      <c r="K1528">
        <v>1</v>
      </c>
      <c r="L1528">
        <v>4845</v>
      </c>
      <c r="M1528">
        <v>4845</v>
      </c>
      <c r="N1528" t="s">
        <v>2305</v>
      </c>
      <c r="O1528" s="19">
        <v>44003</v>
      </c>
      <c r="P1528" t="s">
        <v>284</v>
      </c>
      <c r="Q1528" t="s">
        <v>66</v>
      </c>
      <c r="R1528" t="s">
        <v>1990</v>
      </c>
      <c r="S1528" t="s">
        <v>2304</v>
      </c>
      <c r="T1528" t="s">
        <v>2305</v>
      </c>
      <c r="U1528">
        <v>48</v>
      </c>
    </row>
    <row r="1529" spans="1:21">
      <c r="A1529" t="s">
        <v>330</v>
      </c>
      <c r="B1529" s="19">
        <v>44003</v>
      </c>
      <c r="C1529">
        <v>25</v>
      </c>
      <c r="D1529">
        <v>160167</v>
      </c>
      <c r="E1529" t="s">
        <v>63</v>
      </c>
      <c r="F1529" t="s">
        <v>5900</v>
      </c>
      <c r="G1529" t="s">
        <v>66</v>
      </c>
      <c r="H1529" t="s">
        <v>4811</v>
      </c>
      <c r="I1529" t="s">
        <v>2006</v>
      </c>
      <c r="J1529" t="s">
        <v>2007</v>
      </c>
      <c r="K1529">
        <v>1</v>
      </c>
      <c r="L1529">
        <v>8330</v>
      </c>
      <c r="M1529">
        <v>8330</v>
      </c>
      <c r="N1529" t="s">
        <v>2008</v>
      </c>
      <c r="O1529" s="19">
        <v>44003</v>
      </c>
      <c r="P1529" t="s">
        <v>284</v>
      </c>
      <c r="Q1529" t="s">
        <v>66</v>
      </c>
      <c r="R1529" t="s">
        <v>1990</v>
      </c>
      <c r="S1529" t="s">
        <v>2007</v>
      </c>
      <c r="T1529" t="s">
        <v>2008</v>
      </c>
      <c r="U1529">
        <v>83</v>
      </c>
    </row>
    <row r="1530" spans="1:21">
      <c r="A1530" t="s">
        <v>330</v>
      </c>
      <c r="B1530" s="19">
        <v>44003</v>
      </c>
      <c r="C1530">
        <v>25</v>
      </c>
      <c r="D1530">
        <v>160167</v>
      </c>
      <c r="E1530" t="s">
        <v>63</v>
      </c>
      <c r="F1530" t="s">
        <v>5900</v>
      </c>
      <c r="G1530" t="s">
        <v>66</v>
      </c>
      <c r="H1530" t="s">
        <v>4811</v>
      </c>
      <c r="I1530" t="s">
        <v>2842</v>
      </c>
      <c r="J1530" t="s">
        <v>2843</v>
      </c>
      <c r="K1530">
        <v>2</v>
      </c>
      <c r="L1530">
        <v>7900</v>
      </c>
      <c r="M1530">
        <v>15800</v>
      </c>
      <c r="N1530" t="s">
        <v>2844</v>
      </c>
      <c r="O1530" s="19">
        <v>44003</v>
      </c>
      <c r="P1530" t="s">
        <v>284</v>
      </c>
      <c r="Q1530" t="s">
        <v>66</v>
      </c>
      <c r="R1530" t="s">
        <v>1990</v>
      </c>
      <c r="S1530" t="s">
        <v>2843</v>
      </c>
      <c r="T1530" t="s">
        <v>2844</v>
      </c>
      <c r="U1530">
        <v>79</v>
      </c>
    </row>
    <row r="1531" spans="1:21">
      <c r="A1531" t="s">
        <v>330</v>
      </c>
      <c r="B1531" s="19">
        <v>44003</v>
      </c>
      <c r="C1531">
        <v>25</v>
      </c>
      <c r="D1531">
        <v>160167</v>
      </c>
      <c r="E1531" t="s">
        <v>63</v>
      </c>
      <c r="F1531" t="s">
        <v>5900</v>
      </c>
      <c r="G1531" t="s">
        <v>66</v>
      </c>
      <c r="H1531" t="s">
        <v>4811</v>
      </c>
      <c r="I1531" t="s">
        <v>3142</v>
      </c>
      <c r="J1531" t="s">
        <v>3143</v>
      </c>
      <c r="K1531">
        <v>2</v>
      </c>
      <c r="L1531">
        <v>5015</v>
      </c>
      <c r="M1531">
        <v>10030</v>
      </c>
      <c r="N1531" t="s">
        <v>3144</v>
      </c>
      <c r="O1531" s="19">
        <v>44003</v>
      </c>
      <c r="P1531" t="s">
        <v>284</v>
      </c>
      <c r="Q1531" t="s">
        <v>66</v>
      </c>
      <c r="R1531" t="s">
        <v>1990</v>
      </c>
      <c r="S1531" t="s">
        <v>3143</v>
      </c>
      <c r="T1531" t="s">
        <v>3144</v>
      </c>
      <c r="U1531">
        <v>50</v>
      </c>
    </row>
    <row r="1532" spans="1:21">
      <c r="A1532" t="s">
        <v>330</v>
      </c>
      <c r="B1532" s="19">
        <v>44003</v>
      </c>
      <c r="C1532">
        <v>25</v>
      </c>
      <c r="D1532">
        <v>160167</v>
      </c>
      <c r="E1532" t="s">
        <v>63</v>
      </c>
      <c r="F1532" t="s">
        <v>5900</v>
      </c>
      <c r="G1532" t="s">
        <v>66</v>
      </c>
      <c r="H1532" t="s">
        <v>4811</v>
      </c>
      <c r="I1532" t="s">
        <v>2030</v>
      </c>
      <c r="J1532" t="s">
        <v>2031</v>
      </c>
      <c r="K1532">
        <v>2</v>
      </c>
      <c r="L1532">
        <v>5015</v>
      </c>
      <c r="M1532">
        <v>10030</v>
      </c>
      <c r="N1532" t="s">
        <v>2032</v>
      </c>
      <c r="O1532" s="19">
        <v>44003</v>
      </c>
      <c r="P1532" t="s">
        <v>284</v>
      </c>
      <c r="Q1532" t="s">
        <v>66</v>
      </c>
      <c r="R1532" t="s">
        <v>1990</v>
      </c>
      <c r="S1532" t="s">
        <v>2031</v>
      </c>
      <c r="T1532" t="s">
        <v>2032</v>
      </c>
      <c r="U1532">
        <v>50</v>
      </c>
    </row>
    <row r="1533" spans="1:21">
      <c r="A1533" t="s">
        <v>330</v>
      </c>
      <c r="B1533" s="19">
        <v>44003</v>
      </c>
      <c r="C1533">
        <v>25</v>
      </c>
      <c r="D1533">
        <v>160167</v>
      </c>
      <c r="E1533" t="s">
        <v>63</v>
      </c>
      <c r="F1533" t="s">
        <v>5900</v>
      </c>
      <c r="G1533" t="s">
        <v>66</v>
      </c>
      <c r="H1533" t="s">
        <v>4811</v>
      </c>
      <c r="I1533" t="s">
        <v>2351</v>
      </c>
      <c r="J1533" t="s">
        <v>2352</v>
      </c>
      <c r="K1533">
        <v>4</v>
      </c>
      <c r="L1533">
        <v>6200</v>
      </c>
      <c r="M1533">
        <v>24800</v>
      </c>
      <c r="N1533" t="s">
        <v>2353</v>
      </c>
      <c r="O1533" s="19">
        <v>44003</v>
      </c>
      <c r="P1533" t="s">
        <v>284</v>
      </c>
      <c r="Q1533" t="s">
        <v>66</v>
      </c>
      <c r="R1533" t="s">
        <v>1990</v>
      </c>
      <c r="S1533" t="s">
        <v>2352</v>
      </c>
      <c r="T1533" t="s">
        <v>2353</v>
      </c>
      <c r="U1533">
        <v>62</v>
      </c>
    </row>
    <row r="1534" spans="1:21">
      <c r="A1534" t="s">
        <v>330</v>
      </c>
      <c r="B1534" s="19">
        <v>44003</v>
      </c>
      <c r="C1534">
        <v>25</v>
      </c>
      <c r="D1534">
        <v>160168</v>
      </c>
      <c r="E1534" t="s">
        <v>63</v>
      </c>
      <c r="F1534" t="s">
        <v>5900</v>
      </c>
      <c r="G1534" t="s">
        <v>66</v>
      </c>
      <c r="H1534" t="s">
        <v>4812</v>
      </c>
      <c r="I1534" t="s">
        <v>2474</v>
      </c>
      <c r="J1534" t="s">
        <v>2475</v>
      </c>
      <c r="K1534">
        <v>2</v>
      </c>
      <c r="L1534">
        <v>9900</v>
      </c>
      <c r="M1534">
        <v>19800</v>
      </c>
      <c r="N1534" t="s">
        <v>2476</v>
      </c>
      <c r="O1534" s="19">
        <v>44003</v>
      </c>
      <c r="P1534" t="s">
        <v>284</v>
      </c>
      <c r="Q1534" t="s">
        <v>66</v>
      </c>
      <c r="R1534" t="s">
        <v>1990</v>
      </c>
      <c r="S1534" t="s">
        <v>2475</v>
      </c>
      <c r="T1534" t="s">
        <v>2476</v>
      </c>
      <c r="U1534">
        <v>99</v>
      </c>
    </row>
    <row r="1535" spans="1:21">
      <c r="A1535" t="s">
        <v>296</v>
      </c>
      <c r="B1535" s="19">
        <v>44003</v>
      </c>
      <c r="C1535">
        <v>25</v>
      </c>
      <c r="D1535">
        <v>166045</v>
      </c>
      <c r="E1535" t="s">
        <v>155</v>
      </c>
      <c r="F1535" t="s">
        <v>5885</v>
      </c>
      <c r="G1535" t="s">
        <v>101</v>
      </c>
      <c r="H1535" t="s">
        <v>4813</v>
      </c>
      <c r="I1535" t="s">
        <v>1579</v>
      </c>
      <c r="J1535" t="s">
        <v>1580</v>
      </c>
      <c r="K1535">
        <v>1</v>
      </c>
      <c r="L1535">
        <v>10000</v>
      </c>
      <c r="M1535">
        <v>10000</v>
      </c>
      <c r="N1535" t="s">
        <v>1581</v>
      </c>
      <c r="O1535" s="19">
        <v>44003</v>
      </c>
      <c r="P1535" t="s">
        <v>279</v>
      </c>
      <c r="Q1535" t="s">
        <v>101</v>
      </c>
      <c r="R1535" t="s">
        <v>1209</v>
      </c>
      <c r="S1535" t="s">
        <v>1580</v>
      </c>
      <c r="T1535" t="s">
        <v>1581</v>
      </c>
      <c r="U1535">
        <v>100</v>
      </c>
    </row>
    <row r="1536" spans="1:21">
      <c r="A1536" t="s">
        <v>278</v>
      </c>
      <c r="B1536" s="19">
        <v>44003</v>
      </c>
      <c r="C1536">
        <v>25</v>
      </c>
      <c r="D1536">
        <v>167001</v>
      </c>
      <c r="E1536" t="s">
        <v>164</v>
      </c>
      <c r="F1536" t="s">
        <v>5879</v>
      </c>
      <c r="G1536" t="s">
        <v>38</v>
      </c>
      <c r="H1536" t="s">
        <v>4814</v>
      </c>
      <c r="I1536" t="s">
        <v>354</v>
      </c>
      <c r="J1536" t="s">
        <v>355</v>
      </c>
      <c r="K1536">
        <v>1</v>
      </c>
      <c r="L1536">
        <v>3600</v>
      </c>
      <c r="M1536">
        <v>3600</v>
      </c>
      <c r="N1536" t="s">
        <v>356</v>
      </c>
      <c r="O1536" s="19">
        <v>44003</v>
      </c>
      <c r="P1536" t="s">
        <v>279</v>
      </c>
      <c r="Q1536" t="s">
        <v>38</v>
      </c>
      <c r="R1536" t="s">
        <v>338</v>
      </c>
      <c r="S1536" t="s">
        <v>355</v>
      </c>
      <c r="T1536" t="s">
        <v>356</v>
      </c>
      <c r="U1536">
        <v>36</v>
      </c>
    </row>
    <row r="1537" spans="1:21">
      <c r="A1537" t="s">
        <v>278</v>
      </c>
      <c r="B1537" s="19">
        <v>44003</v>
      </c>
      <c r="C1537">
        <v>25</v>
      </c>
      <c r="D1537">
        <v>167001</v>
      </c>
      <c r="E1537" t="s">
        <v>164</v>
      </c>
      <c r="F1537" t="s">
        <v>5879</v>
      </c>
      <c r="G1537" t="s">
        <v>38</v>
      </c>
      <c r="H1537" t="s">
        <v>4814</v>
      </c>
      <c r="I1537" t="s">
        <v>1074</v>
      </c>
      <c r="J1537" t="s">
        <v>1075</v>
      </c>
      <c r="K1537">
        <v>2</v>
      </c>
      <c r="L1537">
        <v>4000</v>
      </c>
      <c r="M1537">
        <v>8000</v>
      </c>
      <c r="N1537" t="s">
        <v>1076</v>
      </c>
      <c r="O1537" s="19">
        <v>44003</v>
      </c>
      <c r="P1537" t="s">
        <v>279</v>
      </c>
      <c r="Q1537" t="s">
        <v>38</v>
      </c>
      <c r="R1537" t="s">
        <v>338</v>
      </c>
      <c r="S1537" t="s">
        <v>1075</v>
      </c>
      <c r="T1537" t="s">
        <v>1076</v>
      </c>
      <c r="U1537">
        <v>40</v>
      </c>
    </row>
    <row r="1538" spans="1:21">
      <c r="A1538" t="s">
        <v>278</v>
      </c>
      <c r="B1538" s="19">
        <v>44003</v>
      </c>
      <c r="C1538">
        <v>25</v>
      </c>
      <c r="D1538">
        <v>167001</v>
      </c>
      <c r="E1538" t="s">
        <v>164</v>
      </c>
      <c r="F1538" t="s">
        <v>5879</v>
      </c>
      <c r="G1538" t="s">
        <v>38</v>
      </c>
      <c r="H1538" t="s">
        <v>4814</v>
      </c>
      <c r="I1538" t="s">
        <v>1068</v>
      </c>
      <c r="J1538" t="s">
        <v>1069</v>
      </c>
      <c r="K1538">
        <v>2</v>
      </c>
      <c r="L1538">
        <v>8400</v>
      </c>
      <c r="M1538">
        <v>16800</v>
      </c>
      <c r="N1538" t="s">
        <v>1070</v>
      </c>
      <c r="O1538" s="19">
        <v>44003</v>
      </c>
      <c r="P1538" t="s">
        <v>279</v>
      </c>
      <c r="Q1538" t="s">
        <v>38</v>
      </c>
      <c r="R1538" t="s">
        <v>338</v>
      </c>
      <c r="S1538" t="s">
        <v>1069</v>
      </c>
      <c r="T1538" t="s">
        <v>1070</v>
      </c>
      <c r="U1538">
        <v>84</v>
      </c>
    </row>
    <row r="1539" spans="1:21">
      <c r="A1539" t="s">
        <v>278</v>
      </c>
      <c r="B1539" s="19">
        <v>44003</v>
      </c>
      <c r="C1539">
        <v>25</v>
      </c>
      <c r="D1539">
        <v>167003</v>
      </c>
      <c r="E1539" t="s">
        <v>164</v>
      </c>
      <c r="F1539" t="s">
        <v>5879</v>
      </c>
      <c r="G1539" t="s">
        <v>38</v>
      </c>
      <c r="H1539" t="s">
        <v>4815</v>
      </c>
      <c r="I1539" t="s">
        <v>510</v>
      </c>
      <c r="J1539" t="s">
        <v>511</v>
      </c>
      <c r="K1539">
        <v>1</v>
      </c>
      <c r="L1539">
        <v>8400</v>
      </c>
      <c r="M1539">
        <v>8400</v>
      </c>
      <c r="N1539" t="s">
        <v>512</v>
      </c>
      <c r="O1539" s="19">
        <v>44003</v>
      </c>
      <c r="P1539" t="s">
        <v>279</v>
      </c>
      <c r="Q1539" t="s">
        <v>38</v>
      </c>
      <c r="R1539" t="s">
        <v>338</v>
      </c>
      <c r="S1539" t="s">
        <v>511</v>
      </c>
      <c r="T1539" t="s">
        <v>512</v>
      </c>
      <c r="U1539">
        <v>84</v>
      </c>
    </row>
    <row r="1540" spans="1:21">
      <c r="A1540" t="s">
        <v>278</v>
      </c>
      <c r="B1540" s="19">
        <v>44003</v>
      </c>
      <c r="C1540">
        <v>25</v>
      </c>
      <c r="D1540">
        <v>167003</v>
      </c>
      <c r="E1540" t="s">
        <v>164</v>
      </c>
      <c r="F1540" t="s">
        <v>5879</v>
      </c>
      <c r="G1540" t="s">
        <v>38</v>
      </c>
      <c r="H1540" t="s">
        <v>4815</v>
      </c>
      <c r="I1540" t="s">
        <v>459</v>
      </c>
      <c r="J1540" t="s">
        <v>460</v>
      </c>
      <c r="K1540">
        <v>1</v>
      </c>
      <c r="L1540">
        <v>5900</v>
      </c>
      <c r="M1540">
        <v>5900</v>
      </c>
      <c r="N1540" t="s">
        <v>461</v>
      </c>
      <c r="O1540" s="19">
        <v>44003</v>
      </c>
      <c r="P1540" t="s">
        <v>279</v>
      </c>
      <c r="Q1540" t="s">
        <v>38</v>
      </c>
      <c r="R1540" t="s">
        <v>338</v>
      </c>
      <c r="S1540" t="s">
        <v>460</v>
      </c>
      <c r="T1540" t="s">
        <v>461</v>
      </c>
      <c r="U1540">
        <v>59</v>
      </c>
    </row>
    <row r="1541" spans="1:21">
      <c r="A1541" t="s">
        <v>278</v>
      </c>
      <c r="B1541" s="19">
        <v>44003</v>
      </c>
      <c r="C1541">
        <v>25</v>
      </c>
      <c r="D1541">
        <v>167003</v>
      </c>
      <c r="E1541" t="s">
        <v>164</v>
      </c>
      <c r="F1541" t="s">
        <v>5879</v>
      </c>
      <c r="G1541" t="s">
        <v>38</v>
      </c>
      <c r="H1541" t="s">
        <v>4815</v>
      </c>
      <c r="I1541" t="s">
        <v>1149</v>
      </c>
      <c r="J1541" t="s">
        <v>1150</v>
      </c>
      <c r="K1541">
        <v>1</v>
      </c>
      <c r="L1541">
        <v>6800</v>
      </c>
      <c r="M1541">
        <v>6800</v>
      </c>
      <c r="N1541" t="s">
        <v>1151</v>
      </c>
      <c r="O1541" s="19">
        <v>44003</v>
      </c>
      <c r="P1541" t="s">
        <v>279</v>
      </c>
      <c r="Q1541" t="s">
        <v>38</v>
      </c>
      <c r="R1541" t="s">
        <v>338</v>
      </c>
      <c r="S1541" t="s">
        <v>1150</v>
      </c>
      <c r="T1541" t="s">
        <v>1151</v>
      </c>
      <c r="U1541">
        <v>68</v>
      </c>
    </row>
    <row r="1542" spans="1:21">
      <c r="A1542" t="s">
        <v>278</v>
      </c>
      <c r="B1542" s="19">
        <v>44003</v>
      </c>
      <c r="C1542">
        <v>25</v>
      </c>
      <c r="D1542">
        <v>167003</v>
      </c>
      <c r="E1542" t="s">
        <v>164</v>
      </c>
      <c r="F1542" t="s">
        <v>5879</v>
      </c>
      <c r="G1542" t="s">
        <v>38</v>
      </c>
      <c r="H1542" t="s">
        <v>4815</v>
      </c>
      <c r="I1542" t="s">
        <v>1044</v>
      </c>
      <c r="J1542" t="s">
        <v>1045</v>
      </c>
      <c r="K1542">
        <v>1</v>
      </c>
      <c r="L1542">
        <v>6700</v>
      </c>
      <c r="M1542">
        <v>6700</v>
      </c>
      <c r="N1542" t="s">
        <v>1046</v>
      </c>
      <c r="O1542" s="19">
        <v>44003</v>
      </c>
      <c r="P1542" t="s">
        <v>279</v>
      </c>
      <c r="Q1542" t="s">
        <v>38</v>
      </c>
      <c r="R1542" t="s">
        <v>338</v>
      </c>
      <c r="S1542" t="s">
        <v>1045</v>
      </c>
      <c r="T1542" t="s">
        <v>1046</v>
      </c>
      <c r="U1542">
        <v>67</v>
      </c>
    </row>
    <row r="1543" spans="1:21">
      <c r="A1543" t="s">
        <v>278</v>
      </c>
      <c r="B1543" s="19">
        <v>44003</v>
      </c>
      <c r="C1543">
        <v>25</v>
      </c>
      <c r="D1543">
        <v>167003</v>
      </c>
      <c r="E1543" t="s">
        <v>164</v>
      </c>
      <c r="F1543" t="s">
        <v>5879</v>
      </c>
      <c r="G1543" t="s">
        <v>38</v>
      </c>
      <c r="H1543" t="s">
        <v>4815</v>
      </c>
      <c r="I1543" t="s">
        <v>630</v>
      </c>
      <c r="J1543" t="s">
        <v>631</v>
      </c>
      <c r="K1543">
        <v>1</v>
      </c>
      <c r="L1543">
        <v>3400</v>
      </c>
      <c r="M1543">
        <v>3400</v>
      </c>
      <c r="N1543" t="s">
        <v>632</v>
      </c>
      <c r="O1543" s="19">
        <v>44003</v>
      </c>
      <c r="P1543" t="s">
        <v>279</v>
      </c>
      <c r="Q1543" t="s">
        <v>38</v>
      </c>
      <c r="R1543" t="s">
        <v>338</v>
      </c>
      <c r="S1543" t="s">
        <v>631</v>
      </c>
      <c r="T1543" t="s">
        <v>632</v>
      </c>
      <c r="U1543">
        <v>34</v>
      </c>
    </row>
    <row r="1544" spans="1:21">
      <c r="A1544" t="s">
        <v>322</v>
      </c>
      <c r="B1544" s="19">
        <v>44003</v>
      </c>
      <c r="C1544">
        <v>25</v>
      </c>
      <c r="D1544">
        <v>181881</v>
      </c>
      <c r="E1544" t="s">
        <v>50</v>
      </c>
      <c r="F1544" t="s">
        <v>5889</v>
      </c>
      <c r="G1544" t="s">
        <v>38</v>
      </c>
      <c r="H1544" t="s">
        <v>4816</v>
      </c>
      <c r="I1544" t="s">
        <v>1570</v>
      </c>
      <c r="J1544" t="s">
        <v>1571</v>
      </c>
      <c r="K1544">
        <v>1</v>
      </c>
      <c r="L1544">
        <v>10000</v>
      </c>
      <c r="M1544">
        <v>10000</v>
      </c>
      <c r="N1544" t="s">
        <v>1572</v>
      </c>
      <c r="O1544" s="19">
        <v>44003</v>
      </c>
      <c r="P1544" t="s">
        <v>279</v>
      </c>
      <c r="Q1544" t="s">
        <v>42</v>
      </c>
      <c r="R1544" t="s">
        <v>1209</v>
      </c>
      <c r="S1544" t="s">
        <v>1571</v>
      </c>
      <c r="T1544" t="s">
        <v>1572</v>
      </c>
      <c r="U1544">
        <v>100</v>
      </c>
    </row>
    <row r="1545" spans="1:21">
      <c r="A1545" t="s">
        <v>322</v>
      </c>
      <c r="B1545" s="19">
        <v>44003</v>
      </c>
      <c r="C1545">
        <v>25</v>
      </c>
      <c r="D1545">
        <v>181881</v>
      </c>
      <c r="E1545" t="s">
        <v>50</v>
      </c>
      <c r="F1545" t="s">
        <v>5889</v>
      </c>
      <c r="G1545" t="s">
        <v>38</v>
      </c>
      <c r="H1545" t="s">
        <v>4816</v>
      </c>
      <c r="I1545" t="s">
        <v>1564</v>
      </c>
      <c r="J1545" t="s">
        <v>1565</v>
      </c>
      <c r="K1545">
        <v>1</v>
      </c>
      <c r="L1545">
        <v>7200</v>
      </c>
      <c r="M1545">
        <v>7200</v>
      </c>
      <c r="N1545" t="s">
        <v>1566</v>
      </c>
      <c r="O1545" s="19">
        <v>44003</v>
      </c>
      <c r="P1545" t="s">
        <v>279</v>
      </c>
      <c r="Q1545" t="s">
        <v>42</v>
      </c>
      <c r="R1545" t="s">
        <v>1209</v>
      </c>
      <c r="S1545" t="s">
        <v>1565</v>
      </c>
      <c r="T1545" t="s">
        <v>1566</v>
      </c>
      <c r="U1545">
        <v>72</v>
      </c>
    </row>
    <row r="1546" spans="1:21">
      <c r="A1546" t="s">
        <v>322</v>
      </c>
      <c r="B1546" s="19">
        <v>44003</v>
      </c>
      <c r="C1546">
        <v>25</v>
      </c>
      <c r="D1546">
        <v>181881</v>
      </c>
      <c r="E1546" t="s">
        <v>50</v>
      </c>
      <c r="F1546" t="s">
        <v>5889</v>
      </c>
      <c r="G1546" t="s">
        <v>38</v>
      </c>
      <c r="H1546" t="s">
        <v>4816</v>
      </c>
      <c r="I1546" t="s">
        <v>1816</v>
      </c>
      <c r="J1546" t="s">
        <v>1817</v>
      </c>
      <c r="K1546">
        <v>1</v>
      </c>
      <c r="L1546">
        <v>4165</v>
      </c>
      <c r="M1546">
        <v>4165</v>
      </c>
      <c r="N1546" t="s">
        <v>1818</v>
      </c>
      <c r="O1546" s="19">
        <v>44003</v>
      </c>
      <c r="P1546" t="s">
        <v>279</v>
      </c>
      <c r="Q1546" t="s">
        <v>42</v>
      </c>
      <c r="R1546" t="s">
        <v>1209</v>
      </c>
      <c r="S1546" t="s">
        <v>1817</v>
      </c>
      <c r="T1546" t="s">
        <v>1818</v>
      </c>
      <c r="U1546">
        <v>42</v>
      </c>
    </row>
    <row r="1547" spans="1:21">
      <c r="A1547" t="s">
        <v>322</v>
      </c>
      <c r="B1547" s="19">
        <v>44003</v>
      </c>
      <c r="C1547">
        <v>25</v>
      </c>
      <c r="D1547">
        <v>181881</v>
      </c>
      <c r="E1547" t="s">
        <v>50</v>
      </c>
      <c r="F1547" t="s">
        <v>5889</v>
      </c>
      <c r="G1547" t="s">
        <v>38</v>
      </c>
      <c r="H1547" t="s">
        <v>4816</v>
      </c>
      <c r="I1547" t="s">
        <v>1222</v>
      </c>
      <c r="J1547" t="s">
        <v>1223</v>
      </c>
      <c r="K1547">
        <v>1</v>
      </c>
      <c r="L1547">
        <v>7600</v>
      </c>
      <c r="M1547">
        <v>7600</v>
      </c>
      <c r="N1547" t="s">
        <v>1224</v>
      </c>
      <c r="O1547" s="19">
        <v>44003</v>
      </c>
      <c r="P1547" t="s">
        <v>279</v>
      </c>
      <c r="Q1547" t="s">
        <v>42</v>
      </c>
      <c r="R1547" t="s">
        <v>1209</v>
      </c>
      <c r="S1547" t="s">
        <v>1223</v>
      </c>
      <c r="T1547" t="s">
        <v>1224</v>
      </c>
      <c r="U1547">
        <v>76</v>
      </c>
    </row>
    <row r="1548" spans="1:21">
      <c r="A1548" t="s">
        <v>322</v>
      </c>
      <c r="B1548" s="19">
        <v>44003</v>
      </c>
      <c r="C1548">
        <v>25</v>
      </c>
      <c r="D1548">
        <v>181881</v>
      </c>
      <c r="E1548" t="s">
        <v>50</v>
      </c>
      <c r="F1548" t="s">
        <v>5889</v>
      </c>
      <c r="G1548" t="s">
        <v>38</v>
      </c>
      <c r="H1548" t="s">
        <v>4816</v>
      </c>
      <c r="I1548" t="s">
        <v>1756</v>
      </c>
      <c r="J1548" t="s">
        <v>1757</v>
      </c>
      <c r="K1548">
        <v>1</v>
      </c>
      <c r="L1548">
        <v>6600</v>
      </c>
      <c r="M1548">
        <v>6600</v>
      </c>
      <c r="N1548" t="s">
        <v>1758</v>
      </c>
      <c r="O1548" s="19">
        <v>44003</v>
      </c>
      <c r="P1548" t="s">
        <v>279</v>
      </c>
      <c r="Q1548" t="s">
        <v>42</v>
      </c>
      <c r="R1548" t="s">
        <v>1209</v>
      </c>
      <c r="S1548" t="s">
        <v>1757</v>
      </c>
      <c r="T1548" t="s">
        <v>1758</v>
      </c>
      <c r="U1548">
        <v>66</v>
      </c>
    </row>
    <row r="1549" spans="1:21">
      <c r="A1549" t="s">
        <v>322</v>
      </c>
      <c r="B1549" s="19">
        <v>44003</v>
      </c>
      <c r="C1549">
        <v>25</v>
      </c>
      <c r="D1549">
        <v>181885</v>
      </c>
      <c r="E1549" t="s">
        <v>50</v>
      </c>
      <c r="F1549" t="s">
        <v>5889</v>
      </c>
      <c r="G1549" t="s">
        <v>38</v>
      </c>
      <c r="H1549" t="s">
        <v>4817</v>
      </c>
      <c r="I1549" t="s">
        <v>1462</v>
      </c>
      <c r="J1549" t="s">
        <v>1463</v>
      </c>
      <c r="K1549">
        <v>1</v>
      </c>
      <c r="L1549">
        <v>10000</v>
      </c>
      <c r="M1549">
        <v>10000</v>
      </c>
      <c r="N1549" t="s">
        <v>1464</v>
      </c>
      <c r="O1549" s="19">
        <v>44003</v>
      </c>
      <c r="P1549" t="s">
        <v>279</v>
      </c>
      <c r="Q1549" t="s">
        <v>42</v>
      </c>
      <c r="R1549" t="s">
        <v>1209</v>
      </c>
      <c r="S1549" t="s">
        <v>1463</v>
      </c>
      <c r="T1549" t="s">
        <v>1464</v>
      </c>
      <c r="U1549">
        <v>100</v>
      </c>
    </row>
    <row r="1550" spans="1:21">
      <c r="A1550" t="s">
        <v>322</v>
      </c>
      <c r="B1550" s="19">
        <v>44003</v>
      </c>
      <c r="C1550">
        <v>25</v>
      </c>
      <c r="D1550">
        <v>181889</v>
      </c>
      <c r="E1550" t="s">
        <v>50</v>
      </c>
      <c r="F1550" t="s">
        <v>5889</v>
      </c>
      <c r="G1550" t="s">
        <v>38</v>
      </c>
      <c r="H1550" t="s">
        <v>4818</v>
      </c>
      <c r="I1550" t="s">
        <v>1342</v>
      </c>
      <c r="J1550" t="s">
        <v>1343</v>
      </c>
      <c r="K1550">
        <v>1</v>
      </c>
      <c r="L1550">
        <v>10000</v>
      </c>
      <c r="M1550">
        <v>10000</v>
      </c>
      <c r="N1550" t="s">
        <v>1344</v>
      </c>
      <c r="O1550" s="19">
        <v>44003</v>
      </c>
      <c r="P1550" t="s">
        <v>279</v>
      </c>
      <c r="Q1550" t="s">
        <v>42</v>
      </c>
      <c r="R1550" t="s">
        <v>1209</v>
      </c>
      <c r="S1550" t="s">
        <v>1343</v>
      </c>
      <c r="T1550" t="s">
        <v>1344</v>
      </c>
      <c r="U1550">
        <v>100</v>
      </c>
    </row>
    <row r="1551" spans="1:21">
      <c r="A1551" t="s">
        <v>322</v>
      </c>
      <c r="B1551" s="19">
        <v>44003</v>
      </c>
      <c r="C1551">
        <v>25</v>
      </c>
      <c r="D1551">
        <v>181889</v>
      </c>
      <c r="E1551" t="s">
        <v>50</v>
      </c>
      <c r="F1551" t="s">
        <v>5889</v>
      </c>
      <c r="G1551" t="s">
        <v>38</v>
      </c>
      <c r="H1551" t="s">
        <v>4818</v>
      </c>
      <c r="I1551" t="s">
        <v>1579</v>
      </c>
      <c r="J1551" t="s">
        <v>1580</v>
      </c>
      <c r="K1551">
        <v>1</v>
      </c>
      <c r="L1551">
        <v>10000</v>
      </c>
      <c r="M1551">
        <v>10000</v>
      </c>
      <c r="N1551" t="s">
        <v>1581</v>
      </c>
      <c r="O1551" s="19">
        <v>44003</v>
      </c>
      <c r="P1551" t="s">
        <v>279</v>
      </c>
      <c r="Q1551" t="s">
        <v>42</v>
      </c>
      <c r="R1551" t="s">
        <v>1209</v>
      </c>
      <c r="S1551" t="s">
        <v>1580</v>
      </c>
      <c r="T1551" t="s">
        <v>1581</v>
      </c>
      <c r="U1551">
        <v>100</v>
      </c>
    </row>
    <row r="1552" spans="1:21">
      <c r="A1552" t="s">
        <v>322</v>
      </c>
      <c r="B1552" s="19">
        <v>44003</v>
      </c>
      <c r="C1552">
        <v>25</v>
      </c>
      <c r="D1552">
        <v>181889</v>
      </c>
      <c r="E1552" t="s">
        <v>50</v>
      </c>
      <c r="F1552" t="s">
        <v>5889</v>
      </c>
      <c r="G1552" t="s">
        <v>38</v>
      </c>
      <c r="H1552" t="s">
        <v>4818</v>
      </c>
      <c r="I1552" t="s">
        <v>1375</v>
      </c>
      <c r="J1552" t="s">
        <v>1376</v>
      </c>
      <c r="K1552">
        <v>1</v>
      </c>
      <c r="L1552">
        <v>8600</v>
      </c>
      <c r="M1552">
        <v>8600</v>
      </c>
      <c r="N1552" t="s">
        <v>1377</v>
      </c>
      <c r="O1552" s="19">
        <v>44003</v>
      </c>
      <c r="P1552" t="s">
        <v>279</v>
      </c>
      <c r="Q1552" t="s">
        <v>42</v>
      </c>
      <c r="R1552" t="s">
        <v>1209</v>
      </c>
      <c r="S1552" t="s">
        <v>1376</v>
      </c>
      <c r="T1552" t="s">
        <v>1377</v>
      </c>
      <c r="U1552">
        <v>86</v>
      </c>
    </row>
    <row r="1553" spans="1:21">
      <c r="A1553" t="s">
        <v>322</v>
      </c>
      <c r="B1553" s="19">
        <v>44003</v>
      </c>
      <c r="C1553">
        <v>25</v>
      </c>
      <c r="D1553">
        <v>181889</v>
      </c>
      <c r="E1553" t="s">
        <v>50</v>
      </c>
      <c r="F1553" t="s">
        <v>5889</v>
      </c>
      <c r="G1553" t="s">
        <v>38</v>
      </c>
      <c r="H1553" t="s">
        <v>4818</v>
      </c>
      <c r="I1553" t="s">
        <v>1222</v>
      </c>
      <c r="J1553" t="s">
        <v>1223</v>
      </c>
      <c r="K1553">
        <v>1</v>
      </c>
      <c r="L1553">
        <v>7600</v>
      </c>
      <c r="M1553">
        <v>7600</v>
      </c>
      <c r="N1553" t="s">
        <v>1224</v>
      </c>
      <c r="O1553" s="19">
        <v>44003</v>
      </c>
      <c r="P1553" t="s">
        <v>279</v>
      </c>
      <c r="Q1553" t="s">
        <v>42</v>
      </c>
      <c r="R1553" t="s">
        <v>1209</v>
      </c>
      <c r="S1553" t="s">
        <v>1223</v>
      </c>
      <c r="T1553" t="s">
        <v>1224</v>
      </c>
      <c r="U1553">
        <v>76</v>
      </c>
    </row>
    <row r="1554" spans="1:21">
      <c r="A1554" t="s">
        <v>322</v>
      </c>
      <c r="B1554" s="19">
        <v>44003</v>
      </c>
      <c r="C1554">
        <v>25</v>
      </c>
      <c r="D1554">
        <v>181893</v>
      </c>
      <c r="E1554" t="s">
        <v>50</v>
      </c>
      <c r="F1554" t="s">
        <v>5889</v>
      </c>
      <c r="G1554" t="s">
        <v>38</v>
      </c>
      <c r="H1554" t="s">
        <v>4819</v>
      </c>
      <c r="I1554" t="s">
        <v>1462</v>
      </c>
      <c r="J1554" t="s">
        <v>1463</v>
      </c>
      <c r="K1554">
        <v>1</v>
      </c>
      <c r="L1554">
        <v>10000</v>
      </c>
      <c r="M1554">
        <v>10000</v>
      </c>
      <c r="N1554" t="s">
        <v>1464</v>
      </c>
      <c r="O1554" s="19">
        <v>44003</v>
      </c>
      <c r="P1554" t="s">
        <v>279</v>
      </c>
      <c r="Q1554" t="s">
        <v>42</v>
      </c>
      <c r="R1554" t="s">
        <v>1209</v>
      </c>
      <c r="S1554" t="s">
        <v>1463</v>
      </c>
      <c r="T1554" t="s">
        <v>1464</v>
      </c>
      <c r="U1554">
        <v>100</v>
      </c>
    </row>
    <row r="1555" spans="1:21">
      <c r="A1555" t="s">
        <v>322</v>
      </c>
      <c r="B1555" s="19">
        <v>44003</v>
      </c>
      <c r="C1555">
        <v>25</v>
      </c>
      <c r="D1555">
        <v>181895</v>
      </c>
      <c r="E1555" t="s">
        <v>50</v>
      </c>
      <c r="F1555" t="s">
        <v>5889</v>
      </c>
      <c r="G1555" t="s">
        <v>38</v>
      </c>
      <c r="H1555" t="s">
        <v>4820</v>
      </c>
      <c r="I1555" t="s">
        <v>1543</v>
      </c>
      <c r="J1555" t="s">
        <v>1544</v>
      </c>
      <c r="K1555">
        <v>1</v>
      </c>
      <c r="L1555">
        <v>3825</v>
      </c>
      <c r="M1555">
        <v>3825</v>
      </c>
      <c r="N1555" t="s">
        <v>1545</v>
      </c>
      <c r="O1555" s="19">
        <v>44003</v>
      </c>
      <c r="P1555" t="s">
        <v>279</v>
      </c>
      <c r="Q1555" t="s">
        <v>42</v>
      </c>
      <c r="R1555" t="s">
        <v>1209</v>
      </c>
      <c r="S1555" t="s">
        <v>1544</v>
      </c>
      <c r="T1555" t="s">
        <v>1545</v>
      </c>
      <c r="U1555">
        <v>38</v>
      </c>
    </row>
    <row r="1556" spans="1:21">
      <c r="A1556" t="s">
        <v>322</v>
      </c>
      <c r="B1556" s="19">
        <v>44003</v>
      </c>
      <c r="C1556">
        <v>25</v>
      </c>
      <c r="D1556">
        <v>181895</v>
      </c>
      <c r="E1556" t="s">
        <v>50</v>
      </c>
      <c r="F1556" t="s">
        <v>5889</v>
      </c>
      <c r="G1556" t="s">
        <v>38</v>
      </c>
      <c r="H1556" t="s">
        <v>4820</v>
      </c>
      <c r="I1556" t="s">
        <v>1723</v>
      </c>
      <c r="J1556" t="s">
        <v>1724</v>
      </c>
      <c r="K1556">
        <v>1</v>
      </c>
      <c r="L1556">
        <v>8500</v>
      </c>
      <c r="M1556">
        <v>8500</v>
      </c>
      <c r="N1556" t="s">
        <v>1725</v>
      </c>
      <c r="O1556" s="19">
        <v>44003</v>
      </c>
      <c r="P1556" t="s">
        <v>279</v>
      </c>
      <c r="Q1556" t="s">
        <v>42</v>
      </c>
      <c r="R1556" t="s">
        <v>1209</v>
      </c>
      <c r="S1556" t="s">
        <v>1724</v>
      </c>
      <c r="T1556" t="s">
        <v>1725</v>
      </c>
      <c r="U1556">
        <v>85</v>
      </c>
    </row>
    <row r="1557" spans="1:21">
      <c r="A1557" t="s">
        <v>322</v>
      </c>
      <c r="B1557" s="19">
        <v>44003</v>
      </c>
      <c r="C1557">
        <v>25</v>
      </c>
      <c r="D1557">
        <v>181895</v>
      </c>
      <c r="E1557" t="s">
        <v>50</v>
      </c>
      <c r="F1557" t="s">
        <v>5889</v>
      </c>
      <c r="G1557" t="s">
        <v>38</v>
      </c>
      <c r="H1557" t="s">
        <v>4820</v>
      </c>
      <c r="I1557" t="s">
        <v>1378</v>
      </c>
      <c r="J1557" t="s">
        <v>1379</v>
      </c>
      <c r="K1557">
        <v>1</v>
      </c>
      <c r="L1557">
        <v>6120</v>
      </c>
      <c r="M1557">
        <v>6120</v>
      </c>
      <c r="N1557" t="s">
        <v>1380</v>
      </c>
      <c r="O1557" s="19">
        <v>44003</v>
      </c>
      <c r="P1557" t="s">
        <v>279</v>
      </c>
      <c r="Q1557" t="s">
        <v>42</v>
      </c>
      <c r="R1557" t="s">
        <v>1209</v>
      </c>
      <c r="S1557" t="s">
        <v>1379</v>
      </c>
      <c r="T1557" t="s">
        <v>1380</v>
      </c>
      <c r="U1557">
        <v>61</v>
      </c>
    </row>
    <row r="1558" spans="1:21">
      <c r="A1558" t="s">
        <v>322</v>
      </c>
      <c r="B1558" s="19">
        <v>44003</v>
      </c>
      <c r="C1558">
        <v>25</v>
      </c>
      <c r="D1558">
        <v>181895</v>
      </c>
      <c r="E1558" t="s">
        <v>50</v>
      </c>
      <c r="F1558" t="s">
        <v>5889</v>
      </c>
      <c r="G1558" t="s">
        <v>38</v>
      </c>
      <c r="H1558" t="s">
        <v>4820</v>
      </c>
      <c r="I1558" t="s">
        <v>1222</v>
      </c>
      <c r="J1558" t="s">
        <v>1223</v>
      </c>
      <c r="K1558">
        <v>1</v>
      </c>
      <c r="L1558">
        <v>7600</v>
      </c>
      <c r="M1558">
        <v>7600</v>
      </c>
      <c r="N1558" t="s">
        <v>1224</v>
      </c>
      <c r="O1558" s="19">
        <v>44003</v>
      </c>
      <c r="P1558" t="s">
        <v>279</v>
      </c>
      <c r="Q1558" t="s">
        <v>42</v>
      </c>
      <c r="R1558" t="s">
        <v>1209</v>
      </c>
      <c r="S1558" t="s">
        <v>1223</v>
      </c>
      <c r="T1558" t="s">
        <v>1224</v>
      </c>
      <c r="U1558">
        <v>76</v>
      </c>
    </row>
    <row r="1559" spans="1:21">
      <c r="A1559" t="s">
        <v>322</v>
      </c>
      <c r="B1559" s="19">
        <v>44003</v>
      </c>
      <c r="C1559">
        <v>25</v>
      </c>
      <c r="D1559">
        <v>181895</v>
      </c>
      <c r="E1559" t="s">
        <v>50</v>
      </c>
      <c r="F1559" t="s">
        <v>5889</v>
      </c>
      <c r="G1559" t="s">
        <v>38</v>
      </c>
      <c r="H1559" t="s">
        <v>4820</v>
      </c>
      <c r="I1559" t="s">
        <v>1435</v>
      </c>
      <c r="J1559" t="s">
        <v>1436</v>
      </c>
      <c r="K1559">
        <v>1</v>
      </c>
      <c r="L1559">
        <v>6200</v>
      </c>
      <c r="M1559">
        <v>6200</v>
      </c>
      <c r="N1559" t="s">
        <v>1437</v>
      </c>
      <c r="O1559" s="19">
        <v>44003</v>
      </c>
      <c r="P1559" t="s">
        <v>279</v>
      </c>
      <c r="Q1559" t="s">
        <v>42</v>
      </c>
      <c r="R1559" t="s">
        <v>1209</v>
      </c>
      <c r="S1559" t="s">
        <v>1436</v>
      </c>
      <c r="T1559" t="s">
        <v>1437</v>
      </c>
      <c r="U1559">
        <v>62</v>
      </c>
    </row>
    <row r="1560" spans="1:21">
      <c r="A1560" t="s">
        <v>307</v>
      </c>
      <c r="B1560" s="19">
        <v>44003</v>
      </c>
      <c r="C1560">
        <v>25</v>
      </c>
      <c r="D1560">
        <v>1101481</v>
      </c>
      <c r="E1560" t="s">
        <v>229</v>
      </c>
      <c r="F1560" t="s">
        <v>5875</v>
      </c>
      <c r="G1560" t="s">
        <v>184</v>
      </c>
      <c r="H1560" t="s">
        <v>4821</v>
      </c>
      <c r="I1560" t="s">
        <v>2174</v>
      </c>
      <c r="J1560" t="s">
        <v>2175</v>
      </c>
      <c r="K1560">
        <v>1</v>
      </c>
      <c r="L1560">
        <v>5074</v>
      </c>
      <c r="M1560">
        <v>5074</v>
      </c>
      <c r="N1560" t="s">
        <v>2176</v>
      </c>
      <c r="O1560" s="19">
        <v>44003</v>
      </c>
      <c r="P1560" t="s">
        <v>279</v>
      </c>
      <c r="Q1560" t="s">
        <v>8</v>
      </c>
      <c r="R1560" t="s">
        <v>1990</v>
      </c>
      <c r="S1560" t="s">
        <v>2175</v>
      </c>
      <c r="T1560" t="s">
        <v>2176</v>
      </c>
      <c r="U1560">
        <v>51</v>
      </c>
    </row>
    <row r="1561" spans="1:21">
      <c r="A1561" t="s">
        <v>307</v>
      </c>
      <c r="B1561" s="19">
        <v>44003</v>
      </c>
      <c r="C1561">
        <v>25</v>
      </c>
      <c r="D1561">
        <v>1101481</v>
      </c>
      <c r="E1561" t="s">
        <v>229</v>
      </c>
      <c r="F1561" t="s">
        <v>5875</v>
      </c>
      <c r="G1561" t="s">
        <v>184</v>
      </c>
      <c r="H1561" t="s">
        <v>4821</v>
      </c>
      <c r="I1561" t="s">
        <v>2986</v>
      </c>
      <c r="J1561" t="s">
        <v>2987</v>
      </c>
      <c r="K1561">
        <v>1</v>
      </c>
      <c r="L1561">
        <v>5900</v>
      </c>
      <c r="M1561">
        <v>5900</v>
      </c>
      <c r="N1561" t="s">
        <v>2988</v>
      </c>
      <c r="O1561" s="19">
        <v>44003</v>
      </c>
      <c r="P1561" t="s">
        <v>279</v>
      </c>
      <c r="Q1561" t="s">
        <v>8</v>
      </c>
      <c r="R1561" t="s">
        <v>1990</v>
      </c>
      <c r="S1561" t="s">
        <v>2987</v>
      </c>
      <c r="T1561" t="s">
        <v>2988</v>
      </c>
      <c r="U1561">
        <v>59</v>
      </c>
    </row>
    <row r="1562" spans="1:21">
      <c r="A1562" t="s">
        <v>307</v>
      </c>
      <c r="B1562" s="19">
        <v>44003</v>
      </c>
      <c r="C1562">
        <v>25</v>
      </c>
      <c r="D1562">
        <v>1101483</v>
      </c>
      <c r="E1562" t="s">
        <v>229</v>
      </c>
      <c r="F1562" t="s">
        <v>5875</v>
      </c>
      <c r="G1562" t="s">
        <v>184</v>
      </c>
      <c r="H1562" t="s">
        <v>4822</v>
      </c>
      <c r="I1562" t="s">
        <v>2174</v>
      </c>
      <c r="J1562" t="s">
        <v>2175</v>
      </c>
      <c r="K1562">
        <v>3</v>
      </c>
      <c r="L1562">
        <v>5074</v>
      </c>
      <c r="M1562">
        <v>15222</v>
      </c>
      <c r="N1562" t="s">
        <v>2176</v>
      </c>
      <c r="O1562" s="19">
        <v>44003</v>
      </c>
      <c r="P1562" t="s">
        <v>279</v>
      </c>
      <c r="Q1562" t="s">
        <v>8</v>
      </c>
      <c r="R1562" t="s">
        <v>1990</v>
      </c>
      <c r="S1562" t="s">
        <v>2175</v>
      </c>
      <c r="T1562" t="s">
        <v>2176</v>
      </c>
      <c r="U1562">
        <v>51</v>
      </c>
    </row>
    <row r="1563" spans="1:21">
      <c r="A1563" t="s">
        <v>307</v>
      </c>
      <c r="B1563" s="19">
        <v>44003</v>
      </c>
      <c r="C1563">
        <v>25</v>
      </c>
      <c r="D1563">
        <v>1101487</v>
      </c>
      <c r="E1563" t="s">
        <v>229</v>
      </c>
      <c r="F1563" t="s">
        <v>5875</v>
      </c>
      <c r="G1563" t="s">
        <v>184</v>
      </c>
      <c r="H1563" t="s">
        <v>4823</v>
      </c>
      <c r="I1563" t="s">
        <v>3136</v>
      </c>
      <c r="J1563" t="s">
        <v>3137</v>
      </c>
      <c r="K1563">
        <v>1</v>
      </c>
      <c r="L1563">
        <v>18200</v>
      </c>
      <c r="M1563">
        <v>18200</v>
      </c>
      <c r="N1563" t="s">
        <v>3138</v>
      </c>
      <c r="O1563" s="19">
        <v>44003</v>
      </c>
      <c r="P1563" t="s">
        <v>279</v>
      </c>
      <c r="Q1563" t="s">
        <v>8</v>
      </c>
      <c r="R1563" t="s">
        <v>1990</v>
      </c>
      <c r="S1563" t="s">
        <v>3137</v>
      </c>
      <c r="T1563" t="s">
        <v>3138</v>
      </c>
      <c r="U1563">
        <v>182</v>
      </c>
    </row>
    <row r="1564" spans="1:21">
      <c r="A1564" t="s">
        <v>307</v>
      </c>
      <c r="B1564" s="19">
        <v>44003</v>
      </c>
      <c r="C1564">
        <v>25</v>
      </c>
      <c r="D1564">
        <v>1101489</v>
      </c>
      <c r="E1564" t="s">
        <v>229</v>
      </c>
      <c r="F1564" t="s">
        <v>5875</v>
      </c>
      <c r="G1564" t="s">
        <v>184</v>
      </c>
      <c r="H1564" t="s">
        <v>4824</v>
      </c>
      <c r="I1564" t="s">
        <v>2111</v>
      </c>
      <c r="J1564" t="s">
        <v>2112</v>
      </c>
      <c r="K1564">
        <v>1</v>
      </c>
      <c r="L1564">
        <v>6200</v>
      </c>
      <c r="M1564">
        <v>6200</v>
      </c>
      <c r="N1564" t="s">
        <v>2113</v>
      </c>
      <c r="O1564" s="19">
        <v>44003</v>
      </c>
      <c r="P1564" t="s">
        <v>279</v>
      </c>
      <c r="Q1564" t="s">
        <v>8</v>
      </c>
      <c r="R1564" t="s">
        <v>1990</v>
      </c>
      <c r="S1564" t="s">
        <v>2112</v>
      </c>
      <c r="T1564" t="s">
        <v>2113</v>
      </c>
      <c r="U1564">
        <v>62</v>
      </c>
    </row>
    <row r="1565" spans="1:21">
      <c r="A1565" t="s">
        <v>307</v>
      </c>
      <c r="B1565" s="19">
        <v>44003</v>
      </c>
      <c r="C1565">
        <v>25</v>
      </c>
      <c r="D1565">
        <v>1101489</v>
      </c>
      <c r="E1565" t="s">
        <v>229</v>
      </c>
      <c r="F1565" t="s">
        <v>5875</v>
      </c>
      <c r="G1565" t="s">
        <v>184</v>
      </c>
      <c r="H1565" t="s">
        <v>4824</v>
      </c>
      <c r="I1565" t="s">
        <v>2075</v>
      </c>
      <c r="J1565" t="s">
        <v>2076</v>
      </c>
      <c r="K1565">
        <v>1</v>
      </c>
      <c r="L1565">
        <v>5900</v>
      </c>
      <c r="M1565">
        <v>5900</v>
      </c>
      <c r="N1565" t="s">
        <v>2077</v>
      </c>
      <c r="O1565" s="19">
        <v>44003</v>
      </c>
      <c r="P1565" t="s">
        <v>279</v>
      </c>
      <c r="Q1565" t="s">
        <v>8</v>
      </c>
      <c r="R1565" t="s">
        <v>1990</v>
      </c>
      <c r="S1565" t="s">
        <v>2076</v>
      </c>
      <c r="T1565" t="s">
        <v>2077</v>
      </c>
      <c r="U1565">
        <v>59</v>
      </c>
    </row>
    <row r="1566" spans="1:21">
      <c r="A1566" t="s">
        <v>297</v>
      </c>
      <c r="B1566" s="19">
        <v>44003</v>
      </c>
      <c r="C1566">
        <v>25</v>
      </c>
      <c r="D1566">
        <v>1123278</v>
      </c>
      <c r="E1566" t="s">
        <v>158</v>
      </c>
      <c r="F1566" t="s">
        <v>5867</v>
      </c>
      <c r="G1566" t="s">
        <v>70</v>
      </c>
      <c r="H1566" t="s">
        <v>4400</v>
      </c>
      <c r="I1566" t="s">
        <v>639</v>
      </c>
      <c r="J1566" t="s">
        <v>640</v>
      </c>
      <c r="K1566">
        <v>1</v>
      </c>
      <c r="L1566">
        <v>5100</v>
      </c>
      <c r="M1566">
        <v>5100</v>
      </c>
      <c r="N1566" t="s">
        <v>641</v>
      </c>
      <c r="O1566" s="19">
        <v>44003</v>
      </c>
      <c r="P1566" t="s">
        <v>281</v>
      </c>
      <c r="Q1566" t="s">
        <v>298</v>
      </c>
      <c r="R1566" t="s">
        <v>338</v>
      </c>
      <c r="S1566" t="s">
        <v>640</v>
      </c>
      <c r="T1566" t="s">
        <v>641</v>
      </c>
      <c r="U1566">
        <v>51</v>
      </c>
    </row>
    <row r="1567" spans="1:21">
      <c r="A1567" t="s">
        <v>297</v>
      </c>
      <c r="B1567" s="19">
        <v>44003</v>
      </c>
      <c r="C1567">
        <v>25</v>
      </c>
      <c r="D1567">
        <v>1123278</v>
      </c>
      <c r="E1567" t="s">
        <v>158</v>
      </c>
      <c r="F1567" t="s">
        <v>5867</v>
      </c>
      <c r="G1567" t="s">
        <v>70</v>
      </c>
      <c r="H1567" t="s">
        <v>4400</v>
      </c>
      <c r="I1567" t="s">
        <v>792</v>
      </c>
      <c r="J1567" t="s">
        <v>793</v>
      </c>
      <c r="K1567">
        <v>1</v>
      </c>
      <c r="L1567">
        <v>4600</v>
      </c>
      <c r="M1567">
        <v>4600</v>
      </c>
      <c r="N1567" t="s">
        <v>794</v>
      </c>
      <c r="O1567" s="19">
        <v>44003</v>
      </c>
      <c r="P1567" t="s">
        <v>281</v>
      </c>
      <c r="Q1567" t="s">
        <v>298</v>
      </c>
      <c r="R1567" t="s">
        <v>338</v>
      </c>
      <c r="S1567" t="s">
        <v>793</v>
      </c>
      <c r="T1567" t="s">
        <v>794</v>
      </c>
      <c r="U1567">
        <v>46</v>
      </c>
    </row>
    <row r="1568" spans="1:21">
      <c r="A1568" t="s">
        <v>297</v>
      </c>
      <c r="B1568" s="19">
        <v>44003</v>
      </c>
      <c r="C1568">
        <v>25</v>
      </c>
      <c r="D1568">
        <v>1123293</v>
      </c>
      <c r="E1568" t="s">
        <v>71</v>
      </c>
      <c r="F1568" t="s">
        <v>5868</v>
      </c>
      <c r="G1568" t="s">
        <v>74</v>
      </c>
      <c r="H1568" t="s">
        <v>4825</v>
      </c>
      <c r="I1568" t="s">
        <v>639</v>
      </c>
      <c r="J1568" t="s">
        <v>640</v>
      </c>
      <c r="K1568">
        <v>1</v>
      </c>
      <c r="L1568">
        <v>5100</v>
      </c>
      <c r="M1568">
        <v>5100</v>
      </c>
      <c r="N1568" t="s">
        <v>641</v>
      </c>
      <c r="O1568" s="19">
        <v>44003</v>
      </c>
      <c r="P1568" t="s">
        <v>281</v>
      </c>
      <c r="Q1568" t="s">
        <v>298</v>
      </c>
      <c r="R1568" t="s">
        <v>338</v>
      </c>
      <c r="S1568" t="s">
        <v>640</v>
      </c>
      <c r="T1568" t="s">
        <v>641</v>
      </c>
      <c r="U1568">
        <v>51</v>
      </c>
    </row>
    <row r="1569" spans="1:21">
      <c r="A1569" t="s">
        <v>297</v>
      </c>
      <c r="B1569" s="19">
        <v>44003</v>
      </c>
      <c r="C1569">
        <v>25</v>
      </c>
      <c r="D1569">
        <v>1123293</v>
      </c>
      <c r="E1569" t="s">
        <v>71</v>
      </c>
      <c r="F1569" t="s">
        <v>5868</v>
      </c>
      <c r="G1569" t="s">
        <v>74</v>
      </c>
      <c r="H1569" t="s">
        <v>4825</v>
      </c>
      <c r="I1569" t="s">
        <v>987</v>
      </c>
      <c r="J1569" t="s">
        <v>988</v>
      </c>
      <c r="K1569">
        <v>1</v>
      </c>
      <c r="L1569">
        <v>4800</v>
      </c>
      <c r="M1569">
        <v>4800</v>
      </c>
      <c r="N1569" t="s">
        <v>989</v>
      </c>
      <c r="O1569" s="19">
        <v>44003</v>
      </c>
      <c r="P1569" t="s">
        <v>281</v>
      </c>
      <c r="Q1569" t="s">
        <v>298</v>
      </c>
      <c r="R1569" t="s">
        <v>338</v>
      </c>
      <c r="S1569" t="s">
        <v>988</v>
      </c>
      <c r="T1569" t="s">
        <v>989</v>
      </c>
      <c r="U1569">
        <v>48</v>
      </c>
    </row>
    <row r="1570" spans="1:21">
      <c r="A1570" t="s">
        <v>297</v>
      </c>
      <c r="B1570" s="19">
        <v>44003</v>
      </c>
      <c r="C1570">
        <v>25</v>
      </c>
      <c r="D1570">
        <v>1123293</v>
      </c>
      <c r="E1570" t="s">
        <v>71</v>
      </c>
      <c r="F1570" t="s">
        <v>5868</v>
      </c>
      <c r="G1570" t="s">
        <v>74</v>
      </c>
      <c r="H1570" t="s">
        <v>4825</v>
      </c>
      <c r="I1570" t="s">
        <v>1080</v>
      </c>
      <c r="J1570" t="s">
        <v>1081</v>
      </c>
      <c r="K1570">
        <v>1</v>
      </c>
      <c r="L1570">
        <v>6200</v>
      </c>
      <c r="M1570">
        <v>6200</v>
      </c>
      <c r="N1570" t="s">
        <v>1082</v>
      </c>
      <c r="O1570" s="19">
        <v>44003</v>
      </c>
      <c r="P1570" t="s">
        <v>281</v>
      </c>
      <c r="Q1570" t="s">
        <v>298</v>
      </c>
      <c r="R1570" t="s">
        <v>338</v>
      </c>
      <c r="S1570" t="s">
        <v>1081</v>
      </c>
      <c r="T1570" t="s">
        <v>1082</v>
      </c>
      <c r="U1570">
        <v>62</v>
      </c>
    </row>
    <row r="1571" spans="1:21">
      <c r="A1571" t="s">
        <v>297</v>
      </c>
      <c r="B1571" s="19">
        <v>44003</v>
      </c>
      <c r="C1571">
        <v>25</v>
      </c>
      <c r="D1571">
        <v>1123293</v>
      </c>
      <c r="E1571" t="s">
        <v>71</v>
      </c>
      <c r="F1571" t="s">
        <v>5868</v>
      </c>
      <c r="G1571" t="s">
        <v>74</v>
      </c>
      <c r="H1571" t="s">
        <v>4825</v>
      </c>
      <c r="I1571" t="s">
        <v>1068</v>
      </c>
      <c r="J1571" t="s">
        <v>1069</v>
      </c>
      <c r="K1571">
        <v>1</v>
      </c>
      <c r="L1571">
        <v>8400</v>
      </c>
      <c r="M1571">
        <v>8400</v>
      </c>
      <c r="N1571" t="s">
        <v>1070</v>
      </c>
      <c r="O1571" s="19">
        <v>44003</v>
      </c>
      <c r="P1571" t="s">
        <v>281</v>
      </c>
      <c r="Q1571" t="s">
        <v>298</v>
      </c>
      <c r="R1571" t="s">
        <v>338</v>
      </c>
      <c r="S1571" t="s">
        <v>1069</v>
      </c>
      <c r="T1571" t="s">
        <v>1070</v>
      </c>
      <c r="U1571">
        <v>84</v>
      </c>
    </row>
    <row r="1572" spans="1:21">
      <c r="A1572" t="s">
        <v>305</v>
      </c>
      <c r="B1572" s="19">
        <v>44003</v>
      </c>
      <c r="C1572">
        <v>25</v>
      </c>
      <c r="D1572">
        <v>1124034</v>
      </c>
      <c r="E1572" t="s">
        <v>23</v>
      </c>
      <c r="F1572" t="s">
        <v>5892</v>
      </c>
      <c r="G1572" t="s">
        <v>26</v>
      </c>
      <c r="H1572" t="s">
        <v>4826</v>
      </c>
      <c r="I1572" t="s">
        <v>594</v>
      </c>
      <c r="J1572" t="s">
        <v>595</v>
      </c>
      <c r="K1572">
        <v>1</v>
      </c>
      <c r="L1572">
        <v>3300</v>
      </c>
      <c r="M1572">
        <v>3300</v>
      </c>
      <c r="N1572" t="s">
        <v>596</v>
      </c>
      <c r="O1572" s="19">
        <v>44003</v>
      </c>
      <c r="P1572" t="s">
        <v>281</v>
      </c>
      <c r="Q1572" t="s">
        <v>19</v>
      </c>
      <c r="R1572" t="s">
        <v>338</v>
      </c>
      <c r="S1572" t="s">
        <v>595</v>
      </c>
      <c r="T1572" t="s">
        <v>596</v>
      </c>
      <c r="U1572">
        <v>33</v>
      </c>
    </row>
    <row r="1573" spans="1:21">
      <c r="A1573" t="s">
        <v>305</v>
      </c>
      <c r="B1573" s="19">
        <v>44003</v>
      </c>
      <c r="C1573">
        <v>25</v>
      </c>
      <c r="D1573">
        <v>1124034</v>
      </c>
      <c r="E1573" t="s">
        <v>23</v>
      </c>
      <c r="F1573" t="s">
        <v>5892</v>
      </c>
      <c r="G1573" t="s">
        <v>26</v>
      </c>
      <c r="H1573" t="s">
        <v>4826</v>
      </c>
      <c r="I1573" t="s">
        <v>774</v>
      </c>
      <c r="J1573" t="s">
        <v>775</v>
      </c>
      <c r="K1573">
        <v>1</v>
      </c>
      <c r="L1573">
        <v>7300</v>
      </c>
      <c r="M1573">
        <v>7300</v>
      </c>
      <c r="N1573" t="s">
        <v>776</v>
      </c>
      <c r="O1573" s="19">
        <v>44003</v>
      </c>
      <c r="P1573" t="s">
        <v>281</v>
      </c>
      <c r="Q1573" t="s">
        <v>19</v>
      </c>
      <c r="R1573" t="s">
        <v>338</v>
      </c>
      <c r="S1573" t="s">
        <v>775</v>
      </c>
      <c r="T1573" t="s">
        <v>776</v>
      </c>
      <c r="U1573">
        <v>73</v>
      </c>
    </row>
    <row r="1574" spans="1:21">
      <c r="A1574" t="s">
        <v>305</v>
      </c>
      <c r="B1574" s="19">
        <v>44003</v>
      </c>
      <c r="C1574">
        <v>25</v>
      </c>
      <c r="D1574">
        <v>1124034</v>
      </c>
      <c r="E1574" t="s">
        <v>23</v>
      </c>
      <c r="F1574" t="s">
        <v>5892</v>
      </c>
      <c r="G1574" t="s">
        <v>26</v>
      </c>
      <c r="H1574" t="s">
        <v>4826</v>
      </c>
      <c r="I1574" t="s">
        <v>1068</v>
      </c>
      <c r="J1574" t="s">
        <v>1069</v>
      </c>
      <c r="K1574">
        <v>1</v>
      </c>
      <c r="L1574">
        <v>8400</v>
      </c>
      <c r="M1574">
        <v>8400</v>
      </c>
      <c r="N1574" t="s">
        <v>1070</v>
      </c>
      <c r="O1574" s="19">
        <v>44003</v>
      </c>
      <c r="P1574" t="s">
        <v>281</v>
      </c>
      <c r="Q1574" t="s">
        <v>19</v>
      </c>
      <c r="R1574" t="s">
        <v>338</v>
      </c>
      <c r="S1574" t="s">
        <v>1069</v>
      </c>
      <c r="T1574" t="s">
        <v>1070</v>
      </c>
      <c r="U1574">
        <v>84</v>
      </c>
    </row>
    <row r="1575" spans="1:21">
      <c r="A1575" t="s">
        <v>305</v>
      </c>
      <c r="B1575" s="19">
        <v>44003</v>
      </c>
      <c r="C1575">
        <v>25</v>
      </c>
      <c r="D1575">
        <v>1124034</v>
      </c>
      <c r="E1575" t="s">
        <v>23</v>
      </c>
      <c r="F1575" t="s">
        <v>5892</v>
      </c>
      <c r="G1575" t="s">
        <v>26</v>
      </c>
      <c r="H1575" t="s">
        <v>4826</v>
      </c>
      <c r="I1575" t="s">
        <v>348</v>
      </c>
      <c r="J1575" t="s">
        <v>349</v>
      </c>
      <c r="K1575">
        <v>1</v>
      </c>
      <c r="L1575">
        <v>3000</v>
      </c>
      <c r="M1575">
        <v>3000</v>
      </c>
      <c r="N1575" t="s">
        <v>350</v>
      </c>
      <c r="O1575" s="19">
        <v>44003</v>
      </c>
      <c r="P1575" t="s">
        <v>281</v>
      </c>
      <c r="Q1575" t="s">
        <v>19</v>
      </c>
      <c r="R1575" t="s">
        <v>338</v>
      </c>
      <c r="S1575" t="s">
        <v>349</v>
      </c>
      <c r="T1575" t="s">
        <v>350</v>
      </c>
      <c r="U1575">
        <v>30</v>
      </c>
    </row>
    <row r="1576" spans="1:21">
      <c r="A1576" t="s">
        <v>305</v>
      </c>
      <c r="B1576" s="19">
        <v>44003</v>
      </c>
      <c r="C1576">
        <v>25</v>
      </c>
      <c r="D1576">
        <v>1124042</v>
      </c>
      <c r="E1576" t="s">
        <v>135</v>
      </c>
      <c r="F1576" t="s">
        <v>5882</v>
      </c>
      <c r="G1576" t="s">
        <v>26</v>
      </c>
      <c r="H1576" t="s">
        <v>4827</v>
      </c>
      <c r="I1576" t="s">
        <v>459</v>
      </c>
      <c r="J1576" t="s">
        <v>460</v>
      </c>
      <c r="K1576">
        <v>1</v>
      </c>
      <c r="L1576">
        <v>5900</v>
      </c>
      <c r="M1576">
        <v>5900</v>
      </c>
      <c r="N1576" t="s">
        <v>461</v>
      </c>
      <c r="O1576" s="19">
        <v>44003</v>
      </c>
      <c r="P1576" t="s">
        <v>281</v>
      </c>
      <c r="Q1576" t="s">
        <v>19</v>
      </c>
      <c r="R1576" t="s">
        <v>338</v>
      </c>
      <c r="S1576" t="s">
        <v>460</v>
      </c>
      <c r="T1576" t="s">
        <v>461</v>
      </c>
      <c r="U1576">
        <v>59</v>
      </c>
    </row>
    <row r="1577" spans="1:21">
      <c r="A1577" t="s">
        <v>305</v>
      </c>
      <c r="B1577" s="19">
        <v>44003</v>
      </c>
      <c r="C1577">
        <v>25</v>
      </c>
      <c r="D1577">
        <v>1124042</v>
      </c>
      <c r="E1577" t="s">
        <v>135</v>
      </c>
      <c r="F1577" t="s">
        <v>5882</v>
      </c>
      <c r="G1577" t="s">
        <v>26</v>
      </c>
      <c r="H1577" t="s">
        <v>4827</v>
      </c>
      <c r="I1577" t="s">
        <v>684</v>
      </c>
      <c r="J1577" t="s">
        <v>685</v>
      </c>
      <c r="K1577">
        <v>1</v>
      </c>
      <c r="L1577">
        <v>5800</v>
      </c>
      <c r="M1577">
        <v>5800</v>
      </c>
      <c r="N1577" t="s">
        <v>686</v>
      </c>
      <c r="O1577" s="19">
        <v>44003</v>
      </c>
      <c r="P1577" t="s">
        <v>281</v>
      </c>
      <c r="Q1577" t="s">
        <v>19</v>
      </c>
      <c r="R1577" t="s">
        <v>338</v>
      </c>
      <c r="S1577" t="s">
        <v>685</v>
      </c>
      <c r="T1577" t="s">
        <v>686</v>
      </c>
      <c r="U1577">
        <v>58</v>
      </c>
    </row>
    <row r="1578" spans="1:21">
      <c r="A1578" t="s">
        <v>305</v>
      </c>
      <c r="B1578" s="19">
        <v>44003</v>
      </c>
      <c r="C1578">
        <v>25</v>
      </c>
      <c r="D1578">
        <v>1124042</v>
      </c>
      <c r="E1578" t="s">
        <v>135</v>
      </c>
      <c r="F1578" t="s">
        <v>5882</v>
      </c>
      <c r="G1578" t="s">
        <v>26</v>
      </c>
      <c r="H1578" t="s">
        <v>4827</v>
      </c>
      <c r="I1578" t="s">
        <v>420</v>
      </c>
      <c r="J1578" t="s">
        <v>421</v>
      </c>
      <c r="K1578">
        <v>1</v>
      </c>
      <c r="L1578">
        <v>9400</v>
      </c>
      <c r="M1578">
        <v>9400</v>
      </c>
      <c r="N1578" t="s">
        <v>422</v>
      </c>
      <c r="O1578" s="19">
        <v>44003</v>
      </c>
      <c r="P1578" t="s">
        <v>281</v>
      </c>
      <c r="Q1578" t="s">
        <v>19</v>
      </c>
      <c r="R1578" t="s">
        <v>338</v>
      </c>
      <c r="S1578" t="s">
        <v>421</v>
      </c>
      <c r="T1578" t="s">
        <v>422</v>
      </c>
      <c r="U1578">
        <v>94</v>
      </c>
    </row>
    <row r="1579" spans="1:21">
      <c r="A1579" t="s">
        <v>305</v>
      </c>
      <c r="B1579" s="19">
        <v>44003</v>
      </c>
      <c r="C1579">
        <v>25</v>
      </c>
      <c r="D1579">
        <v>1124042</v>
      </c>
      <c r="E1579" t="s">
        <v>135</v>
      </c>
      <c r="F1579" t="s">
        <v>5882</v>
      </c>
      <c r="G1579" t="s">
        <v>26</v>
      </c>
      <c r="H1579" t="s">
        <v>4827</v>
      </c>
      <c r="I1579" t="s">
        <v>804</v>
      </c>
      <c r="J1579" t="s">
        <v>805</v>
      </c>
      <c r="K1579">
        <v>1</v>
      </c>
      <c r="L1579">
        <v>8700</v>
      </c>
      <c r="M1579">
        <v>8700</v>
      </c>
      <c r="N1579" t="s">
        <v>806</v>
      </c>
      <c r="O1579" s="19">
        <v>44003</v>
      </c>
      <c r="P1579" t="s">
        <v>281</v>
      </c>
      <c r="Q1579" t="s">
        <v>19</v>
      </c>
      <c r="R1579" t="s">
        <v>338</v>
      </c>
      <c r="S1579" t="s">
        <v>805</v>
      </c>
      <c r="T1579" t="s">
        <v>806</v>
      </c>
      <c r="U1579">
        <v>87</v>
      </c>
    </row>
    <row r="1580" spans="1:21">
      <c r="A1580" t="s">
        <v>305</v>
      </c>
      <c r="B1580" s="19">
        <v>44003</v>
      </c>
      <c r="C1580">
        <v>25</v>
      </c>
      <c r="D1580">
        <v>1124042</v>
      </c>
      <c r="E1580" t="s">
        <v>135</v>
      </c>
      <c r="F1580" t="s">
        <v>5882</v>
      </c>
      <c r="G1580" t="s">
        <v>26</v>
      </c>
      <c r="H1580" t="s">
        <v>4827</v>
      </c>
      <c r="I1580" t="s">
        <v>1146</v>
      </c>
      <c r="J1580" t="s">
        <v>1147</v>
      </c>
      <c r="K1580">
        <v>1</v>
      </c>
      <c r="L1580">
        <v>3400</v>
      </c>
      <c r="M1580">
        <v>3400</v>
      </c>
      <c r="N1580" t="s">
        <v>1148</v>
      </c>
      <c r="O1580" s="19">
        <v>44003</v>
      </c>
      <c r="P1580" t="s">
        <v>281</v>
      </c>
      <c r="Q1580" t="s">
        <v>19</v>
      </c>
      <c r="R1580" t="s">
        <v>338</v>
      </c>
      <c r="S1580" t="s">
        <v>1147</v>
      </c>
      <c r="T1580" t="s">
        <v>1148</v>
      </c>
      <c r="U1580">
        <v>34</v>
      </c>
    </row>
    <row r="1581" spans="1:21">
      <c r="A1581" t="s">
        <v>305</v>
      </c>
      <c r="B1581" s="19">
        <v>44003</v>
      </c>
      <c r="C1581">
        <v>25</v>
      </c>
      <c r="D1581">
        <v>1124042</v>
      </c>
      <c r="E1581" t="s">
        <v>135</v>
      </c>
      <c r="F1581" t="s">
        <v>5882</v>
      </c>
      <c r="G1581" t="s">
        <v>26</v>
      </c>
      <c r="H1581" t="s">
        <v>4827</v>
      </c>
      <c r="I1581" t="s">
        <v>426</v>
      </c>
      <c r="J1581" t="s">
        <v>427</v>
      </c>
      <c r="K1581">
        <v>1</v>
      </c>
      <c r="L1581">
        <v>7700</v>
      </c>
      <c r="M1581">
        <v>7700</v>
      </c>
      <c r="N1581" t="s">
        <v>428</v>
      </c>
      <c r="O1581" s="19">
        <v>44003</v>
      </c>
      <c r="P1581" t="s">
        <v>281</v>
      </c>
      <c r="Q1581" t="s">
        <v>19</v>
      </c>
      <c r="R1581" t="s">
        <v>338</v>
      </c>
      <c r="S1581" t="s">
        <v>427</v>
      </c>
      <c r="T1581" t="s">
        <v>428</v>
      </c>
      <c r="U1581">
        <v>77</v>
      </c>
    </row>
    <row r="1582" spans="1:21">
      <c r="A1582" t="s">
        <v>305</v>
      </c>
      <c r="B1582" s="19">
        <v>44003</v>
      </c>
      <c r="C1582">
        <v>25</v>
      </c>
      <c r="D1582">
        <v>1124042</v>
      </c>
      <c r="E1582" t="s">
        <v>135</v>
      </c>
      <c r="F1582" t="s">
        <v>5882</v>
      </c>
      <c r="G1582" t="s">
        <v>26</v>
      </c>
      <c r="H1582" t="s">
        <v>4827</v>
      </c>
      <c r="I1582" t="s">
        <v>525</v>
      </c>
      <c r="J1582" t="s">
        <v>526</v>
      </c>
      <c r="K1582">
        <v>1</v>
      </c>
      <c r="L1582">
        <v>8400</v>
      </c>
      <c r="M1582">
        <v>8400</v>
      </c>
      <c r="N1582" t="s">
        <v>527</v>
      </c>
      <c r="O1582" s="19">
        <v>44003</v>
      </c>
      <c r="P1582" t="s">
        <v>281</v>
      </c>
      <c r="Q1582" t="s">
        <v>19</v>
      </c>
      <c r="R1582" t="s">
        <v>338</v>
      </c>
      <c r="S1582" t="s">
        <v>526</v>
      </c>
      <c r="T1582" t="s">
        <v>527</v>
      </c>
      <c r="U1582">
        <v>84</v>
      </c>
    </row>
    <row r="1583" spans="1:21">
      <c r="A1583" t="s">
        <v>305</v>
      </c>
      <c r="B1583" s="19">
        <v>44003</v>
      </c>
      <c r="C1583">
        <v>25</v>
      </c>
      <c r="D1583">
        <v>1124042</v>
      </c>
      <c r="E1583" t="s">
        <v>135</v>
      </c>
      <c r="F1583" t="s">
        <v>5882</v>
      </c>
      <c r="G1583" t="s">
        <v>26</v>
      </c>
      <c r="H1583" t="s">
        <v>4827</v>
      </c>
      <c r="I1583" t="s">
        <v>1056</v>
      </c>
      <c r="J1583" t="s">
        <v>1057</v>
      </c>
      <c r="K1583">
        <v>1</v>
      </c>
      <c r="L1583">
        <v>0</v>
      </c>
      <c r="M1583">
        <v>0</v>
      </c>
      <c r="N1583" t="s">
        <v>1058</v>
      </c>
      <c r="O1583" s="19">
        <v>44003</v>
      </c>
      <c r="P1583" t="s">
        <v>281</v>
      </c>
      <c r="Q1583" t="s">
        <v>19</v>
      </c>
      <c r="R1583" t="s">
        <v>338</v>
      </c>
      <c r="S1583" t="s">
        <v>1057</v>
      </c>
      <c r="T1583" t="s">
        <v>1058</v>
      </c>
      <c r="U1583">
        <v>0</v>
      </c>
    </row>
    <row r="1584" spans="1:21">
      <c r="A1584" t="s">
        <v>305</v>
      </c>
      <c r="B1584" s="19">
        <v>44003</v>
      </c>
      <c r="C1584">
        <v>25</v>
      </c>
      <c r="D1584">
        <v>1124042</v>
      </c>
      <c r="E1584" t="s">
        <v>135</v>
      </c>
      <c r="F1584" t="s">
        <v>5882</v>
      </c>
      <c r="G1584" t="s">
        <v>26</v>
      </c>
      <c r="H1584" t="s">
        <v>4827</v>
      </c>
      <c r="I1584" t="s">
        <v>729</v>
      </c>
      <c r="J1584" t="s">
        <v>730</v>
      </c>
      <c r="K1584">
        <v>1</v>
      </c>
      <c r="L1584">
        <v>5700</v>
      </c>
      <c r="M1584">
        <v>5700</v>
      </c>
      <c r="N1584" t="s">
        <v>731</v>
      </c>
      <c r="O1584" s="19">
        <v>44003</v>
      </c>
      <c r="P1584" t="s">
        <v>281</v>
      </c>
      <c r="Q1584" t="s">
        <v>19</v>
      </c>
      <c r="R1584" t="s">
        <v>338</v>
      </c>
      <c r="S1584" t="s">
        <v>730</v>
      </c>
      <c r="T1584" t="s">
        <v>731</v>
      </c>
      <c r="U1584">
        <v>57</v>
      </c>
    </row>
    <row r="1585" spans="1:21">
      <c r="A1585" t="s">
        <v>305</v>
      </c>
      <c r="B1585" s="19">
        <v>44003</v>
      </c>
      <c r="C1585">
        <v>25</v>
      </c>
      <c r="D1585">
        <v>1124046</v>
      </c>
      <c r="E1585" t="s">
        <v>135</v>
      </c>
      <c r="F1585" t="s">
        <v>5882</v>
      </c>
      <c r="G1585" t="s">
        <v>26</v>
      </c>
      <c r="H1585" t="s">
        <v>4828</v>
      </c>
      <c r="I1585" t="s">
        <v>438</v>
      </c>
      <c r="J1585" t="s">
        <v>439</v>
      </c>
      <c r="K1585">
        <v>6</v>
      </c>
      <c r="L1585">
        <v>2600</v>
      </c>
      <c r="M1585">
        <v>15600</v>
      </c>
      <c r="N1585" t="s">
        <v>440</v>
      </c>
      <c r="O1585" s="19">
        <v>44003</v>
      </c>
      <c r="P1585" t="s">
        <v>281</v>
      </c>
      <c r="Q1585" t="s">
        <v>19</v>
      </c>
      <c r="R1585" t="s">
        <v>338</v>
      </c>
      <c r="S1585" t="s">
        <v>439</v>
      </c>
      <c r="T1585" t="s">
        <v>440</v>
      </c>
      <c r="U1585">
        <v>26</v>
      </c>
    </row>
    <row r="1586" spans="1:21">
      <c r="A1586" t="s">
        <v>305</v>
      </c>
      <c r="B1586" s="19">
        <v>44003</v>
      </c>
      <c r="C1586">
        <v>25</v>
      </c>
      <c r="D1586">
        <v>1124047</v>
      </c>
      <c r="E1586" t="s">
        <v>23</v>
      </c>
      <c r="F1586" t="s">
        <v>5892</v>
      </c>
      <c r="G1586" t="s">
        <v>26</v>
      </c>
      <c r="H1586" t="s">
        <v>4829</v>
      </c>
      <c r="I1586" t="s">
        <v>966</v>
      </c>
      <c r="J1586" t="s">
        <v>967</v>
      </c>
      <c r="K1586">
        <v>1</v>
      </c>
      <c r="L1586">
        <v>5100</v>
      </c>
      <c r="M1586">
        <v>5100</v>
      </c>
      <c r="N1586" t="s">
        <v>968</v>
      </c>
      <c r="O1586" s="19">
        <v>44003</v>
      </c>
      <c r="P1586" t="s">
        <v>281</v>
      </c>
      <c r="Q1586" t="s">
        <v>19</v>
      </c>
      <c r="R1586" t="s">
        <v>338</v>
      </c>
      <c r="S1586" t="s">
        <v>967</v>
      </c>
      <c r="T1586" t="s">
        <v>968</v>
      </c>
      <c r="U1586">
        <v>51</v>
      </c>
    </row>
    <row r="1587" spans="1:21">
      <c r="A1587" t="s">
        <v>305</v>
      </c>
      <c r="B1587" s="19">
        <v>44003</v>
      </c>
      <c r="C1587">
        <v>25</v>
      </c>
      <c r="D1587">
        <v>1124047</v>
      </c>
      <c r="E1587" t="s">
        <v>23</v>
      </c>
      <c r="F1587" t="s">
        <v>5892</v>
      </c>
      <c r="G1587" t="s">
        <v>26</v>
      </c>
      <c r="H1587" t="s">
        <v>4829</v>
      </c>
      <c r="I1587" t="s">
        <v>717</v>
      </c>
      <c r="J1587" t="s">
        <v>718</v>
      </c>
      <c r="K1587">
        <v>1</v>
      </c>
      <c r="L1587">
        <v>1500</v>
      </c>
      <c r="M1587">
        <v>1500</v>
      </c>
      <c r="N1587" t="s">
        <v>719</v>
      </c>
      <c r="O1587" s="19">
        <v>44003</v>
      </c>
      <c r="P1587" t="s">
        <v>281</v>
      </c>
      <c r="Q1587" t="s">
        <v>19</v>
      </c>
      <c r="R1587" t="s">
        <v>338</v>
      </c>
      <c r="S1587" t="s">
        <v>718</v>
      </c>
      <c r="T1587" t="s">
        <v>719</v>
      </c>
      <c r="U1587">
        <v>15</v>
      </c>
    </row>
    <row r="1588" spans="1:21">
      <c r="A1588" t="s">
        <v>305</v>
      </c>
      <c r="B1588" s="19">
        <v>44003</v>
      </c>
      <c r="C1588">
        <v>25</v>
      </c>
      <c r="D1588">
        <v>1124047</v>
      </c>
      <c r="E1588" t="s">
        <v>23</v>
      </c>
      <c r="F1588" t="s">
        <v>5892</v>
      </c>
      <c r="G1588" t="s">
        <v>26</v>
      </c>
      <c r="H1588" t="s">
        <v>4829</v>
      </c>
      <c r="I1588" t="s">
        <v>540</v>
      </c>
      <c r="J1588" t="s">
        <v>541</v>
      </c>
      <c r="K1588">
        <v>1</v>
      </c>
      <c r="L1588">
        <v>4400</v>
      </c>
      <c r="M1588">
        <v>4400</v>
      </c>
      <c r="N1588" t="s">
        <v>542</v>
      </c>
      <c r="O1588" s="19">
        <v>44003</v>
      </c>
      <c r="P1588" t="s">
        <v>281</v>
      </c>
      <c r="Q1588" t="s">
        <v>19</v>
      </c>
      <c r="R1588" t="s">
        <v>338</v>
      </c>
      <c r="S1588" t="s">
        <v>541</v>
      </c>
      <c r="T1588" t="s">
        <v>542</v>
      </c>
      <c r="U1588">
        <v>44</v>
      </c>
    </row>
    <row r="1589" spans="1:21">
      <c r="A1589" t="s">
        <v>305</v>
      </c>
      <c r="B1589" s="19">
        <v>44003</v>
      </c>
      <c r="C1589">
        <v>25</v>
      </c>
      <c r="D1589">
        <v>1124047</v>
      </c>
      <c r="E1589" t="s">
        <v>23</v>
      </c>
      <c r="F1589" t="s">
        <v>5892</v>
      </c>
      <c r="G1589" t="s">
        <v>26</v>
      </c>
      <c r="H1589" t="s">
        <v>4829</v>
      </c>
      <c r="I1589" t="s">
        <v>765</v>
      </c>
      <c r="J1589" t="s">
        <v>766</v>
      </c>
      <c r="K1589">
        <v>1</v>
      </c>
      <c r="L1589">
        <v>7700</v>
      </c>
      <c r="M1589">
        <v>7700</v>
      </c>
      <c r="N1589" t="s">
        <v>767</v>
      </c>
      <c r="O1589" s="19">
        <v>44003</v>
      </c>
      <c r="P1589" t="s">
        <v>281</v>
      </c>
      <c r="Q1589" t="s">
        <v>19</v>
      </c>
      <c r="R1589" t="s">
        <v>338</v>
      </c>
      <c r="S1589" t="s">
        <v>766</v>
      </c>
      <c r="T1589" t="s">
        <v>767</v>
      </c>
      <c r="U1589">
        <v>77</v>
      </c>
    </row>
    <row r="1590" spans="1:21">
      <c r="A1590" t="s">
        <v>305</v>
      </c>
      <c r="B1590" s="19">
        <v>44003</v>
      </c>
      <c r="C1590">
        <v>25</v>
      </c>
      <c r="D1590">
        <v>1124047</v>
      </c>
      <c r="E1590" t="s">
        <v>23</v>
      </c>
      <c r="F1590" t="s">
        <v>5892</v>
      </c>
      <c r="G1590" t="s">
        <v>26</v>
      </c>
      <c r="H1590" t="s">
        <v>4829</v>
      </c>
      <c r="I1590" t="s">
        <v>918</v>
      </c>
      <c r="J1590" t="s">
        <v>919</v>
      </c>
      <c r="K1590">
        <v>1</v>
      </c>
      <c r="L1590">
        <v>8100</v>
      </c>
      <c r="M1590">
        <v>8100</v>
      </c>
      <c r="N1590" t="s">
        <v>920</v>
      </c>
      <c r="O1590" s="19">
        <v>44003</v>
      </c>
      <c r="P1590" t="s">
        <v>281</v>
      </c>
      <c r="Q1590" t="s">
        <v>19</v>
      </c>
      <c r="R1590" t="s">
        <v>338</v>
      </c>
      <c r="S1590" t="s">
        <v>919</v>
      </c>
      <c r="T1590" t="s">
        <v>920</v>
      </c>
      <c r="U1590">
        <v>81</v>
      </c>
    </row>
    <row r="1591" spans="1:21">
      <c r="A1591" t="s">
        <v>305</v>
      </c>
      <c r="B1591" s="19">
        <v>44003</v>
      </c>
      <c r="C1591">
        <v>25</v>
      </c>
      <c r="D1591">
        <v>1124047</v>
      </c>
      <c r="E1591" t="s">
        <v>23</v>
      </c>
      <c r="F1591" t="s">
        <v>5892</v>
      </c>
      <c r="G1591" t="s">
        <v>26</v>
      </c>
      <c r="H1591" t="s">
        <v>4829</v>
      </c>
      <c r="I1591" t="s">
        <v>507</v>
      </c>
      <c r="J1591" t="s">
        <v>508</v>
      </c>
      <c r="K1591">
        <v>1</v>
      </c>
      <c r="L1591">
        <v>7200</v>
      </c>
      <c r="M1591">
        <v>7200</v>
      </c>
      <c r="N1591" t="s">
        <v>509</v>
      </c>
      <c r="O1591" s="19">
        <v>44003</v>
      </c>
      <c r="P1591" t="s">
        <v>281</v>
      </c>
      <c r="Q1591" t="s">
        <v>19</v>
      </c>
      <c r="R1591" t="s">
        <v>338</v>
      </c>
      <c r="S1591" t="s">
        <v>508</v>
      </c>
      <c r="T1591" t="s">
        <v>509</v>
      </c>
      <c r="U1591">
        <v>72</v>
      </c>
    </row>
    <row r="1592" spans="1:21">
      <c r="A1592" t="s">
        <v>305</v>
      </c>
      <c r="B1592" s="19">
        <v>44003</v>
      </c>
      <c r="C1592">
        <v>25</v>
      </c>
      <c r="D1592">
        <v>1124047</v>
      </c>
      <c r="E1592" t="s">
        <v>23</v>
      </c>
      <c r="F1592" t="s">
        <v>5892</v>
      </c>
      <c r="G1592" t="s">
        <v>26</v>
      </c>
      <c r="H1592" t="s">
        <v>4829</v>
      </c>
      <c r="I1592" t="s">
        <v>1059</v>
      </c>
      <c r="J1592" t="s">
        <v>1060</v>
      </c>
      <c r="K1592">
        <v>1</v>
      </c>
      <c r="L1592">
        <v>5300</v>
      </c>
      <c r="M1592">
        <v>5300</v>
      </c>
      <c r="N1592" t="s">
        <v>1061</v>
      </c>
      <c r="O1592" s="19">
        <v>44003</v>
      </c>
      <c r="P1592" t="s">
        <v>281</v>
      </c>
      <c r="Q1592" t="s">
        <v>19</v>
      </c>
      <c r="R1592" t="s">
        <v>338</v>
      </c>
      <c r="S1592" t="s">
        <v>1060</v>
      </c>
      <c r="T1592" t="s">
        <v>1061</v>
      </c>
      <c r="U1592">
        <v>53</v>
      </c>
    </row>
    <row r="1593" spans="1:21">
      <c r="A1593" t="s">
        <v>305</v>
      </c>
      <c r="B1593" s="19">
        <v>44003</v>
      </c>
      <c r="C1593">
        <v>25</v>
      </c>
      <c r="D1593">
        <v>1124050</v>
      </c>
      <c r="E1593" t="s">
        <v>23</v>
      </c>
      <c r="F1593" t="s">
        <v>5892</v>
      </c>
      <c r="G1593" t="s">
        <v>26</v>
      </c>
      <c r="H1593" t="s">
        <v>4830</v>
      </c>
      <c r="I1593" t="s">
        <v>1149</v>
      </c>
      <c r="J1593" t="s">
        <v>1150</v>
      </c>
      <c r="K1593">
        <v>1</v>
      </c>
      <c r="L1593">
        <v>6800</v>
      </c>
      <c r="M1593">
        <v>6800</v>
      </c>
      <c r="N1593" t="s">
        <v>1151</v>
      </c>
      <c r="O1593" s="19">
        <v>44003</v>
      </c>
      <c r="P1593" t="s">
        <v>281</v>
      </c>
      <c r="Q1593" t="s">
        <v>19</v>
      </c>
      <c r="R1593" t="s">
        <v>338</v>
      </c>
      <c r="S1593" t="s">
        <v>1150</v>
      </c>
      <c r="T1593" t="s">
        <v>1151</v>
      </c>
      <c r="U1593">
        <v>68</v>
      </c>
    </row>
    <row r="1594" spans="1:21">
      <c r="A1594" t="s">
        <v>305</v>
      </c>
      <c r="B1594" s="19">
        <v>44003</v>
      </c>
      <c r="C1594">
        <v>25</v>
      </c>
      <c r="D1594">
        <v>1124050</v>
      </c>
      <c r="E1594" t="s">
        <v>23</v>
      </c>
      <c r="F1594" t="s">
        <v>5892</v>
      </c>
      <c r="G1594" t="s">
        <v>26</v>
      </c>
      <c r="H1594" t="s">
        <v>4830</v>
      </c>
      <c r="I1594" t="s">
        <v>498</v>
      </c>
      <c r="J1594" t="s">
        <v>499</v>
      </c>
      <c r="K1594">
        <v>1</v>
      </c>
      <c r="L1594">
        <v>7500</v>
      </c>
      <c r="M1594">
        <v>7500</v>
      </c>
      <c r="N1594" t="s">
        <v>500</v>
      </c>
      <c r="O1594" s="19">
        <v>44003</v>
      </c>
      <c r="P1594" t="s">
        <v>281</v>
      </c>
      <c r="Q1594" t="s">
        <v>19</v>
      </c>
      <c r="R1594" t="s">
        <v>338</v>
      </c>
      <c r="S1594" t="s">
        <v>499</v>
      </c>
      <c r="T1594" t="s">
        <v>500</v>
      </c>
      <c r="U1594">
        <v>75</v>
      </c>
    </row>
    <row r="1595" spans="1:21">
      <c r="A1595" t="s">
        <v>305</v>
      </c>
      <c r="B1595" s="19">
        <v>44003</v>
      </c>
      <c r="C1595">
        <v>25</v>
      </c>
      <c r="D1595">
        <v>1124050</v>
      </c>
      <c r="E1595" t="s">
        <v>23</v>
      </c>
      <c r="F1595" t="s">
        <v>5892</v>
      </c>
      <c r="G1595" t="s">
        <v>26</v>
      </c>
      <c r="H1595" t="s">
        <v>4830</v>
      </c>
      <c r="I1595" t="s">
        <v>852</v>
      </c>
      <c r="J1595" t="s">
        <v>853</v>
      </c>
      <c r="K1595">
        <v>1</v>
      </c>
      <c r="L1595">
        <v>6900</v>
      </c>
      <c r="M1595">
        <v>6900</v>
      </c>
      <c r="N1595" t="s">
        <v>854</v>
      </c>
      <c r="O1595" s="19">
        <v>44003</v>
      </c>
      <c r="P1595" t="s">
        <v>281</v>
      </c>
      <c r="Q1595" t="s">
        <v>19</v>
      </c>
      <c r="R1595" t="s">
        <v>338</v>
      </c>
      <c r="S1595" t="s">
        <v>853</v>
      </c>
      <c r="T1595" t="s">
        <v>854</v>
      </c>
      <c r="U1595">
        <v>69</v>
      </c>
    </row>
    <row r="1596" spans="1:21">
      <c r="A1596" t="s">
        <v>305</v>
      </c>
      <c r="B1596" s="19">
        <v>44003</v>
      </c>
      <c r="C1596">
        <v>25</v>
      </c>
      <c r="D1596">
        <v>1124050</v>
      </c>
      <c r="E1596" t="s">
        <v>23</v>
      </c>
      <c r="F1596" t="s">
        <v>5892</v>
      </c>
      <c r="G1596" t="s">
        <v>26</v>
      </c>
      <c r="H1596" t="s">
        <v>4830</v>
      </c>
      <c r="I1596" t="s">
        <v>591</v>
      </c>
      <c r="J1596" t="s">
        <v>592</v>
      </c>
      <c r="K1596">
        <v>1</v>
      </c>
      <c r="L1596">
        <v>2700</v>
      </c>
      <c r="M1596">
        <v>2700</v>
      </c>
      <c r="N1596" t="s">
        <v>593</v>
      </c>
      <c r="O1596" s="19">
        <v>44003</v>
      </c>
      <c r="P1596" t="s">
        <v>281</v>
      </c>
      <c r="Q1596" t="s">
        <v>19</v>
      </c>
      <c r="R1596" t="s">
        <v>338</v>
      </c>
      <c r="S1596" t="s">
        <v>592</v>
      </c>
      <c r="T1596" t="s">
        <v>593</v>
      </c>
      <c r="U1596">
        <v>27</v>
      </c>
    </row>
    <row r="1597" spans="1:21">
      <c r="A1597" t="s">
        <v>305</v>
      </c>
      <c r="B1597" s="19">
        <v>44003</v>
      </c>
      <c r="C1597">
        <v>25</v>
      </c>
      <c r="D1597">
        <v>1124050</v>
      </c>
      <c r="E1597" t="s">
        <v>23</v>
      </c>
      <c r="F1597" t="s">
        <v>5892</v>
      </c>
      <c r="G1597" t="s">
        <v>26</v>
      </c>
      <c r="H1597" t="s">
        <v>4830</v>
      </c>
      <c r="I1597" t="s">
        <v>348</v>
      </c>
      <c r="J1597" t="s">
        <v>349</v>
      </c>
      <c r="K1597">
        <v>1</v>
      </c>
      <c r="L1597">
        <v>3000</v>
      </c>
      <c r="M1597">
        <v>3000</v>
      </c>
      <c r="N1597" t="s">
        <v>350</v>
      </c>
      <c r="O1597" s="19">
        <v>44003</v>
      </c>
      <c r="P1597" t="s">
        <v>281</v>
      </c>
      <c r="Q1597" t="s">
        <v>19</v>
      </c>
      <c r="R1597" t="s">
        <v>338</v>
      </c>
      <c r="S1597" t="s">
        <v>349</v>
      </c>
      <c r="T1597" t="s">
        <v>350</v>
      </c>
      <c r="U1597">
        <v>30</v>
      </c>
    </row>
    <row r="1598" spans="1:21">
      <c r="A1598" t="s">
        <v>305</v>
      </c>
      <c r="B1598" s="19">
        <v>44003</v>
      </c>
      <c r="C1598">
        <v>25</v>
      </c>
      <c r="D1598">
        <v>1124050</v>
      </c>
      <c r="E1598" t="s">
        <v>23</v>
      </c>
      <c r="F1598" t="s">
        <v>5892</v>
      </c>
      <c r="G1598" t="s">
        <v>26</v>
      </c>
      <c r="H1598" t="s">
        <v>4830</v>
      </c>
      <c r="I1598" t="s">
        <v>516</v>
      </c>
      <c r="J1598" t="s">
        <v>517</v>
      </c>
      <c r="K1598">
        <v>1</v>
      </c>
      <c r="L1598">
        <v>5800</v>
      </c>
      <c r="M1598">
        <v>5800</v>
      </c>
      <c r="N1598" t="s">
        <v>518</v>
      </c>
      <c r="O1598" s="19">
        <v>44003</v>
      </c>
      <c r="P1598" t="s">
        <v>281</v>
      </c>
      <c r="Q1598" t="s">
        <v>19</v>
      </c>
      <c r="R1598" t="s">
        <v>338</v>
      </c>
      <c r="S1598" t="s">
        <v>517</v>
      </c>
      <c r="T1598" t="s">
        <v>518</v>
      </c>
      <c r="U1598">
        <v>58</v>
      </c>
    </row>
    <row r="1599" spans="1:21">
      <c r="A1599" t="s">
        <v>305</v>
      </c>
      <c r="B1599" s="19">
        <v>44003</v>
      </c>
      <c r="C1599">
        <v>25</v>
      </c>
      <c r="D1599">
        <v>1124050</v>
      </c>
      <c r="E1599" t="s">
        <v>23</v>
      </c>
      <c r="F1599" t="s">
        <v>5892</v>
      </c>
      <c r="G1599" t="s">
        <v>26</v>
      </c>
      <c r="H1599" t="s">
        <v>4830</v>
      </c>
      <c r="I1599" t="s">
        <v>507</v>
      </c>
      <c r="J1599" t="s">
        <v>508</v>
      </c>
      <c r="K1599">
        <v>1</v>
      </c>
      <c r="L1599">
        <v>7200</v>
      </c>
      <c r="M1599">
        <v>7200</v>
      </c>
      <c r="N1599" t="s">
        <v>509</v>
      </c>
      <c r="O1599" s="19">
        <v>44003</v>
      </c>
      <c r="P1599" t="s">
        <v>281</v>
      </c>
      <c r="Q1599" t="s">
        <v>19</v>
      </c>
      <c r="R1599" t="s">
        <v>338</v>
      </c>
      <c r="S1599" t="s">
        <v>508</v>
      </c>
      <c r="T1599" t="s">
        <v>509</v>
      </c>
      <c r="U1599">
        <v>72</v>
      </c>
    </row>
    <row r="1600" spans="1:21">
      <c r="A1600" t="s">
        <v>305</v>
      </c>
      <c r="B1600" s="19">
        <v>44003</v>
      </c>
      <c r="C1600">
        <v>25</v>
      </c>
      <c r="D1600">
        <v>1124062</v>
      </c>
      <c r="E1600" t="s">
        <v>23</v>
      </c>
      <c r="F1600" t="s">
        <v>5892</v>
      </c>
      <c r="G1600" t="s">
        <v>26</v>
      </c>
      <c r="H1600" t="s">
        <v>4831</v>
      </c>
      <c r="I1600" t="s">
        <v>462</v>
      </c>
      <c r="J1600" t="s">
        <v>463</v>
      </c>
      <c r="K1600">
        <v>1</v>
      </c>
      <c r="L1600">
        <v>9100</v>
      </c>
      <c r="M1600">
        <v>9100</v>
      </c>
      <c r="N1600" t="s">
        <v>464</v>
      </c>
      <c r="O1600" s="19">
        <v>44003</v>
      </c>
      <c r="P1600" t="s">
        <v>281</v>
      </c>
      <c r="Q1600" t="s">
        <v>19</v>
      </c>
      <c r="R1600" t="s">
        <v>338</v>
      </c>
      <c r="S1600" t="s">
        <v>463</v>
      </c>
      <c r="T1600" t="s">
        <v>464</v>
      </c>
      <c r="U1600">
        <v>91</v>
      </c>
    </row>
    <row r="1601" spans="1:21">
      <c r="A1601" t="s">
        <v>305</v>
      </c>
      <c r="B1601" s="19">
        <v>44003</v>
      </c>
      <c r="C1601">
        <v>25</v>
      </c>
      <c r="D1601">
        <v>1124062</v>
      </c>
      <c r="E1601" t="s">
        <v>23</v>
      </c>
      <c r="F1601" t="s">
        <v>5892</v>
      </c>
      <c r="G1601" t="s">
        <v>26</v>
      </c>
      <c r="H1601" t="s">
        <v>4831</v>
      </c>
      <c r="I1601" t="s">
        <v>909</v>
      </c>
      <c r="J1601" t="s">
        <v>910</v>
      </c>
      <c r="K1601">
        <v>1</v>
      </c>
      <c r="L1601">
        <v>8400</v>
      </c>
      <c r="M1601">
        <v>8400</v>
      </c>
      <c r="N1601" t="s">
        <v>911</v>
      </c>
      <c r="O1601" s="19">
        <v>44003</v>
      </c>
      <c r="P1601" t="s">
        <v>281</v>
      </c>
      <c r="Q1601" t="s">
        <v>19</v>
      </c>
      <c r="R1601" t="s">
        <v>338</v>
      </c>
      <c r="S1601" t="s">
        <v>910</v>
      </c>
      <c r="T1601" t="s">
        <v>911</v>
      </c>
      <c r="U1601">
        <v>84</v>
      </c>
    </row>
    <row r="1602" spans="1:21">
      <c r="A1602" t="s">
        <v>305</v>
      </c>
      <c r="B1602" s="19">
        <v>44003</v>
      </c>
      <c r="C1602">
        <v>25</v>
      </c>
      <c r="D1602">
        <v>1124062</v>
      </c>
      <c r="E1602" t="s">
        <v>23</v>
      </c>
      <c r="F1602" t="s">
        <v>5892</v>
      </c>
      <c r="G1602" t="s">
        <v>26</v>
      </c>
      <c r="H1602" t="s">
        <v>4831</v>
      </c>
      <c r="I1602" t="s">
        <v>1185</v>
      </c>
      <c r="J1602" t="s">
        <v>1186</v>
      </c>
      <c r="K1602">
        <v>1</v>
      </c>
      <c r="L1602">
        <v>7300</v>
      </c>
      <c r="M1602">
        <v>7300</v>
      </c>
      <c r="N1602" t="s">
        <v>1187</v>
      </c>
      <c r="O1602" s="19">
        <v>44003</v>
      </c>
      <c r="P1602" t="s">
        <v>281</v>
      </c>
      <c r="Q1602" t="s">
        <v>19</v>
      </c>
      <c r="R1602" t="s">
        <v>338</v>
      </c>
      <c r="S1602" t="s">
        <v>1186</v>
      </c>
      <c r="T1602" t="s">
        <v>1187</v>
      </c>
      <c r="U1602">
        <v>73</v>
      </c>
    </row>
    <row r="1603" spans="1:21">
      <c r="A1603" t="s">
        <v>305</v>
      </c>
      <c r="B1603" s="19">
        <v>44003</v>
      </c>
      <c r="C1603">
        <v>25</v>
      </c>
      <c r="D1603">
        <v>1124062</v>
      </c>
      <c r="E1603" t="s">
        <v>23</v>
      </c>
      <c r="F1603" t="s">
        <v>5892</v>
      </c>
      <c r="G1603" t="s">
        <v>26</v>
      </c>
      <c r="H1603" t="s">
        <v>4831</v>
      </c>
      <c r="I1603" t="s">
        <v>753</v>
      </c>
      <c r="J1603" t="s">
        <v>754</v>
      </c>
      <c r="K1603">
        <v>1</v>
      </c>
      <c r="L1603">
        <v>3300</v>
      </c>
      <c r="M1603">
        <v>3300</v>
      </c>
      <c r="N1603" t="s">
        <v>755</v>
      </c>
      <c r="O1603" s="19">
        <v>44003</v>
      </c>
      <c r="P1603" t="s">
        <v>281</v>
      </c>
      <c r="Q1603" t="s">
        <v>19</v>
      </c>
      <c r="R1603" t="s">
        <v>338</v>
      </c>
      <c r="S1603" t="s">
        <v>754</v>
      </c>
      <c r="T1603" t="s">
        <v>755</v>
      </c>
      <c r="U1603">
        <v>33</v>
      </c>
    </row>
    <row r="1604" spans="1:21">
      <c r="A1604" t="s">
        <v>305</v>
      </c>
      <c r="B1604" s="19">
        <v>44003</v>
      </c>
      <c r="C1604">
        <v>25</v>
      </c>
      <c r="D1604">
        <v>1124062</v>
      </c>
      <c r="E1604" t="s">
        <v>23</v>
      </c>
      <c r="F1604" t="s">
        <v>5892</v>
      </c>
      <c r="G1604" t="s">
        <v>26</v>
      </c>
      <c r="H1604" t="s">
        <v>4831</v>
      </c>
      <c r="I1604" t="s">
        <v>591</v>
      </c>
      <c r="J1604" t="s">
        <v>592</v>
      </c>
      <c r="K1604">
        <v>1</v>
      </c>
      <c r="L1604">
        <v>2700</v>
      </c>
      <c r="M1604">
        <v>2700</v>
      </c>
      <c r="N1604" t="s">
        <v>593</v>
      </c>
      <c r="O1604" s="19">
        <v>44003</v>
      </c>
      <c r="P1604" t="s">
        <v>281</v>
      </c>
      <c r="Q1604" t="s">
        <v>19</v>
      </c>
      <c r="R1604" t="s">
        <v>338</v>
      </c>
      <c r="S1604" t="s">
        <v>592</v>
      </c>
      <c r="T1604" t="s">
        <v>593</v>
      </c>
      <c r="U1604">
        <v>27</v>
      </c>
    </row>
    <row r="1605" spans="1:21">
      <c r="A1605" t="s">
        <v>305</v>
      </c>
      <c r="B1605" s="19">
        <v>44003</v>
      </c>
      <c r="C1605">
        <v>25</v>
      </c>
      <c r="D1605">
        <v>1124062</v>
      </c>
      <c r="E1605" t="s">
        <v>23</v>
      </c>
      <c r="F1605" t="s">
        <v>5892</v>
      </c>
      <c r="G1605" t="s">
        <v>26</v>
      </c>
      <c r="H1605" t="s">
        <v>4831</v>
      </c>
      <c r="I1605" t="s">
        <v>813</v>
      </c>
      <c r="J1605" t="s">
        <v>814</v>
      </c>
      <c r="K1605">
        <v>1</v>
      </c>
      <c r="L1605">
        <v>8900</v>
      </c>
      <c r="M1605">
        <v>8900</v>
      </c>
      <c r="N1605" t="s">
        <v>815</v>
      </c>
      <c r="O1605" s="19">
        <v>44003</v>
      </c>
      <c r="P1605" t="s">
        <v>281</v>
      </c>
      <c r="Q1605" t="s">
        <v>19</v>
      </c>
      <c r="R1605" t="s">
        <v>338</v>
      </c>
      <c r="S1605" t="s">
        <v>814</v>
      </c>
      <c r="T1605" t="s">
        <v>815</v>
      </c>
      <c r="U1605">
        <v>89</v>
      </c>
    </row>
    <row r="1606" spans="1:21">
      <c r="A1606" t="s">
        <v>305</v>
      </c>
      <c r="B1606" s="19">
        <v>44003</v>
      </c>
      <c r="C1606">
        <v>25</v>
      </c>
      <c r="D1606">
        <v>1124067</v>
      </c>
      <c r="E1606" t="s">
        <v>135</v>
      </c>
      <c r="F1606" t="s">
        <v>5882</v>
      </c>
      <c r="G1606" t="s">
        <v>26</v>
      </c>
      <c r="H1606" t="s">
        <v>4832</v>
      </c>
      <c r="I1606" t="s">
        <v>639</v>
      </c>
      <c r="J1606" t="s">
        <v>640</v>
      </c>
      <c r="K1606">
        <v>1</v>
      </c>
      <c r="L1606">
        <v>5100</v>
      </c>
      <c r="M1606">
        <v>5100</v>
      </c>
      <c r="N1606" t="s">
        <v>641</v>
      </c>
      <c r="O1606" s="19">
        <v>44003</v>
      </c>
      <c r="P1606" t="s">
        <v>281</v>
      </c>
      <c r="Q1606" t="s">
        <v>19</v>
      </c>
      <c r="R1606" t="s">
        <v>338</v>
      </c>
      <c r="S1606" t="s">
        <v>640</v>
      </c>
      <c r="T1606" t="s">
        <v>641</v>
      </c>
      <c r="U1606">
        <v>51</v>
      </c>
    </row>
    <row r="1607" spans="1:21">
      <c r="A1607" t="s">
        <v>305</v>
      </c>
      <c r="B1607" s="19">
        <v>44003</v>
      </c>
      <c r="C1607">
        <v>25</v>
      </c>
      <c r="D1607">
        <v>1124067</v>
      </c>
      <c r="E1607" t="s">
        <v>135</v>
      </c>
      <c r="F1607" t="s">
        <v>5882</v>
      </c>
      <c r="G1607" t="s">
        <v>26</v>
      </c>
      <c r="H1607" t="s">
        <v>4832</v>
      </c>
      <c r="I1607" t="s">
        <v>996</v>
      </c>
      <c r="J1607" t="s">
        <v>997</v>
      </c>
      <c r="K1607">
        <v>1</v>
      </c>
      <c r="L1607">
        <v>4700</v>
      </c>
      <c r="M1607">
        <v>4700</v>
      </c>
      <c r="N1607" t="s">
        <v>998</v>
      </c>
      <c r="O1607" s="19">
        <v>44003</v>
      </c>
      <c r="P1607" t="s">
        <v>281</v>
      </c>
      <c r="Q1607" t="s">
        <v>19</v>
      </c>
      <c r="R1607" t="s">
        <v>338</v>
      </c>
      <c r="S1607" t="s">
        <v>997</v>
      </c>
      <c r="T1607" t="s">
        <v>998</v>
      </c>
      <c r="U1607">
        <v>47</v>
      </c>
    </row>
    <row r="1608" spans="1:21">
      <c r="A1608" t="s">
        <v>305</v>
      </c>
      <c r="B1608" s="19">
        <v>44003</v>
      </c>
      <c r="C1608">
        <v>25</v>
      </c>
      <c r="D1608">
        <v>1124067</v>
      </c>
      <c r="E1608" t="s">
        <v>135</v>
      </c>
      <c r="F1608" t="s">
        <v>5882</v>
      </c>
      <c r="G1608" t="s">
        <v>26</v>
      </c>
      <c r="H1608" t="s">
        <v>4832</v>
      </c>
      <c r="I1608" t="s">
        <v>987</v>
      </c>
      <c r="J1608" t="s">
        <v>988</v>
      </c>
      <c r="K1608">
        <v>1</v>
      </c>
      <c r="L1608">
        <v>4800</v>
      </c>
      <c r="M1608">
        <v>4800</v>
      </c>
      <c r="N1608" t="s">
        <v>989</v>
      </c>
      <c r="O1608" s="19">
        <v>44003</v>
      </c>
      <c r="P1608" t="s">
        <v>281</v>
      </c>
      <c r="Q1608" t="s">
        <v>19</v>
      </c>
      <c r="R1608" t="s">
        <v>338</v>
      </c>
      <c r="S1608" t="s">
        <v>988</v>
      </c>
      <c r="T1608" t="s">
        <v>989</v>
      </c>
      <c r="U1608">
        <v>48</v>
      </c>
    </row>
    <row r="1609" spans="1:21">
      <c r="A1609" t="s">
        <v>305</v>
      </c>
      <c r="B1609" s="19">
        <v>44003</v>
      </c>
      <c r="C1609">
        <v>25</v>
      </c>
      <c r="D1609">
        <v>1124067</v>
      </c>
      <c r="E1609" t="s">
        <v>135</v>
      </c>
      <c r="F1609" t="s">
        <v>5882</v>
      </c>
      <c r="G1609" t="s">
        <v>26</v>
      </c>
      <c r="H1609" t="s">
        <v>4832</v>
      </c>
      <c r="I1609" t="s">
        <v>357</v>
      </c>
      <c r="J1609" t="s">
        <v>358</v>
      </c>
      <c r="K1609">
        <v>1</v>
      </c>
      <c r="L1609">
        <v>5800</v>
      </c>
      <c r="M1609">
        <v>5800</v>
      </c>
      <c r="N1609" t="s">
        <v>359</v>
      </c>
      <c r="O1609" s="19">
        <v>44003</v>
      </c>
      <c r="P1609" t="s">
        <v>281</v>
      </c>
      <c r="Q1609" t="s">
        <v>19</v>
      </c>
      <c r="R1609" t="s">
        <v>338</v>
      </c>
      <c r="S1609" t="s">
        <v>358</v>
      </c>
      <c r="T1609" t="s">
        <v>359</v>
      </c>
      <c r="U1609">
        <v>58</v>
      </c>
    </row>
    <row r="1610" spans="1:21">
      <c r="A1610" t="s">
        <v>305</v>
      </c>
      <c r="B1610" s="19">
        <v>44003</v>
      </c>
      <c r="C1610">
        <v>25</v>
      </c>
      <c r="D1610">
        <v>1124067</v>
      </c>
      <c r="E1610" t="s">
        <v>135</v>
      </c>
      <c r="F1610" t="s">
        <v>5882</v>
      </c>
      <c r="G1610" t="s">
        <v>26</v>
      </c>
      <c r="H1610" t="s">
        <v>4832</v>
      </c>
      <c r="I1610" t="s">
        <v>516</v>
      </c>
      <c r="J1610" t="s">
        <v>517</v>
      </c>
      <c r="K1610">
        <v>1</v>
      </c>
      <c r="L1610">
        <v>5800</v>
      </c>
      <c r="M1610">
        <v>5800</v>
      </c>
      <c r="N1610" t="s">
        <v>518</v>
      </c>
      <c r="O1610" s="19">
        <v>44003</v>
      </c>
      <c r="P1610" t="s">
        <v>281</v>
      </c>
      <c r="Q1610" t="s">
        <v>19</v>
      </c>
      <c r="R1610" t="s">
        <v>338</v>
      </c>
      <c r="S1610" t="s">
        <v>517</v>
      </c>
      <c r="T1610" t="s">
        <v>518</v>
      </c>
      <c r="U1610">
        <v>58</v>
      </c>
    </row>
    <row r="1611" spans="1:21">
      <c r="A1611" t="s">
        <v>305</v>
      </c>
      <c r="B1611" s="19">
        <v>44003</v>
      </c>
      <c r="C1611">
        <v>25</v>
      </c>
      <c r="D1611">
        <v>1124072</v>
      </c>
      <c r="E1611" t="s">
        <v>23</v>
      </c>
      <c r="F1611" t="s">
        <v>5892</v>
      </c>
      <c r="G1611" t="s">
        <v>26</v>
      </c>
      <c r="H1611" t="s">
        <v>4833</v>
      </c>
      <c r="I1611" t="s">
        <v>684</v>
      </c>
      <c r="J1611" t="s">
        <v>685</v>
      </c>
      <c r="K1611">
        <v>1</v>
      </c>
      <c r="L1611">
        <v>5800</v>
      </c>
      <c r="M1611">
        <v>5800</v>
      </c>
      <c r="N1611" t="s">
        <v>686</v>
      </c>
      <c r="O1611" s="19">
        <v>44003</v>
      </c>
      <c r="P1611" t="s">
        <v>281</v>
      </c>
      <c r="Q1611" t="s">
        <v>19</v>
      </c>
      <c r="R1611" t="s">
        <v>338</v>
      </c>
      <c r="S1611" t="s">
        <v>685</v>
      </c>
      <c r="T1611" t="s">
        <v>686</v>
      </c>
      <c r="U1611">
        <v>58</v>
      </c>
    </row>
    <row r="1612" spans="1:21">
      <c r="A1612" t="s">
        <v>305</v>
      </c>
      <c r="B1612" s="19">
        <v>44003</v>
      </c>
      <c r="C1612">
        <v>25</v>
      </c>
      <c r="D1612">
        <v>1124072</v>
      </c>
      <c r="E1612" t="s">
        <v>23</v>
      </c>
      <c r="F1612" t="s">
        <v>5892</v>
      </c>
      <c r="G1612" t="s">
        <v>26</v>
      </c>
      <c r="H1612" t="s">
        <v>4833</v>
      </c>
      <c r="I1612" t="s">
        <v>729</v>
      </c>
      <c r="J1612" t="s">
        <v>730</v>
      </c>
      <c r="K1612">
        <v>1</v>
      </c>
      <c r="L1612">
        <v>5700</v>
      </c>
      <c r="M1612">
        <v>5700</v>
      </c>
      <c r="N1612" t="s">
        <v>731</v>
      </c>
      <c r="O1612" s="19">
        <v>44003</v>
      </c>
      <c r="P1612" t="s">
        <v>281</v>
      </c>
      <c r="Q1612" t="s">
        <v>19</v>
      </c>
      <c r="R1612" t="s">
        <v>338</v>
      </c>
      <c r="S1612" t="s">
        <v>730</v>
      </c>
      <c r="T1612" t="s">
        <v>731</v>
      </c>
      <c r="U1612">
        <v>57</v>
      </c>
    </row>
    <row r="1613" spans="1:21">
      <c r="A1613" t="s">
        <v>305</v>
      </c>
      <c r="B1613" s="19">
        <v>44003</v>
      </c>
      <c r="C1613">
        <v>25</v>
      </c>
      <c r="D1613">
        <v>1124072</v>
      </c>
      <c r="E1613" t="s">
        <v>23</v>
      </c>
      <c r="F1613" t="s">
        <v>5892</v>
      </c>
      <c r="G1613" t="s">
        <v>26</v>
      </c>
      <c r="H1613" t="s">
        <v>4833</v>
      </c>
      <c r="I1613" t="s">
        <v>1056</v>
      </c>
      <c r="J1613" t="s">
        <v>1057</v>
      </c>
      <c r="K1613">
        <v>2</v>
      </c>
      <c r="L1613">
        <v>0</v>
      </c>
      <c r="M1613">
        <v>0</v>
      </c>
      <c r="N1613" t="s">
        <v>1058</v>
      </c>
      <c r="O1613" s="19">
        <v>44003</v>
      </c>
      <c r="P1613" t="s">
        <v>281</v>
      </c>
      <c r="Q1613" t="s">
        <v>19</v>
      </c>
      <c r="R1613" t="s">
        <v>338</v>
      </c>
      <c r="S1613" t="s">
        <v>1057</v>
      </c>
      <c r="T1613" t="s">
        <v>1058</v>
      </c>
      <c r="U1613">
        <v>0</v>
      </c>
    </row>
    <row r="1614" spans="1:21">
      <c r="A1614" t="s">
        <v>320</v>
      </c>
      <c r="B1614" s="19">
        <v>44003</v>
      </c>
      <c r="C1614">
        <v>25</v>
      </c>
      <c r="D1614">
        <v>1139597</v>
      </c>
      <c r="E1614" t="s">
        <v>211</v>
      </c>
      <c r="F1614" t="s">
        <v>5887</v>
      </c>
      <c r="G1614" t="s">
        <v>19</v>
      </c>
      <c r="H1614" t="s">
        <v>4834</v>
      </c>
      <c r="I1614" t="s">
        <v>1642</v>
      </c>
      <c r="J1614" t="s">
        <v>1643</v>
      </c>
      <c r="K1614">
        <v>1</v>
      </c>
      <c r="L1614">
        <v>10000</v>
      </c>
      <c r="M1614">
        <v>10000</v>
      </c>
      <c r="N1614" t="s">
        <v>1644</v>
      </c>
      <c r="O1614" s="19">
        <v>44003</v>
      </c>
      <c r="P1614" t="s">
        <v>284</v>
      </c>
      <c r="Q1614" t="s">
        <v>321</v>
      </c>
      <c r="R1614" t="s">
        <v>1209</v>
      </c>
      <c r="S1614" t="s">
        <v>1643</v>
      </c>
      <c r="T1614" t="s">
        <v>1644</v>
      </c>
      <c r="U1614">
        <v>100</v>
      </c>
    </row>
    <row r="1615" spans="1:21">
      <c r="A1615" t="s">
        <v>320</v>
      </c>
      <c r="B1615" s="19">
        <v>44003</v>
      </c>
      <c r="C1615">
        <v>25</v>
      </c>
      <c r="D1615">
        <v>1139599</v>
      </c>
      <c r="E1615" t="s">
        <v>211</v>
      </c>
      <c r="F1615" t="s">
        <v>5887</v>
      </c>
      <c r="G1615" t="s">
        <v>19</v>
      </c>
      <c r="H1615" t="s">
        <v>4835</v>
      </c>
      <c r="I1615" t="s">
        <v>1345</v>
      </c>
      <c r="J1615" t="s">
        <v>1346</v>
      </c>
      <c r="K1615">
        <v>1</v>
      </c>
      <c r="L1615">
        <v>11200</v>
      </c>
      <c r="M1615">
        <v>11200</v>
      </c>
      <c r="N1615" t="s">
        <v>1347</v>
      </c>
      <c r="O1615" s="19">
        <v>44003</v>
      </c>
      <c r="P1615" t="s">
        <v>284</v>
      </c>
      <c r="Q1615" t="s">
        <v>321</v>
      </c>
      <c r="R1615" t="s">
        <v>1209</v>
      </c>
      <c r="S1615" t="s">
        <v>1346</v>
      </c>
      <c r="T1615" t="s">
        <v>1347</v>
      </c>
      <c r="U1615">
        <v>112</v>
      </c>
    </row>
    <row r="1616" spans="1:21">
      <c r="A1616" t="s">
        <v>320</v>
      </c>
      <c r="B1616" s="19">
        <v>44003</v>
      </c>
      <c r="C1616">
        <v>25</v>
      </c>
      <c r="D1616">
        <v>1139599</v>
      </c>
      <c r="E1616" t="s">
        <v>211</v>
      </c>
      <c r="F1616" t="s">
        <v>5887</v>
      </c>
      <c r="G1616" t="s">
        <v>19</v>
      </c>
      <c r="H1616" t="s">
        <v>4835</v>
      </c>
      <c r="I1616" t="s">
        <v>1354</v>
      </c>
      <c r="J1616" t="s">
        <v>1355</v>
      </c>
      <c r="K1616">
        <v>1</v>
      </c>
      <c r="L1616">
        <v>7100</v>
      </c>
      <c r="M1616">
        <v>7100</v>
      </c>
      <c r="N1616" t="s">
        <v>1356</v>
      </c>
      <c r="O1616" s="19">
        <v>44003</v>
      </c>
      <c r="P1616" t="s">
        <v>284</v>
      </c>
      <c r="Q1616" t="s">
        <v>321</v>
      </c>
      <c r="R1616" t="s">
        <v>1209</v>
      </c>
      <c r="S1616" t="s">
        <v>1355</v>
      </c>
      <c r="T1616" t="s">
        <v>1356</v>
      </c>
      <c r="U1616">
        <v>71</v>
      </c>
    </row>
    <row r="1617" spans="1:21">
      <c r="A1617" t="s">
        <v>320</v>
      </c>
      <c r="B1617" s="19">
        <v>44003</v>
      </c>
      <c r="C1617">
        <v>25</v>
      </c>
      <c r="D1617">
        <v>1139599</v>
      </c>
      <c r="E1617" t="s">
        <v>211</v>
      </c>
      <c r="F1617" t="s">
        <v>5887</v>
      </c>
      <c r="G1617" t="s">
        <v>19</v>
      </c>
      <c r="H1617" t="s">
        <v>4835</v>
      </c>
      <c r="I1617" t="s">
        <v>1942</v>
      </c>
      <c r="J1617" t="s">
        <v>1943</v>
      </c>
      <c r="K1617">
        <v>1</v>
      </c>
      <c r="L1617">
        <v>8400</v>
      </c>
      <c r="M1617">
        <v>8400</v>
      </c>
      <c r="N1617" t="s">
        <v>1944</v>
      </c>
      <c r="O1617" s="19">
        <v>44003</v>
      </c>
      <c r="P1617" t="s">
        <v>284</v>
      </c>
      <c r="Q1617" t="s">
        <v>321</v>
      </c>
      <c r="R1617" t="s">
        <v>1209</v>
      </c>
      <c r="S1617" t="s">
        <v>1943</v>
      </c>
      <c r="T1617" t="s">
        <v>1944</v>
      </c>
      <c r="U1617">
        <v>84</v>
      </c>
    </row>
    <row r="1618" spans="1:21">
      <c r="A1618" t="s">
        <v>320</v>
      </c>
      <c r="B1618" s="19">
        <v>44003</v>
      </c>
      <c r="C1618">
        <v>25</v>
      </c>
      <c r="D1618">
        <v>1139601</v>
      </c>
      <c r="E1618" t="s">
        <v>75</v>
      </c>
      <c r="F1618" t="s">
        <v>5914</v>
      </c>
      <c r="G1618" t="s">
        <v>42</v>
      </c>
      <c r="H1618" t="s">
        <v>4836</v>
      </c>
      <c r="I1618" t="s">
        <v>1300</v>
      </c>
      <c r="J1618" t="s">
        <v>1301</v>
      </c>
      <c r="K1618">
        <v>1</v>
      </c>
      <c r="L1618">
        <v>9265</v>
      </c>
      <c r="M1618">
        <v>9265</v>
      </c>
      <c r="N1618" t="s">
        <v>1302</v>
      </c>
      <c r="O1618" s="19">
        <v>44003</v>
      </c>
      <c r="P1618" t="s">
        <v>284</v>
      </c>
      <c r="Q1618" t="s">
        <v>321</v>
      </c>
      <c r="R1618" t="s">
        <v>1209</v>
      </c>
      <c r="S1618" t="s">
        <v>1301</v>
      </c>
      <c r="T1618" t="s">
        <v>1302</v>
      </c>
      <c r="U1618">
        <v>93</v>
      </c>
    </row>
    <row r="1619" spans="1:21">
      <c r="A1619" t="s">
        <v>320</v>
      </c>
      <c r="B1619" s="19">
        <v>44003</v>
      </c>
      <c r="C1619">
        <v>25</v>
      </c>
      <c r="D1619">
        <v>1139601</v>
      </c>
      <c r="E1619" t="s">
        <v>75</v>
      </c>
      <c r="F1619" t="s">
        <v>5914</v>
      </c>
      <c r="G1619" t="s">
        <v>42</v>
      </c>
      <c r="H1619" t="s">
        <v>4836</v>
      </c>
      <c r="I1619" t="s">
        <v>1765</v>
      </c>
      <c r="J1619" t="s">
        <v>1766</v>
      </c>
      <c r="K1619">
        <v>1</v>
      </c>
      <c r="L1619">
        <v>12000</v>
      </c>
      <c r="M1619">
        <v>12000</v>
      </c>
      <c r="N1619" t="s">
        <v>1767</v>
      </c>
      <c r="O1619" s="19">
        <v>44003</v>
      </c>
      <c r="P1619" t="s">
        <v>284</v>
      </c>
      <c r="Q1619" t="s">
        <v>321</v>
      </c>
      <c r="R1619" t="s">
        <v>1209</v>
      </c>
      <c r="S1619" t="s">
        <v>1766</v>
      </c>
      <c r="T1619" t="s">
        <v>1767</v>
      </c>
      <c r="U1619">
        <v>120</v>
      </c>
    </row>
    <row r="1620" spans="1:21">
      <c r="A1620" t="s">
        <v>320</v>
      </c>
      <c r="B1620" s="19">
        <v>44003</v>
      </c>
      <c r="C1620">
        <v>25</v>
      </c>
      <c r="D1620">
        <v>1139607</v>
      </c>
      <c r="E1620" t="s">
        <v>211</v>
      </c>
      <c r="F1620" t="s">
        <v>5887</v>
      </c>
      <c r="G1620" t="s">
        <v>19</v>
      </c>
      <c r="H1620" t="s">
        <v>4837</v>
      </c>
      <c r="I1620" t="s">
        <v>1414</v>
      </c>
      <c r="J1620" t="s">
        <v>1415</v>
      </c>
      <c r="K1620">
        <v>1</v>
      </c>
      <c r="L1620">
        <v>5800</v>
      </c>
      <c r="M1620">
        <v>5800</v>
      </c>
      <c r="N1620" t="s">
        <v>1416</v>
      </c>
      <c r="O1620" s="19">
        <v>44003</v>
      </c>
      <c r="P1620" t="s">
        <v>284</v>
      </c>
      <c r="Q1620" t="s">
        <v>321</v>
      </c>
      <c r="R1620" t="s">
        <v>1209</v>
      </c>
      <c r="S1620" t="s">
        <v>1415</v>
      </c>
      <c r="T1620" t="s">
        <v>1416</v>
      </c>
      <c r="U1620">
        <v>58</v>
      </c>
    </row>
    <row r="1621" spans="1:21">
      <c r="A1621" t="s">
        <v>320</v>
      </c>
      <c r="B1621" s="19">
        <v>44003</v>
      </c>
      <c r="C1621">
        <v>25</v>
      </c>
      <c r="D1621">
        <v>1139607</v>
      </c>
      <c r="E1621" t="s">
        <v>211</v>
      </c>
      <c r="F1621" t="s">
        <v>5887</v>
      </c>
      <c r="G1621" t="s">
        <v>19</v>
      </c>
      <c r="H1621" t="s">
        <v>4837</v>
      </c>
      <c r="I1621" t="s">
        <v>1315</v>
      </c>
      <c r="J1621" t="s">
        <v>1316</v>
      </c>
      <c r="K1621">
        <v>1</v>
      </c>
      <c r="L1621">
        <v>12000</v>
      </c>
      <c r="M1621">
        <v>12000</v>
      </c>
      <c r="N1621" t="s">
        <v>1317</v>
      </c>
      <c r="O1621" s="19">
        <v>44003</v>
      </c>
      <c r="P1621" t="s">
        <v>284</v>
      </c>
      <c r="Q1621" t="s">
        <v>321</v>
      </c>
      <c r="R1621" t="s">
        <v>1209</v>
      </c>
      <c r="S1621" t="s">
        <v>1316</v>
      </c>
      <c r="T1621" t="s">
        <v>1317</v>
      </c>
      <c r="U1621">
        <v>120</v>
      </c>
    </row>
    <row r="1622" spans="1:21">
      <c r="A1622" t="s">
        <v>307</v>
      </c>
      <c r="B1622" s="19">
        <v>44003</v>
      </c>
      <c r="C1622">
        <v>25</v>
      </c>
      <c r="D1622">
        <v>1183333</v>
      </c>
      <c r="E1622" t="s">
        <v>5</v>
      </c>
      <c r="F1622" t="s">
        <v>5917</v>
      </c>
      <c r="G1622" t="s">
        <v>8</v>
      </c>
      <c r="H1622" t="s">
        <v>4838</v>
      </c>
      <c r="I1622" t="s">
        <v>1903</v>
      </c>
      <c r="J1622" t="s">
        <v>1904</v>
      </c>
      <c r="K1622">
        <v>1</v>
      </c>
      <c r="L1622">
        <v>6000</v>
      </c>
      <c r="M1622">
        <v>6000</v>
      </c>
      <c r="N1622" t="s">
        <v>1905</v>
      </c>
      <c r="O1622" s="19">
        <v>44003</v>
      </c>
      <c r="P1622" t="s">
        <v>279</v>
      </c>
      <c r="Q1622" t="s">
        <v>8</v>
      </c>
      <c r="R1622" t="s">
        <v>1209</v>
      </c>
      <c r="S1622" t="s">
        <v>1904</v>
      </c>
      <c r="T1622" t="s">
        <v>1905</v>
      </c>
      <c r="U1622">
        <v>60</v>
      </c>
    </row>
    <row r="1623" spans="1:21">
      <c r="A1623" t="s">
        <v>307</v>
      </c>
      <c r="B1623" s="19">
        <v>44003</v>
      </c>
      <c r="C1623">
        <v>25</v>
      </c>
      <c r="D1623">
        <v>1183333</v>
      </c>
      <c r="E1623" t="s">
        <v>5</v>
      </c>
      <c r="F1623" t="s">
        <v>5917</v>
      </c>
      <c r="G1623" t="s">
        <v>8</v>
      </c>
      <c r="H1623" t="s">
        <v>4838</v>
      </c>
      <c r="I1623" t="s">
        <v>1585</v>
      </c>
      <c r="J1623" t="s">
        <v>1586</v>
      </c>
      <c r="K1623">
        <v>1</v>
      </c>
      <c r="L1623">
        <v>14960</v>
      </c>
      <c r="M1623">
        <v>14960</v>
      </c>
      <c r="N1623" t="s">
        <v>1587</v>
      </c>
      <c r="O1623" s="19">
        <v>44003</v>
      </c>
      <c r="P1623" t="s">
        <v>279</v>
      </c>
      <c r="Q1623" t="s">
        <v>8</v>
      </c>
      <c r="R1623" t="s">
        <v>1209</v>
      </c>
      <c r="S1623" t="s">
        <v>1586</v>
      </c>
      <c r="T1623" t="s">
        <v>1587</v>
      </c>
      <c r="U1623">
        <v>150</v>
      </c>
    </row>
    <row r="1624" spans="1:21">
      <c r="A1624" t="s">
        <v>307</v>
      </c>
      <c r="B1624" s="19">
        <v>44003</v>
      </c>
      <c r="C1624">
        <v>25</v>
      </c>
      <c r="D1624">
        <v>1183333</v>
      </c>
      <c r="E1624" t="s">
        <v>5</v>
      </c>
      <c r="F1624" t="s">
        <v>5917</v>
      </c>
      <c r="G1624" t="s">
        <v>8</v>
      </c>
      <c r="H1624" t="s">
        <v>4838</v>
      </c>
      <c r="I1624" t="s">
        <v>1573</v>
      </c>
      <c r="J1624" t="s">
        <v>1574</v>
      </c>
      <c r="K1624">
        <v>1</v>
      </c>
      <c r="L1624">
        <v>4200</v>
      </c>
      <c r="M1624">
        <v>4200</v>
      </c>
      <c r="N1624" t="s">
        <v>1575</v>
      </c>
      <c r="O1624" s="19">
        <v>44003</v>
      </c>
      <c r="P1624" t="s">
        <v>279</v>
      </c>
      <c r="Q1624" t="s">
        <v>8</v>
      </c>
      <c r="R1624" t="s">
        <v>1209</v>
      </c>
      <c r="S1624" t="s">
        <v>1574</v>
      </c>
      <c r="T1624" t="s">
        <v>1575</v>
      </c>
      <c r="U1624">
        <v>42</v>
      </c>
    </row>
    <row r="1625" spans="1:21">
      <c r="A1625" t="s">
        <v>307</v>
      </c>
      <c r="B1625" s="19">
        <v>44003</v>
      </c>
      <c r="C1625">
        <v>25</v>
      </c>
      <c r="D1625">
        <v>1183334</v>
      </c>
      <c r="E1625" t="s">
        <v>5</v>
      </c>
      <c r="F1625" t="s">
        <v>5917</v>
      </c>
      <c r="G1625" t="s">
        <v>8</v>
      </c>
      <c r="H1625" t="s">
        <v>4839</v>
      </c>
      <c r="I1625" t="s">
        <v>1531</v>
      </c>
      <c r="J1625" t="s">
        <v>1532</v>
      </c>
      <c r="K1625">
        <v>1</v>
      </c>
      <c r="L1625">
        <v>9600</v>
      </c>
      <c r="M1625">
        <v>9600</v>
      </c>
      <c r="N1625" t="s">
        <v>1533</v>
      </c>
      <c r="O1625" s="19">
        <v>44003</v>
      </c>
      <c r="P1625" t="s">
        <v>279</v>
      </c>
      <c r="Q1625" t="s">
        <v>8</v>
      </c>
      <c r="R1625" t="s">
        <v>1209</v>
      </c>
      <c r="S1625" t="s">
        <v>1532</v>
      </c>
      <c r="T1625" t="s">
        <v>1533</v>
      </c>
      <c r="U1625">
        <v>96</v>
      </c>
    </row>
    <row r="1626" spans="1:21">
      <c r="A1626" t="s">
        <v>307</v>
      </c>
      <c r="B1626" s="19">
        <v>44003</v>
      </c>
      <c r="C1626">
        <v>25</v>
      </c>
      <c r="D1626">
        <v>1183336</v>
      </c>
      <c r="E1626" t="s">
        <v>5</v>
      </c>
      <c r="F1626" t="s">
        <v>5917</v>
      </c>
      <c r="G1626" t="s">
        <v>8</v>
      </c>
      <c r="H1626" t="s">
        <v>4840</v>
      </c>
      <c r="I1626" t="s">
        <v>1576</v>
      </c>
      <c r="J1626" t="s">
        <v>1577</v>
      </c>
      <c r="K1626">
        <v>1</v>
      </c>
      <c r="L1626">
        <v>4760</v>
      </c>
      <c r="M1626">
        <v>4760</v>
      </c>
      <c r="N1626" t="s">
        <v>1578</v>
      </c>
      <c r="O1626" s="19">
        <v>44003</v>
      </c>
      <c r="P1626" t="s">
        <v>279</v>
      </c>
      <c r="Q1626" t="s">
        <v>8</v>
      </c>
      <c r="R1626" t="s">
        <v>1209</v>
      </c>
      <c r="S1626" t="s">
        <v>1577</v>
      </c>
      <c r="T1626" t="s">
        <v>1578</v>
      </c>
      <c r="U1626">
        <v>48</v>
      </c>
    </row>
    <row r="1627" spans="1:21">
      <c r="A1627" t="s">
        <v>307</v>
      </c>
      <c r="B1627" s="19">
        <v>44003</v>
      </c>
      <c r="C1627">
        <v>25</v>
      </c>
      <c r="D1627">
        <v>1183336</v>
      </c>
      <c r="E1627" t="s">
        <v>5</v>
      </c>
      <c r="F1627" t="s">
        <v>5917</v>
      </c>
      <c r="G1627" t="s">
        <v>8</v>
      </c>
      <c r="H1627" t="s">
        <v>4840</v>
      </c>
      <c r="I1627" t="s">
        <v>1414</v>
      </c>
      <c r="J1627" t="s">
        <v>1415</v>
      </c>
      <c r="K1627">
        <v>1</v>
      </c>
      <c r="L1627">
        <v>5800</v>
      </c>
      <c r="M1627">
        <v>5800</v>
      </c>
      <c r="N1627" t="s">
        <v>1416</v>
      </c>
      <c r="O1627" s="19">
        <v>44003</v>
      </c>
      <c r="P1627" t="s">
        <v>279</v>
      </c>
      <c r="Q1627" t="s">
        <v>8</v>
      </c>
      <c r="R1627" t="s">
        <v>1209</v>
      </c>
      <c r="S1627" t="s">
        <v>1415</v>
      </c>
      <c r="T1627" t="s">
        <v>1416</v>
      </c>
      <c r="U1627">
        <v>58</v>
      </c>
    </row>
    <row r="1628" spans="1:21">
      <c r="A1628" t="s">
        <v>307</v>
      </c>
      <c r="B1628" s="19">
        <v>44003</v>
      </c>
      <c r="C1628">
        <v>25</v>
      </c>
      <c r="D1628">
        <v>1183336</v>
      </c>
      <c r="E1628" t="s">
        <v>5</v>
      </c>
      <c r="F1628" t="s">
        <v>5917</v>
      </c>
      <c r="G1628" t="s">
        <v>8</v>
      </c>
      <c r="H1628" t="s">
        <v>4840</v>
      </c>
      <c r="I1628" t="s">
        <v>1705</v>
      </c>
      <c r="J1628" t="s">
        <v>1706</v>
      </c>
      <c r="K1628">
        <v>1</v>
      </c>
      <c r="L1628">
        <v>5610</v>
      </c>
      <c r="M1628">
        <v>5610</v>
      </c>
      <c r="N1628" t="s">
        <v>1707</v>
      </c>
      <c r="O1628" s="19">
        <v>44003</v>
      </c>
      <c r="P1628" t="s">
        <v>279</v>
      </c>
      <c r="Q1628" t="s">
        <v>8</v>
      </c>
      <c r="R1628" t="s">
        <v>1209</v>
      </c>
      <c r="S1628" t="s">
        <v>1706</v>
      </c>
      <c r="T1628" t="s">
        <v>1707</v>
      </c>
      <c r="U1628">
        <v>56</v>
      </c>
    </row>
    <row r="1629" spans="1:21">
      <c r="A1629" t="s">
        <v>307</v>
      </c>
      <c r="B1629" s="19">
        <v>44003</v>
      </c>
      <c r="C1629">
        <v>25</v>
      </c>
      <c r="D1629">
        <v>1183337</v>
      </c>
      <c r="E1629" t="s">
        <v>5</v>
      </c>
      <c r="F1629" t="s">
        <v>5917</v>
      </c>
      <c r="G1629" t="s">
        <v>8</v>
      </c>
      <c r="H1629" t="s">
        <v>4841</v>
      </c>
      <c r="I1629" t="s">
        <v>1696</v>
      </c>
      <c r="J1629" t="s">
        <v>1697</v>
      </c>
      <c r="K1629">
        <v>1</v>
      </c>
      <c r="L1629">
        <v>5700</v>
      </c>
      <c r="M1629">
        <v>5700</v>
      </c>
      <c r="N1629" t="s">
        <v>1698</v>
      </c>
      <c r="O1629" s="19">
        <v>44003</v>
      </c>
      <c r="P1629" t="s">
        <v>279</v>
      </c>
      <c r="Q1629" t="s">
        <v>8</v>
      </c>
      <c r="R1629" t="s">
        <v>1209</v>
      </c>
      <c r="S1629" t="s">
        <v>1697</v>
      </c>
      <c r="T1629" t="s">
        <v>1698</v>
      </c>
      <c r="U1629">
        <v>57</v>
      </c>
    </row>
    <row r="1630" spans="1:21">
      <c r="A1630" t="s">
        <v>307</v>
      </c>
      <c r="B1630" s="19">
        <v>44003</v>
      </c>
      <c r="C1630">
        <v>25</v>
      </c>
      <c r="D1630">
        <v>1183337</v>
      </c>
      <c r="E1630" t="s">
        <v>5</v>
      </c>
      <c r="F1630" t="s">
        <v>5917</v>
      </c>
      <c r="G1630" t="s">
        <v>8</v>
      </c>
      <c r="H1630" t="s">
        <v>4841</v>
      </c>
      <c r="I1630" t="s">
        <v>1234</v>
      </c>
      <c r="J1630" t="s">
        <v>1235</v>
      </c>
      <c r="K1630">
        <v>1</v>
      </c>
      <c r="L1630">
        <v>50000</v>
      </c>
      <c r="M1630">
        <v>50000</v>
      </c>
      <c r="N1630" t="s">
        <v>1236</v>
      </c>
      <c r="O1630" s="19">
        <v>44003</v>
      </c>
      <c r="P1630" t="s">
        <v>279</v>
      </c>
      <c r="Q1630" t="s">
        <v>8</v>
      </c>
      <c r="R1630" t="s">
        <v>1209</v>
      </c>
      <c r="S1630" t="s">
        <v>1235</v>
      </c>
      <c r="T1630" t="s">
        <v>1236</v>
      </c>
      <c r="U1630">
        <v>500</v>
      </c>
    </row>
    <row r="1631" spans="1:21">
      <c r="A1631" t="s">
        <v>307</v>
      </c>
      <c r="B1631" s="19">
        <v>44003</v>
      </c>
      <c r="C1631">
        <v>25</v>
      </c>
      <c r="D1631">
        <v>1183344</v>
      </c>
      <c r="E1631" t="s">
        <v>5</v>
      </c>
      <c r="F1631" t="s">
        <v>5917</v>
      </c>
      <c r="G1631" t="s">
        <v>8</v>
      </c>
      <c r="H1631" t="s">
        <v>4842</v>
      </c>
      <c r="I1631" t="s">
        <v>1342</v>
      </c>
      <c r="J1631" t="s">
        <v>1343</v>
      </c>
      <c r="K1631">
        <v>1</v>
      </c>
      <c r="L1631">
        <v>10000</v>
      </c>
      <c r="M1631">
        <v>10000</v>
      </c>
      <c r="N1631" t="s">
        <v>1344</v>
      </c>
      <c r="O1631" s="19">
        <v>44003</v>
      </c>
      <c r="P1631" t="s">
        <v>279</v>
      </c>
      <c r="Q1631" t="s">
        <v>8</v>
      </c>
      <c r="R1631" t="s">
        <v>1209</v>
      </c>
      <c r="S1631" t="s">
        <v>1343</v>
      </c>
      <c r="T1631" t="s">
        <v>1344</v>
      </c>
      <c r="U1631">
        <v>100</v>
      </c>
    </row>
    <row r="1632" spans="1:21">
      <c r="A1632" t="s">
        <v>320</v>
      </c>
      <c r="B1632" s="19">
        <v>44003</v>
      </c>
      <c r="C1632">
        <v>25</v>
      </c>
      <c r="D1632">
        <v>1233620</v>
      </c>
      <c r="E1632" t="s">
        <v>16</v>
      </c>
      <c r="F1632" t="s">
        <v>5903</v>
      </c>
      <c r="G1632" t="s">
        <v>19</v>
      </c>
      <c r="H1632" t="s">
        <v>4843</v>
      </c>
      <c r="I1632" t="s">
        <v>3737</v>
      </c>
      <c r="J1632" t="s">
        <v>3738</v>
      </c>
      <c r="K1632">
        <v>1</v>
      </c>
      <c r="L1632">
        <v>9000</v>
      </c>
      <c r="M1632">
        <v>9000</v>
      </c>
      <c r="N1632" t="s">
        <v>3739</v>
      </c>
      <c r="O1632" s="19">
        <v>44003</v>
      </c>
      <c r="P1632" t="s">
        <v>284</v>
      </c>
      <c r="Q1632" t="s">
        <v>321</v>
      </c>
      <c r="R1632" t="s">
        <v>3157</v>
      </c>
      <c r="S1632" t="s">
        <v>3738</v>
      </c>
      <c r="T1632" t="s">
        <v>3739</v>
      </c>
      <c r="U1632">
        <v>90</v>
      </c>
    </row>
    <row r="1633" spans="1:21">
      <c r="A1633" t="s">
        <v>320</v>
      </c>
      <c r="B1633" s="19">
        <v>44003</v>
      </c>
      <c r="C1633">
        <v>25</v>
      </c>
      <c r="D1633">
        <v>1233620</v>
      </c>
      <c r="E1633" t="s">
        <v>16</v>
      </c>
      <c r="F1633" t="s">
        <v>5903</v>
      </c>
      <c r="G1633" t="s">
        <v>19</v>
      </c>
      <c r="H1633" t="s">
        <v>4843</v>
      </c>
      <c r="I1633" t="s">
        <v>3446</v>
      </c>
      <c r="J1633" t="s">
        <v>3447</v>
      </c>
      <c r="K1633">
        <v>1</v>
      </c>
      <c r="L1633">
        <v>6400</v>
      </c>
      <c r="M1633">
        <v>6400</v>
      </c>
      <c r="N1633" t="s">
        <v>3448</v>
      </c>
      <c r="O1633" s="19">
        <v>44003</v>
      </c>
      <c r="P1633" t="s">
        <v>284</v>
      </c>
      <c r="Q1633" t="s">
        <v>321</v>
      </c>
      <c r="R1633" t="s">
        <v>3157</v>
      </c>
      <c r="S1633" t="s">
        <v>3447</v>
      </c>
      <c r="T1633" t="s">
        <v>3448</v>
      </c>
      <c r="U1633">
        <v>64</v>
      </c>
    </row>
    <row r="1634" spans="1:21">
      <c r="A1634" t="s">
        <v>320</v>
      </c>
      <c r="B1634" s="19">
        <v>44003</v>
      </c>
      <c r="C1634">
        <v>25</v>
      </c>
      <c r="D1634">
        <v>1233620</v>
      </c>
      <c r="E1634" t="s">
        <v>16</v>
      </c>
      <c r="F1634" t="s">
        <v>5903</v>
      </c>
      <c r="G1634" t="s">
        <v>19</v>
      </c>
      <c r="H1634" t="s">
        <v>4843</v>
      </c>
      <c r="I1634" t="s">
        <v>3545</v>
      </c>
      <c r="J1634" t="s">
        <v>3546</v>
      </c>
      <c r="K1634">
        <v>1</v>
      </c>
      <c r="L1634">
        <v>5300</v>
      </c>
      <c r="M1634">
        <v>5300</v>
      </c>
      <c r="N1634" t="s">
        <v>3547</v>
      </c>
      <c r="O1634" s="19">
        <v>44003</v>
      </c>
      <c r="P1634" t="s">
        <v>284</v>
      </c>
      <c r="Q1634" t="s">
        <v>321</v>
      </c>
      <c r="R1634" t="s">
        <v>3157</v>
      </c>
      <c r="S1634" t="s">
        <v>3546</v>
      </c>
      <c r="T1634" t="s">
        <v>3547</v>
      </c>
      <c r="U1634">
        <v>53</v>
      </c>
    </row>
    <row r="1635" spans="1:21">
      <c r="A1635" t="s">
        <v>312</v>
      </c>
      <c r="B1635" s="19">
        <v>44004</v>
      </c>
      <c r="C1635">
        <v>25</v>
      </c>
      <c r="D1635">
        <v>111296</v>
      </c>
      <c r="E1635" t="s">
        <v>196</v>
      </c>
      <c r="F1635" t="s">
        <v>5918</v>
      </c>
      <c r="G1635" t="s">
        <v>163</v>
      </c>
      <c r="H1635" t="s">
        <v>4844</v>
      </c>
      <c r="I1635" t="s">
        <v>2129</v>
      </c>
      <c r="J1635" t="s">
        <v>2130</v>
      </c>
      <c r="K1635">
        <v>1</v>
      </c>
      <c r="L1635">
        <v>5900</v>
      </c>
      <c r="M1635">
        <v>5900</v>
      </c>
      <c r="N1635" t="s">
        <v>2131</v>
      </c>
      <c r="O1635" s="19">
        <v>44004</v>
      </c>
      <c r="P1635" t="s">
        <v>279</v>
      </c>
      <c r="Q1635" t="s">
        <v>163</v>
      </c>
      <c r="R1635" t="s">
        <v>1990</v>
      </c>
      <c r="S1635" t="s">
        <v>2130</v>
      </c>
      <c r="T1635" t="s">
        <v>2131</v>
      </c>
      <c r="U1635">
        <v>59</v>
      </c>
    </row>
    <row r="1636" spans="1:21">
      <c r="A1636" t="s">
        <v>312</v>
      </c>
      <c r="B1636" s="19">
        <v>44004</v>
      </c>
      <c r="C1636">
        <v>25</v>
      </c>
      <c r="D1636">
        <v>111296</v>
      </c>
      <c r="E1636" t="s">
        <v>196</v>
      </c>
      <c r="F1636" t="s">
        <v>5918</v>
      </c>
      <c r="G1636" t="s">
        <v>163</v>
      </c>
      <c r="H1636" t="s">
        <v>4844</v>
      </c>
      <c r="I1636" t="s">
        <v>2465</v>
      </c>
      <c r="J1636" t="s">
        <v>2466</v>
      </c>
      <c r="K1636">
        <v>1</v>
      </c>
      <c r="L1636">
        <v>9800</v>
      </c>
      <c r="M1636">
        <v>9800</v>
      </c>
      <c r="N1636" t="s">
        <v>2467</v>
      </c>
      <c r="O1636" s="19">
        <v>44004</v>
      </c>
      <c r="P1636" t="s">
        <v>279</v>
      </c>
      <c r="Q1636" t="s">
        <v>163</v>
      </c>
      <c r="R1636" t="s">
        <v>1990</v>
      </c>
      <c r="S1636" t="s">
        <v>2466</v>
      </c>
      <c r="T1636" t="s">
        <v>2467</v>
      </c>
      <c r="U1636">
        <v>98</v>
      </c>
    </row>
    <row r="1637" spans="1:21">
      <c r="A1637" t="s">
        <v>329</v>
      </c>
      <c r="B1637" s="19">
        <v>44004</v>
      </c>
      <c r="C1637">
        <v>25</v>
      </c>
      <c r="D1637">
        <v>129124</v>
      </c>
      <c r="E1637" t="s">
        <v>238</v>
      </c>
      <c r="F1637" t="s">
        <v>5873</v>
      </c>
      <c r="G1637" t="s">
        <v>115</v>
      </c>
      <c r="H1637" t="s">
        <v>4845</v>
      </c>
      <c r="I1637" t="s">
        <v>2701</v>
      </c>
      <c r="J1637" t="s">
        <v>2702</v>
      </c>
      <c r="K1637">
        <v>1</v>
      </c>
      <c r="L1637">
        <v>12510</v>
      </c>
      <c r="M1637">
        <v>12510</v>
      </c>
      <c r="N1637" t="s">
        <v>2703</v>
      </c>
      <c r="O1637" s="19">
        <v>44004</v>
      </c>
      <c r="P1637" t="s">
        <v>284</v>
      </c>
      <c r="Q1637" t="s">
        <v>115</v>
      </c>
      <c r="R1637" t="s">
        <v>1990</v>
      </c>
      <c r="S1637" t="s">
        <v>2702</v>
      </c>
      <c r="T1637" t="s">
        <v>2703</v>
      </c>
      <c r="U1637">
        <v>125</v>
      </c>
    </row>
    <row r="1638" spans="1:21">
      <c r="A1638" t="s">
        <v>329</v>
      </c>
      <c r="B1638" s="19">
        <v>44004</v>
      </c>
      <c r="C1638">
        <v>25</v>
      </c>
      <c r="D1638">
        <v>129124</v>
      </c>
      <c r="E1638" t="s">
        <v>238</v>
      </c>
      <c r="F1638" t="s">
        <v>5873</v>
      </c>
      <c r="G1638" t="s">
        <v>115</v>
      </c>
      <c r="H1638" t="s">
        <v>4845</v>
      </c>
      <c r="I1638" t="s">
        <v>2342</v>
      </c>
      <c r="J1638" t="s">
        <v>2343</v>
      </c>
      <c r="K1638">
        <v>1</v>
      </c>
      <c r="L1638">
        <v>8900</v>
      </c>
      <c r="M1638">
        <v>8900</v>
      </c>
      <c r="N1638" t="s">
        <v>2344</v>
      </c>
      <c r="O1638" s="19">
        <v>44004</v>
      </c>
      <c r="P1638" t="s">
        <v>284</v>
      </c>
      <c r="Q1638" t="s">
        <v>115</v>
      </c>
      <c r="R1638" t="s">
        <v>1990</v>
      </c>
      <c r="S1638" t="s">
        <v>2343</v>
      </c>
      <c r="T1638" t="s">
        <v>2344</v>
      </c>
      <c r="U1638">
        <v>89</v>
      </c>
    </row>
    <row r="1639" spans="1:21">
      <c r="A1639" t="s">
        <v>329</v>
      </c>
      <c r="B1639" s="19">
        <v>44004</v>
      </c>
      <c r="C1639">
        <v>25</v>
      </c>
      <c r="D1639">
        <v>129124</v>
      </c>
      <c r="E1639" t="s">
        <v>238</v>
      </c>
      <c r="F1639" t="s">
        <v>5873</v>
      </c>
      <c r="G1639" t="s">
        <v>115</v>
      </c>
      <c r="H1639" t="s">
        <v>4845</v>
      </c>
      <c r="I1639" t="s">
        <v>3052</v>
      </c>
      <c r="J1639" t="s">
        <v>3053</v>
      </c>
      <c r="K1639">
        <v>1</v>
      </c>
      <c r="L1639">
        <v>6715</v>
      </c>
      <c r="M1639">
        <v>6715</v>
      </c>
      <c r="N1639" t="s">
        <v>3054</v>
      </c>
      <c r="O1639" s="19">
        <v>44004</v>
      </c>
      <c r="P1639" t="s">
        <v>284</v>
      </c>
      <c r="Q1639" t="s">
        <v>115</v>
      </c>
      <c r="R1639" t="s">
        <v>1990</v>
      </c>
      <c r="S1639" t="s">
        <v>3053</v>
      </c>
      <c r="T1639" t="s">
        <v>3054</v>
      </c>
      <c r="U1639">
        <v>67</v>
      </c>
    </row>
    <row r="1640" spans="1:21">
      <c r="A1640" t="s">
        <v>329</v>
      </c>
      <c r="B1640" s="19">
        <v>44004</v>
      </c>
      <c r="C1640">
        <v>25</v>
      </c>
      <c r="D1640">
        <v>129124</v>
      </c>
      <c r="E1640" t="s">
        <v>238</v>
      </c>
      <c r="F1640" t="s">
        <v>5873</v>
      </c>
      <c r="G1640" t="s">
        <v>115</v>
      </c>
      <c r="H1640" t="s">
        <v>4845</v>
      </c>
      <c r="I1640" t="s">
        <v>2695</v>
      </c>
      <c r="J1640" t="s">
        <v>2696</v>
      </c>
      <c r="K1640">
        <v>1</v>
      </c>
      <c r="L1640">
        <v>5900</v>
      </c>
      <c r="M1640">
        <v>5900</v>
      </c>
      <c r="N1640" t="s">
        <v>2697</v>
      </c>
      <c r="O1640" s="19">
        <v>44004</v>
      </c>
      <c r="P1640" t="s">
        <v>284</v>
      </c>
      <c r="Q1640" t="s">
        <v>115</v>
      </c>
      <c r="R1640" t="s">
        <v>1990</v>
      </c>
      <c r="S1640" t="s">
        <v>2696</v>
      </c>
      <c r="T1640" t="s">
        <v>2697</v>
      </c>
      <c r="U1640">
        <v>59</v>
      </c>
    </row>
    <row r="1641" spans="1:21">
      <c r="A1641" t="s">
        <v>329</v>
      </c>
      <c r="B1641" s="19">
        <v>44004</v>
      </c>
      <c r="C1641">
        <v>25</v>
      </c>
      <c r="D1641">
        <v>129124</v>
      </c>
      <c r="E1641" t="s">
        <v>238</v>
      </c>
      <c r="F1641" t="s">
        <v>5873</v>
      </c>
      <c r="G1641" t="s">
        <v>115</v>
      </c>
      <c r="H1641" t="s">
        <v>4845</v>
      </c>
      <c r="I1641" t="s">
        <v>2069</v>
      </c>
      <c r="J1641" t="s">
        <v>2070</v>
      </c>
      <c r="K1641">
        <v>2</v>
      </c>
      <c r="L1641">
        <v>8330</v>
      </c>
      <c r="M1641">
        <v>16660</v>
      </c>
      <c r="N1641" t="s">
        <v>2071</v>
      </c>
      <c r="O1641" s="19">
        <v>44004</v>
      </c>
      <c r="P1641" t="s">
        <v>284</v>
      </c>
      <c r="Q1641" t="s">
        <v>115</v>
      </c>
      <c r="R1641" t="s">
        <v>1990</v>
      </c>
      <c r="S1641" t="s">
        <v>2070</v>
      </c>
      <c r="T1641" t="s">
        <v>2071</v>
      </c>
      <c r="U1641">
        <v>83</v>
      </c>
    </row>
    <row r="1642" spans="1:21">
      <c r="A1642" t="s">
        <v>283</v>
      </c>
      <c r="B1642" s="19">
        <v>44004</v>
      </c>
      <c r="C1642">
        <v>25</v>
      </c>
      <c r="D1642">
        <v>131654</v>
      </c>
      <c r="E1642" t="s">
        <v>57</v>
      </c>
      <c r="F1642" t="s">
        <v>5919</v>
      </c>
      <c r="G1642" t="s">
        <v>59</v>
      </c>
      <c r="H1642" t="s">
        <v>4846</v>
      </c>
      <c r="I1642" t="s">
        <v>1321</v>
      </c>
      <c r="J1642" t="s">
        <v>1322</v>
      </c>
      <c r="K1642">
        <v>1</v>
      </c>
      <c r="L1642">
        <v>15000</v>
      </c>
      <c r="M1642">
        <v>15000</v>
      </c>
      <c r="N1642" t="s">
        <v>1323</v>
      </c>
      <c r="O1642" s="19">
        <v>44004</v>
      </c>
      <c r="P1642" t="s">
        <v>284</v>
      </c>
      <c r="Q1642" t="s">
        <v>59</v>
      </c>
      <c r="R1642" t="s">
        <v>1209</v>
      </c>
      <c r="S1642" t="s">
        <v>1322</v>
      </c>
      <c r="T1642" t="s">
        <v>1323</v>
      </c>
      <c r="U1642">
        <v>150</v>
      </c>
    </row>
    <row r="1643" spans="1:21">
      <c r="A1643" t="s">
        <v>301</v>
      </c>
      <c r="B1643" s="19">
        <v>44004</v>
      </c>
      <c r="C1643">
        <v>25</v>
      </c>
      <c r="D1643">
        <v>140672</v>
      </c>
      <c r="E1643" t="s">
        <v>71</v>
      </c>
      <c r="F1643" t="s">
        <v>5868</v>
      </c>
      <c r="G1643" t="s">
        <v>74</v>
      </c>
      <c r="H1643" t="s">
        <v>4847</v>
      </c>
      <c r="I1643" t="s">
        <v>639</v>
      </c>
      <c r="J1643" t="s">
        <v>640</v>
      </c>
      <c r="K1643">
        <v>1</v>
      </c>
      <c r="L1643">
        <v>5100</v>
      </c>
      <c r="M1643">
        <v>5100</v>
      </c>
      <c r="N1643" t="s">
        <v>641</v>
      </c>
      <c r="O1643" s="19">
        <v>44004</v>
      </c>
      <c r="P1643" t="s">
        <v>281</v>
      </c>
      <c r="Q1643" t="s">
        <v>184</v>
      </c>
      <c r="R1643" t="s">
        <v>338</v>
      </c>
      <c r="S1643" t="s">
        <v>640</v>
      </c>
      <c r="T1643" t="s">
        <v>641</v>
      </c>
      <c r="U1643">
        <v>51</v>
      </c>
    </row>
    <row r="1644" spans="1:21">
      <c r="A1644" t="s">
        <v>301</v>
      </c>
      <c r="B1644" s="19">
        <v>44004</v>
      </c>
      <c r="C1644">
        <v>25</v>
      </c>
      <c r="D1644">
        <v>140672</v>
      </c>
      <c r="E1644" t="s">
        <v>71</v>
      </c>
      <c r="F1644" t="s">
        <v>5868</v>
      </c>
      <c r="G1644" t="s">
        <v>74</v>
      </c>
      <c r="H1644" t="s">
        <v>4847</v>
      </c>
      <c r="I1644" t="s">
        <v>408</v>
      </c>
      <c r="J1644" t="s">
        <v>409</v>
      </c>
      <c r="K1644">
        <v>1</v>
      </c>
      <c r="L1644">
        <v>5200</v>
      </c>
      <c r="M1644">
        <v>5200</v>
      </c>
      <c r="N1644" t="s">
        <v>410</v>
      </c>
      <c r="O1644" s="19">
        <v>44004</v>
      </c>
      <c r="P1644" t="s">
        <v>281</v>
      </c>
      <c r="Q1644" t="s">
        <v>184</v>
      </c>
      <c r="R1644" t="s">
        <v>338</v>
      </c>
      <c r="S1644" t="s">
        <v>409</v>
      </c>
      <c r="T1644" t="s">
        <v>410</v>
      </c>
      <c r="U1644">
        <v>52</v>
      </c>
    </row>
    <row r="1645" spans="1:21">
      <c r="A1645" t="s">
        <v>301</v>
      </c>
      <c r="B1645" s="19">
        <v>44004</v>
      </c>
      <c r="C1645">
        <v>25</v>
      </c>
      <c r="D1645">
        <v>140672</v>
      </c>
      <c r="E1645" t="s">
        <v>71</v>
      </c>
      <c r="F1645" t="s">
        <v>5868</v>
      </c>
      <c r="G1645" t="s">
        <v>74</v>
      </c>
      <c r="H1645" t="s">
        <v>4847</v>
      </c>
      <c r="I1645" t="s">
        <v>1014</v>
      </c>
      <c r="J1645" t="s">
        <v>1015</v>
      </c>
      <c r="K1645">
        <v>1</v>
      </c>
      <c r="L1645">
        <v>7200</v>
      </c>
      <c r="M1645">
        <v>7200</v>
      </c>
      <c r="N1645" t="s">
        <v>1016</v>
      </c>
      <c r="O1645" s="19">
        <v>44004</v>
      </c>
      <c r="P1645" t="s">
        <v>281</v>
      </c>
      <c r="Q1645" t="s">
        <v>184</v>
      </c>
      <c r="R1645" t="s">
        <v>338</v>
      </c>
      <c r="S1645" t="s">
        <v>1015</v>
      </c>
      <c r="T1645" t="s">
        <v>1016</v>
      </c>
      <c r="U1645">
        <v>72</v>
      </c>
    </row>
    <row r="1646" spans="1:21">
      <c r="A1646" t="s">
        <v>301</v>
      </c>
      <c r="B1646" s="19">
        <v>44004</v>
      </c>
      <c r="C1646">
        <v>25</v>
      </c>
      <c r="D1646">
        <v>140672</v>
      </c>
      <c r="E1646" t="s">
        <v>71</v>
      </c>
      <c r="F1646" t="s">
        <v>5868</v>
      </c>
      <c r="G1646" t="s">
        <v>74</v>
      </c>
      <c r="H1646" t="s">
        <v>4847</v>
      </c>
      <c r="I1646" t="s">
        <v>816</v>
      </c>
      <c r="J1646" t="s">
        <v>817</v>
      </c>
      <c r="K1646">
        <v>1</v>
      </c>
      <c r="L1646">
        <v>9500</v>
      </c>
      <c r="M1646">
        <v>9500</v>
      </c>
      <c r="N1646" t="s">
        <v>818</v>
      </c>
      <c r="O1646" s="19">
        <v>44004</v>
      </c>
      <c r="P1646" t="s">
        <v>281</v>
      </c>
      <c r="Q1646" t="s">
        <v>184</v>
      </c>
      <c r="R1646" t="s">
        <v>338</v>
      </c>
      <c r="S1646" t="s">
        <v>817</v>
      </c>
      <c r="T1646" t="s">
        <v>818</v>
      </c>
      <c r="U1646">
        <v>95</v>
      </c>
    </row>
    <row r="1647" spans="1:21">
      <c r="A1647" t="s">
        <v>301</v>
      </c>
      <c r="B1647" s="19">
        <v>44004</v>
      </c>
      <c r="C1647">
        <v>25</v>
      </c>
      <c r="D1647">
        <v>140672</v>
      </c>
      <c r="E1647" t="s">
        <v>71</v>
      </c>
      <c r="F1647" t="s">
        <v>5868</v>
      </c>
      <c r="G1647" t="s">
        <v>74</v>
      </c>
      <c r="H1647" t="s">
        <v>4847</v>
      </c>
      <c r="I1647" t="s">
        <v>789</v>
      </c>
      <c r="J1647" t="s">
        <v>790</v>
      </c>
      <c r="K1647">
        <v>1</v>
      </c>
      <c r="L1647">
        <v>5600</v>
      </c>
      <c r="M1647">
        <v>5600</v>
      </c>
      <c r="N1647" t="s">
        <v>791</v>
      </c>
      <c r="O1647" s="19">
        <v>44004</v>
      </c>
      <c r="P1647" t="s">
        <v>281</v>
      </c>
      <c r="Q1647" t="s">
        <v>184</v>
      </c>
      <c r="R1647" t="s">
        <v>338</v>
      </c>
      <c r="S1647" t="s">
        <v>790</v>
      </c>
      <c r="T1647" t="s">
        <v>791</v>
      </c>
      <c r="U1647">
        <v>56</v>
      </c>
    </row>
    <row r="1648" spans="1:21">
      <c r="A1648" t="s">
        <v>301</v>
      </c>
      <c r="B1648" s="19">
        <v>44004</v>
      </c>
      <c r="C1648">
        <v>25</v>
      </c>
      <c r="D1648">
        <v>140672</v>
      </c>
      <c r="E1648" t="s">
        <v>71</v>
      </c>
      <c r="F1648" t="s">
        <v>5868</v>
      </c>
      <c r="G1648" t="s">
        <v>74</v>
      </c>
      <c r="H1648" t="s">
        <v>4847</v>
      </c>
      <c r="I1648" t="s">
        <v>588</v>
      </c>
      <c r="J1648" t="s">
        <v>589</v>
      </c>
      <c r="K1648">
        <v>1</v>
      </c>
      <c r="L1648">
        <v>4800</v>
      </c>
      <c r="M1648">
        <v>4800</v>
      </c>
      <c r="N1648" t="s">
        <v>590</v>
      </c>
      <c r="O1648" s="19">
        <v>44004</v>
      </c>
      <c r="P1648" t="s">
        <v>281</v>
      </c>
      <c r="Q1648" t="s">
        <v>184</v>
      </c>
      <c r="R1648" t="s">
        <v>338</v>
      </c>
      <c r="S1648" t="s">
        <v>589</v>
      </c>
      <c r="T1648" t="s">
        <v>590</v>
      </c>
      <c r="U1648">
        <v>48</v>
      </c>
    </row>
    <row r="1649" spans="1:21">
      <c r="A1649" t="s">
        <v>301</v>
      </c>
      <c r="B1649" s="19">
        <v>44004</v>
      </c>
      <c r="C1649">
        <v>25</v>
      </c>
      <c r="D1649">
        <v>140672</v>
      </c>
      <c r="E1649" t="s">
        <v>71</v>
      </c>
      <c r="F1649" t="s">
        <v>5868</v>
      </c>
      <c r="G1649" t="s">
        <v>74</v>
      </c>
      <c r="H1649" t="s">
        <v>4847</v>
      </c>
      <c r="I1649" t="s">
        <v>1191</v>
      </c>
      <c r="J1649" t="s">
        <v>1192</v>
      </c>
      <c r="K1649">
        <v>1</v>
      </c>
      <c r="L1649">
        <v>5600</v>
      </c>
      <c r="M1649">
        <v>5600</v>
      </c>
      <c r="N1649" t="s">
        <v>1193</v>
      </c>
      <c r="O1649" s="19">
        <v>44004</v>
      </c>
      <c r="P1649" t="s">
        <v>281</v>
      </c>
      <c r="Q1649" t="s">
        <v>184</v>
      </c>
      <c r="R1649" t="s">
        <v>338</v>
      </c>
      <c r="S1649" t="s">
        <v>1192</v>
      </c>
      <c r="T1649" t="s">
        <v>1193</v>
      </c>
      <c r="U1649">
        <v>56</v>
      </c>
    </row>
    <row r="1650" spans="1:21">
      <c r="A1650" t="s">
        <v>301</v>
      </c>
      <c r="B1650" s="19">
        <v>44004</v>
      </c>
      <c r="C1650">
        <v>25</v>
      </c>
      <c r="D1650">
        <v>140672</v>
      </c>
      <c r="E1650" t="s">
        <v>71</v>
      </c>
      <c r="F1650" t="s">
        <v>5868</v>
      </c>
      <c r="G1650" t="s">
        <v>74</v>
      </c>
      <c r="H1650" t="s">
        <v>4847</v>
      </c>
      <c r="I1650" t="s">
        <v>507</v>
      </c>
      <c r="J1650" t="s">
        <v>508</v>
      </c>
      <c r="K1650">
        <v>1</v>
      </c>
      <c r="L1650">
        <v>7200</v>
      </c>
      <c r="M1650">
        <v>7200</v>
      </c>
      <c r="N1650" t="s">
        <v>509</v>
      </c>
      <c r="O1650" s="19">
        <v>44004</v>
      </c>
      <c r="P1650" t="s">
        <v>281</v>
      </c>
      <c r="Q1650" t="s">
        <v>184</v>
      </c>
      <c r="R1650" t="s">
        <v>338</v>
      </c>
      <c r="S1650" t="s">
        <v>508</v>
      </c>
      <c r="T1650" t="s">
        <v>509</v>
      </c>
      <c r="U1650">
        <v>72</v>
      </c>
    </row>
    <row r="1651" spans="1:21">
      <c r="A1651" t="s">
        <v>283</v>
      </c>
      <c r="B1651" s="19">
        <v>44004</v>
      </c>
      <c r="C1651">
        <v>25</v>
      </c>
      <c r="D1651">
        <v>140672</v>
      </c>
      <c r="E1651" t="s">
        <v>82</v>
      </c>
      <c r="F1651" t="s">
        <v>5869</v>
      </c>
      <c r="G1651" t="s">
        <v>59</v>
      </c>
      <c r="H1651" t="s">
        <v>4848</v>
      </c>
      <c r="I1651" t="s">
        <v>2722</v>
      </c>
      <c r="J1651" t="s">
        <v>2723</v>
      </c>
      <c r="K1651">
        <v>1</v>
      </c>
      <c r="L1651">
        <v>8000</v>
      </c>
      <c r="M1651">
        <v>8000</v>
      </c>
      <c r="N1651" t="s">
        <v>2724</v>
      </c>
      <c r="O1651" s="19">
        <v>44004</v>
      </c>
      <c r="P1651" t="s">
        <v>284</v>
      </c>
      <c r="Q1651" t="s">
        <v>59</v>
      </c>
      <c r="R1651" t="s">
        <v>1990</v>
      </c>
      <c r="S1651" t="s">
        <v>2723</v>
      </c>
      <c r="T1651" t="s">
        <v>2724</v>
      </c>
      <c r="U1651">
        <v>80</v>
      </c>
    </row>
    <row r="1652" spans="1:21">
      <c r="A1652" t="s">
        <v>301</v>
      </c>
      <c r="B1652" s="19">
        <v>44004</v>
      </c>
      <c r="C1652">
        <v>25</v>
      </c>
      <c r="D1652">
        <v>140676</v>
      </c>
      <c r="E1652" t="s">
        <v>71</v>
      </c>
      <c r="F1652" t="s">
        <v>5868</v>
      </c>
      <c r="G1652" t="s">
        <v>74</v>
      </c>
      <c r="H1652" t="s">
        <v>4400</v>
      </c>
      <c r="I1652" t="s">
        <v>1080</v>
      </c>
      <c r="J1652" t="s">
        <v>1081</v>
      </c>
      <c r="K1652">
        <v>1</v>
      </c>
      <c r="L1652">
        <v>6200</v>
      </c>
      <c r="M1652">
        <v>6200</v>
      </c>
      <c r="N1652" t="s">
        <v>1082</v>
      </c>
      <c r="O1652" s="19">
        <v>44004</v>
      </c>
      <c r="P1652" t="s">
        <v>281</v>
      </c>
      <c r="Q1652" t="s">
        <v>184</v>
      </c>
      <c r="R1652" t="s">
        <v>338</v>
      </c>
      <c r="S1652" t="s">
        <v>1081</v>
      </c>
      <c r="T1652" t="s">
        <v>1082</v>
      </c>
      <c r="U1652">
        <v>62</v>
      </c>
    </row>
    <row r="1653" spans="1:21">
      <c r="A1653" t="s">
        <v>283</v>
      </c>
      <c r="B1653" s="19">
        <v>44004</v>
      </c>
      <c r="C1653">
        <v>25</v>
      </c>
      <c r="D1653">
        <v>140676</v>
      </c>
      <c r="E1653" t="s">
        <v>82</v>
      </c>
      <c r="F1653" t="s">
        <v>5869</v>
      </c>
      <c r="G1653" t="s">
        <v>59</v>
      </c>
      <c r="H1653" t="s">
        <v>4849</v>
      </c>
      <c r="I1653" t="s">
        <v>2671</v>
      </c>
      <c r="J1653" t="s">
        <v>2672</v>
      </c>
      <c r="K1653">
        <v>3</v>
      </c>
      <c r="L1653">
        <v>6200</v>
      </c>
      <c r="M1653">
        <v>18600</v>
      </c>
      <c r="N1653" t="s">
        <v>2673</v>
      </c>
      <c r="O1653" s="19">
        <v>44004</v>
      </c>
      <c r="P1653" t="s">
        <v>284</v>
      </c>
      <c r="Q1653" t="s">
        <v>59</v>
      </c>
      <c r="R1653" t="s">
        <v>1990</v>
      </c>
      <c r="S1653" t="s">
        <v>2672</v>
      </c>
      <c r="T1653" t="s">
        <v>2673</v>
      </c>
      <c r="U1653">
        <v>62</v>
      </c>
    </row>
    <row r="1654" spans="1:21">
      <c r="A1654" t="s">
        <v>278</v>
      </c>
      <c r="B1654" s="19">
        <v>44004</v>
      </c>
      <c r="C1654">
        <v>25</v>
      </c>
      <c r="D1654">
        <v>145028</v>
      </c>
      <c r="E1654" t="s">
        <v>50</v>
      </c>
      <c r="F1654" t="s">
        <v>5889</v>
      </c>
      <c r="G1654" t="s">
        <v>38</v>
      </c>
      <c r="H1654" t="s">
        <v>4850</v>
      </c>
      <c r="I1654" t="s">
        <v>1501</v>
      </c>
      <c r="J1654" t="s">
        <v>1502</v>
      </c>
      <c r="K1654">
        <v>1</v>
      </c>
      <c r="L1654">
        <v>8500</v>
      </c>
      <c r="M1654">
        <v>8500</v>
      </c>
      <c r="N1654" t="s">
        <v>1503</v>
      </c>
      <c r="O1654" s="19">
        <v>44004</v>
      </c>
      <c r="P1654" t="s">
        <v>279</v>
      </c>
      <c r="Q1654" t="s">
        <v>38</v>
      </c>
      <c r="R1654" t="s">
        <v>1209</v>
      </c>
      <c r="S1654" t="s">
        <v>1502</v>
      </c>
      <c r="T1654" t="s">
        <v>1503</v>
      </c>
      <c r="U1654">
        <v>85</v>
      </c>
    </row>
    <row r="1655" spans="1:21">
      <c r="A1655" t="s">
        <v>278</v>
      </c>
      <c r="B1655" s="19">
        <v>44004</v>
      </c>
      <c r="C1655">
        <v>25</v>
      </c>
      <c r="D1655">
        <v>145028</v>
      </c>
      <c r="E1655" t="s">
        <v>50</v>
      </c>
      <c r="F1655" t="s">
        <v>5889</v>
      </c>
      <c r="G1655" t="s">
        <v>38</v>
      </c>
      <c r="H1655" t="s">
        <v>4850</v>
      </c>
      <c r="I1655" t="s">
        <v>1222</v>
      </c>
      <c r="J1655" t="s">
        <v>1223</v>
      </c>
      <c r="K1655">
        <v>1</v>
      </c>
      <c r="L1655">
        <v>7600</v>
      </c>
      <c r="M1655">
        <v>7600</v>
      </c>
      <c r="N1655" t="s">
        <v>1224</v>
      </c>
      <c r="O1655" s="19">
        <v>44004</v>
      </c>
      <c r="P1655" t="s">
        <v>279</v>
      </c>
      <c r="Q1655" t="s">
        <v>38</v>
      </c>
      <c r="R1655" t="s">
        <v>1209</v>
      </c>
      <c r="S1655" t="s">
        <v>1223</v>
      </c>
      <c r="T1655" t="s">
        <v>1224</v>
      </c>
      <c r="U1655">
        <v>76</v>
      </c>
    </row>
    <row r="1656" spans="1:21">
      <c r="A1656" t="s">
        <v>278</v>
      </c>
      <c r="B1656" s="19">
        <v>44004</v>
      </c>
      <c r="C1656">
        <v>25</v>
      </c>
      <c r="D1656">
        <v>148666</v>
      </c>
      <c r="E1656" t="s">
        <v>102</v>
      </c>
      <c r="F1656" t="s">
        <v>5920</v>
      </c>
      <c r="G1656" t="s">
        <v>38</v>
      </c>
      <c r="H1656" t="s">
        <v>4851</v>
      </c>
      <c r="I1656" t="s">
        <v>2941</v>
      </c>
      <c r="J1656" t="s">
        <v>2942</v>
      </c>
      <c r="K1656">
        <v>1</v>
      </c>
      <c r="L1656">
        <v>7565</v>
      </c>
      <c r="M1656">
        <v>7565</v>
      </c>
      <c r="N1656" t="s">
        <v>2943</v>
      </c>
      <c r="O1656" s="19">
        <v>44004</v>
      </c>
      <c r="P1656" t="s">
        <v>279</v>
      </c>
      <c r="Q1656" t="s">
        <v>38</v>
      </c>
      <c r="R1656" t="s">
        <v>1990</v>
      </c>
      <c r="S1656" t="s">
        <v>2942</v>
      </c>
      <c r="T1656" t="s">
        <v>2943</v>
      </c>
      <c r="U1656">
        <v>76</v>
      </c>
    </row>
    <row r="1657" spans="1:21">
      <c r="A1657" t="s">
        <v>278</v>
      </c>
      <c r="B1657" s="19">
        <v>44004</v>
      </c>
      <c r="C1657">
        <v>25</v>
      </c>
      <c r="D1657">
        <v>148666</v>
      </c>
      <c r="E1657" t="s">
        <v>102</v>
      </c>
      <c r="F1657" t="s">
        <v>5920</v>
      </c>
      <c r="G1657" t="s">
        <v>38</v>
      </c>
      <c r="H1657" t="s">
        <v>4851</v>
      </c>
      <c r="I1657" t="s">
        <v>2872</v>
      </c>
      <c r="J1657" t="s">
        <v>2873</v>
      </c>
      <c r="K1657">
        <v>1</v>
      </c>
      <c r="L1657">
        <v>5950</v>
      </c>
      <c r="M1657">
        <v>5950</v>
      </c>
      <c r="N1657" t="s">
        <v>2874</v>
      </c>
      <c r="O1657" s="19">
        <v>44004</v>
      </c>
      <c r="P1657" t="s">
        <v>279</v>
      </c>
      <c r="Q1657" t="s">
        <v>38</v>
      </c>
      <c r="R1657" t="s">
        <v>1990</v>
      </c>
      <c r="S1657" t="s">
        <v>2873</v>
      </c>
      <c r="T1657" t="s">
        <v>2874</v>
      </c>
      <c r="U1657">
        <v>60</v>
      </c>
    </row>
    <row r="1658" spans="1:21">
      <c r="A1658" t="s">
        <v>280</v>
      </c>
      <c r="B1658" s="19">
        <v>44004</v>
      </c>
      <c r="C1658">
        <v>25</v>
      </c>
      <c r="D1658">
        <v>149033</v>
      </c>
      <c r="E1658" t="s">
        <v>71</v>
      </c>
      <c r="F1658" t="s">
        <v>5868</v>
      </c>
      <c r="G1658" t="s">
        <v>74</v>
      </c>
      <c r="H1658" t="s">
        <v>4852</v>
      </c>
      <c r="I1658" t="s">
        <v>1393</v>
      </c>
      <c r="J1658" t="s">
        <v>1394</v>
      </c>
      <c r="K1658">
        <v>1</v>
      </c>
      <c r="L1658">
        <v>10000</v>
      </c>
      <c r="M1658">
        <v>10000</v>
      </c>
      <c r="N1658" t="s">
        <v>1395</v>
      </c>
      <c r="O1658" s="19">
        <v>44004</v>
      </c>
      <c r="P1658" t="s">
        <v>281</v>
      </c>
      <c r="Q1658" t="s">
        <v>282</v>
      </c>
      <c r="R1658" t="s">
        <v>1209</v>
      </c>
      <c r="S1658" t="s">
        <v>1394</v>
      </c>
      <c r="T1658" t="s">
        <v>1395</v>
      </c>
      <c r="U1658">
        <v>100</v>
      </c>
    </row>
    <row r="1659" spans="1:21">
      <c r="A1659" t="s">
        <v>287</v>
      </c>
      <c r="B1659" s="19">
        <v>44004</v>
      </c>
      <c r="C1659">
        <v>25</v>
      </c>
      <c r="D1659">
        <v>159012</v>
      </c>
      <c r="E1659" t="s">
        <v>138</v>
      </c>
      <c r="F1659" t="s">
        <v>5884</v>
      </c>
      <c r="G1659" t="s">
        <v>56</v>
      </c>
      <c r="H1659" t="s">
        <v>4853</v>
      </c>
      <c r="I1659" t="s">
        <v>462</v>
      </c>
      <c r="J1659" t="s">
        <v>463</v>
      </c>
      <c r="K1659">
        <v>1</v>
      </c>
      <c r="L1659">
        <v>9100</v>
      </c>
      <c r="M1659">
        <v>9100</v>
      </c>
      <c r="N1659" t="s">
        <v>464</v>
      </c>
      <c r="O1659" s="19">
        <v>44004</v>
      </c>
      <c r="P1659" t="s">
        <v>281</v>
      </c>
      <c r="Q1659" t="s">
        <v>56</v>
      </c>
      <c r="R1659" t="s">
        <v>338</v>
      </c>
      <c r="S1659" t="s">
        <v>463</v>
      </c>
      <c r="T1659" t="s">
        <v>464</v>
      </c>
      <c r="U1659">
        <v>91</v>
      </c>
    </row>
    <row r="1660" spans="1:21">
      <c r="A1660" t="s">
        <v>287</v>
      </c>
      <c r="B1660" s="19">
        <v>44004</v>
      </c>
      <c r="C1660">
        <v>25</v>
      </c>
      <c r="D1660">
        <v>159012</v>
      </c>
      <c r="E1660" t="s">
        <v>138</v>
      </c>
      <c r="F1660" t="s">
        <v>5884</v>
      </c>
      <c r="G1660" t="s">
        <v>56</v>
      </c>
      <c r="H1660" t="s">
        <v>4853</v>
      </c>
      <c r="I1660" t="s">
        <v>510</v>
      </c>
      <c r="J1660" t="s">
        <v>511</v>
      </c>
      <c r="K1660">
        <v>2</v>
      </c>
      <c r="L1660">
        <v>8400</v>
      </c>
      <c r="M1660">
        <v>16800</v>
      </c>
      <c r="N1660" t="s">
        <v>512</v>
      </c>
      <c r="O1660" s="19">
        <v>44004</v>
      </c>
      <c r="P1660" t="s">
        <v>281</v>
      </c>
      <c r="Q1660" t="s">
        <v>56</v>
      </c>
      <c r="R1660" t="s">
        <v>338</v>
      </c>
      <c r="S1660" t="s">
        <v>511</v>
      </c>
      <c r="T1660" t="s">
        <v>512</v>
      </c>
      <c r="U1660">
        <v>84</v>
      </c>
    </row>
    <row r="1661" spans="1:21">
      <c r="A1661" t="s">
        <v>287</v>
      </c>
      <c r="B1661" s="19">
        <v>44004</v>
      </c>
      <c r="C1661">
        <v>25</v>
      </c>
      <c r="D1661">
        <v>159014</v>
      </c>
      <c r="E1661" t="s">
        <v>138</v>
      </c>
      <c r="F1661" t="s">
        <v>5884</v>
      </c>
      <c r="G1661" t="s">
        <v>56</v>
      </c>
      <c r="H1661" t="s">
        <v>4854</v>
      </c>
      <c r="I1661" t="s">
        <v>1194</v>
      </c>
      <c r="J1661" t="s">
        <v>1195</v>
      </c>
      <c r="K1661">
        <v>1</v>
      </c>
      <c r="L1661">
        <v>3600</v>
      </c>
      <c r="M1661">
        <v>3600</v>
      </c>
      <c r="N1661" t="s">
        <v>1196</v>
      </c>
      <c r="O1661" s="19">
        <v>44004</v>
      </c>
      <c r="P1661" t="s">
        <v>281</v>
      </c>
      <c r="Q1661" t="s">
        <v>56</v>
      </c>
      <c r="R1661" t="s">
        <v>338</v>
      </c>
      <c r="S1661" t="s">
        <v>1195</v>
      </c>
      <c r="T1661" t="s">
        <v>1196</v>
      </c>
      <c r="U1661">
        <v>36</v>
      </c>
    </row>
    <row r="1662" spans="1:21">
      <c r="A1662" t="s">
        <v>287</v>
      </c>
      <c r="B1662" s="19">
        <v>44004</v>
      </c>
      <c r="C1662">
        <v>25</v>
      </c>
      <c r="D1662">
        <v>159014</v>
      </c>
      <c r="E1662" t="s">
        <v>138</v>
      </c>
      <c r="F1662" t="s">
        <v>5884</v>
      </c>
      <c r="G1662" t="s">
        <v>56</v>
      </c>
      <c r="H1662" t="s">
        <v>4854</v>
      </c>
      <c r="I1662" t="s">
        <v>1149</v>
      </c>
      <c r="J1662" t="s">
        <v>1150</v>
      </c>
      <c r="K1662">
        <v>1</v>
      </c>
      <c r="L1662">
        <v>6800</v>
      </c>
      <c r="M1662">
        <v>6800</v>
      </c>
      <c r="N1662" t="s">
        <v>1151</v>
      </c>
      <c r="O1662" s="19">
        <v>44004</v>
      </c>
      <c r="P1662" t="s">
        <v>281</v>
      </c>
      <c r="Q1662" t="s">
        <v>56</v>
      </c>
      <c r="R1662" t="s">
        <v>338</v>
      </c>
      <c r="S1662" t="s">
        <v>1150</v>
      </c>
      <c r="T1662" t="s">
        <v>1151</v>
      </c>
      <c r="U1662">
        <v>68</v>
      </c>
    </row>
    <row r="1663" spans="1:21">
      <c r="A1663" t="s">
        <v>287</v>
      </c>
      <c r="B1663" s="19">
        <v>44004</v>
      </c>
      <c r="C1663">
        <v>25</v>
      </c>
      <c r="D1663">
        <v>159014</v>
      </c>
      <c r="E1663" t="s">
        <v>138</v>
      </c>
      <c r="F1663" t="s">
        <v>5884</v>
      </c>
      <c r="G1663" t="s">
        <v>56</v>
      </c>
      <c r="H1663" t="s">
        <v>4854</v>
      </c>
      <c r="I1663" t="s">
        <v>687</v>
      </c>
      <c r="J1663" t="s">
        <v>688</v>
      </c>
      <c r="K1663">
        <v>1</v>
      </c>
      <c r="L1663">
        <v>8000</v>
      </c>
      <c r="M1663">
        <v>8000</v>
      </c>
      <c r="N1663" t="s">
        <v>689</v>
      </c>
      <c r="O1663" s="19">
        <v>44004</v>
      </c>
      <c r="P1663" t="s">
        <v>281</v>
      </c>
      <c r="Q1663" t="s">
        <v>56</v>
      </c>
      <c r="R1663" t="s">
        <v>338</v>
      </c>
      <c r="S1663" t="s">
        <v>688</v>
      </c>
      <c r="T1663" t="s">
        <v>689</v>
      </c>
      <c r="U1663">
        <v>80</v>
      </c>
    </row>
    <row r="1664" spans="1:21">
      <c r="A1664" t="s">
        <v>287</v>
      </c>
      <c r="B1664" s="19">
        <v>44004</v>
      </c>
      <c r="C1664">
        <v>25</v>
      </c>
      <c r="D1664">
        <v>159014</v>
      </c>
      <c r="E1664" t="s">
        <v>138</v>
      </c>
      <c r="F1664" t="s">
        <v>5884</v>
      </c>
      <c r="G1664" t="s">
        <v>56</v>
      </c>
      <c r="H1664" t="s">
        <v>4854</v>
      </c>
      <c r="I1664" t="s">
        <v>1191</v>
      </c>
      <c r="J1664" t="s">
        <v>1192</v>
      </c>
      <c r="K1664">
        <v>1</v>
      </c>
      <c r="L1664">
        <v>5600</v>
      </c>
      <c r="M1664">
        <v>5600</v>
      </c>
      <c r="N1664" t="s">
        <v>1193</v>
      </c>
      <c r="O1664" s="19">
        <v>44004</v>
      </c>
      <c r="P1664" t="s">
        <v>281</v>
      </c>
      <c r="Q1664" t="s">
        <v>56</v>
      </c>
      <c r="R1664" t="s">
        <v>338</v>
      </c>
      <c r="S1664" t="s">
        <v>1192</v>
      </c>
      <c r="T1664" t="s">
        <v>1193</v>
      </c>
      <c r="U1664">
        <v>56</v>
      </c>
    </row>
    <row r="1665" spans="1:21">
      <c r="A1665" t="s">
        <v>287</v>
      </c>
      <c r="B1665" s="19">
        <v>44004</v>
      </c>
      <c r="C1665">
        <v>25</v>
      </c>
      <c r="D1665">
        <v>159014</v>
      </c>
      <c r="E1665" t="s">
        <v>138</v>
      </c>
      <c r="F1665" t="s">
        <v>5884</v>
      </c>
      <c r="G1665" t="s">
        <v>56</v>
      </c>
      <c r="H1665" t="s">
        <v>4854</v>
      </c>
      <c r="I1665" t="s">
        <v>1047</v>
      </c>
      <c r="J1665" t="s">
        <v>1048</v>
      </c>
      <c r="K1665">
        <v>1</v>
      </c>
      <c r="L1665">
        <v>3400</v>
      </c>
      <c r="M1665">
        <v>3400</v>
      </c>
      <c r="N1665" t="s">
        <v>1049</v>
      </c>
      <c r="O1665" s="19">
        <v>44004</v>
      </c>
      <c r="P1665" t="s">
        <v>281</v>
      </c>
      <c r="Q1665" t="s">
        <v>56</v>
      </c>
      <c r="R1665" t="s">
        <v>338</v>
      </c>
      <c r="S1665" t="s">
        <v>1048</v>
      </c>
      <c r="T1665" t="s">
        <v>1049</v>
      </c>
      <c r="U1665">
        <v>34</v>
      </c>
    </row>
    <row r="1666" spans="1:21">
      <c r="A1666" t="s">
        <v>325</v>
      </c>
      <c r="B1666" s="19">
        <v>44004</v>
      </c>
      <c r="C1666">
        <v>25</v>
      </c>
      <c r="D1666">
        <v>159132</v>
      </c>
      <c r="E1666" t="s">
        <v>217</v>
      </c>
      <c r="F1666" t="s">
        <v>5921</v>
      </c>
      <c r="G1666" t="s">
        <v>220</v>
      </c>
      <c r="H1666" t="s">
        <v>4855</v>
      </c>
      <c r="I1666" t="s">
        <v>3851</v>
      </c>
      <c r="J1666" t="s">
        <v>3852</v>
      </c>
      <c r="K1666">
        <v>1</v>
      </c>
      <c r="L1666">
        <v>4400</v>
      </c>
      <c r="M1666">
        <v>4400</v>
      </c>
      <c r="N1666" t="s">
        <v>3853</v>
      </c>
      <c r="O1666" s="19">
        <v>44004</v>
      </c>
      <c r="P1666" t="s">
        <v>284</v>
      </c>
      <c r="Q1666" t="s">
        <v>326</v>
      </c>
      <c r="R1666" t="s">
        <v>3157</v>
      </c>
      <c r="S1666" t="s">
        <v>3852</v>
      </c>
      <c r="T1666" t="s">
        <v>3853</v>
      </c>
      <c r="U1666">
        <v>44</v>
      </c>
    </row>
    <row r="1667" spans="1:21">
      <c r="A1667" t="s">
        <v>325</v>
      </c>
      <c r="B1667" s="19">
        <v>44004</v>
      </c>
      <c r="C1667">
        <v>25</v>
      </c>
      <c r="D1667">
        <v>159132</v>
      </c>
      <c r="E1667" t="s">
        <v>217</v>
      </c>
      <c r="F1667" t="s">
        <v>5921</v>
      </c>
      <c r="G1667" t="s">
        <v>220</v>
      </c>
      <c r="H1667" t="s">
        <v>4855</v>
      </c>
      <c r="I1667" t="s">
        <v>3254</v>
      </c>
      <c r="J1667" t="s">
        <v>3255</v>
      </c>
      <c r="K1667">
        <v>1</v>
      </c>
      <c r="L1667">
        <v>4400</v>
      </c>
      <c r="M1667">
        <v>4400</v>
      </c>
      <c r="N1667" t="s">
        <v>3256</v>
      </c>
      <c r="O1667" s="19">
        <v>44004</v>
      </c>
      <c r="P1667" t="s">
        <v>284</v>
      </c>
      <c r="Q1667" t="s">
        <v>326</v>
      </c>
      <c r="R1667" t="s">
        <v>3157</v>
      </c>
      <c r="S1667" t="s">
        <v>3255</v>
      </c>
      <c r="T1667" t="s">
        <v>3256</v>
      </c>
      <c r="U1667">
        <v>44</v>
      </c>
    </row>
    <row r="1668" spans="1:21">
      <c r="A1668" t="s">
        <v>325</v>
      </c>
      <c r="B1668" s="19">
        <v>44004</v>
      </c>
      <c r="C1668">
        <v>25</v>
      </c>
      <c r="D1668">
        <v>159132</v>
      </c>
      <c r="E1668" t="s">
        <v>217</v>
      </c>
      <c r="F1668" t="s">
        <v>5921</v>
      </c>
      <c r="G1668" t="s">
        <v>220</v>
      </c>
      <c r="H1668" t="s">
        <v>4855</v>
      </c>
      <c r="I1668" t="s">
        <v>3923</v>
      </c>
      <c r="J1668" t="s">
        <v>3924</v>
      </c>
      <c r="K1668">
        <v>1</v>
      </c>
      <c r="L1668">
        <v>4300</v>
      </c>
      <c r="M1668">
        <v>4300</v>
      </c>
      <c r="N1668" t="s">
        <v>3925</v>
      </c>
      <c r="O1668" s="19">
        <v>44004</v>
      </c>
      <c r="P1668" t="s">
        <v>284</v>
      </c>
      <c r="Q1668" t="s">
        <v>326</v>
      </c>
      <c r="R1668" t="s">
        <v>3157</v>
      </c>
      <c r="S1668" t="s">
        <v>3924</v>
      </c>
      <c r="T1668" t="s">
        <v>3925</v>
      </c>
      <c r="U1668">
        <v>43</v>
      </c>
    </row>
    <row r="1669" spans="1:21">
      <c r="A1669" t="s">
        <v>325</v>
      </c>
      <c r="B1669" s="19">
        <v>44004</v>
      </c>
      <c r="C1669">
        <v>25</v>
      </c>
      <c r="D1669">
        <v>159133</v>
      </c>
      <c r="E1669" t="s">
        <v>217</v>
      </c>
      <c r="F1669" t="s">
        <v>5921</v>
      </c>
      <c r="G1669" t="s">
        <v>220</v>
      </c>
      <c r="H1669" t="s">
        <v>4856</v>
      </c>
      <c r="I1669" t="s">
        <v>4085</v>
      </c>
      <c r="J1669" t="s">
        <v>4086</v>
      </c>
      <c r="K1669">
        <v>1</v>
      </c>
      <c r="L1669">
        <v>5300</v>
      </c>
      <c r="M1669">
        <v>5300</v>
      </c>
      <c r="N1669" t="s">
        <v>4087</v>
      </c>
      <c r="O1669" s="19">
        <v>44004</v>
      </c>
      <c r="P1669" t="s">
        <v>284</v>
      </c>
      <c r="Q1669" t="s">
        <v>326</v>
      </c>
      <c r="R1669" t="s">
        <v>3157</v>
      </c>
      <c r="S1669" t="s">
        <v>4086</v>
      </c>
      <c r="T1669" t="s">
        <v>4087</v>
      </c>
      <c r="U1669">
        <v>53</v>
      </c>
    </row>
    <row r="1670" spans="1:21">
      <c r="A1670" t="s">
        <v>325</v>
      </c>
      <c r="B1670" s="19">
        <v>44004</v>
      </c>
      <c r="C1670">
        <v>25</v>
      </c>
      <c r="D1670">
        <v>159133</v>
      </c>
      <c r="E1670" t="s">
        <v>217</v>
      </c>
      <c r="F1670" t="s">
        <v>5921</v>
      </c>
      <c r="G1670" t="s">
        <v>220</v>
      </c>
      <c r="H1670" t="s">
        <v>4856</v>
      </c>
      <c r="I1670" t="s">
        <v>3509</v>
      </c>
      <c r="J1670" t="s">
        <v>3510</v>
      </c>
      <c r="K1670">
        <v>1</v>
      </c>
      <c r="L1670">
        <v>6400</v>
      </c>
      <c r="M1670">
        <v>6400</v>
      </c>
      <c r="N1670" t="s">
        <v>3511</v>
      </c>
      <c r="O1670" s="19">
        <v>44004</v>
      </c>
      <c r="P1670" t="s">
        <v>284</v>
      </c>
      <c r="Q1670" t="s">
        <v>326</v>
      </c>
      <c r="R1670" t="s">
        <v>3157</v>
      </c>
      <c r="S1670" t="s">
        <v>3510</v>
      </c>
      <c r="T1670" t="s">
        <v>3511</v>
      </c>
      <c r="U1670">
        <v>64</v>
      </c>
    </row>
    <row r="1671" spans="1:21">
      <c r="A1671" t="s">
        <v>322</v>
      </c>
      <c r="B1671" s="19">
        <v>44004</v>
      </c>
      <c r="C1671">
        <v>25</v>
      </c>
      <c r="D1671">
        <v>160133</v>
      </c>
      <c r="E1671" t="s">
        <v>138</v>
      </c>
      <c r="F1671" t="s">
        <v>5884</v>
      </c>
      <c r="G1671" t="s">
        <v>56</v>
      </c>
      <c r="H1671" t="s">
        <v>4857</v>
      </c>
      <c r="I1671" t="s">
        <v>2096</v>
      </c>
      <c r="J1671" t="s">
        <v>2097</v>
      </c>
      <c r="K1671">
        <v>1</v>
      </c>
      <c r="L1671">
        <v>8415</v>
      </c>
      <c r="M1671">
        <v>8415</v>
      </c>
      <c r="N1671" t="s">
        <v>2098</v>
      </c>
      <c r="O1671" s="19">
        <v>44004</v>
      </c>
      <c r="P1671" t="s">
        <v>279</v>
      </c>
      <c r="Q1671" t="s">
        <v>42</v>
      </c>
      <c r="R1671" t="s">
        <v>1990</v>
      </c>
      <c r="S1671" t="s">
        <v>2097</v>
      </c>
      <c r="T1671" t="s">
        <v>2098</v>
      </c>
      <c r="U1671">
        <v>84</v>
      </c>
    </row>
    <row r="1672" spans="1:21">
      <c r="A1672" t="s">
        <v>322</v>
      </c>
      <c r="B1672" s="19">
        <v>44004</v>
      </c>
      <c r="C1672">
        <v>25</v>
      </c>
      <c r="D1672">
        <v>160133</v>
      </c>
      <c r="E1672" t="s">
        <v>138</v>
      </c>
      <c r="F1672" t="s">
        <v>5884</v>
      </c>
      <c r="G1672" t="s">
        <v>56</v>
      </c>
      <c r="H1672" t="s">
        <v>4857</v>
      </c>
      <c r="I1672" t="s">
        <v>2965</v>
      </c>
      <c r="J1672" t="s">
        <v>2966</v>
      </c>
      <c r="K1672">
        <v>2</v>
      </c>
      <c r="L1672">
        <v>5695</v>
      </c>
      <c r="M1672">
        <v>11390</v>
      </c>
      <c r="N1672" t="s">
        <v>2967</v>
      </c>
      <c r="O1672" s="19">
        <v>44004</v>
      </c>
      <c r="P1672" t="s">
        <v>279</v>
      </c>
      <c r="Q1672" t="s">
        <v>42</v>
      </c>
      <c r="R1672" t="s">
        <v>1990</v>
      </c>
      <c r="S1672" t="s">
        <v>2966</v>
      </c>
      <c r="T1672" t="s">
        <v>2967</v>
      </c>
      <c r="U1672">
        <v>57</v>
      </c>
    </row>
    <row r="1673" spans="1:21">
      <c r="A1673" t="s">
        <v>322</v>
      </c>
      <c r="B1673" s="19">
        <v>44004</v>
      </c>
      <c r="C1673">
        <v>25</v>
      </c>
      <c r="D1673">
        <v>160134</v>
      </c>
      <c r="E1673" t="s">
        <v>138</v>
      </c>
      <c r="F1673" t="s">
        <v>5884</v>
      </c>
      <c r="G1673" t="s">
        <v>56</v>
      </c>
      <c r="H1673" t="s">
        <v>4858</v>
      </c>
      <c r="I1673" t="s">
        <v>2794</v>
      </c>
      <c r="J1673" t="s">
        <v>2795</v>
      </c>
      <c r="K1673">
        <v>1</v>
      </c>
      <c r="L1673">
        <v>6200</v>
      </c>
      <c r="M1673">
        <v>6200</v>
      </c>
      <c r="N1673" t="s">
        <v>2796</v>
      </c>
      <c r="O1673" s="19">
        <v>44004</v>
      </c>
      <c r="P1673" t="s">
        <v>279</v>
      </c>
      <c r="Q1673" t="s">
        <v>42</v>
      </c>
      <c r="R1673" t="s">
        <v>1990</v>
      </c>
      <c r="S1673" t="s">
        <v>2795</v>
      </c>
      <c r="T1673" t="s">
        <v>2796</v>
      </c>
      <c r="U1673">
        <v>62</v>
      </c>
    </row>
    <row r="1674" spans="1:21">
      <c r="A1674" t="s">
        <v>322</v>
      </c>
      <c r="B1674" s="19">
        <v>44004</v>
      </c>
      <c r="C1674">
        <v>25</v>
      </c>
      <c r="D1674">
        <v>160134</v>
      </c>
      <c r="E1674" t="s">
        <v>138</v>
      </c>
      <c r="F1674" t="s">
        <v>5884</v>
      </c>
      <c r="G1674" t="s">
        <v>56</v>
      </c>
      <c r="H1674" t="s">
        <v>4858</v>
      </c>
      <c r="I1674" t="s">
        <v>3154</v>
      </c>
      <c r="J1674" t="s">
        <v>3155</v>
      </c>
      <c r="K1674">
        <v>1</v>
      </c>
      <c r="L1674">
        <v>5015</v>
      </c>
      <c r="M1674">
        <v>5015</v>
      </c>
      <c r="N1674" t="s">
        <v>3156</v>
      </c>
      <c r="O1674" s="19">
        <v>44004</v>
      </c>
      <c r="P1674" t="s">
        <v>279</v>
      </c>
      <c r="Q1674" t="s">
        <v>42</v>
      </c>
      <c r="R1674" t="s">
        <v>1990</v>
      </c>
      <c r="S1674" t="s">
        <v>3155</v>
      </c>
      <c r="T1674" t="s">
        <v>3156</v>
      </c>
      <c r="U1674">
        <v>50</v>
      </c>
    </row>
    <row r="1675" spans="1:21">
      <c r="A1675" t="s">
        <v>322</v>
      </c>
      <c r="B1675" s="19">
        <v>44004</v>
      </c>
      <c r="C1675">
        <v>25</v>
      </c>
      <c r="D1675">
        <v>160135</v>
      </c>
      <c r="E1675" t="s">
        <v>138</v>
      </c>
      <c r="F1675" t="s">
        <v>5884</v>
      </c>
      <c r="G1675" t="s">
        <v>56</v>
      </c>
      <c r="H1675" t="s">
        <v>4859</v>
      </c>
      <c r="I1675" t="s">
        <v>2878</v>
      </c>
      <c r="J1675" t="s">
        <v>2879</v>
      </c>
      <c r="K1675">
        <v>1</v>
      </c>
      <c r="L1675">
        <v>9200</v>
      </c>
      <c r="M1675">
        <v>9200</v>
      </c>
      <c r="N1675" t="s">
        <v>2880</v>
      </c>
      <c r="O1675" s="19">
        <v>44004</v>
      </c>
      <c r="P1675" t="s">
        <v>279</v>
      </c>
      <c r="Q1675" t="s">
        <v>42</v>
      </c>
      <c r="R1675" t="s">
        <v>1990</v>
      </c>
      <c r="S1675" t="s">
        <v>2879</v>
      </c>
      <c r="T1675" t="s">
        <v>2880</v>
      </c>
      <c r="U1675">
        <v>92</v>
      </c>
    </row>
    <row r="1676" spans="1:21">
      <c r="A1676" t="s">
        <v>330</v>
      </c>
      <c r="B1676" s="19">
        <v>44004</v>
      </c>
      <c r="C1676">
        <v>25</v>
      </c>
      <c r="D1676">
        <v>160169</v>
      </c>
      <c r="E1676" t="s">
        <v>63</v>
      </c>
      <c r="F1676" t="s">
        <v>5900</v>
      </c>
      <c r="G1676" t="s">
        <v>66</v>
      </c>
      <c r="H1676" t="s">
        <v>4811</v>
      </c>
      <c r="I1676" t="s">
        <v>2719</v>
      </c>
      <c r="J1676" t="s">
        <v>2720</v>
      </c>
      <c r="K1676">
        <v>1</v>
      </c>
      <c r="L1676">
        <v>5015</v>
      </c>
      <c r="M1676">
        <v>5015</v>
      </c>
      <c r="N1676" t="s">
        <v>2721</v>
      </c>
      <c r="O1676" s="19">
        <v>44004</v>
      </c>
      <c r="P1676" t="s">
        <v>284</v>
      </c>
      <c r="Q1676" t="s">
        <v>66</v>
      </c>
      <c r="R1676" t="s">
        <v>1990</v>
      </c>
      <c r="S1676" t="s">
        <v>2720</v>
      </c>
      <c r="T1676" t="s">
        <v>2721</v>
      </c>
      <c r="U1676">
        <v>50</v>
      </c>
    </row>
    <row r="1677" spans="1:21">
      <c r="A1677" t="s">
        <v>330</v>
      </c>
      <c r="B1677" s="19">
        <v>44004</v>
      </c>
      <c r="C1677">
        <v>25</v>
      </c>
      <c r="D1677">
        <v>160169</v>
      </c>
      <c r="E1677" t="s">
        <v>63</v>
      </c>
      <c r="F1677" t="s">
        <v>5900</v>
      </c>
      <c r="G1677" t="s">
        <v>66</v>
      </c>
      <c r="H1677" t="s">
        <v>4811</v>
      </c>
      <c r="I1677" t="s">
        <v>2566</v>
      </c>
      <c r="J1677" t="s">
        <v>2567</v>
      </c>
      <c r="K1677">
        <v>1</v>
      </c>
      <c r="L1677">
        <v>5900</v>
      </c>
      <c r="M1677">
        <v>5900</v>
      </c>
      <c r="N1677" t="s">
        <v>2568</v>
      </c>
      <c r="O1677" s="19">
        <v>44004</v>
      </c>
      <c r="P1677" t="s">
        <v>284</v>
      </c>
      <c r="Q1677" t="s">
        <v>66</v>
      </c>
      <c r="R1677" t="s">
        <v>1990</v>
      </c>
      <c r="S1677" t="s">
        <v>2567</v>
      </c>
      <c r="T1677" t="s">
        <v>2568</v>
      </c>
      <c r="U1677">
        <v>59</v>
      </c>
    </row>
    <row r="1678" spans="1:21">
      <c r="A1678" t="s">
        <v>330</v>
      </c>
      <c r="B1678" s="19">
        <v>44004</v>
      </c>
      <c r="C1678">
        <v>25</v>
      </c>
      <c r="D1678">
        <v>160169</v>
      </c>
      <c r="E1678" t="s">
        <v>63</v>
      </c>
      <c r="F1678" t="s">
        <v>5900</v>
      </c>
      <c r="G1678" t="s">
        <v>66</v>
      </c>
      <c r="H1678" t="s">
        <v>4811</v>
      </c>
      <c r="I1678" t="s">
        <v>2983</v>
      </c>
      <c r="J1678" t="s">
        <v>2984</v>
      </c>
      <c r="K1678">
        <v>1</v>
      </c>
      <c r="L1678">
        <v>5900</v>
      </c>
      <c r="M1678">
        <v>5900</v>
      </c>
      <c r="N1678" t="s">
        <v>2985</v>
      </c>
      <c r="O1678" s="19">
        <v>44004</v>
      </c>
      <c r="P1678" t="s">
        <v>284</v>
      </c>
      <c r="Q1678" t="s">
        <v>66</v>
      </c>
      <c r="R1678" t="s">
        <v>1990</v>
      </c>
      <c r="S1678" t="s">
        <v>2984</v>
      </c>
      <c r="T1678" t="s">
        <v>2985</v>
      </c>
      <c r="U1678">
        <v>59</v>
      </c>
    </row>
    <row r="1679" spans="1:21">
      <c r="A1679" t="s">
        <v>330</v>
      </c>
      <c r="B1679" s="19">
        <v>44004</v>
      </c>
      <c r="C1679">
        <v>25</v>
      </c>
      <c r="D1679">
        <v>160172</v>
      </c>
      <c r="E1679" t="s">
        <v>63</v>
      </c>
      <c r="F1679" t="s">
        <v>5900</v>
      </c>
      <c r="G1679" t="s">
        <v>66</v>
      </c>
      <c r="H1679" t="s">
        <v>4860</v>
      </c>
      <c r="I1679" t="s">
        <v>2608</v>
      </c>
      <c r="J1679" t="s">
        <v>2609</v>
      </c>
      <c r="K1679">
        <v>1</v>
      </c>
      <c r="L1679">
        <v>9900</v>
      </c>
      <c r="M1679">
        <v>9900</v>
      </c>
      <c r="N1679" t="s">
        <v>2610</v>
      </c>
      <c r="O1679" s="19">
        <v>44004</v>
      </c>
      <c r="P1679" t="s">
        <v>284</v>
      </c>
      <c r="Q1679" t="s">
        <v>66</v>
      </c>
      <c r="R1679" t="s">
        <v>1990</v>
      </c>
      <c r="S1679" t="s">
        <v>2609</v>
      </c>
      <c r="T1679" t="s">
        <v>2610</v>
      </c>
      <c r="U1679">
        <v>99</v>
      </c>
    </row>
    <row r="1680" spans="1:21">
      <c r="A1680" t="s">
        <v>330</v>
      </c>
      <c r="B1680" s="19">
        <v>44004</v>
      </c>
      <c r="C1680">
        <v>25</v>
      </c>
      <c r="D1680">
        <v>160172</v>
      </c>
      <c r="E1680" t="s">
        <v>63</v>
      </c>
      <c r="F1680" t="s">
        <v>5900</v>
      </c>
      <c r="G1680" t="s">
        <v>66</v>
      </c>
      <c r="H1680" t="s">
        <v>4860</v>
      </c>
      <c r="I1680" t="s">
        <v>2333</v>
      </c>
      <c r="J1680" t="s">
        <v>2334</v>
      </c>
      <c r="K1680">
        <v>1</v>
      </c>
      <c r="L1680">
        <v>8415</v>
      </c>
      <c r="M1680">
        <v>8415</v>
      </c>
      <c r="N1680" t="s">
        <v>2335</v>
      </c>
      <c r="O1680" s="19">
        <v>44004</v>
      </c>
      <c r="P1680" t="s">
        <v>284</v>
      </c>
      <c r="Q1680" t="s">
        <v>66</v>
      </c>
      <c r="R1680" t="s">
        <v>1990</v>
      </c>
      <c r="S1680" t="s">
        <v>2334</v>
      </c>
      <c r="T1680" t="s">
        <v>2335</v>
      </c>
      <c r="U1680">
        <v>84</v>
      </c>
    </row>
    <row r="1681" spans="1:21">
      <c r="A1681" t="s">
        <v>330</v>
      </c>
      <c r="B1681" s="19">
        <v>44004</v>
      </c>
      <c r="C1681">
        <v>25</v>
      </c>
      <c r="D1681">
        <v>160172</v>
      </c>
      <c r="E1681" t="s">
        <v>63</v>
      </c>
      <c r="F1681" t="s">
        <v>5900</v>
      </c>
      <c r="G1681" t="s">
        <v>66</v>
      </c>
      <c r="H1681" t="s">
        <v>4860</v>
      </c>
      <c r="I1681" t="s">
        <v>2851</v>
      </c>
      <c r="J1681" t="s">
        <v>2852</v>
      </c>
      <c r="K1681">
        <v>2</v>
      </c>
      <c r="L1681">
        <v>5015</v>
      </c>
      <c r="M1681">
        <v>10030</v>
      </c>
      <c r="N1681" t="s">
        <v>2853</v>
      </c>
      <c r="O1681" s="19">
        <v>44004</v>
      </c>
      <c r="P1681" t="s">
        <v>284</v>
      </c>
      <c r="Q1681" t="s">
        <v>66</v>
      </c>
      <c r="R1681" t="s">
        <v>1990</v>
      </c>
      <c r="S1681" t="s">
        <v>2852</v>
      </c>
      <c r="T1681" t="s">
        <v>2853</v>
      </c>
      <c r="U1681">
        <v>50</v>
      </c>
    </row>
    <row r="1682" spans="1:21">
      <c r="A1682" t="s">
        <v>296</v>
      </c>
      <c r="B1682" s="19">
        <v>44004</v>
      </c>
      <c r="C1682">
        <v>25</v>
      </c>
      <c r="D1682">
        <v>166053</v>
      </c>
      <c r="E1682" t="s">
        <v>155</v>
      </c>
      <c r="F1682" t="s">
        <v>5885</v>
      </c>
      <c r="G1682" t="s">
        <v>101</v>
      </c>
      <c r="H1682" t="s">
        <v>4861</v>
      </c>
      <c r="I1682" t="s">
        <v>1414</v>
      </c>
      <c r="J1682" t="s">
        <v>1415</v>
      </c>
      <c r="K1682">
        <v>1</v>
      </c>
      <c r="L1682">
        <v>5800</v>
      </c>
      <c r="M1682">
        <v>5800</v>
      </c>
      <c r="N1682" t="s">
        <v>1416</v>
      </c>
      <c r="O1682" s="19">
        <v>44004</v>
      </c>
      <c r="P1682" t="s">
        <v>279</v>
      </c>
      <c r="Q1682" t="s">
        <v>101</v>
      </c>
      <c r="R1682" t="s">
        <v>1209</v>
      </c>
      <c r="S1682" t="s">
        <v>1415</v>
      </c>
      <c r="T1682" t="s">
        <v>1416</v>
      </c>
      <c r="U1682">
        <v>58</v>
      </c>
    </row>
    <row r="1683" spans="1:21">
      <c r="A1683" t="s">
        <v>296</v>
      </c>
      <c r="B1683" s="19">
        <v>44004</v>
      </c>
      <c r="C1683">
        <v>25</v>
      </c>
      <c r="D1683">
        <v>166053</v>
      </c>
      <c r="E1683" t="s">
        <v>155</v>
      </c>
      <c r="F1683" t="s">
        <v>5885</v>
      </c>
      <c r="G1683" t="s">
        <v>101</v>
      </c>
      <c r="H1683" t="s">
        <v>4861</v>
      </c>
      <c r="I1683" t="s">
        <v>1366</v>
      </c>
      <c r="J1683" t="s">
        <v>1367</v>
      </c>
      <c r="K1683">
        <v>1</v>
      </c>
      <c r="L1683">
        <v>7225</v>
      </c>
      <c r="M1683">
        <v>7225</v>
      </c>
      <c r="N1683" t="s">
        <v>1368</v>
      </c>
      <c r="O1683" s="19">
        <v>44004</v>
      </c>
      <c r="P1683" t="s">
        <v>279</v>
      </c>
      <c r="Q1683" t="s">
        <v>101</v>
      </c>
      <c r="R1683" t="s">
        <v>1209</v>
      </c>
      <c r="S1683" t="s">
        <v>1367</v>
      </c>
      <c r="T1683" t="s">
        <v>1368</v>
      </c>
      <c r="U1683">
        <v>72</v>
      </c>
    </row>
    <row r="1684" spans="1:21">
      <c r="A1684" t="s">
        <v>296</v>
      </c>
      <c r="B1684" s="19">
        <v>44004</v>
      </c>
      <c r="C1684">
        <v>25</v>
      </c>
      <c r="D1684">
        <v>185441</v>
      </c>
      <c r="E1684" t="s">
        <v>158</v>
      </c>
      <c r="F1684" t="s">
        <v>5867</v>
      </c>
      <c r="G1684" t="s">
        <v>70</v>
      </c>
      <c r="H1684" t="s">
        <v>4862</v>
      </c>
      <c r="I1684" t="s">
        <v>3884</v>
      </c>
      <c r="J1684" t="s">
        <v>3885</v>
      </c>
      <c r="K1684">
        <v>1</v>
      </c>
      <c r="L1684">
        <v>19200</v>
      </c>
      <c r="M1684">
        <v>19200</v>
      </c>
      <c r="N1684" t="s">
        <v>3886</v>
      </c>
      <c r="O1684" s="19">
        <v>44004</v>
      </c>
      <c r="P1684" t="s">
        <v>279</v>
      </c>
      <c r="Q1684" t="s">
        <v>101</v>
      </c>
      <c r="R1684" t="s">
        <v>3157</v>
      </c>
      <c r="S1684" t="s">
        <v>3885</v>
      </c>
      <c r="T1684" t="s">
        <v>3886</v>
      </c>
      <c r="U1684">
        <v>192</v>
      </c>
    </row>
    <row r="1685" spans="1:21">
      <c r="A1685" t="s">
        <v>296</v>
      </c>
      <c r="B1685" s="19">
        <v>44004</v>
      </c>
      <c r="C1685">
        <v>25</v>
      </c>
      <c r="D1685">
        <v>185441</v>
      </c>
      <c r="E1685" t="s">
        <v>158</v>
      </c>
      <c r="F1685" t="s">
        <v>5867</v>
      </c>
      <c r="G1685" t="s">
        <v>70</v>
      </c>
      <c r="H1685" t="s">
        <v>4862</v>
      </c>
      <c r="I1685" t="s">
        <v>3272</v>
      </c>
      <c r="J1685" t="s">
        <v>3273</v>
      </c>
      <c r="K1685">
        <v>1</v>
      </c>
      <c r="L1685">
        <v>0</v>
      </c>
      <c r="M1685">
        <v>0</v>
      </c>
      <c r="N1685" t="s">
        <v>3274</v>
      </c>
      <c r="O1685" s="19">
        <v>44004</v>
      </c>
      <c r="P1685" t="s">
        <v>279</v>
      </c>
      <c r="Q1685" t="s">
        <v>101</v>
      </c>
      <c r="R1685" t="s">
        <v>3157</v>
      </c>
      <c r="S1685" t="s">
        <v>3273</v>
      </c>
      <c r="T1685" t="s">
        <v>3274</v>
      </c>
      <c r="U1685">
        <v>0</v>
      </c>
    </row>
    <row r="1686" spans="1:21">
      <c r="A1686" t="s">
        <v>296</v>
      </c>
      <c r="B1686" s="19">
        <v>44004</v>
      </c>
      <c r="C1686">
        <v>25</v>
      </c>
      <c r="D1686">
        <v>185441</v>
      </c>
      <c r="E1686" t="s">
        <v>158</v>
      </c>
      <c r="F1686" t="s">
        <v>5867</v>
      </c>
      <c r="G1686" t="s">
        <v>70</v>
      </c>
      <c r="H1686" t="s">
        <v>4862</v>
      </c>
      <c r="I1686" t="s">
        <v>3266</v>
      </c>
      <c r="J1686" t="s">
        <v>3267</v>
      </c>
      <c r="K1686">
        <v>1</v>
      </c>
      <c r="L1686">
        <v>0</v>
      </c>
      <c r="M1686">
        <v>0</v>
      </c>
      <c r="N1686" t="s">
        <v>3268</v>
      </c>
      <c r="O1686" s="19">
        <v>44004</v>
      </c>
      <c r="P1686" t="s">
        <v>279</v>
      </c>
      <c r="Q1686" t="s">
        <v>101</v>
      </c>
      <c r="R1686" t="s">
        <v>3157</v>
      </c>
      <c r="S1686" t="s">
        <v>3267</v>
      </c>
      <c r="T1686" t="s">
        <v>3268</v>
      </c>
      <c r="U1686">
        <v>0</v>
      </c>
    </row>
    <row r="1687" spans="1:21">
      <c r="A1687" t="s">
        <v>305</v>
      </c>
      <c r="B1687" s="19">
        <v>44004</v>
      </c>
      <c r="C1687">
        <v>25</v>
      </c>
      <c r="D1687">
        <v>1124091</v>
      </c>
      <c r="E1687" t="s">
        <v>23</v>
      </c>
      <c r="F1687" t="s">
        <v>5892</v>
      </c>
      <c r="G1687" t="s">
        <v>26</v>
      </c>
      <c r="H1687" t="s">
        <v>4863</v>
      </c>
      <c r="I1687" t="s">
        <v>1146</v>
      </c>
      <c r="J1687" t="s">
        <v>1147</v>
      </c>
      <c r="K1687">
        <v>1</v>
      </c>
      <c r="L1687">
        <v>3400</v>
      </c>
      <c r="M1687">
        <v>3400</v>
      </c>
      <c r="N1687" t="s">
        <v>1148</v>
      </c>
      <c r="O1687" s="19">
        <v>44004</v>
      </c>
      <c r="P1687" t="s">
        <v>281</v>
      </c>
      <c r="Q1687" t="s">
        <v>19</v>
      </c>
      <c r="R1687" t="s">
        <v>338</v>
      </c>
      <c r="S1687" t="s">
        <v>1147</v>
      </c>
      <c r="T1687" t="s">
        <v>1148</v>
      </c>
      <c r="U1687">
        <v>34</v>
      </c>
    </row>
    <row r="1688" spans="1:21">
      <c r="A1688" t="s">
        <v>305</v>
      </c>
      <c r="B1688" s="19">
        <v>44004</v>
      </c>
      <c r="C1688">
        <v>25</v>
      </c>
      <c r="D1688">
        <v>1124091</v>
      </c>
      <c r="E1688" t="s">
        <v>23</v>
      </c>
      <c r="F1688" t="s">
        <v>5892</v>
      </c>
      <c r="G1688" t="s">
        <v>26</v>
      </c>
      <c r="H1688" t="s">
        <v>4863</v>
      </c>
      <c r="I1688" t="s">
        <v>1161</v>
      </c>
      <c r="J1688" t="s">
        <v>1162</v>
      </c>
      <c r="K1688">
        <v>1</v>
      </c>
      <c r="L1688">
        <v>5400</v>
      </c>
      <c r="M1688">
        <v>5400</v>
      </c>
      <c r="N1688" t="s">
        <v>1163</v>
      </c>
      <c r="O1688" s="19">
        <v>44004</v>
      </c>
      <c r="P1688" t="s">
        <v>281</v>
      </c>
      <c r="Q1688" t="s">
        <v>19</v>
      </c>
      <c r="R1688" t="s">
        <v>338</v>
      </c>
      <c r="S1688" t="s">
        <v>1162</v>
      </c>
      <c r="T1688" t="s">
        <v>1163</v>
      </c>
      <c r="U1688">
        <v>54</v>
      </c>
    </row>
    <row r="1689" spans="1:21">
      <c r="A1689" t="s">
        <v>305</v>
      </c>
      <c r="B1689" s="19">
        <v>44004</v>
      </c>
      <c r="C1689">
        <v>25</v>
      </c>
      <c r="D1689">
        <v>1124091</v>
      </c>
      <c r="E1689" t="s">
        <v>23</v>
      </c>
      <c r="F1689" t="s">
        <v>5892</v>
      </c>
      <c r="G1689" t="s">
        <v>26</v>
      </c>
      <c r="H1689" t="s">
        <v>4863</v>
      </c>
      <c r="I1689" t="s">
        <v>1182</v>
      </c>
      <c r="J1689" t="s">
        <v>1183</v>
      </c>
      <c r="K1689">
        <v>1</v>
      </c>
      <c r="L1689">
        <v>3100</v>
      </c>
      <c r="M1689">
        <v>3100</v>
      </c>
      <c r="N1689" t="s">
        <v>1184</v>
      </c>
      <c r="O1689" s="19">
        <v>44004</v>
      </c>
      <c r="P1689" t="s">
        <v>281</v>
      </c>
      <c r="Q1689" t="s">
        <v>19</v>
      </c>
      <c r="R1689" t="s">
        <v>338</v>
      </c>
      <c r="S1689" t="s">
        <v>1183</v>
      </c>
      <c r="T1689" t="s">
        <v>1184</v>
      </c>
      <c r="U1689">
        <v>31</v>
      </c>
    </row>
    <row r="1690" spans="1:21">
      <c r="A1690" t="s">
        <v>305</v>
      </c>
      <c r="B1690" s="19">
        <v>44004</v>
      </c>
      <c r="C1690">
        <v>25</v>
      </c>
      <c r="D1690">
        <v>1124098</v>
      </c>
      <c r="E1690" t="s">
        <v>23</v>
      </c>
      <c r="F1690" t="s">
        <v>5892</v>
      </c>
      <c r="G1690" t="s">
        <v>26</v>
      </c>
      <c r="H1690" t="s">
        <v>4864</v>
      </c>
      <c r="I1690" t="s">
        <v>873</v>
      </c>
      <c r="J1690" t="s">
        <v>874</v>
      </c>
      <c r="K1690">
        <v>1</v>
      </c>
      <c r="L1690">
        <v>6600</v>
      </c>
      <c r="M1690">
        <v>6600</v>
      </c>
      <c r="N1690" t="s">
        <v>875</v>
      </c>
      <c r="O1690" s="19">
        <v>44004</v>
      </c>
      <c r="P1690" t="s">
        <v>281</v>
      </c>
      <c r="Q1690" t="s">
        <v>19</v>
      </c>
      <c r="R1690" t="s">
        <v>338</v>
      </c>
      <c r="S1690" t="s">
        <v>874</v>
      </c>
      <c r="T1690" t="s">
        <v>875</v>
      </c>
      <c r="U1690">
        <v>66</v>
      </c>
    </row>
    <row r="1691" spans="1:21">
      <c r="A1691" t="s">
        <v>305</v>
      </c>
      <c r="B1691" s="19">
        <v>44004</v>
      </c>
      <c r="C1691">
        <v>25</v>
      </c>
      <c r="D1691">
        <v>1124098</v>
      </c>
      <c r="E1691" t="s">
        <v>23</v>
      </c>
      <c r="F1691" t="s">
        <v>5892</v>
      </c>
      <c r="G1691" t="s">
        <v>26</v>
      </c>
      <c r="H1691" t="s">
        <v>4864</v>
      </c>
      <c r="I1691" t="s">
        <v>456</v>
      </c>
      <c r="J1691" t="s">
        <v>457</v>
      </c>
      <c r="K1691">
        <v>1</v>
      </c>
      <c r="L1691">
        <v>9200</v>
      </c>
      <c r="M1691">
        <v>9200</v>
      </c>
      <c r="N1691" t="s">
        <v>458</v>
      </c>
      <c r="O1691" s="19">
        <v>44004</v>
      </c>
      <c r="P1691" t="s">
        <v>281</v>
      </c>
      <c r="Q1691" t="s">
        <v>19</v>
      </c>
      <c r="R1691" t="s">
        <v>338</v>
      </c>
      <c r="S1691" t="s">
        <v>457</v>
      </c>
      <c r="T1691" t="s">
        <v>458</v>
      </c>
      <c r="U1691">
        <v>92</v>
      </c>
    </row>
    <row r="1692" spans="1:21">
      <c r="A1692" t="s">
        <v>305</v>
      </c>
      <c r="B1692" s="19">
        <v>44004</v>
      </c>
      <c r="C1692">
        <v>25</v>
      </c>
      <c r="D1692">
        <v>1124098</v>
      </c>
      <c r="E1692" t="s">
        <v>23</v>
      </c>
      <c r="F1692" t="s">
        <v>5892</v>
      </c>
      <c r="G1692" t="s">
        <v>26</v>
      </c>
      <c r="H1692" t="s">
        <v>4864</v>
      </c>
      <c r="I1692" t="s">
        <v>408</v>
      </c>
      <c r="J1692" t="s">
        <v>409</v>
      </c>
      <c r="K1692">
        <v>1</v>
      </c>
      <c r="L1692">
        <v>5200</v>
      </c>
      <c r="M1692">
        <v>5200</v>
      </c>
      <c r="N1692" t="s">
        <v>410</v>
      </c>
      <c r="O1692" s="19">
        <v>44004</v>
      </c>
      <c r="P1692" t="s">
        <v>281</v>
      </c>
      <c r="Q1692" t="s">
        <v>19</v>
      </c>
      <c r="R1692" t="s">
        <v>338</v>
      </c>
      <c r="S1692" t="s">
        <v>409</v>
      </c>
      <c r="T1692" t="s">
        <v>410</v>
      </c>
      <c r="U1692">
        <v>52</v>
      </c>
    </row>
    <row r="1693" spans="1:21">
      <c r="A1693" t="s">
        <v>305</v>
      </c>
      <c r="B1693" s="19">
        <v>44004</v>
      </c>
      <c r="C1693">
        <v>25</v>
      </c>
      <c r="D1693">
        <v>1124100</v>
      </c>
      <c r="E1693" t="s">
        <v>23</v>
      </c>
      <c r="F1693" t="s">
        <v>5892</v>
      </c>
      <c r="G1693" t="s">
        <v>26</v>
      </c>
      <c r="H1693" t="s">
        <v>4865</v>
      </c>
      <c r="I1693" t="s">
        <v>1029</v>
      </c>
      <c r="J1693" t="s">
        <v>1030</v>
      </c>
      <c r="K1693">
        <v>1</v>
      </c>
      <c r="L1693">
        <v>4200</v>
      </c>
      <c r="M1693">
        <v>4200</v>
      </c>
      <c r="N1693" t="s">
        <v>1031</v>
      </c>
      <c r="O1693" s="19">
        <v>44004</v>
      </c>
      <c r="P1693" t="s">
        <v>281</v>
      </c>
      <c r="Q1693" t="s">
        <v>19</v>
      </c>
      <c r="R1693" t="s">
        <v>338</v>
      </c>
      <c r="S1693" t="s">
        <v>1030</v>
      </c>
      <c r="T1693" t="s">
        <v>1031</v>
      </c>
      <c r="U1693">
        <v>42</v>
      </c>
    </row>
    <row r="1694" spans="1:21">
      <c r="A1694" t="s">
        <v>305</v>
      </c>
      <c r="B1694" s="19">
        <v>44004</v>
      </c>
      <c r="C1694">
        <v>25</v>
      </c>
      <c r="D1694">
        <v>1124100</v>
      </c>
      <c r="E1694" t="s">
        <v>23</v>
      </c>
      <c r="F1694" t="s">
        <v>5892</v>
      </c>
      <c r="G1694" t="s">
        <v>26</v>
      </c>
      <c r="H1694" t="s">
        <v>4865</v>
      </c>
      <c r="I1694" t="s">
        <v>1068</v>
      </c>
      <c r="J1694" t="s">
        <v>1069</v>
      </c>
      <c r="K1694">
        <v>1</v>
      </c>
      <c r="L1694">
        <v>8400</v>
      </c>
      <c r="M1694">
        <v>8400</v>
      </c>
      <c r="N1694" t="s">
        <v>1070</v>
      </c>
      <c r="O1694" s="19">
        <v>44004</v>
      </c>
      <c r="P1694" t="s">
        <v>281</v>
      </c>
      <c r="Q1694" t="s">
        <v>19</v>
      </c>
      <c r="R1694" t="s">
        <v>338</v>
      </c>
      <c r="S1694" t="s">
        <v>1069</v>
      </c>
      <c r="T1694" t="s">
        <v>1070</v>
      </c>
      <c r="U1694">
        <v>84</v>
      </c>
    </row>
    <row r="1695" spans="1:21">
      <c r="A1695" t="s">
        <v>305</v>
      </c>
      <c r="B1695" s="19">
        <v>44004</v>
      </c>
      <c r="C1695">
        <v>25</v>
      </c>
      <c r="D1695">
        <v>1124100</v>
      </c>
      <c r="E1695" t="s">
        <v>23</v>
      </c>
      <c r="F1695" t="s">
        <v>5892</v>
      </c>
      <c r="G1695" t="s">
        <v>26</v>
      </c>
      <c r="H1695" t="s">
        <v>4865</v>
      </c>
      <c r="I1695" t="s">
        <v>813</v>
      </c>
      <c r="J1695" t="s">
        <v>814</v>
      </c>
      <c r="K1695">
        <v>1</v>
      </c>
      <c r="L1695">
        <v>8900</v>
      </c>
      <c r="M1695">
        <v>8900</v>
      </c>
      <c r="N1695" t="s">
        <v>815</v>
      </c>
      <c r="O1695" s="19">
        <v>44004</v>
      </c>
      <c r="P1695" t="s">
        <v>281</v>
      </c>
      <c r="Q1695" t="s">
        <v>19</v>
      </c>
      <c r="R1695" t="s">
        <v>338</v>
      </c>
      <c r="S1695" t="s">
        <v>814</v>
      </c>
      <c r="T1695" t="s">
        <v>815</v>
      </c>
      <c r="U1695">
        <v>89</v>
      </c>
    </row>
    <row r="1696" spans="1:21">
      <c r="A1696" t="s">
        <v>305</v>
      </c>
      <c r="B1696" s="19">
        <v>44004</v>
      </c>
      <c r="C1696">
        <v>25</v>
      </c>
      <c r="D1696">
        <v>1124100</v>
      </c>
      <c r="E1696" t="s">
        <v>23</v>
      </c>
      <c r="F1696" t="s">
        <v>5892</v>
      </c>
      <c r="G1696" t="s">
        <v>26</v>
      </c>
      <c r="H1696" t="s">
        <v>4865</v>
      </c>
      <c r="I1696" t="s">
        <v>828</v>
      </c>
      <c r="J1696" t="s">
        <v>829</v>
      </c>
      <c r="K1696">
        <v>1</v>
      </c>
      <c r="L1696">
        <v>4600</v>
      </c>
      <c r="M1696">
        <v>4600</v>
      </c>
      <c r="N1696" t="s">
        <v>830</v>
      </c>
      <c r="O1696" s="19">
        <v>44004</v>
      </c>
      <c r="P1696" t="s">
        <v>281</v>
      </c>
      <c r="Q1696" t="s">
        <v>19</v>
      </c>
      <c r="R1696" t="s">
        <v>338</v>
      </c>
      <c r="S1696" t="s">
        <v>829</v>
      </c>
      <c r="T1696" t="s">
        <v>830</v>
      </c>
      <c r="U1696">
        <v>46</v>
      </c>
    </row>
    <row r="1697" spans="1:21">
      <c r="A1697" t="s">
        <v>305</v>
      </c>
      <c r="B1697" s="19">
        <v>44004</v>
      </c>
      <c r="C1697">
        <v>25</v>
      </c>
      <c r="D1697">
        <v>1124100</v>
      </c>
      <c r="E1697" t="s">
        <v>23</v>
      </c>
      <c r="F1697" t="s">
        <v>5892</v>
      </c>
      <c r="G1697" t="s">
        <v>26</v>
      </c>
      <c r="H1697" t="s">
        <v>4865</v>
      </c>
      <c r="I1697" t="s">
        <v>348</v>
      </c>
      <c r="J1697" t="s">
        <v>349</v>
      </c>
      <c r="K1697">
        <v>1</v>
      </c>
      <c r="L1697">
        <v>3000</v>
      </c>
      <c r="M1697">
        <v>3000</v>
      </c>
      <c r="N1697" t="s">
        <v>350</v>
      </c>
      <c r="O1697" s="19">
        <v>44004</v>
      </c>
      <c r="P1697" t="s">
        <v>281</v>
      </c>
      <c r="Q1697" t="s">
        <v>19</v>
      </c>
      <c r="R1697" t="s">
        <v>338</v>
      </c>
      <c r="S1697" t="s">
        <v>349</v>
      </c>
      <c r="T1697" t="s">
        <v>350</v>
      </c>
      <c r="U1697">
        <v>30</v>
      </c>
    </row>
    <row r="1698" spans="1:21">
      <c r="A1698" t="s">
        <v>305</v>
      </c>
      <c r="B1698" s="19">
        <v>44004</v>
      </c>
      <c r="C1698">
        <v>25</v>
      </c>
      <c r="D1698">
        <v>1124110</v>
      </c>
      <c r="E1698" t="s">
        <v>23</v>
      </c>
      <c r="F1698" t="s">
        <v>5892</v>
      </c>
      <c r="G1698" t="s">
        <v>26</v>
      </c>
      <c r="H1698" t="s">
        <v>4866</v>
      </c>
      <c r="I1698" t="s">
        <v>972</v>
      </c>
      <c r="J1698" t="s">
        <v>973</v>
      </c>
      <c r="K1698">
        <v>1</v>
      </c>
      <c r="L1698">
        <v>5000</v>
      </c>
      <c r="M1698">
        <v>5000</v>
      </c>
      <c r="N1698" t="s">
        <v>974</v>
      </c>
      <c r="O1698" s="19">
        <v>44004</v>
      </c>
      <c r="P1698" t="s">
        <v>281</v>
      </c>
      <c r="Q1698" t="s">
        <v>19</v>
      </c>
      <c r="R1698" t="s">
        <v>338</v>
      </c>
      <c r="S1698" t="s">
        <v>973</v>
      </c>
      <c r="T1698" t="s">
        <v>974</v>
      </c>
      <c r="U1698">
        <v>50</v>
      </c>
    </row>
    <row r="1699" spans="1:21">
      <c r="A1699" t="s">
        <v>305</v>
      </c>
      <c r="B1699" s="19">
        <v>44004</v>
      </c>
      <c r="C1699">
        <v>25</v>
      </c>
      <c r="D1699">
        <v>1124110</v>
      </c>
      <c r="E1699" t="s">
        <v>23</v>
      </c>
      <c r="F1699" t="s">
        <v>5892</v>
      </c>
      <c r="G1699" t="s">
        <v>26</v>
      </c>
      <c r="H1699" t="s">
        <v>4866</v>
      </c>
      <c r="I1699" t="s">
        <v>1068</v>
      </c>
      <c r="J1699" t="s">
        <v>1069</v>
      </c>
      <c r="K1699">
        <v>1</v>
      </c>
      <c r="L1699">
        <v>8400</v>
      </c>
      <c r="M1699">
        <v>8400</v>
      </c>
      <c r="N1699" t="s">
        <v>1070</v>
      </c>
      <c r="O1699" s="19">
        <v>44004</v>
      </c>
      <c r="P1699" t="s">
        <v>281</v>
      </c>
      <c r="Q1699" t="s">
        <v>19</v>
      </c>
      <c r="R1699" t="s">
        <v>338</v>
      </c>
      <c r="S1699" t="s">
        <v>1069</v>
      </c>
      <c r="T1699" t="s">
        <v>1070</v>
      </c>
      <c r="U1699">
        <v>84</v>
      </c>
    </row>
    <row r="1700" spans="1:21">
      <c r="A1700" t="s">
        <v>305</v>
      </c>
      <c r="B1700" s="19">
        <v>44004</v>
      </c>
      <c r="C1700">
        <v>25</v>
      </c>
      <c r="D1700">
        <v>1124110</v>
      </c>
      <c r="E1700" t="s">
        <v>23</v>
      </c>
      <c r="F1700" t="s">
        <v>5892</v>
      </c>
      <c r="G1700" t="s">
        <v>26</v>
      </c>
      <c r="H1700" t="s">
        <v>4866</v>
      </c>
      <c r="I1700" t="s">
        <v>1095</v>
      </c>
      <c r="J1700" t="s">
        <v>1096</v>
      </c>
      <c r="K1700">
        <v>1</v>
      </c>
      <c r="L1700">
        <v>6000</v>
      </c>
      <c r="M1700">
        <v>6000</v>
      </c>
      <c r="N1700" t="s">
        <v>1097</v>
      </c>
      <c r="O1700" s="19">
        <v>44004</v>
      </c>
      <c r="P1700" t="s">
        <v>281</v>
      </c>
      <c r="Q1700" t="s">
        <v>19</v>
      </c>
      <c r="R1700" t="s">
        <v>338</v>
      </c>
      <c r="S1700" t="s">
        <v>1096</v>
      </c>
      <c r="T1700" t="s">
        <v>1097</v>
      </c>
      <c r="U1700">
        <v>60</v>
      </c>
    </row>
    <row r="1701" spans="1:21">
      <c r="A1701" t="s">
        <v>305</v>
      </c>
      <c r="B1701" s="19">
        <v>44004</v>
      </c>
      <c r="C1701">
        <v>25</v>
      </c>
      <c r="D1701">
        <v>1124110</v>
      </c>
      <c r="E1701" t="s">
        <v>23</v>
      </c>
      <c r="F1701" t="s">
        <v>5892</v>
      </c>
      <c r="G1701" t="s">
        <v>26</v>
      </c>
      <c r="H1701" t="s">
        <v>4866</v>
      </c>
      <c r="I1701" t="s">
        <v>585</v>
      </c>
      <c r="J1701" t="s">
        <v>586</v>
      </c>
      <c r="K1701">
        <v>1</v>
      </c>
      <c r="L1701">
        <v>3100</v>
      </c>
      <c r="M1701">
        <v>3100</v>
      </c>
      <c r="N1701" t="s">
        <v>587</v>
      </c>
      <c r="O1701" s="19">
        <v>44004</v>
      </c>
      <c r="P1701" t="s">
        <v>281</v>
      </c>
      <c r="Q1701" t="s">
        <v>19</v>
      </c>
      <c r="R1701" t="s">
        <v>338</v>
      </c>
      <c r="S1701" t="s">
        <v>586</v>
      </c>
      <c r="T1701" t="s">
        <v>587</v>
      </c>
      <c r="U1701">
        <v>31</v>
      </c>
    </row>
    <row r="1702" spans="1:21">
      <c r="A1702" t="s">
        <v>305</v>
      </c>
      <c r="B1702" s="19">
        <v>44004</v>
      </c>
      <c r="C1702">
        <v>25</v>
      </c>
      <c r="D1702">
        <v>1124110</v>
      </c>
      <c r="E1702" t="s">
        <v>23</v>
      </c>
      <c r="F1702" t="s">
        <v>5892</v>
      </c>
      <c r="G1702" t="s">
        <v>26</v>
      </c>
      <c r="H1702" t="s">
        <v>4866</v>
      </c>
      <c r="I1702" t="s">
        <v>654</v>
      </c>
      <c r="J1702" t="s">
        <v>655</v>
      </c>
      <c r="K1702">
        <v>1</v>
      </c>
      <c r="L1702">
        <v>4200</v>
      </c>
      <c r="M1702">
        <v>4200</v>
      </c>
      <c r="N1702" t="s">
        <v>656</v>
      </c>
      <c r="O1702" s="19">
        <v>44004</v>
      </c>
      <c r="P1702" t="s">
        <v>281</v>
      </c>
      <c r="Q1702" t="s">
        <v>19</v>
      </c>
      <c r="R1702" t="s">
        <v>338</v>
      </c>
      <c r="S1702" t="s">
        <v>655</v>
      </c>
      <c r="T1702" t="s">
        <v>656</v>
      </c>
      <c r="U1702">
        <v>42</v>
      </c>
    </row>
    <row r="1703" spans="1:21">
      <c r="A1703" t="s">
        <v>319</v>
      </c>
      <c r="B1703" s="19">
        <v>44005</v>
      </c>
      <c r="C1703">
        <v>25</v>
      </c>
      <c r="D1703">
        <v>116098</v>
      </c>
      <c r="E1703" t="s">
        <v>78</v>
      </c>
      <c r="F1703" t="s">
        <v>5915</v>
      </c>
      <c r="G1703" t="s">
        <v>81</v>
      </c>
      <c r="H1703" t="s">
        <v>4867</v>
      </c>
      <c r="I1703" t="s">
        <v>1345</v>
      </c>
      <c r="J1703" t="s">
        <v>1346</v>
      </c>
      <c r="K1703">
        <v>1</v>
      </c>
      <c r="L1703">
        <v>11200</v>
      </c>
      <c r="M1703">
        <v>11200</v>
      </c>
      <c r="N1703" t="s">
        <v>1347</v>
      </c>
      <c r="O1703" s="19">
        <v>44005</v>
      </c>
      <c r="P1703" t="s">
        <v>279</v>
      </c>
      <c r="Q1703" t="s">
        <v>81</v>
      </c>
      <c r="R1703" t="s">
        <v>1209</v>
      </c>
      <c r="S1703" t="s">
        <v>1346</v>
      </c>
      <c r="T1703" t="s">
        <v>1347</v>
      </c>
      <c r="U1703">
        <v>112</v>
      </c>
    </row>
    <row r="1704" spans="1:21">
      <c r="A1704" t="s">
        <v>319</v>
      </c>
      <c r="B1704" s="19">
        <v>44005</v>
      </c>
      <c r="C1704">
        <v>25</v>
      </c>
      <c r="D1704">
        <v>116098</v>
      </c>
      <c r="E1704" t="s">
        <v>78</v>
      </c>
      <c r="F1704" t="s">
        <v>5915</v>
      </c>
      <c r="G1704" t="s">
        <v>81</v>
      </c>
      <c r="H1704" t="s">
        <v>4867</v>
      </c>
      <c r="I1704" t="s">
        <v>1222</v>
      </c>
      <c r="J1704" t="s">
        <v>1223</v>
      </c>
      <c r="K1704">
        <v>1</v>
      </c>
      <c r="L1704">
        <v>7600</v>
      </c>
      <c r="M1704">
        <v>7600</v>
      </c>
      <c r="N1704" t="s">
        <v>1224</v>
      </c>
      <c r="O1704" s="19">
        <v>44005</v>
      </c>
      <c r="P1704" t="s">
        <v>279</v>
      </c>
      <c r="Q1704" t="s">
        <v>81</v>
      </c>
      <c r="R1704" t="s">
        <v>1209</v>
      </c>
      <c r="S1704" t="s">
        <v>1223</v>
      </c>
      <c r="T1704" t="s">
        <v>1224</v>
      </c>
      <c r="U1704">
        <v>76</v>
      </c>
    </row>
    <row r="1705" spans="1:21">
      <c r="A1705" t="s">
        <v>319</v>
      </c>
      <c r="B1705" s="19">
        <v>44005</v>
      </c>
      <c r="C1705">
        <v>25</v>
      </c>
      <c r="D1705">
        <v>116098</v>
      </c>
      <c r="E1705" t="s">
        <v>78</v>
      </c>
      <c r="F1705" t="s">
        <v>5915</v>
      </c>
      <c r="G1705" t="s">
        <v>81</v>
      </c>
      <c r="H1705" t="s">
        <v>4867</v>
      </c>
      <c r="I1705" t="s">
        <v>1936</v>
      </c>
      <c r="J1705" t="s">
        <v>1937</v>
      </c>
      <c r="K1705">
        <v>1</v>
      </c>
      <c r="L1705">
        <v>7100</v>
      </c>
      <c r="M1705">
        <v>7100</v>
      </c>
      <c r="N1705" t="s">
        <v>1938</v>
      </c>
      <c r="O1705" s="19">
        <v>44005</v>
      </c>
      <c r="P1705" t="s">
        <v>279</v>
      </c>
      <c r="Q1705" t="s">
        <v>81</v>
      </c>
      <c r="R1705" t="s">
        <v>1209</v>
      </c>
      <c r="S1705" t="s">
        <v>1937</v>
      </c>
      <c r="T1705" t="s">
        <v>1938</v>
      </c>
      <c r="U1705">
        <v>71</v>
      </c>
    </row>
    <row r="1706" spans="1:21">
      <c r="A1706" t="s">
        <v>314</v>
      </c>
      <c r="B1706" s="19">
        <v>44005</v>
      </c>
      <c r="C1706">
        <v>25</v>
      </c>
      <c r="D1706">
        <v>118158</v>
      </c>
      <c r="E1706" t="s">
        <v>148</v>
      </c>
      <c r="F1706" t="s">
        <v>5922</v>
      </c>
      <c r="G1706" t="s">
        <v>151</v>
      </c>
      <c r="H1706" t="s">
        <v>4868</v>
      </c>
      <c r="I1706" t="s">
        <v>3103</v>
      </c>
      <c r="J1706" t="s">
        <v>3104</v>
      </c>
      <c r="K1706">
        <v>1</v>
      </c>
      <c r="L1706">
        <v>3590</v>
      </c>
      <c r="M1706">
        <v>3590</v>
      </c>
      <c r="N1706" t="s">
        <v>3105</v>
      </c>
      <c r="O1706" s="19">
        <v>44005</v>
      </c>
      <c r="P1706" t="s">
        <v>279</v>
      </c>
      <c r="Q1706" t="s">
        <v>151</v>
      </c>
      <c r="R1706" t="s">
        <v>1990</v>
      </c>
      <c r="S1706" t="s">
        <v>3104</v>
      </c>
      <c r="T1706" t="s">
        <v>3105</v>
      </c>
      <c r="U1706">
        <v>36</v>
      </c>
    </row>
    <row r="1707" spans="1:21">
      <c r="A1707" t="s">
        <v>314</v>
      </c>
      <c r="B1707" s="19">
        <v>44005</v>
      </c>
      <c r="C1707">
        <v>25</v>
      </c>
      <c r="D1707">
        <v>118158</v>
      </c>
      <c r="E1707" t="s">
        <v>148</v>
      </c>
      <c r="F1707" t="s">
        <v>5922</v>
      </c>
      <c r="G1707" t="s">
        <v>151</v>
      </c>
      <c r="H1707" t="s">
        <v>4868</v>
      </c>
      <c r="I1707" t="s">
        <v>2524</v>
      </c>
      <c r="J1707" t="s">
        <v>2525</v>
      </c>
      <c r="K1707">
        <v>1</v>
      </c>
      <c r="L1707">
        <v>5270</v>
      </c>
      <c r="M1707">
        <v>5270</v>
      </c>
      <c r="N1707" t="s">
        <v>2526</v>
      </c>
      <c r="O1707" s="19">
        <v>44005</v>
      </c>
      <c r="P1707" t="s">
        <v>279</v>
      </c>
      <c r="Q1707" t="s">
        <v>151</v>
      </c>
      <c r="R1707" t="s">
        <v>1990</v>
      </c>
      <c r="S1707" t="s">
        <v>2525</v>
      </c>
      <c r="T1707" t="s">
        <v>2526</v>
      </c>
      <c r="U1707">
        <v>53</v>
      </c>
    </row>
    <row r="1708" spans="1:21">
      <c r="A1708" t="s">
        <v>309</v>
      </c>
      <c r="B1708" s="19">
        <v>44005</v>
      </c>
      <c r="C1708">
        <v>25</v>
      </c>
      <c r="D1708">
        <v>121620</v>
      </c>
      <c r="E1708" t="s">
        <v>158</v>
      </c>
      <c r="F1708" t="s">
        <v>5867</v>
      </c>
      <c r="G1708" t="s">
        <v>70</v>
      </c>
      <c r="H1708" t="s">
        <v>4869</v>
      </c>
      <c r="I1708" t="s">
        <v>2854</v>
      </c>
      <c r="J1708" t="s">
        <v>2855</v>
      </c>
      <c r="K1708">
        <v>1</v>
      </c>
      <c r="L1708">
        <v>5015</v>
      </c>
      <c r="M1708">
        <v>5015</v>
      </c>
      <c r="N1708" t="s">
        <v>2856</v>
      </c>
      <c r="O1708" s="19">
        <v>44005</v>
      </c>
      <c r="P1708" t="s">
        <v>279</v>
      </c>
      <c r="Q1708" t="s">
        <v>70</v>
      </c>
      <c r="R1708" t="s">
        <v>1990</v>
      </c>
      <c r="S1708" t="s">
        <v>2855</v>
      </c>
      <c r="T1708" t="s">
        <v>2856</v>
      </c>
      <c r="U1708">
        <v>50</v>
      </c>
    </row>
    <row r="1709" spans="1:21">
      <c r="A1709" t="s">
        <v>309</v>
      </c>
      <c r="B1709" s="19">
        <v>44005</v>
      </c>
      <c r="C1709">
        <v>25</v>
      </c>
      <c r="D1709">
        <v>121620</v>
      </c>
      <c r="E1709" t="s">
        <v>158</v>
      </c>
      <c r="F1709" t="s">
        <v>5867</v>
      </c>
      <c r="G1709" t="s">
        <v>70</v>
      </c>
      <c r="H1709" t="s">
        <v>4869</v>
      </c>
      <c r="I1709" t="s">
        <v>2465</v>
      </c>
      <c r="J1709" t="s">
        <v>2466</v>
      </c>
      <c r="K1709">
        <v>1</v>
      </c>
      <c r="L1709">
        <v>9800</v>
      </c>
      <c r="M1709">
        <v>9800</v>
      </c>
      <c r="N1709" t="s">
        <v>2467</v>
      </c>
      <c r="O1709" s="19">
        <v>44005</v>
      </c>
      <c r="P1709" t="s">
        <v>279</v>
      </c>
      <c r="Q1709" t="s">
        <v>70</v>
      </c>
      <c r="R1709" t="s">
        <v>1990</v>
      </c>
      <c r="S1709" t="s">
        <v>2466</v>
      </c>
      <c r="T1709" t="s">
        <v>2467</v>
      </c>
      <c r="U1709">
        <v>98</v>
      </c>
    </row>
    <row r="1710" spans="1:21">
      <c r="A1710" t="s">
        <v>309</v>
      </c>
      <c r="B1710" s="19">
        <v>44005</v>
      </c>
      <c r="C1710">
        <v>25</v>
      </c>
      <c r="D1710">
        <v>121621</v>
      </c>
      <c r="E1710" t="s">
        <v>158</v>
      </c>
      <c r="F1710" t="s">
        <v>5867</v>
      </c>
      <c r="G1710" t="s">
        <v>70</v>
      </c>
      <c r="H1710" t="s">
        <v>4870</v>
      </c>
      <c r="I1710" t="s">
        <v>2917</v>
      </c>
      <c r="J1710" t="s">
        <v>2918</v>
      </c>
      <c r="K1710">
        <v>1</v>
      </c>
      <c r="L1710">
        <v>22500</v>
      </c>
      <c r="M1710">
        <v>22500</v>
      </c>
      <c r="N1710" t="s">
        <v>2919</v>
      </c>
      <c r="O1710" s="19">
        <v>44005</v>
      </c>
      <c r="P1710" t="s">
        <v>279</v>
      </c>
      <c r="Q1710" t="s">
        <v>70</v>
      </c>
      <c r="R1710" t="s">
        <v>1990</v>
      </c>
      <c r="S1710" t="s">
        <v>2918</v>
      </c>
      <c r="T1710" t="s">
        <v>2919</v>
      </c>
      <c r="U1710">
        <v>225</v>
      </c>
    </row>
    <row r="1711" spans="1:21">
      <c r="A1711" t="s">
        <v>299</v>
      </c>
      <c r="B1711" s="19">
        <v>44005</v>
      </c>
      <c r="C1711">
        <v>25</v>
      </c>
      <c r="D1711">
        <v>125251</v>
      </c>
      <c r="E1711" t="s">
        <v>225</v>
      </c>
      <c r="F1711" t="s">
        <v>5923</v>
      </c>
      <c r="G1711" t="s">
        <v>228</v>
      </c>
      <c r="H1711" t="s">
        <v>4871</v>
      </c>
      <c r="I1711" t="s">
        <v>2123</v>
      </c>
      <c r="J1711" t="s">
        <v>2124</v>
      </c>
      <c r="K1711">
        <v>1</v>
      </c>
      <c r="L1711">
        <v>7200</v>
      </c>
      <c r="M1711">
        <v>7200</v>
      </c>
      <c r="N1711" t="s">
        <v>2125</v>
      </c>
      <c r="O1711" s="19">
        <v>44005</v>
      </c>
      <c r="P1711" t="s">
        <v>284</v>
      </c>
      <c r="Q1711" t="s">
        <v>228</v>
      </c>
      <c r="R1711" t="s">
        <v>1990</v>
      </c>
      <c r="S1711" t="s">
        <v>2124</v>
      </c>
      <c r="T1711" t="s">
        <v>2125</v>
      </c>
      <c r="U1711">
        <v>72</v>
      </c>
    </row>
    <row r="1712" spans="1:21">
      <c r="A1712" t="s">
        <v>299</v>
      </c>
      <c r="B1712" s="19">
        <v>44005</v>
      </c>
      <c r="C1712">
        <v>25</v>
      </c>
      <c r="D1712">
        <v>125251</v>
      </c>
      <c r="E1712" t="s">
        <v>225</v>
      </c>
      <c r="F1712" t="s">
        <v>5923</v>
      </c>
      <c r="G1712" t="s">
        <v>228</v>
      </c>
      <c r="H1712" t="s">
        <v>4871</v>
      </c>
      <c r="I1712" t="s">
        <v>2057</v>
      </c>
      <c r="J1712" t="s">
        <v>2058</v>
      </c>
      <c r="K1712">
        <v>1</v>
      </c>
      <c r="L1712">
        <v>6885</v>
      </c>
      <c r="M1712">
        <v>6885</v>
      </c>
      <c r="N1712" t="s">
        <v>2059</v>
      </c>
      <c r="O1712" s="19">
        <v>44005</v>
      </c>
      <c r="P1712" t="s">
        <v>284</v>
      </c>
      <c r="Q1712" t="s">
        <v>228</v>
      </c>
      <c r="R1712" t="s">
        <v>1990</v>
      </c>
      <c r="S1712" t="s">
        <v>2058</v>
      </c>
      <c r="T1712" t="s">
        <v>2059</v>
      </c>
      <c r="U1712">
        <v>69</v>
      </c>
    </row>
    <row r="1713" spans="1:21">
      <c r="A1713" t="s">
        <v>299</v>
      </c>
      <c r="B1713" s="19">
        <v>44005</v>
      </c>
      <c r="C1713">
        <v>25</v>
      </c>
      <c r="D1713">
        <v>125252</v>
      </c>
      <c r="E1713" t="s">
        <v>225</v>
      </c>
      <c r="F1713" t="s">
        <v>5923</v>
      </c>
      <c r="G1713" t="s">
        <v>228</v>
      </c>
      <c r="H1713" t="s">
        <v>4872</v>
      </c>
      <c r="I1713" t="s">
        <v>2381</v>
      </c>
      <c r="J1713" t="s">
        <v>2382</v>
      </c>
      <c r="K1713">
        <v>2</v>
      </c>
      <c r="L1713">
        <v>7000</v>
      </c>
      <c r="M1713">
        <v>14000</v>
      </c>
      <c r="N1713" t="s">
        <v>2383</v>
      </c>
      <c r="O1713" s="19">
        <v>44005</v>
      </c>
      <c r="P1713" t="s">
        <v>284</v>
      </c>
      <c r="Q1713" t="s">
        <v>228</v>
      </c>
      <c r="R1713" t="s">
        <v>1990</v>
      </c>
      <c r="S1713" t="s">
        <v>2382</v>
      </c>
      <c r="T1713" t="s">
        <v>2383</v>
      </c>
      <c r="U1713">
        <v>70</v>
      </c>
    </row>
    <row r="1714" spans="1:21">
      <c r="A1714" t="s">
        <v>299</v>
      </c>
      <c r="B1714" s="19">
        <v>44005</v>
      </c>
      <c r="C1714">
        <v>25</v>
      </c>
      <c r="D1714">
        <v>125254</v>
      </c>
      <c r="E1714" t="s">
        <v>225</v>
      </c>
      <c r="F1714" t="s">
        <v>5923</v>
      </c>
      <c r="G1714" t="s">
        <v>228</v>
      </c>
      <c r="H1714" t="s">
        <v>4873</v>
      </c>
      <c r="I1714" t="s">
        <v>2722</v>
      </c>
      <c r="J1714" t="s">
        <v>2723</v>
      </c>
      <c r="K1714">
        <v>1</v>
      </c>
      <c r="L1714">
        <v>8000</v>
      </c>
      <c r="M1714">
        <v>8000</v>
      </c>
      <c r="N1714" t="s">
        <v>2724</v>
      </c>
      <c r="O1714" s="19">
        <v>44005</v>
      </c>
      <c r="P1714" t="s">
        <v>284</v>
      </c>
      <c r="Q1714" t="s">
        <v>228</v>
      </c>
      <c r="R1714" t="s">
        <v>1990</v>
      </c>
      <c r="S1714" t="s">
        <v>2723</v>
      </c>
      <c r="T1714" t="s">
        <v>2724</v>
      </c>
      <c r="U1714">
        <v>80</v>
      </c>
    </row>
    <row r="1715" spans="1:21">
      <c r="A1715" t="s">
        <v>299</v>
      </c>
      <c r="B1715" s="19">
        <v>44005</v>
      </c>
      <c r="C1715">
        <v>25</v>
      </c>
      <c r="D1715">
        <v>125254</v>
      </c>
      <c r="E1715" t="s">
        <v>225</v>
      </c>
      <c r="F1715" t="s">
        <v>5923</v>
      </c>
      <c r="G1715" t="s">
        <v>228</v>
      </c>
      <c r="H1715" t="s">
        <v>4873</v>
      </c>
      <c r="I1715" t="s">
        <v>2162</v>
      </c>
      <c r="J1715" t="s">
        <v>2163</v>
      </c>
      <c r="K1715">
        <v>1</v>
      </c>
      <c r="L1715">
        <v>11800</v>
      </c>
      <c r="M1715">
        <v>11800</v>
      </c>
      <c r="N1715" t="s">
        <v>2164</v>
      </c>
      <c r="O1715" s="19">
        <v>44005</v>
      </c>
      <c r="P1715" t="s">
        <v>284</v>
      </c>
      <c r="Q1715" t="s">
        <v>228</v>
      </c>
      <c r="R1715" t="s">
        <v>1990</v>
      </c>
      <c r="S1715" t="s">
        <v>2163</v>
      </c>
      <c r="T1715" t="s">
        <v>2164</v>
      </c>
      <c r="U1715">
        <v>118</v>
      </c>
    </row>
    <row r="1716" spans="1:21">
      <c r="A1716" t="s">
        <v>299</v>
      </c>
      <c r="B1716" s="19">
        <v>44005</v>
      </c>
      <c r="C1716">
        <v>25</v>
      </c>
      <c r="D1716">
        <v>125256</v>
      </c>
      <c r="E1716" t="s">
        <v>225</v>
      </c>
      <c r="F1716" t="s">
        <v>5923</v>
      </c>
      <c r="G1716" t="s">
        <v>228</v>
      </c>
      <c r="H1716" t="s">
        <v>4874</v>
      </c>
      <c r="I1716" t="s">
        <v>2369</v>
      </c>
      <c r="J1716" t="s">
        <v>2370</v>
      </c>
      <c r="K1716">
        <v>1</v>
      </c>
      <c r="L1716">
        <v>5530</v>
      </c>
      <c r="M1716">
        <v>5530</v>
      </c>
      <c r="N1716" t="s">
        <v>2371</v>
      </c>
      <c r="O1716" s="19">
        <v>44005</v>
      </c>
      <c r="P1716" t="s">
        <v>284</v>
      </c>
      <c r="Q1716" t="s">
        <v>228</v>
      </c>
      <c r="R1716" t="s">
        <v>1990</v>
      </c>
      <c r="S1716" t="s">
        <v>2370</v>
      </c>
      <c r="T1716" t="s">
        <v>2371</v>
      </c>
      <c r="U1716">
        <v>55</v>
      </c>
    </row>
    <row r="1717" spans="1:21">
      <c r="A1717" t="s">
        <v>299</v>
      </c>
      <c r="B1717" s="19">
        <v>44005</v>
      </c>
      <c r="C1717">
        <v>25</v>
      </c>
      <c r="D1717">
        <v>125256</v>
      </c>
      <c r="E1717" t="s">
        <v>225</v>
      </c>
      <c r="F1717" t="s">
        <v>5923</v>
      </c>
      <c r="G1717" t="s">
        <v>228</v>
      </c>
      <c r="H1717" t="s">
        <v>4874</v>
      </c>
      <c r="I1717" t="s">
        <v>2429</v>
      </c>
      <c r="J1717" t="s">
        <v>2430</v>
      </c>
      <c r="K1717">
        <v>1</v>
      </c>
      <c r="L1717">
        <v>5015</v>
      </c>
      <c r="M1717">
        <v>5015</v>
      </c>
      <c r="N1717" t="s">
        <v>2431</v>
      </c>
      <c r="O1717" s="19">
        <v>44005</v>
      </c>
      <c r="P1717" t="s">
        <v>284</v>
      </c>
      <c r="Q1717" t="s">
        <v>228</v>
      </c>
      <c r="R1717" t="s">
        <v>1990</v>
      </c>
      <c r="S1717" t="s">
        <v>2430</v>
      </c>
      <c r="T1717" t="s">
        <v>2431</v>
      </c>
      <c r="U1717">
        <v>50</v>
      </c>
    </row>
    <row r="1718" spans="1:21">
      <c r="A1718" t="s">
        <v>299</v>
      </c>
      <c r="B1718" s="19">
        <v>44005</v>
      </c>
      <c r="C1718">
        <v>25</v>
      </c>
      <c r="D1718">
        <v>125256</v>
      </c>
      <c r="E1718" t="s">
        <v>225</v>
      </c>
      <c r="F1718" t="s">
        <v>5923</v>
      </c>
      <c r="G1718" t="s">
        <v>228</v>
      </c>
      <c r="H1718" t="s">
        <v>4874</v>
      </c>
      <c r="I1718" t="s">
        <v>2204</v>
      </c>
      <c r="J1718" t="s">
        <v>2205</v>
      </c>
      <c r="K1718">
        <v>1</v>
      </c>
      <c r="L1718">
        <v>18500</v>
      </c>
      <c r="M1718">
        <v>18500</v>
      </c>
      <c r="N1718" t="s">
        <v>2206</v>
      </c>
      <c r="O1718" s="19">
        <v>44005</v>
      </c>
      <c r="P1718" t="s">
        <v>284</v>
      </c>
      <c r="Q1718" t="s">
        <v>228</v>
      </c>
      <c r="R1718" t="s">
        <v>1990</v>
      </c>
      <c r="S1718" t="s">
        <v>2205</v>
      </c>
      <c r="T1718" t="s">
        <v>2206</v>
      </c>
      <c r="U1718">
        <v>185</v>
      </c>
    </row>
    <row r="1719" spans="1:21">
      <c r="A1719" t="s">
        <v>299</v>
      </c>
      <c r="B1719" s="19">
        <v>44005</v>
      </c>
      <c r="C1719">
        <v>25</v>
      </c>
      <c r="D1719">
        <v>125259</v>
      </c>
      <c r="E1719" t="s">
        <v>225</v>
      </c>
      <c r="F1719" t="s">
        <v>5923</v>
      </c>
      <c r="G1719" t="s">
        <v>228</v>
      </c>
      <c r="H1719" t="s">
        <v>4875</v>
      </c>
      <c r="I1719" t="s">
        <v>2354</v>
      </c>
      <c r="J1719" t="s">
        <v>2355</v>
      </c>
      <c r="K1719">
        <v>1</v>
      </c>
      <c r="L1719">
        <v>5015</v>
      </c>
      <c r="M1719">
        <v>5015</v>
      </c>
      <c r="N1719" t="s">
        <v>2356</v>
      </c>
      <c r="O1719" s="19">
        <v>44005</v>
      </c>
      <c r="P1719" t="s">
        <v>284</v>
      </c>
      <c r="Q1719" t="s">
        <v>228</v>
      </c>
      <c r="R1719" t="s">
        <v>1990</v>
      </c>
      <c r="S1719" t="s">
        <v>2355</v>
      </c>
      <c r="T1719" t="s">
        <v>2356</v>
      </c>
      <c r="U1719">
        <v>50</v>
      </c>
    </row>
    <row r="1720" spans="1:21">
      <c r="A1720" t="s">
        <v>299</v>
      </c>
      <c r="B1720" s="19">
        <v>44005</v>
      </c>
      <c r="C1720">
        <v>25</v>
      </c>
      <c r="D1720">
        <v>125259</v>
      </c>
      <c r="E1720" t="s">
        <v>225</v>
      </c>
      <c r="F1720" t="s">
        <v>5923</v>
      </c>
      <c r="G1720" t="s">
        <v>228</v>
      </c>
      <c r="H1720" t="s">
        <v>4875</v>
      </c>
      <c r="I1720" t="s">
        <v>2213</v>
      </c>
      <c r="J1720" t="s">
        <v>2214</v>
      </c>
      <c r="K1720">
        <v>1</v>
      </c>
      <c r="L1720">
        <v>5015</v>
      </c>
      <c r="M1720">
        <v>5015</v>
      </c>
      <c r="N1720" t="s">
        <v>2215</v>
      </c>
      <c r="O1720" s="19">
        <v>44005</v>
      </c>
      <c r="P1720" t="s">
        <v>284</v>
      </c>
      <c r="Q1720" t="s">
        <v>228</v>
      </c>
      <c r="R1720" t="s">
        <v>1990</v>
      </c>
      <c r="S1720" t="s">
        <v>2214</v>
      </c>
      <c r="T1720" t="s">
        <v>2215</v>
      </c>
      <c r="U1720">
        <v>50</v>
      </c>
    </row>
    <row r="1721" spans="1:21">
      <c r="A1721" t="s">
        <v>299</v>
      </c>
      <c r="B1721" s="19">
        <v>44005</v>
      </c>
      <c r="C1721">
        <v>25</v>
      </c>
      <c r="D1721">
        <v>125260</v>
      </c>
      <c r="E1721" t="s">
        <v>225</v>
      </c>
      <c r="F1721" t="s">
        <v>5923</v>
      </c>
      <c r="G1721" t="s">
        <v>228</v>
      </c>
      <c r="H1721" t="s">
        <v>4876</v>
      </c>
      <c r="I1721" t="s">
        <v>2444</v>
      </c>
      <c r="J1721" t="s">
        <v>2445</v>
      </c>
      <c r="K1721">
        <v>1</v>
      </c>
      <c r="L1721">
        <v>4335</v>
      </c>
      <c r="M1721">
        <v>4335</v>
      </c>
      <c r="N1721" t="s">
        <v>2446</v>
      </c>
      <c r="O1721" s="19">
        <v>44005</v>
      </c>
      <c r="P1721" t="s">
        <v>284</v>
      </c>
      <c r="Q1721" t="s">
        <v>228</v>
      </c>
      <c r="R1721" t="s">
        <v>1990</v>
      </c>
      <c r="S1721" t="s">
        <v>2445</v>
      </c>
      <c r="T1721" t="s">
        <v>2446</v>
      </c>
      <c r="U1721">
        <v>43</v>
      </c>
    </row>
    <row r="1722" spans="1:21">
      <c r="A1722" t="s">
        <v>299</v>
      </c>
      <c r="B1722" s="19">
        <v>44005</v>
      </c>
      <c r="C1722">
        <v>25</v>
      </c>
      <c r="D1722">
        <v>125260</v>
      </c>
      <c r="E1722" t="s">
        <v>225</v>
      </c>
      <c r="F1722" t="s">
        <v>5923</v>
      </c>
      <c r="G1722" t="s">
        <v>228</v>
      </c>
      <c r="H1722" t="s">
        <v>4876</v>
      </c>
      <c r="I1722" t="s">
        <v>2749</v>
      </c>
      <c r="J1722" t="s">
        <v>2750</v>
      </c>
      <c r="K1722">
        <v>1</v>
      </c>
      <c r="L1722">
        <v>5270</v>
      </c>
      <c r="M1722">
        <v>5270</v>
      </c>
      <c r="N1722" t="s">
        <v>2751</v>
      </c>
      <c r="O1722" s="19">
        <v>44005</v>
      </c>
      <c r="P1722" t="s">
        <v>284</v>
      </c>
      <c r="Q1722" t="s">
        <v>228</v>
      </c>
      <c r="R1722" t="s">
        <v>1990</v>
      </c>
      <c r="S1722" t="s">
        <v>2750</v>
      </c>
      <c r="T1722" t="s">
        <v>2751</v>
      </c>
      <c r="U1722">
        <v>53</v>
      </c>
    </row>
    <row r="1723" spans="1:21">
      <c r="A1723" t="s">
        <v>308</v>
      </c>
      <c r="B1723" s="19">
        <v>44005</v>
      </c>
      <c r="C1723">
        <v>25</v>
      </c>
      <c r="D1723">
        <v>134483</v>
      </c>
      <c r="E1723" t="s">
        <v>31</v>
      </c>
      <c r="F1723" t="s">
        <v>5904</v>
      </c>
      <c r="G1723" t="s">
        <v>34</v>
      </c>
      <c r="H1723" t="s">
        <v>4877</v>
      </c>
      <c r="I1723" t="s">
        <v>2509</v>
      </c>
      <c r="J1723" t="s">
        <v>2510</v>
      </c>
      <c r="K1723">
        <v>1</v>
      </c>
      <c r="L1723">
        <v>15100</v>
      </c>
      <c r="M1723">
        <v>15100</v>
      </c>
      <c r="N1723" t="s">
        <v>2511</v>
      </c>
      <c r="O1723" s="19">
        <v>44005</v>
      </c>
      <c r="P1723" t="s">
        <v>284</v>
      </c>
      <c r="Q1723" t="s">
        <v>34</v>
      </c>
      <c r="R1723" t="s">
        <v>1990</v>
      </c>
      <c r="S1723" t="s">
        <v>2510</v>
      </c>
      <c r="T1723" t="s">
        <v>2511</v>
      </c>
      <c r="U1723">
        <v>151</v>
      </c>
    </row>
    <row r="1724" spans="1:21">
      <c r="A1724" t="s">
        <v>308</v>
      </c>
      <c r="B1724" s="19">
        <v>44005</v>
      </c>
      <c r="C1724">
        <v>25</v>
      </c>
      <c r="D1724">
        <v>134483</v>
      </c>
      <c r="E1724" t="s">
        <v>31</v>
      </c>
      <c r="F1724" t="s">
        <v>5904</v>
      </c>
      <c r="G1724" t="s">
        <v>34</v>
      </c>
      <c r="H1724" t="s">
        <v>4877</v>
      </c>
      <c r="I1724" t="s">
        <v>2108</v>
      </c>
      <c r="J1724" t="s">
        <v>2109</v>
      </c>
      <c r="K1724">
        <v>1</v>
      </c>
      <c r="L1724">
        <v>0</v>
      </c>
      <c r="M1724">
        <v>0</v>
      </c>
      <c r="N1724" t="s">
        <v>2110</v>
      </c>
      <c r="O1724" s="19">
        <v>44005</v>
      </c>
      <c r="P1724" t="s">
        <v>284</v>
      </c>
      <c r="Q1724" t="s">
        <v>34</v>
      </c>
      <c r="R1724" t="s">
        <v>1990</v>
      </c>
      <c r="S1724" t="s">
        <v>2109</v>
      </c>
      <c r="T1724" t="s">
        <v>2110</v>
      </c>
      <c r="U1724">
        <v>0</v>
      </c>
    </row>
    <row r="1725" spans="1:21">
      <c r="A1725" t="s">
        <v>308</v>
      </c>
      <c r="B1725" s="19">
        <v>44005</v>
      </c>
      <c r="C1725">
        <v>25</v>
      </c>
      <c r="D1725">
        <v>134483</v>
      </c>
      <c r="E1725" t="s">
        <v>31</v>
      </c>
      <c r="F1725" t="s">
        <v>5904</v>
      </c>
      <c r="G1725" t="s">
        <v>34</v>
      </c>
      <c r="H1725" t="s">
        <v>4877</v>
      </c>
      <c r="I1725" t="s">
        <v>2189</v>
      </c>
      <c r="J1725" t="s">
        <v>2190</v>
      </c>
      <c r="K1725">
        <v>1</v>
      </c>
      <c r="L1725">
        <v>7300</v>
      </c>
      <c r="M1725">
        <v>7300</v>
      </c>
      <c r="N1725" t="s">
        <v>2191</v>
      </c>
      <c r="O1725" s="19">
        <v>44005</v>
      </c>
      <c r="P1725" t="s">
        <v>284</v>
      </c>
      <c r="Q1725" t="s">
        <v>34</v>
      </c>
      <c r="R1725" t="s">
        <v>1990</v>
      </c>
      <c r="S1725" t="s">
        <v>2190</v>
      </c>
      <c r="T1725" t="s">
        <v>2191</v>
      </c>
      <c r="U1725">
        <v>73</v>
      </c>
    </row>
    <row r="1726" spans="1:21">
      <c r="A1726" t="s">
        <v>308</v>
      </c>
      <c r="B1726" s="19">
        <v>44005</v>
      </c>
      <c r="C1726">
        <v>25</v>
      </c>
      <c r="D1726">
        <v>134483</v>
      </c>
      <c r="E1726" t="s">
        <v>31</v>
      </c>
      <c r="F1726" t="s">
        <v>5904</v>
      </c>
      <c r="G1726" t="s">
        <v>34</v>
      </c>
      <c r="H1726" t="s">
        <v>4877</v>
      </c>
      <c r="I1726" t="s">
        <v>2641</v>
      </c>
      <c r="J1726" t="s">
        <v>2642</v>
      </c>
      <c r="K1726">
        <v>1</v>
      </c>
      <c r="L1726">
        <v>0</v>
      </c>
      <c r="M1726">
        <v>0</v>
      </c>
      <c r="N1726" t="s">
        <v>2643</v>
      </c>
      <c r="O1726" s="19">
        <v>44005</v>
      </c>
      <c r="P1726" t="s">
        <v>284</v>
      </c>
      <c r="Q1726" t="s">
        <v>34</v>
      </c>
      <c r="R1726" t="s">
        <v>1990</v>
      </c>
      <c r="S1726" t="s">
        <v>2642</v>
      </c>
      <c r="T1726" t="s">
        <v>2643</v>
      </c>
      <c r="U1726">
        <v>0</v>
      </c>
    </row>
    <row r="1727" spans="1:21">
      <c r="A1727" t="s">
        <v>308</v>
      </c>
      <c r="B1727" s="19">
        <v>44005</v>
      </c>
      <c r="C1727">
        <v>25</v>
      </c>
      <c r="D1727">
        <v>134484</v>
      </c>
      <c r="E1727" t="s">
        <v>31</v>
      </c>
      <c r="F1727" t="s">
        <v>5904</v>
      </c>
      <c r="G1727" t="s">
        <v>34</v>
      </c>
      <c r="H1727" t="s">
        <v>4878</v>
      </c>
      <c r="I1727" t="s">
        <v>2381</v>
      </c>
      <c r="J1727" t="s">
        <v>2382</v>
      </c>
      <c r="K1727">
        <v>1</v>
      </c>
      <c r="L1727">
        <v>7000</v>
      </c>
      <c r="M1727">
        <v>7000</v>
      </c>
      <c r="N1727" t="s">
        <v>2383</v>
      </c>
      <c r="O1727" s="19">
        <v>44005</v>
      </c>
      <c r="P1727" t="s">
        <v>284</v>
      </c>
      <c r="Q1727" t="s">
        <v>34</v>
      </c>
      <c r="R1727" t="s">
        <v>1990</v>
      </c>
      <c r="S1727" t="s">
        <v>2382</v>
      </c>
      <c r="T1727" t="s">
        <v>2383</v>
      </c>
      <c r="U1727">
        <v>70</v>
      </c>
    </row>
    <row r="1728" spans="1:21">
      <c r="A1728" t="s">
        <v>308</v>
      </c>
      <c r="B1728" s="19">
        <v>44005</v>
      </c>
      <c r="C1728">
        <v>25</v>
      </c>
      <c r="D1728">
        <v>134484</v>
      </c>
      <c r="E1728" t="s">
        <v>31</v>
      </c>
      <c r="F1728" t="s">
        <v>5904</v>
      </c>
      <c r="G1728" t="s">
        <v>34</v>
      </c>
      <c r="H1728" t="s">
        <v>4878</v>
      </c>
      <c r="I1728" t="s">
        <v>2108</v>
      </c>
      <c r="J1728" t="s">
        <v>2109</v>
      </c>
      <c r="K1728">
        <v>1</v>
      </c>
      <c r="L1728">
        <v>0</v>
      </c>
      <c r="M1728">
        <v>0</v>
      </c>
      <c r="N1728" t="s">
        <v>2110</v>
      </c>
      <c r="O1728" s="19">
        <v>44005</v>
      </c>
      <c r="P1728" t="s">
        <v>284</v>
      </c>
      <c r="Q1728" t="s">
        <v>34</v>
      </c>
      <c r="R1728" t="s">
        <v>1990</v>
      </c>
      <c r="S1728" t="s">
        <v>2109</v>
      </c>
      <c r="T1728" t="s">
        <v>2110</v>
      </c>
      <c r="U1728">
        <v>0</v>
      </c>
    </row>
    <row r="1729" spans="1:21">
      <c r="A1729" t="s">
        <v>308</v>
      </c>
      <c r="B1729" s="19">
        <v>44005</v>
      </c>
      <c r="C1729">
        <v>25</v>
      </c>
      <c r="D1729">
        <v>134484</v>
      </c>
      <c r="E1729" t="s">
        <v>31</v>
      </c>
      <c r="F1729" t="s">
        <v>5904</v>
      </c>
      <c r="G1729" t="s">
        <v>34</v>
      </c>
      <c r="H1729" t="s">
        <v>4878</v>
      </c>
      <c r="I1729" t="s">
        <v>2189</v>
      </c>
      <c r="J1729" t="s">
        <v>2190</v>
      </c>
      <c r="K1729">
        <v>1</v>
      </c>
      <c r="L1729">
        <v>7300</v>
      </c>
      <c r="M1729">
        <v>7300</v>
      </c>
      <c r="N1729" t="s">
        <v>2191</v>
      </c>
      <c r="O1729" s="19">
        <v>44005</v>
      </c>
      <c r="P1729" t="s">
        <v>284</v>
      </c>
      <c r="Q1729" t="s">
        <v>34</v>
      </c>
      <c r="R1729" t="s">
        <v>1990</v>
      </c>
      <c r="S1729" t="s">
        <v>2190</v>
      </c>
      <c r="T1729" t="s">
        <v>2191</v>
      </c>
      <c r="U1729">
        <v>73</v>
      </c>
    </row>
    <row r="1730" spans="1:21">
      <c r="A1730" t="s">
        <v>308</v>
      </c>
      <c r="B1730" s="19">
        <v>44005</v>
      </c>
      <c r="C1730">
        <v>25</v>
      </c>
      <c r="D1730">
        <v>134484</v>
      </c>
      <c r="E1730" t="s">
        <v>31</v>
      </c>
      <c r="F1730" t="s">
        <v>5904</v>
      </c>
      <c r="G1730" t="s">
        <v>34</v>
      </c>
      <c r="H1730" t="s">
        <v>4878</v>
      </c>
      <c r="I1730" t="s">
        <v>3133</v>
      </c>
      <c r="J1730" t="s">
        <v>3134</v>
      </c>
      <c r="K1730">
        <v>1</v>
      </c>
      <c r="L1730">
        <v>10900</v>
      </c>
      <c r="M1730">
        <v>10900</v>
      </c>
      <c r="N1730" t="s">
        <v>3135</v>
      </c>
      <c r="O1730" s="19">
        <v>44005</v>
      </c>
      <c r="P1730" t="s">
        <v>284</v>
      </c>
      <c r="Q1730" t="s">
        <v>34</v>
      </c>
      <c r="R1730" t="s">
        <v>1990</v>
      </c>
      <c r="S1730" t="s">
        <v>3134</v>
      </c>
      <c r="T1730" t="s">
        <v>3135</v>
      </c>
      <c r="U1730">
        <v>109</v>
      </c>
    </row>
    <row r="1731" spans="1:21">
      <c r="A1731" t="s">
        <v>308</v>
      </c>
      <c r="B1731" s="19">
        <v>44005</v>
      </c>
      <c r="C1731">
        <v>25</v>
      </c>
      <c r="D1731">
        <v>134485</v>
      </c>
      <c r="E1731" t="s">
        <v>31</v>
      </c>
      <c r="F1731" t="s">
        <v>5904</v>
      </c>
      <c r="G1731" t="s">
        <v>34</v>
      </c>
      <c r="H1731" t="s">
        <v>4879</v>
      </c>
      <c r="I1731" t="s">
        <v>2779</v>
      </c>
      <c r="J1731" t="s">
        <v>2780</v>
      </c>
      <c r="K1731">
        <v>1</v>
      </c>
      <c r="L1731">
        <v>5900</v>
      </c>
      <c r="M1731">
        <v>5900</v>
      </c>
      <c r="N1731" t="s">
        <v>2781</v>
      </c>
      <c r="O1731" s="19">
        <v>44005</v>
      </c>
      <c r="P1731" t="s">
        <v>284</v>
      </c>
      <c r="Q1731" t="s">
        <v>34</v>
      </c>
      <c r="R1731" t="s">
        <v>1990</v>
      </c>
      <c r="S1731" t="s">
        <v>2780</v>
      </c>
      <c r="T1731" t="s">
        <v>2781</v>
      </c>
      <c r="U1731">
        <v>59</v>
      </c>
    </row>
    <row r="1732" spans="1:21">
      <c r="A1732" t="s">
        <v>308</v>
      </c>
      <c r="B1732" s="19">
        <v>44005</v>
      </c>
      <c r="C1732">
        <v>25</v>
      </c>
      <c r="D1732">
        <v>134485</v>
      </c>
      <c r="E1732" t="s">
        <v>31</v>
      </c>
      <c r="F1732" t="s">
        <v>5904</v>
      </c>
      <c r="G1732" t="s">
        <v>34</v>
      </c>
      <c r="H1732" t="s">
        <v>4879</v>
      </c>
      <c r="I1732" t="s">
        <v>2189</v>
      </c>
      <c r="J1732" t="s">
        <v>2190</v>
      </c>
      <c r="K1732">
        <v>1</v>
      </c>
      <c r="L1732">
        <v>7300</v>
      </c>
      <c r="M1732">
        <v>7300</v>
      </c>
      <c r="N1732" t="s">
        <v>2191</v>
      </c>
      <c r="O1732" s="19">
        <v>44005</v>
      </c>
      <c r="P1732" t="s">
        <v>284</v>
      </c>
      <c r="Q1732" t="s">
        <v>34</v>
      </c>
      <c r="R1732" t="s">
        <v>1990</v>
      </c>
      <c r="S1732" t="s">
        <v>2190</v>
      </c>
      <c r="T1732" t="s">
        <v>2191</v>
      </c>
      <c r="U1732">
        <v>73</v>
      </c>
    </row>
    <row r="1733" spans="1:21">
      <c r="A1733" t="s">
        <v>308</v>
      </c>
      <c r="B1733" s="19">
        <v>44005</v>
      </c>
      <c r="C1733">
        <v>25</v>
      </c>
      <c r="D1733">
        <v>134485</v>
      </c>
      <c r="E1733" t="s">
        <v>31</v>
      </c>
      <c r="F1733" t="s">
        <v>5904</v>
      </c>
      <c r="G1733" t="s">
        <v>34</v>
      </c>
      <c r="H1733" t="s">
        <v>4879</v>
      </c>
      <c r="I1733" t="s">
        <v>2641</v>
      </c>
      <c r="J1733" t="s">
        <v>2642</v>
      </c>
      <c r="K1733">
        <v>1</v>
      </c>
      <c r="L1733">
        <v>0</v>
      </c>
      <c r="M1733">
        <v>0</v>
      </c>
      <c r="N1733" t="s">
        <v>2643</v>
      </c>
      <c r="O1733" s="19">
        <v>44005</v>
      </c>
      <c r="P1733" t="s">
        <v>284</v>
      </c>
      <c r="Q1733" t="s">
        <v>34</v>
      </c>
      <c r="R1733" t="s">
        <v>1990</v>
      </c>
      <c r="S1733" t="s">
        <v>2642</v>
      </c>
      <c r="T1733" t="s">
        <v>2643</v>
      </c>
      <c r="U1733">
        <v>0</v>
      </c>
    </row>
    <row r="1734" spans="1:21">
      <c r="A1734" t="s">
        <v>308</v>
      </c>
      <c r="B1734" s="19">
        <v>44005</v>
      </c>
      <c r="C1734">
        <v>25</v>
      </c>
      <c r="D1734">
        <v>134485</v>
      </c>
      <c r="E1734" t="s">
        <v>31</v>
      </c>
      <c r="F1734" t="s">
        <v>5904</v>
      </c>
      <c r="G1734" t="s">
        <v>34</v>
      </c>
      <c r="H1734" t="s">
        <v>4879</v>
      </c>
      <c r="I1734" t="s">
        <v>2710</v>
      </c>
      <c r="J1734" t="s">
        <v>2711</v>
      </c>
      <c r="K1734">
        <v>2</v>
      </c>
      <c r="L1734">
        <v>6300</v>
      </c>
      <c r="M1734">
        <v>12600</v>
      </c>
      <c r="N1734" t="s">
        <v>2712</v>
      </c>
      <c r="O1734" s="19">
        <v>44005</v>
      </c>
      <c r="P1734" t="s">
        <v>284</v>
      </c>
      <c r="Q1734" t="s">
        <v>34</v>
      </c>
      <c r="R1734" t="s">
        <v>1990</v>
      </c>
      <c r="S1734" t="s">
        <v>2711</v>
      </c>
      <c r="T1734" t="s">
        <v>2712</v>
      </c>
      <c r="U1734">
        <v>63</v>
      </c>
    </row>
    <row r="1735" spans="1:21">
      <c r="A1735" t="s">
        <v>308</v>
      </c>
      <c r="B1735" s="19">
        <v>44005</v>
      </c>
      <c r="C1735">
        <v>25</v>
      </c>
      <c r="D1735">
        <v>134486</v>
      </c>
      <c r="E1735" t="s">
        <v>31</v>
      </c>
      <c r="F1735" t="s">
        <v>5904</v>
      </c>
      <c r="G1735" t="s">
        <v>34</v>
      </c>
      <c r="H1735" t="s">
        <v>4880</v>
      </c>
      <c r="I1735" t="s">
        <v>2536</v>
      </c>
      <c r="J1735" t="s">
        <v>2537</v>
      </c>
      <c r="K1735">
        <v>1</v>
      </c>
      <c r="L1735">
        <v>0</v>
      </c>
      <c r="M1735">
        <v>0</v>
      </c>
      <c r="N1735" t="s">
        <v>2538</v>
      </c>
      <c r="O1735" s="19">
        <v>44005</v>
      </c>
      <c r="P1735" t="s">
        <v>284</v>
      </c>
      <c r="Q1735" t="s">
        <v>34</v>
      </c>
      <c r="R1735" t="s">
        <v>1990</v>
      </c>
      <c r="S1735" t="s">
        <v>2537</v>
      </c>
      <c r="T1735" t="s">
        <v>2538</v>
      </c>
      <c r="U1735">
        <v>0</v>
      </c>
    </row>
    <row r="1736" spans="1:21">
      <c r="A1736" t="s">
        <v>308</v>
      </c>
      <c r="B1736" s="19">
        <v>44005</v>
      </c>
      <c r="C1736">
        <v>25</v>
      </c>
      <c r="D1736">
        <v>134486</v>
      </c>
      <c r="E1736" t="s">
        <v>31</v>
      </c>
      <c r="F1736" t="s">
        <v>5904</v>
      </c>
      <c r="G1736" t="s">
        <v>34</v>
      </c>
      <c r="H1736" t="s">
        <v>4880</v>
      </c>
      <c r="I1736" t="s">
        <v>2108</v>
      </c>
      <c r="J1736" t="s">
        <v>2109</v>
      </c>
      <c r="K1736">
        <v>1</v>
      </c>
      <c r="L1736">
        <v>0</v>
      </c>
      <c r="M1736">
        <v>0</v>
      </c>
      <c r="N1736" t="s">
        <v>2110</v>
      </c>
      <c r="O1736" s="19">
        <v>44005</v>
      </c>
      <c r="P1736" t="s">
        <v>284</v>
      </c>
      <c r="Q1736" t="s">
        <v>34</v>
      </c>
      <c r="R1736" t="s">
        <v>1990</v>
      </c>
      <c r="S1736" t="s">
        <v>2109</v>
      </c>
      <c r="T1736" t="s">
        <v>2110</v>
      </c>
      <c r="U1736">
        <v>0</v>
      </c>
    </row>
    <row r="1737" spans="1:21">
      <c r="A1737" t="s">
        <v>308</v>
      </c>
      <c r="B1737" s="19">
        <v>44005</v>
      </c>
      <c r="C1737">
        <v>25</v>
      </c>
      <c r="D1737">
        <v>134486</v>
      </c>
      <c r="E1737" t="s">
        <v>31</v>
      </c>
      <c r="F1737" t="s">
        <v>5904</v>
      </c>
      <c r="G1737" t="s">
        <v>34</v>
      </c>
      <c r="H1737" t="s">
        <v>4880</v>
      </c>
      <c r="I1737" t="s">
        <v>2743</v>
      </c>
      <c r="J1737" t="s">
        <v>2744</v>
      </c>
      <c r="K1737">
        <v>1</v>
      </c>
      <c r="L1737">
        <v>6200</v>
      </c>
      <c r="M1737">
        <v>6200</v>
      </c>
      <c r="N1737" t="s">
        <v>2745</v>
      </c>
      <c r="O1737" s="19">
        <v>44005</v>
      </c>
      <c r="P1737" t="s">
        <v>284</v>
      </c>
      <c r="Q1737" t="s">
        <v>34</v>
      </c>
      <c r="R1737" t="s">
        <v>1990</v>
      </c>
      <c r="S1737" t="s">
        <v>2744</v>
      </c>
      <c r="T1737" t="s">
        <v>2745</v>
      </c>
      <c r="U1737">
        <v>62</v>
      </c>
    </row>
    <row r="1738" spans="1:21">
      <c r="A1738" t="s">
        <v>308</v>
      </c>
      <c r="B1738" s="19">
        <v>44005</v>
      </c>
      <c r="C1738">
        <v>25</v>
      </c>
      <c r="D1738">
        <v>134486</v>
      </c>
      <c r="E1738" t="s">
        <v>31</v>
      </c>
      <c r="F1738" t="s">
        <v>5904</v>
      </c>
      <c r="G1738" t="s">
        <v>34</v>
      </c>
      <c r="H1738" t="s">
        <v>4880</v>
      </c>
      <c r="I1738" t="s">
        <v>2180</v>
      </c>
      <c r="J1738" t="s">
        <v>2181</v>
      </c>
      <c r="K1738">
        <v>1</v>
      </c>
      <c r="L1738">
        <v>4900</v>
      </c>
      <c r="M1738">
        <v>4900</v>
      </c>
      <c r="N1738" t="s">
        <v>2182</v>
      </c>
      <c r="O1738" s="19">
        <v>44005</v>
      </c>
      <c r="P1738" t="s">
        <v>284</v>
      </c>
      <c r="Q1738" t="s">
        <v>34</v>
      </c>
      <c r="R1738" t="s">
        <v>1990</v>
      </c>
      <c r="S1738" t="s">
        <v>2181</v>
      </c>
      <c r="T1738" t="s">
        <v>2182</v>
      </c>
      <c r="U1738">
        <v>49</v>
      </c>
    </row>
    <row r="1739" spans="1:21">
      <c r="A1739" t="s">
        <v>308</v>
      </c>
      <c r="B1739" s="19">
        <v>44005</v>
      </c>
      <c r="C1739">
        <v>25</v>
      </c>
      <c r="D1739">
        <v>134487</v>
      </c>
      <c r="E1739" t="s">
        <v>31</v>
      </c>
      <c r="F1739" t="s">
        <v>5904</v>
      </c>
      <c r="G1739" t="s">
        <v>34</v>
      </c>
      <c r="H1739" t="s">
        <v>4881</v>
      </c>
      <c r="I1739" t="s">
        <v>2629</v>
      </c>
      <c r="J1739" t="s">
        <v>2630</v>
      </c>
      <c r="K1739">
        <v>1</v>
      </c>
      <c r="L1739">
        <v>14900</v>
      </c>
      <c r="M1739">
        <v>14900</v>
      </c>
      <c r="N1739" t="s">
        <v>2631</v>
      </c>
      <c r="O1739" s="19">
        <v>44005</v>
      </c>
      <c r="P1739" t="s">
        <v>284</v>
      </c>
      <c r="Q1739" t="s">
        <v>34</v>
      </c>
      <c r="R1739" t="s">
        <v>1990</v>
      </c>
      <c r="S1739" t="s">
        <v>2630</v>
      </c>
      <c r="T1739" t="s">
        <v>2631</v>
      </c>
      <c r="U1739">
        <v>149</v>
      </c>
    </row>
    <row r="1740" spans="1:21">
      <c r="A1740" t="s">
        <v>308</v>
      </c>
      <c r="B1740" s="19">
        <v>44005</v>
      </c>
      <c r="C1740">
        <v>25</v>
      </c>
      <c r="D1740">
        <v>134487</v>
      </c>
      <c r="E1740" t="s">
        <v>31</v>
      </c>
      <c r="F1740" t="s">
        <v>5904</v>
      </c>
      <c r="G1740" t="s">
        <v>34</v>
      </c>
      <c r="H1740" t="s">
        <v>4881</v>
      </c>
      <c r="I1740" t="s">
        <v>2521</v>
      </c>
      <c r="J1740" t="s">
        <v>2522</v>
      </c>
      <c r="K1740">
        <v>1</v>
      </c>
      <c r="L1740">
        <v>5700</v>
      </c>
      <c r="M1740">
        <v>5700</v>
      </c>
      <c r="N1740" t="s">
        <v>2523</v>
      </c>
      <c r="O1740" s="19">
        <v>44005</v>
      </c>
      <c r="P1740" t="s">
        <v>284</v>
      </c>
      <c r="Q1740" t="s">
        <v>34</v>
      </c>
      <c r="R1740" t="s">
        <v>1990</v>
      </c>
      <c r="S1740" t="s">
        <v>2522</v>
      </c>
      <c r="T1740" t="s">
        <v>2523</v>
      </c>
      <c r="U1740">
        <v>57</v>
      </c>
    </row>
    <row r="1741" spans="1:21">
      <c r="A1741" t="s">
        <v>308</v>
      </c>
      <c r="B1741" s="19">
        <v>44005</v>
      </c>
      <c r="C1741">
        <v>25</v>
      </c>
      <c r="D1741">
        <v>134487</v>
      </c>
      <c r="E1741" t="s">
        <v>31</v>
      </c>
      <c r="F1741" t="s">
        <v>5904</v>
      </c>
      <c r="G1741" t="s">
        <v>34</v>
      </c>
      <c r="H1741" t="s">
        <v>4881</v>
      </c>
      <c r="I1741" t="s">
        <v>2108</v>
      </c>
      <c r="J1741" t="s">
        <v>2109</v>
      </c>
      <c r="K1741">
        <v>1</v>
      </c>
      <c r="L1741">
        <v>0</v>
      </c>
      <c r="M1741">
        <v>0</v>
      </c>
      <c r="N1741" t="s">
        <v>2110</v>
      </c>
      <c r="O1741" s="19">
        <v>44005</v>
      </c>
      <c r="P1741" t="s">
        <v>284</v>
      </c>
      <c r="Q1741" t="s">
        <v>34</v>
      </c>
      <c r="R1741" t="s">
        <v>1990</v>
      </c>
      <c r="S1741" t="s">
        <v>2109</v>
      </c>
      <c r="T1741" t="s">
        <v>2110</v>
      </c>
      <c r="U1741">
        <v>0</v>
      </c>
    </row>
    <row r="1742" spans="1:21">
      <c r="A1742" t="s">
        <v>308</v>
      </c>
      <c r="B1742" s="19">
        <v>44005</v>
      </c>
      <c r="C1742">
        <v>25</v>
      </c>
      <c r="D1742">
        <v>134487</v>
      </c>
      <c r="E1742" t="s">
        <v>31</v>
      </c>
      <c r="F1742" t="s">
        <v>5904</v>
      </c>
      <c r="G1742" t="s">
        <v>34</v>
      </c>
      <c r="H1742" t="s">
        <v>4881</v>
      </c>
      <c r="I1742" t="s">
        <v>2641</v>
      </c>
      <c r="J1742" t="s">
        <v>2642</v>
      </c>
      <c r="K1742">
        <v>1</v>
      </c>
      <c r="L1742">
        <v>0</v>
      </c>
      <c r="M1742">
        <v>0</v>
      </c>
      <c r="N1742" t="s">
        <v>2643</v>
      </c>
      <c r="O1742" s="19">
        <v>44005</v>
      </c>
      <c r="P1742" t="s">
        <v>284</v>
      </c>
      <c r="Q1742" t="s">
        <v>34</v>
      </c>
      <c r="R1742" t="s">
        <v>1990</v>
      </c>
      <c r="S1742" t="s">
        <v>2642</v>
      </c>
      <c r="T1742" t="s">
        <v>2643</v>
      </c>
      <c r="U1742">
        <v>0</v>
      </c>
    </row>
    <row r="1743" spans="1:21">
      <c r="A1743" t="s">
        <v>308</v>
      </c>
      <c r="B1743" s="19">
        <v>44005</v>
      </c>
      <c r="C1743">
        <v>25</v>
      </c>
      <c r="D1743">
        <v>134488</v>
      </c>
      <c r="E1743" t="s">
        <v>31</v>
      </c>
      <c r="F1743" t="s">
        <v>5904</v>
      </c>
      <c r="G1743" t="s">
        <v>34</v>
      </c>
      <c r="H1743" t="s">
        <v>4882</v>
      </c>
      <c r="I1743" t="s">
        <v>2995</v>
      </c>
      <c r="J1743" t="s">
        <v>2996</v>
      </c>
      <c r="K1743">
        <v>1</v>
      </c>
      <c r="L1743">
        <v>22500</v>
      </c>
      <c r="M1743">
        <v>22500</v>
      </c>
      <c r="N1743" t="s">
        <v>2997</v>
      </c>
      <c r="O1743" s="19">
        <v>44005</v>
      </c>
      <c r="P1743" t="s">
        <v>284</v>
      </c>
      <c r="Q1743" t="s">
        <v>34</v>
      </c>
      <c r="R1743" t="s">
        <v>1990</v>
      </c>
      <c r="S1743" t="s">
        <v>2996</v>
      </c>
      <c r="T1743" t="s">
        <v>2997</v>
      </c>
      <c r="U1743">
        <v>225</v>
      </c>
    </row>
    <row r="1744" spans="1:21">
      <c r="A1744" t="s">
        <v>308</v>
      </c>
      <c r="B1744" s="19">
        <v>44005</v>
      </c>
      <c r="C1744">
        <v>25</v>
      </c>
      <c r="D1744">
        <v>134488</v>
      </c>
      <c r="E1744" t="s">
        <v>31</v>
      </c>
      <c r="F1744" t="s">
        <v>5904</v>
      </c>
      <c r="G1744" t="s">
        <v>34</v>
      </c>
      <c r="H1744" t="s">
        <v>4882</v>
      </c>
      <c r="I1744" t="s">
        <v>2677</v>
      </c>
      <c r="J1744" t="s">
        <v>2678</v>
      </c>
      <c r="K1744">
        <v>1</v>
      </c>
      <c r="L1744">
        <v>4100</v>
      </c>
      <c r="M1744">
        <v>4100</v>
      </c>
      <c r="N1744" t="s">
        <v>2679</v>
      </c>
      <c r="O1744" s="19">
        <v>44005</v>
      </c>
      <c r="P1744" t="s">
        <v>284</v>
      </c>
      <c r="Q1744" t="s">
        <v>34</v>
      </c>
      <c r="R1744" t="s">
        <v>1990</v>
      </c>
      <c r="S1744" t="s">
        <v>2678</v>
      </c>
      <c r="T1744" t="s">
        <v>2679</v>
      </c>
      <c r="U1744">
        <v>41</v>
      </c>
    </row>
    <row r="1745" spans="1:21">
      <c r="A1745" t="s">
        <v>308</v>
      </c>
      <c r="B1745" s="19">
        <v>44005</v>
      </c>
      <c r="C1745">
        <v>25</v>
      </c>
      <c r="D1745">
        <v>134488</v>
      </c>
      <c r="E1745" t="s">
        <v>31</v>
      </c>
      <c r="F1745" t="s">
        <v>5904</v>
      </c>
      <c r="G1745" t="s">
        <v>34</v>
      </c>
      <c r="H1745" t="s">
        <v>4882</v>
      </c>
      <c r="I1745" t="s">
        <v>2204</v>
      </c>
      <c r="J1745" t="s">
        <v>2205</v>
      </c>
      <c r="K1745">
        <v>1</v>
      </c>
      <c r="L1745">
        <v>18500</v>
      </c>
      <c r="M1745">
        <v>18500</v>
      </c>
      <c r="N1745" t="s">
        <v>2206</v>
      </c>
      <c r="O1745" s="19">
        <v>44005</v>
      </c>
      <c r="P1745" t="s">
        <v>284</v>
      </c>
      <c r="Q1745" t="s">
        <v>34</v>
      </c>
      <c r="R1745" t="s">
        <v>1990</v>
      </c>
      <c r="S1745" t="s">
        <v>2205</v>
      </c>
      <c r="T1745" t="s">
        <v>2206</v>
      </c>
      <c r="U1745">
        <v>185</v>
      </c>
    </row>
    <row r="1746" spans="1:21">
      <c r="A1746" t="s">
        <v>308</v>
      </c>
      <c r="B1746" s="19">
        <v>44005</v>
      </c>
      <c r="C1746">
        <v>25</v>
      </c>
      <c r="D1746">
        <v>134489</v>
      </c>
      <c r="E1746" t="s">
        <v>31</v>
      </c>
      <c r="F1746" t="s">
        <v>5904</v>
      </c>
      <c r="G1746" t="s">
        <v>34</v>
      </c>
      <c r="H1746" t="s">
        <v>4883</v>
      </c>
      <c r="I1746" t="s">
        <v>2509</v>
      </c>
      <c r="J1746" t="s">
        <v>2510</v>
      </c>
      <c r="K1746">
        <v>1</v>
      </c>
      <c r="L1746">
        <v>15100</v>
      </c>
      <c r="M1746">
        <v>15100</v>
      </c>
      <c r="N1746" t="s">
        <v>2511</v>
      </c>
      <c r="O1746" s="19">
        <v>44005</v>
      </c>
      <c r="P1746" t="s">
        <v>284</v>
      </c>
      <c r="Q1746" t="s">
        <v>34</v>
      </c>
      <c r="R1746" t="s">
        <v>1990</v>
      </c>
      <c r="S1746" t="s">
        <v>2510</v>
      </c>
      <c r="T1746" t="s">
        <v>2511</v>
      </c>
      <c r="U1746">
        <v>151</v>
      </c>
    </row>
    <row r="1747" spans="1:21">
      <c r="A1747" t="s">
        <v>308</v>
      </c>
      <c r="B1747" s="19">
        <v>44005</v>
      </c>
      <c r="C1747">
        <v>25</v>
      </c>
      <c r="D1747">
        <v>134489</v>
      </c>
      <c r="E1747" t="s">
        <v>31</v>
      </c>
      <c r="F1747" t="s">
        <v>5904</v>
      </c>
      <c r="G1747" t="s">
        <v>34</v>
      </c>
      <c r="H1747" t="s">
        <v>4883</v>
      </c>
      <c r="I1747" t="s">
        <v>2486</v>
      </c>
      <c r="J1747" t="s">
        <v>2487</v>
      </c>
      <c r="K1747">
        <v>1</v>
      </c>
      <c r="L1747">
        <v>0</v>
      </c>
      <c r="M1747">
        <v>0</v>
      </c>
      <c r="N1747" t="s">
        <v>2488</v>
      </c>
      <c r="O1747" s="19">
        <v>44005</v>
      </c>
      <c r="P1747" t="s">
        <v>284</v>
      </c>
      <c r="Q1747" t="s">
        <v>34</v>
      </c>
      <c r="R1747" t="s">
        <v>1990</v>
      </c>
      <c r="S1747" t="s">
        <v>2487</v>
      </c>
      <c r="T1747" t="s">
        <v>2488</v>
      </c>
      <c r="U1747">
        <v>0</v>
      </c>
    </row>
    <row r="1748" spans="1:21">
      <c r="A1748" t="s">
        <v>308</v>
      </c>
      <c r="B1748" s="19">
        <v>44005</v>
      </c>
      <c r="C1748">
        <v>25</v>
      </c>
      <c r="D1748">
        <v>134490</v>
      </c>
      <c r="E1748" t="s">
        <v>31</v>
      </c>
      <c r="F1748" t="s">
        <v>5904</v>
      </c>
      <c r="G1748" t="s">
        <v>34</v>
      </c>
      <c r="H1748" t="s">
        <v>4884</v>
      </c>
      <c r="I1748" t="s">
        <v>2536</v>
      </c>
      <c r="J1748" t="s">
        <v>2537</v>
      </c>
      <c r="K1748">
        <v>1</v>
      </c>
      <c r="L1748">
        <v>0</v>
      </c>
      <c r="M1748">
        <v>0</v>
      </c>
      <c r="N1748" t="s">
        <v>2538</v>
      </c>
      <c r="O1748" s="19">
        <v>44005</v>
      </c>
      <c r="P1748" t="s">
        <v>284</v>
      </c>
      <c r="Q1748" t="s">
        <v>34</v>
      </c>
      <c r="R1748" t="s">
        <v>1990</v>
      </c>
      <c r="S1748" t="s">
        <v>2537</v>
      </c>
      <c r="T1748" t="s">
        <v>2538</v>
      </c>
      <c r="U1748">
        <v>0</v>
      </c>
    </row>
    <row r="1749" spans="1:21">
      <c r="A1749" t="s">
        <v>308</v>
      </c>
      <c r="B1749" s="19">
        <v>44005</v>
      </c>
      <c r="C1749">
        <v>25</v>
      </c>
      <c r="D1749">
        <v>134490</v>
      </c>
      <c r="E1749" t="s">
        <v>31</v>
      </c>
      <c r="F1749" t="s">
        <v>5904</v>
      </c>
      <c r="G1749" t="s">
        <v>34</v>
      </c>
      <c r="H1749" t="s">
        <v>4884</v>
      </c>
      <c r="I1749" t="s">
        <v>2527</v>
      </c>
      <c r="J1749" t="s">
        <v>2528</v>
      </c>
      <c r="K1749">
        <v>1</v>
      </c>
      <c r="L1749">
        <v>4600</v>
      </c>
      <c r="M1749">
        <v>4600</v>
      </c>
      <c r="N1749" t="s">
        <v>2529</v>
      </c>
      <c r="O1749" s="19">
        <v>44005</v>
      </c>
      <c r="P1749" t="s">
        <v>284</v>
      </c>
      <c r="Q1749" t="s">
        <v>34</v>
      </c>
      <c r="R1749" t="s">
        <v>1990</v>
      </c>
      <c r="S1749" t="s">
        <v>2528</v>
      </c>
      <c r="T1749" t="s">
        <v>2529</v>
      </c>
      <c r="U1749">
        <v>46</v>
      </c>
    </row>
    <row r="1750" spans="1:21">
      <c r="A1750" t="s">
        <v>308</v>
      </c>
      <c r="B1750" s="19">
        <v>44005</v>
      </c>
      <c r="C1750">
        <v>25</v>
      </c>
      <c r="D1750">
        <v>134490</v>
      </c>
      <c r="E1750" t="s">
        <v>31</v>
      </c>
      <c r="F1750" t="s">
        <v>5904</v>
      </c>
      <c r="G1750" t="s">
        <v>34</v>
      </c>
      <c r="H1750" t="s">
        <v>4884</v>
      </c>
      <c r="I1750" t="s">
        <v>2366</v>
      </c>
      <c r="J1750" t="s">
        <v>2367</v>
      </c>
      <c r="K1750">
        <v>1</v>
      </c>
      <c r="L1750">
        <v>4600</v>
      </c>
      <c r="M1750">
        <v>4600</v>
      </c>
      <c r="N1750" t="s">
        <v>2368</v>
      </c>
      <c r="O1750" s="19">
        <v>44005</v>
      </c>
      <c r="P1750" t="s">
        <v>284</v>
      </c>
      <c r="Q1750" t="s">
        <v>34</v>
      </c>
      <c r="R1750" t="s">
        <v>1990</v>
      </c>
      <c r="S1750" t="s">
        <v>2367</v>
      </c>
      <c r="T1750" t="s">
        <v>2368</v>
      </c>
      <c r="U1750">
        <v>46</v>
      </c>
    </row>
    <row r="1751" spans="1:21">
      <c r="A1751" t="s">
        <v>308</v>
      </c>
      <c r="B1751" s="19">
        <v>44005</v>
      </c>
      <c r="C1751">
        <v>25</v>
      </c>
      <c r="D1751">
        <v>134490</v>
      </c>
      <c r="E1751" t="s">
        <v>31</v>
      </c>
      <c r="F1751" t="s">
        <v>5904</v>
      </c>
      <c r="G1751" t="s">
        <v>34</v>
      </c>
      <c r="H1751" t="s">
        <v>4884</v>
      </c>
      <c r="I1751" t="s">
        <v>2108</v>
      </c>
      <c r="J1751" t="s">
        <v>2109</v>
      </c>
      <c r="K1751">
        <v>1</v>
      </c>
      <c r="L1751">
        <v>0</v>
      </c>
      <c r="M1751">
        <v>0</v>
      </c>
      <c r="N1751" t="s">
        <v>2110</v>
      </c>
      <c r="O1751" s="19">
        <v>44005</v>
      </c>
      <c r="P1751" t="s">
        <v>284</v>
      </c>
      <c r="Q1751" t="s">
        <v>34</v>
      </c>
      <c r="R1751" t="s">
        <v>1990</v>
      </c>
      <c r="S1751" t="s">
        <v>2109</v>
      </c>
      <c r="T1751" t="s">
        <v>2110</v>
      </c>
      <c r="U1751">
        <v>0</v>
      </c>
    </row>
    <row r="1752" spans="1:21">
      <c r="A1752" t="s">
        <v>308</v>
      </c>
      <c r="B1752" s="19">
        <v>44005</v>
      </c>
      <c r="C1752">
        <v>25</v>
      </c>
      <c r="D1752">
        <v>134490</v>
      </c>
      <c r="E1752" t="s">
        <v>31</v>
      </c>
      <c r="F1752" t="s">
        <v>5904</v>
      </c>
      <c r="G1752" t="s">
        <v>34</v>
      </c>
      <c r="H1752" t="s">
        <v>4884</v>
      </c>
      <c r="I1752" t="s">
        <v>2246</v>
      </c>
      <c r="J1752" t="s">
        <v>2247</v>
      </c>
      <c r="K1752">
        <v>1</v>
      </c>
      <c r="L1752">
        <v>6300</v>
      </c>
      <c r="M1752">
        <v>6300</v>
      </c>
      <c r="N1752" t="s">
        <v>2248</v>
      </c>
      <c r="O1752" s="19">
        <v>44005</v>
      </c>
      <c r="P1752" t="s">
        <v>284</v>
      </c>
      <c r="Q1752" t="s">
        <v>34</v>
      </c>
      <c r="R1752" t="s">
        <v>1990</v>
      </c>
      <c r="S1752" t="s">
        <v>2247</v>
      </c>
      <c r="T1752" t="s">
        <v>2248</v>
      </c>
      <c r="U1752">
        <v>63</v>
      </c>
    </row>
    <row r="1753" spans="1:21">
      <c r="A1753" t="s">
        <v>283</v>
      </c>
      <c r="B1753" s="19">
        <v>44005</v>
      </c>
      <c r="C1753">
        <v>25</v>
      </c>
      <c r="D1753">
        <v>140677</v>
      </c>
      <c r="E1753" t="s">
        <v>82</v>
      </c>
      <c r="F1753" t="s">
        <v>5869</v>
      </c>
      <c r="G1753" t="s">
        <v>59</v>
      </c>
      <c r="H1753" t="s">
        <v>4885</v>
      </c>
      <c r="I1753" t="s">
        <v>2524</v>
      </c>
      <c r="J1753" t="s">
        <v>2525</v>
      </c>
      <c r="K1753">
        <v>1</v>
      </c>
      <c r="L1753">
        <v>5270</v>
      </c>
      <c r="M1753">
        <v>5270</v>
      </c>
      <c r="N1753" t="s">
        <v>2526</v>
      </c>
      <c r="O1753" s="19">
        <v>44005</v>
      </c>
      <c r="P1753" t="s">
        <v>284</v>
      </c>
      <c r="Q1753" t="s">
        <v>59</v>
      </c>
      <c r="R1753" t="s">
        <v>1990</v>
      </c>
      <c r="S1753" t="s">
        <v>2525</v>
      </c>
      <c r="T1753" t="s">
        <v>2526</v>
      </c>
      <c r="U1753">
        <v>53</v>
      </c>
    </row>
    <row r="1754" spans="1:21">
      <c r="A1754" t="s">
        <v>301</v>
      </c>
      <c r="B1754" s="19">
        <v>44005</v>
      </c>
      <c r="C1754">
        <v>25</v>
      </c>
      <c r="D1754">
        <v>140679</v>
      </c>
      <c r="E1754" t="s">
        <v>229</v>
      </c>
      <c r="F1754" t="s">
        <v>5875</v>
      </c>
      <c r="G1754" t="s">
        <v>184</v>
      </c>
      <c r="H1754" t="s">
        <v>4886</v>
      </c>
      <c r="I1754" t="s">
        <v>972</v>
      </c>
      <c r="J1754" t="s">
        <v>973</v>
      </c>
      <c r="K1754">
        <v>1</v>
      </c>
      <c r="L1754">
        <v>5000</v>
      </c>
      <c r="M1754">
        <v>5000</v>
      </c>
      <c r="N1754" t="s">
        <v>974</v>
      </c>
      <c r="O1754" s="19">
        <v>44005</v>
      </c>
      <c r="P1754" t="s">
        <v>281</v>
      </c>
      <c r="Q1754" t="s">
        <v>184</v>
      </c>
      <c r="R1754" t="s">
        <v>338</v>
      </c>
      <c r="S1754" t="s">
        <v>973</v>
      </c>
      <c r="T1754" t="s">
        <v>974</v>
      </c>
      <c r="U1754">
        <v>50</v>
      </c>
    </row>
    <row r="1755" spans="1:21">
      <c r="A1755" t="s">
        <v>301</v>
      </c>
      <c r="B1755" s="19">
        <v>44005</v>
      </c>
      <c r="C1755">
        <v>25</v>
      </c>
      <c r="D1755">
        <v>140679</v>
      </c>
      <c r="E1755" t="s">
        <v>229</v>
      </c>
      <c r="F1755" t="s">
        <v>5875</v>
      </c>
      <c r="G1755" t="s">
        <v>184</v>
      </c>
      <c r="H1755" t="s">
        <v>4886</v>
      </c>
      <c r="I1755" t="s">
        <v>636</v>
      </c>
      <c r="J1755" t="s">
        <v>637</v>
      </c>
      <c r="K1755">
        <v>1</v>
      </c>
      <c r="L1755">
        <v>4500</v>
      </c>
      <c r="M1755">
        <v>4500</v>
      </c>
      <c r="N1755" t="s">
        <v>638</v>
      </c>
      <c r="O1755" s="19">
        <v>44005</v>
      </c>
      <c r="P1755" t="s">
        <v>281</v>
      </c>
      <c r="Q1755" t="s">
        <v>184</v>
      </c>
      <c r="R1755" t="s">
        <v>338</v>
      </c>
      <c r="S1755" t="s">
        <v>637</v>
      </c>
      <c r="T1755" t="s">
        <v>638</v>
      </c>
      <c r="U1755">
        <v>45</v>
      </c>
    </row>
    <row r="1756" spans="1:21">
      <c r="A1756" t="s">
        <v>301</v>
      </c>
      <c r="B1756" s="19">
        <v>44005</v>
      </c>
      <c r="C1756">
        <v>25</v>
      </c>
      <c r="D1756">
        <v>140679</v>
      </c>
      <c r="E1756" t="s">
        <v>229</v>
      </c>
      <c r="F1756" t="s">
        <v>5875</v>
      </c>
      <c r="G1756" t="s">
        <v>184</v>
      </c>
      <c r="H1756" t="s">
        <v>4886</v>
      </c>
      <c r="I1756" t="s">
        <v>1074</v>
      </c>
      <c r="J1756" t="s">
        <v>1075</v>
      </c>
      <c r="K1756">
        <v>1</v>
      </c>
      <c r="L1756">
        <v>4000</v>
      </c>
      <c r="M1756">
        <v>4000</v>
      </c>
      <c r="N1756" t="s">
        <v>1076</v>
      </c>
      <c r="O1756" s="19">
        <v>44005</v>
      </c>
      <c r="P1756" t="s">
        <v>281</v>
      </c>
      <c r="Q1756" t="s">
        <v>184</v>
      </c>
      <c r="R1756" t="s">
        <v>338</v>
      </c>
      <c r="S1756" t="s">
        <v>1075</v>
      </c>
      <c r="T1756" t="s">
        <v>1076</v>
      </c>
      <c r="U1756">
        <v>40</v>
      </c>
    </row>
    <row r="1757" spans="1:21">
      <c r="A1757" t="s">
        <v>301</v>
      </c>
      <c r="B1757" s="19">
        <v>44005</v>
      </c>
      <c r="C1757">
        <v>25</v>
      </c>
      <c r="D1757">
        <v>140679</v>
      </c>
      <c r="E1757" t="s">
        <v>229</v>
      </c>
      <c r="F1757" t="s">
        <v>5875</v>
      </c>
      <c r="G1757" t="s">
        <v>184</v>
      </c>
      <c r="H1757" t="s">
        <v>4886</v>
      </c>
      <c r="I1757" t="s">
        <v>954</v>
      </c>
      <c r="J1757" t="s">
        <v>955</v>
      </c>
      <c r="K1757">
        <v>1</v>
      </c>
      <c r="L1757">
        <v>7900</v>
      </c>
      <c r="M1757">
        <v>7900</v>
      </c>
      <c r="N1757" t="s">
        <v>956</v>
      </c>
      <c r="O1757" s="19">
        <v>44005</v>
      </c>
      <c r="P1757" t="s">
        <v>281</v>
      </c>
      <c r="Q1757" t="s">
        <v>184</v>
      </c>
      <c r="R1757" t="s">
        <v>338</v>
      </c>
      <c r="S1757" t="s">
        <v>955</v>
      </c>
      <c r="T1757" t="s">
        <v>956</v>
      </c>
      <c r="U1757">
        <v>79</v>
      </c>
    </row>
    <row r="1758" spans="1:21">
      <c r="A1758" t="s">
        <v>301</v>
      </c>
      <c r="B1758" s="19">
        <v>44005</v>
      </c>
      <c r="C1758">
        <v>25</v>
      </c>
      <c r="D1758">
        <v>140679</v>
      </c>
      <c r="E1758" t="s">
        <v>229</v>
      </c>
      <c r="F1758" t="s">
        <v>5875</v>
      </c>
      <c r="G1758" t="s">
        <v>184</v>
      </c>
      <c r="H1758" t="s">
        <v>4886</v>
      </c>
      <c r="I1758" t="s">
        <v>342</v>
      </c>
      <c r="J1758" t="s">
        <v>343</v>
      </c>
      <c r="K1758">
        <v>1</v>
      </c>
      <c r="L1758">
        <v>5300</v>
      </c>
      <c r="M1758">
        <v>5300</v>
      </c>
      <c r="N1758" t="s">
        <v>344</v>
      </c>
      <c r="O1758" s="19">
        <v>44005</v>
      </c>
      <c r="P1758" t="s">
        <v>281</v>
      </c>
      <c r="Q1758" t="s">
        <v>184</v>
      </c>
      <c r="R1758" t="s">
        <v>338</v>
      </c>
      <c r="S1758" t="s">
        <v>343</v>
      </c>
      <c r="T1758" t="s">
        <v>344</v>
      </c>
      <c r="U1758">
        <v>53</v>
      </c>
    </row>
    <row r="1759" spans="1:21">
      <c r="A1759" t="s">
        <v>283</v>
      </c>
      <c r="B1759" s="19">
        <v>44005</v>
      </c>
      <c r="C1759">
        <v>25</v>
      </c>
      <c r="D1759">
        <v>140679</v>
      </c>
      <c r="E1759" t="s">
        <v>82</v>
      </c>
      <c r="F1759" t="s">
        <v>5869</v>
      </c>
      <c r="G1759" t="s">
        <v>59</v>
      </c>
      <c r="H1759" t="s">
        <v>4887</v>
      </c>
      <c r="I1759" t="s">
        <v>2791</v>
      </c>
      <c r="J1759" t="s">
        <v>2792</v>
      </c>
      <c r="K1759">
        <v>1</v>
      </c>
      <c r="L1759">
        <v>7990</v>
      </c>
      <c r="M1759">
        <v>7990</v>
      </c>
      <c r="N1759" t="s">
        <v>2793</v>
      </c>
      <c r="O1759" s="19">
        <v>44005</v>
      </c>
      <c r="P1759" t="s">
        <v>284</v>
      </c>
      <c r="Q1759" t="s">
        <v>59</v>
      </c>
      <c r="R1759" t="s">
        <v>1990</v>
      </c>
      <c r="S1759" t="s">
        <v>2792</v>
      </c>
      <c r="T1759" t="s">
        <v>2793</v>
      </c>
      <c r="U1759">
        <v>80</v>
      </c>
    </row>
    <row r="1760" spans="1:21">
      <c r="A1760" t="s">
        <v>301</v>
      </c>
      <c r="B1760" s="19">
        <v>44005</v>
      </c>
      <c r="C1760">
        <v>25</v>
      </c>
      <c r="D1760">
        <v>140680</v>
      </c>
      <c r="E1760" t="s">
        <v>229</v>
      </c>
      <c r="F1760" t="s">
        <v>5875</v>
      </c>
      <c r="G1760" t="s">
        <v>184</v>
      </c>
      <c r="H1760" t="s">
        <v>4888</v>
      </c>
      <c r="I1760" t="s">
        <v>639</v>
      </c>
      <c r="J1760" t="s">
        <v>640</v>
      </c>
      <c r="K1760">
        <v>1</v>
      </c>
      <c r="L1760">
        <v>5100</v>
      </c>
      <c r="M1760">
        <v>5100</v>
      </c>
      <c r="N1760" t="s">
        <v>641</v>
      </c>
      <c r="O1760" s="19">
        <v>44005</v>
      </c>
      <c r="P1760" t="s">
        <v>281</v>
      </c>
      <c r="Q1760" t="s">
        <v>184</v>
      </c>
      <c r="R1760" t="s">
        <v>338</v>
      </c>
      <c r="S1760" t="s">
        <v>640</v>
      </c>
      <c r="T1760" t="s">
        <v>641</v>
      </c>
      <c r="U1760">
        <v>51</v>
      </c>
    </row>
    <row r="1761" spans="1:21">
      <c r="A1761" t="s">
        <v>301</v>
      </c>
      <c r="B1761" s="19">
        <v>44005</v>
      </c>
      <c r="C1761">
        <v>25</v>
      </c>
      <c r="D1761">
        <v>140680</v>
      </c>
      <c r="E1761" t="s">
        <v>229</v>
      </c>
      <c r="F1761" t="s">
        <v>5875</v>
      </c>
      <c r="G1761" t="s">
        <v>184</v>
      </c>
      <c r="H1761" t="s">
        <v>4888</v>
      </c>
      <c r="I1761" t="s">
        <v>1014</v>
      </c>
      <c r="J1761" t="s">
        <v>1015</v>
      </c>
      <c r="K1761">
        <v>1</v>
      </c>
      <c r="L1761">
        <v>7200</v>
      </c>
      <c r="M1761">
        <v>7200</v>
      </c>
      <c r="N1761" t="s">
        <v>1016</v>
      </c>
      <c r="O1761" s="19">
        <v>44005</v>
      </c>
      <c r="P1761" t="s">
        <v>281</v>
      </c>
      <c r="Q1761" t="s">
        <v>184</v>
      </c>
      <c r="R1761" t="s">
        <v>338</v>
      </c>
      <c r="S1761" t="s">
        <v>1015</v>
      </c>
      <c r="T1761" t="s">
        <v>1016</v>
      </c>
      <c r="U1761">
        <v>72</v>
      </c>
    </row>
    <row r="1762" spans="1:21">
      <c r="A1762" t="s">
        <v>301</v>
      </c>
      <c r="B1762" s="19">
        <v>44005</v>
      </c>
      <c r="C1762">
        <v>25</v>
      </c>
      <c r="D1762">
        <v>140680</v>
      </c>
      <c r="E1762" t="s">
        <v>229</v>
      </c>
      <c r="F1762" t="s">
        <v>5875</v>
      </c>
      <c r="G1762" t="s">
        <v>184</v>
      </c>
      <c r="H1762" t="s">
        <v>4888</v>
      </c>
      <c r="I1762" t="s">
        <v>588</v>
      </c>
      <c r="J1762" t="s">
        <v>589</v>
      </c>
      <c r="K1762">
        <v>1</v>
      </c>
      <c r="L1762">
        <v>4800</v>
      </c>
      <c r="M1762">
        <v>4800</v>
      </c>
      <c r="N1762" t="s">
        <v>590</v>
      </c>
      <c r="O1762" s="19">
        <v>44005</v>
      </c>
      <c r="P1762" t="s">
        <v>281</v>
      </c>
      <c r="Q1762" t="s">
        <v>184</v>
      </c>
      <c r="R1762" t="s">
        <v>338</v>
      </c>
      <c r="S1762" t="s">
        <v>589</v>
      </c>
      <c r="T1762" t="s">
        <v>590</v>
      </c>
      <c r="U1762">
        <v>48</v>
      </c>
    </row>
    <row r="1763" spans="1:21">
      <c r="A1763" t="s">
        <v>301</v>
      </c>
      <c r="B1763" s="19">
        <v>44005</v>
      </c>
      <c r="C1763">
        <v>25</v>
      </c>
      <c r="D1763">
        <v>140680</v>
      </c>
      <c r="E1763" t="s">
        <v>229</v>
      </c>
      <c r="F1763" t="s">
        <v>5875</v>
      </c>
      <c r="G1763" t="s">
        <v>184</v>
      </c>
      <c r="H1763" t="s">
        <v>4888</v>
      </c>
      <c r="I1763" t="s">
        <v>507</v>
      </c>
      <c r="J1763" t="s">
        <v>508</v>
      </c>
      <c r="K1763">
        <v>1</v>
      </c>
      <c r="L1763">
        <v>7200</v>
      </c>
      <c r="M1763">
        <v>7200</v>
      </c>
      <c r="N1763" t="s">
        <v>509</v>
      </c>
      <c r="O1763" s="19">
        <v>44005</v>
      </c>
      <c r="P1763" t="s">
        <v>281</v>
      </c>
      <c r="Q1763" t="s">
        <v>184</v>
      </c>
      <c r="R1763" t="s">
        <v>338</v>
      </c>
      <c r="S1763" t="s">
        <v>508</v>
      </c>
      <c r="T1763" t="s">
        <v>509</v>
      </c>
      <c r="U1763">
        <v>72</v>
      </c>
    </row>
    <row r="1764" spans="1:21">
      <c r="A1764" t="s">
        <v>283</v>
      </c>
      <c r="B1764" s="19">
        <v>44005</v>
      </c>
      <c r="C1764">
        <v>25</v>
      </c>
      <c r="D1764">
        <v>140680</v>
      </c>
      <c r="E1764" t="s">
        <v>82</v>
      </c>
      <c r="F1764" t="s">
        <v>5869</v>
      </c>
      <c r="G1764" t="s">
        <v>59</v>
      </c>
      <c r="H1764" t="s">
        <v>4889</v>
      </c>
      <c r="I1764" t="s">
        <v>2509</v>
      </c>
      <c r="J1764" t="s">
        <v>2510</v>
      </c>
      <c r="K1764">
        <v>1</v>
      </c>
      <c r="L1764">
        <v>15100</v>
      </c>
      <c r="M1764">
        <v>15100</v>
      </c>
      <c r="N1764" t="s">
        <v>2511</v>
      </c>
      <c r="O1764" s="19">
        <v>44005</v>
      </c>
      <c r="P1764" t="s">
        <v>284</v>
      </c>
      <c r="Q1764" t="s">
        <v>59</v>
      </c>
      <c r="R1764" t="s">
        <v>1990</v>
      </c>
      <c r="S1764" t="s">
        <v>2510</v>
      </c>
      <c r="T1764" t="s">
        <v>2511</v>
      </c>
      <c r="U1764">
        <v>151</v>
      </c>
    </row>
    <row r="1765" spans="1:21">
      <c r="A1765" t="s">
        <v>283</v>
      </c>
      <c r="B1765" s="19">
        <v>44005</v>
      </c>
      <c r="C1765">
        <v>25</v>
      </c>
      <c r="D1765">
        <v>140680</v>
      </c>
      <c r="E1765" t="s">
        <v>82</v>
      </c>
      <c r="F1765" t="s">
        <v>5869</v>
      </c>
      <c r="G1765" t="s">
        <v>59</v>
      </c>
      <c r="H1765" t="s">
        <v>4889</v>
      </c>
      <c r="I1765" t="s">
        <v>2623</v>
      </c>
      <c r="J1765" t="s">
        <v>2624</v>
      </c>
      <c r="K1765">
        <v>1</v>
      </c>
      <c r="L1765">
        <v>5015</v>
      </c>
      <c r="M1765">
        <v>5015</v>
      </c>
      <c r="N1765" t="s">
        <v>2625</v>
      </c>
      <c r="O1765" s="19">
        <v>44005</v>
      </c>
      <c r="P1765" t="s">
        <v>284</v>
      </c>
      <c r="Q1765" t="s">
        <v>59</v>
      </c>
      <c r="R1765" t="s">
        <v>1990</v>
      </c>
      <c r="S1765" t="s">
        <v>2624</v>
      </c>
      <c r="T1765" t="s">
        <v>2625</v>
      </c>
      <c r="U1765">
        <v>50</v>
      </c>
    </row>
    <row r="1766" spans="1:21">
      <c r="A1766" t="s">
        <v>301</v>
      </c>
      <c r="B1766" s="19">
        <v>44005</v>
      </c>
      <c r="C1766">
        <v>25</v>
      </c>
      <c r="D1766">
        <v>140680</v>
      </c>
      <c r="E1766" t="s">
        <v>229</v>
      </c>
      <c r="F1766" t="s">
        <v>5875</v>
      </c>
      <c r="G1766" t="s">
        <v>184</v>
      </c>
      <c r="H1766" t="s">
        <v>4888</v>
      </c>
      <c r="I1766" t="s">
        <v>429</v>
      </c>
      <c r="J1766" t="s">
        <v>430</v>
      </c>
      <c r="K1766">
        <v>2</v>
      </c>
      <c r="L1766">
        <v>2800</v>
      </c>
      <c r="M1766">
        <v>5600</v>
      </c>
      <c r="N1766" t="s">
        <v>431</v>
      </c>
      <c r="O1766" s="19">
        <v>44005</v>
      </c>
      <c r="P1766" t="s">
        <v>281</v>
      </c>
      <c r="Q1766" t="s">
        <v>184</v>
      </c>
      <c r="R1766" t="s">
        <v>338</v>
      </c>
      <c r="S1766" t="s">
        <v>430</v>
      </c>
      <c r="T1766" t="s">
        <v>431</v>
      </c>
      <c r="U1766">
        <v>28</v>
      </c>
    </row>
    <row r="1767" spans="1:21">
      <c r="A1767" t="s">
        <v>301</v>
      </c>
      <c r="B1767" s="19">
        <v>44005</v>
      </c>
      <c r="C1767">
        <v>25</v>
      </c>
      <c r="D1767">
        <v>140680</v>
      </c>
      <c r="E1767" t="s">
        <v>229</v>
      </c>
      <c r="F1767" t="s">
        <v>5875</v>
      </c>
      <c r="G1767" t="s">
        <v>184</v>
      </c>
      <c r="H1767" t="s">
        <v>4888</v>
      </c>
      <c r="I1767" t="s">
        <v>351</v>
      </c>
      <c r="J1767" t="s">
        <v>352</v>
      </c>
      <c r="K1767">
        <v>5</v>
      </c>
      <c r="L1767">
        <v>2700</v>
      </c>
      <c r="M1767">
        <v>13500</v>
      </c>
      <c r="N1767" t="s">
        <v>353</v>
      </c>
      <c r="O1767" s="19">
        <v>44005</v>
      </c>
      <c r="P1767" t="s">
        <v>281</v>
      </c>
      <c r="Q1767" t="s">
        <v>184</v>
      </c>
      <c r="R1767" t="s">
        <v>338</v>
      </c>
      <c r="S1767" t="s">
        <v>352</v>
      </c>
      <c r="T1767" t="s">
        <v>353</v>
      </c>
      <c r="U1767">
        <v>27</v>
      </c>
    </row>
    <row r="1768" spans="1:21">
      <c r="A1768" t="s">
        <v>301</v>
      </c>
      <c r="B1768" s="19">
        <v>44005</v>
      </c>
      <c r="C1768">
        <v>25</v>
      </c>
      <c r="D1768">
        <v>140681</v>
      </c>
      <c r="E1768" t="s">
        <v>181</v>
      </c>
      <c r="F1768" t="s">
        <v>5886</v>
      </c>
      <c r="G1768" t="s">
        <v>184</v>
      </c>
      <c r="H1768" t="s">
        <v>4890</v>
      </c>
      <c r="I1768" t="s">
        <v>639</v>
      </c>
      <c r="J1768" t="s">
        <v>640</v>
      </c>
      <c r="K1768">
        <v>1</v>
      </c>
      <c r="L1768">
        <v>5100</v>
      </c>
      <c r="M1768">
        <v>5100</v>
      </c>
      <c r="N1768" t="s">
        <v>641</v>
      </c>
      <c r="O1768" s="19">
        <v>44005</v>
      </c>
      <c r="P1768" t="s">
        <v>281</v>
      </c>
      <c r="Q1768" t="s">
        <v>184</v>
      </c>
      <c r="R1768" t="s">
        <v>338</v>
      </c>
      <c r="S1768" t="s">
        <v>640</v>
      </c>
      <c r="T1768" t="s">
        <v>641</v>
      </c>
      <c r="U1768">
        <v>51</v>
      </c>
    </row>
    <row r="1769" spans="1:21">
      <c r="A1769" t="s">
        <v>301</v>
      </c>
      <c r="B1769" s="19">
        <v>44005</v>
      </c>
      <c r="C1769">
        <v>25</v>
      </c>
      <c r="D1769">
        <v>140681</v>
      </c>
      <c r="E1769" t="s">
        <v>181</v>
      </c>
      <c r="F1769" t="s">
        <v>5886</v>
      </c>
      <c r="G1769" t="s">
        <v>184</v>
      </c>
      <c r="H1769" t="s">
        <v>4890</v>
      </c>
      <c r="I1769" t="s">
        <v>420</v>
      </c>
      <c r="J1769" t="s">
        <v>421</v>
      </c>
      <c r="K1769">
        <v>1</v>
      </c>
      <c r="L1769">
        <v>9400</v>
      </c>
      <c r="M1769">
        <v>9400</v>
      </c>
      <c r="N1769" t="s">
        <v>422</v>
      </c>
      <c r="O1769" s="19">
        <v>44005</v>
      </c>
      <c r="P1769" t="s">
        <v>281</v>
      </c>
      <c r="Q1769" t="s">
        <v>184</v>
      </c>
      <c r="R1769" t="s">
        <v>338</v>
      </c>
      <c r="S1769" t="s">
        <v>421</v>
      </c>
      <c r="T1769" t="s">
        <v>422</v>
      </c>
      <c r="U1769">
        <v>94</v>
      </c>
    </row>
    <row r="1770" spans="1:21">
      <c r="A1770" t="s">
        <v>301</v>
      </c>
      <c r="B1770" s="19">
        <v>44005</v>
      </c>
      <c r="C1770">
        <v>25</v>
      </c>
      <c r="D1770">
        <v>140681</v>
      </c>
      <c r="E1770" t="s">
        <v>181</v>
      </c>
      <c r="F1770" t="s">
        <v>5886</v>
      </c>
      <c r="G1770" t="s">
        <v>184</v>
      </c>
      <c r="H1770" t="s">
        <v>4890</v>
      </c>
      <c r="I1770" t="s">
        <v>1014</v>
      </c>
      <c r="J1770" t="s">
        <v>1015</v>
      </c>
      <c r="K1770">
        <v>1</v>
      </c>
      <c r="L1770">
        <v>7200</v>
      </c>
      <c r="M1770">
        <v>7200</v>
      </c>
      <c r="N1770" t="s">
        <v>1016</v>
      </c>
      <c r="O1770" s="19">
        <v>44005</v>
      </c>
      <c r="P1770" t="s">
        <v>281</v>
      </c>
      <c r="Q1770" t="s">
        <v>184</v>
      </c>
      <c r="R1770" t="s">
        <v>338</v>
      </c>
      <c r="S1770" t="s">
        <v>1015</v>
      </c>
      <c r="T1770" t="s">
        <v>1016</v>
      </c>
      <c r="U1770">
        <v>72</v>
      </c>
    </row>
    <row r="1771" spans="1:21">
      <c r="A1771" t="s">
        <v>301</v>
      </c>
      <c r="B1771" s="19">
        <v>44005</v>
      </c>
      <c r="C1771">
        <v>25</v>
      </c>
      <c r="D1771">
        <v>140681</v>
      </c>
      <c r="E1771" t="s">
        <v>181</v>
      </c>
      <c r="F1771" t="s">
        <v>5886</v>
      </c>
      <c r="G1771" t="s">
        <v>184</v>
      </c>
      <c r="H1771" t="s">
        <v>4890</v>
      </c>
      <c r="I1771" t="s">
        <v>723</v>
      </c>
      <c r="J1771" t="s">
        <v>724</v>
      </c>
      <c r="K1771">
        <v>1</v>
      </c>
      <c r="L1771">
        <v>8400</v>
      </c>
      <c r="M1771">
        <v>8400</v>
      </c>
      <c r="N1771" t="s">
        <v>725</v>
      </c>
      <c r="O1771" s="19">
        <v>44005</v>
      </c>
      <c r="P1771" t="s">
        <v>281</v>
      </c>
      <c r="Q1771" t="s">
        <v>184</v>
      </c>
      <c r="R1771" t="s">
        <v>338</v>
      </c>
      <c r="S1771" t="s">
        <v>724</v>
      </c>
      <c r="T1771" t="s">
        <v>725</v>
      </c>
      <c r="U1771">
        <v>84</v>
      </c>
    </row>
    <row r="1772" spans="1:21">
      <c r="A1772" t="s">
        <v>301</v>
      </c>
      <c r="B1772" s="19">
        <v>44005</v>
      </c>
      <c r="C1772">
        <v>25</v>
      </c>
      <c r="D1772">
        <v>140681</v>
      </c>
      <c r="E1772" t="s">
        <v>181</v>
      </c>
      <c r="F1772" t="s">
        <v>5886</v>
      </c>
      <c r="G1772" t="s">
        <v>184</v>
      </c>
      <c r="H1772" t="s">
        <v>4890</v>
      </c>
      <c r="I1772" t="s">
        <v>588</v>
      </c>
      <c r="J1772" t="s">
        <v>589</v>
      </c>
      <c r="K1772">
        <v>1</v>
      </c>
      <c r="L1772">
        <v>4800</v>
      </c>
      <c r="M1772">
        <v>4800</v>
      </c>
      <c r="N1772" t="s">
        <v>590</v>
      </c>
      <c r="O1772" s="19">
        <v>44005</v>
      </c>
      <c r="P1772" t="s">
        <v>281</v>
      </c>
      <c r="Q1772" t="s">
        <v>184</v>
      </c>
      <c r="R1772" t="s">
        <v>338</v>
      </c>
      <c r="S1772" t="s">
        <v>589</v>
      </c>
      <c r="T1772" t="s">
        <v>590</v>
      </c>
      <c r="U1772">
        <v>48</v>
      </c>
    </row>
    <row r="1773" spans="1:21">
      <c r="A1773" t="s">
        <v>301</v>
      </c>
      <c r="B1773" s="19">
        <v>44005</v>
      </c>
      <c r="C1773">
        <v>25</v>
      </c>
      <c r="D1773">
        <v>140681</v>
      </c>
      <c r="E1773" t="s">
        <v>181</v>
      </c>
      <c r="F1773" t="s">
        <v>5886</v>
      </c>
      <c r="G1773" t="s">
        <v>184</v>
      </c>
      <c r="H1773" t="s">
        <v>4890</v>
      </c>
      <c r="I1773" t="s">
        <v>507</v>
      </c>
      <c r="J1773" t="s">
        <v>508</v>
      </c>
      <c r="K1773">
        <v>1</v>
      </c>
      <c r="L1773">
        <v>7200</v>
      </c>
      <c r="M1773">
        <v>7200</v>
      </c>
      <c r="N1773" t="s">
        <v>509</v>
      </c>
      <c r="O1773" s="19">
        <v>44005</v>
      </c>
      <c r="P1773" t="s">
        <v>281</v>
      </c>
      <c r="Q1773" t="s">
        <v>184</v>
      </c>
      <c r="R1773" t="s">
        <v>338</v>
      </c>
      <c r="S1773" t="s">
        <v>508</v>
      </c>
      <c r="T1773" t="s">
        <v>509</v>
      </c>
      <c r="U1773">
        <v>72</v>
      </c>
    </row>
    <row r="1774" spans="1:21">
      <c r="A1774" t="s">
        <v>301</v>
      </c>
      <c r="B1774" s="19">
        <v>44005</v>
      </c>
      <c r="C1774">
        <v>25</v>
      </c>
      <c r="D1774">
        <v>140682</v>
      </c>
      <c r="E1774" t="s">
        <v>229</v>
      </c>
      <c r="F1774" t="s">
        <v>5875</v>
      </c>
      <c r="G1774" t="s">
        <v>184</v>
      </c>
      <c r="H1774" t="s">
        <v>4891</v>
      </c>
      <c r="I1774" t="s">
        <v>543</v>
      </c>
      <c r="J1774" t="s">
        <v>544</v>
      </c>
      <c r="K1774">
        <v>1</v>
      </c>
      <c r="L1774">
        <v>7000</v>
      </c>
      <c r="M1774">
        <v>7000</v>
      </c>
      <c r="N1774" t="s">
        <v>545</v>
      </c>
      <c r="O1774" s="19">
        <v>44005</v>
      </c>
      <c r="P1774" t="s">
        <v>281</v>
      </c>
      <c r="Q1774" t="s">
        <v>184</v>
      </c>
      <c r="R1774" t="s">
        <v>338</v>
      </c>
      <c r="S1774" t="s">
        <v>544</v>
      </c>
      <c r="T1774" t="s">
        <v>545</v>
      </c>
      <c r="U1774">
        <v>70</v>
      </c>
    </row>
    <row r="1775" spans="1:21">
      <c r="A1775" t="s">
        <v>301</v>
      </c>
      <c r="B1775" s="19">
        <v>44005</v>
      </c>
      <c r="C1775">
        <v>25</v>
      </c>
      <c r="D1775">
        <v>140682</v>
      </c>
      <c r="E1775" t="s">
        <v>229</v>
      </c>
      <c r="F1775" t="s">
        <v>5875</v>
      </c>
      <c r="G1775" t="s">
        <v>184</v>
      </c>
      <c r="H1775" t="s">
        <v>4891</v>
      </c>
      <c r="I1775" t="s">
        <v>606</v>
      </c>
      <c r="J1775" t="s">
        <v>607</v>
      </c>
      <c r="K1775">
        <v>1</v>
      </c>
      <c r="L1775">
        <v>5900</v>
      </c>
      <c r="M1775">
        <v>5900</v>
      </c>
      <c r="N1775" t="s">
        <v>608</v>
      </c>
      <c r="O1775" s="19">
        <v>44005</v>
      </c>
      <c r="P1775" t="s">
        <v>281</v>
      </c>
      <c r="Q1775" t="s">
        <v>184</v>
      </c>
      <c r="R1775" t="s">
        <v>338</v>
      </c>
      <c r="S1775" t="s">
        <v>607</v>
      </c>
      <c r="T1775" t="s">
        <v>608</v>
      </c>
      <c r="U1775">
        <v>59</v>
      </c>
    </row>
    <row r="1776" spans="1:21">
      <c r="A1776" t="s">
        <v>301</v>
      </c>
      <c r="B1776" s="19">
        <v>44005</v>
      </c>
      <c r="C1776">
        <v>25</v>
      </c>
      <c r="D1776">
        <v>140682</v>
      </c>
      <c r="E1776" t="s">
        <v>229</v>
      </c>
      <c r="F1776" t="s">
        <v>5875</v>
      </c>
      <c r="G1776" t="s">
        <v>184</v>
      </c>
      <c r="H1776" t="s">
        <v>4891</v>
      </c>
      <c r="I1776" t="s">
        <v>489</v>
      </c>
      <c r="J1776" t="s">
        <v>490</v>
      </c>
      <c r="K1776">
        <v>1</v>
      </c>
      <c r="L1776">
        <v>7700</v>
      </c>
      <c r="M1776">
        <v>7700</v>
      </c>
      <c r="N1776" t="s">
        <v>491</v>
      </c>
      <c r="O1776" s="19">
        <v>44005</v>
      </c>
      <c r="P1776" t="s">
        <v>281</v>
      </c>
      <c r="Q1776" t="s">
        <v>184</v>
      </c>
      <c r="R1776" t="s">
        <v>338</v>
      </c>
      <c r="S1776" t="s">
        <v>490</v>
      </c>
      <c r="T1776" t="s">
        <v>491</v>
      </c>
      <c r="U1776">
        <v>77</v>
      </c>
    </row>
    <row r="1777" spans="1:21">
      <c r="A1777" t="s">
        <v>301</v>
      </c>
      <c r="B1777" s="19">
        <v>44005</v>
      </c>
      <c r="C1777">
        <v>25</v>
      </c>
      <c r="D1777">
        <v>140682</v>
      </c>
      <c r="E1777" t="s">
        <v>229</v>
      </c>
      <c r="F1777" t="s">
        <v>5875</v>
      </c>
      <c r="G1777" t="s">
        <v>184</v>
      </c>
      <c r="H1777" t="s">
        <v>4891</v>
      </c>
      <c r="I1777" t="s">
        <v>1080</v>
      </c>
      <c r="J1777" t="s">
        <v>1081</v>
      </c>
      <c r="K1777">
        <v>1</v>
      </c>
      <c r="L1777">
        <v>6200</v>
      </c>
      <c r="M1777">
        <v>6200</v>
      </c>
      <c r="N1777" t="s">
        <v>1082</v>
      </c>
      <c r="O1777" s="19">
        <v>44005</v>
      </c>
      <c r="P1777" t="s">
        <v>281</v>
      </c>
      <c r="Q1777" t="s">
        <v>184</v>
      </c>
      <c r="R1777" t="s">
        <v>338</v>
      </c>
      <c r="S1777" t="s">
        <v>1081</v>
      </c>
      <c r="T1777" t="s">
        <v>1082</v>
      </c>
      <c r="U1777">
        <v>62</v>
      </c>
    </row>
    <row r="1778" spans="1:21">
      <c r="A1778" t="s">
        <v>301</v>
      </c>
      <c r="B1778" s="19">
        <v>44005</v>
      </c>
      <c r="C1778">
        <v>25</v>
      </c>
      <c r="D1778">
        <v>140682</v>
      </c>
      <c r="E1778" t="s">
        <v>229</v>
      </c>
      <c r="F1778" t="s">
        <v>5875</v>
      </c>
      <c r="G1778" t="s">
        <v>184</v>
      </c>
      <c r="H1778" t="s">
        <v>4891</v>
      </c>
      <c r="I1778" t="s">
        <v>1068</v>
      </c>
      <c r="J1778" t="s">
        <v>1069</v>
      </c>
      <c r="K1778">
        <v>1</v>
      </c>
      <c r="L1778">
        <v>8400</v>
      </c>
      <c r="M1778">
        <v>8400</v>
      </c>
      <c r="N1778" t="s">
        <v>1070</v>
      </c>
      <c r="O1778" s="19">
        <v>44005</v>
      </c>
      <c r="P1778" t="s">
        <v>281</v>
      </c>
      <c r="Q1778" t="s">
        <v>184</v>
      </c>
      <c r="R1778" t="s">
        <v>338</v>
      </c>
      <c r="S1778" t="s">
        <v>1069</v>
      </c>
      <c r="T1778" t="s">
        <v>1070</v>
      </c>
      <c r="U1778">
        <v>84</v>
      </c>
    </row>
    <row r="1779" spans="1:21">
      <c r="A1779" t="s">
        <v>301</v>
      </c>
      <c r="B1779" s="19">
        <v>44005</v>
      </c>
      <c r="C1779">
        <v>25</v>
      </c>
      <c r="D1779">
        <v>140683</v>
      </c>
      <c r="E1779" t="s">
        <v>229</v>
      </c>
      <c r="F1779" t="s">
        <v>5875</v>
      </c>
      <c r="G1779" t="s">
        <v>184</v>
      </c>
      <c r="H1779" t="s">
        <v>4892</v>
      </c>
      <c r="I1779" t="s">
        <v>960</v>
      </c>
      <c r="J1779" t="s">
        <v>961</v>
      </c>
      <c r="K1779">
        <v>1</v>
      </c>
      <c r="L1779">
        <v>6700</v>
      </c>
      <c r="M1779">
        <v>6700</v>
      </c>
      <c r="N1779" t="s">
        <v>962</v>
      </c>
      <c r="O1779" s="19">
        <v>44005</v>
      </c>
      <c r="P1779" t="s">
        <v>281</v>
      </c>
      <c r="Q1779" t="s">
        <v>184</v>
      </c>
      <c r="R1779" t="s">
        <v>338</v>
      </c>
      <c r="S1779" t="s">
        <v>961</v>
      </c>
      <c r="T1779" t="s">
        <v>962</v>
      </c>
      <c r="U1779">
        <v>67</v>
      </c>
    </row>
    <row r="1780" spans="1:21">
      <c r="A1780" t="s">
        <v>301</v>
      </c>
      <c r="B1780" s="19">
        <v>44005</v>
      </c>
      <c r="C1780">
        <v>25</v>
      </c>
      <c r="D1780">
        <v>140683</v>
      </c>
      <c r="E1780" t="s">
        <v>229</v>
      </c>
      <c r="F1780" t="s">
        <v>5875</v>
      </c>
      <c r="G1780" t="s">
        <v>184</v>
      </c>
      <c r="H1780" t="s">
        <v>4892</v>
      </c>
      <c r="I1780" t="s">
        <v>924</v>
      </c>
      <c r="J1780" t="s">
        <v>925</v>
      </c>
      <c r="K1780">
        <v>1</v>
      </c>
      <c r="L1780">
        <v>8300</v>
      </c>
      <c r="M1780">
        <v>8300</v>
      </c>
      <c r="N1780" t="s">
        <v>926</v>
      </c>
      <c r="O1780" s="19">
        <v>44005</v>
      </c>
      <c r="P1780" t="s">
        <v>281</v>
      </c>
      <c r="Q1780" t="s">
        <v>184</v>
      </c>
      <c r="R1780" t="s">
        <v>338</v>
      </c>
      <c r="S1780" t="s">
        <v>925</v>
      </c>
      <c r="T1780" t="s">
        <v>926</v>
      </c>
      <c r="U1780">
        <v>83</v>
      </c>
    </row>
    <row r="1781" spans="1:21">
      <c r="A1781" t="s">
        <v>301</v>
      </c>
      <c r="B1781" s="19">
        <v>44005</v>
      </c>
      <c r="C1781">
        <v>25</v>
      </c>
      <c r="D1781">
        <v>140683</v>
      </c>
      <c r="E1781" t="s">
        <v>229</v>
      </c>
      <c r="F1781" t="s">
        <v>5875</v>
      </c>
      <c r="G1781" t="s">
        <v>184</v>
      </c>
      <c r="H1781" t="s">
        <v>4892</v>
      </c>
      <c r="I1781" t="s">
        <v>699</v>
      </c>
      <c r="J1781" t="s">
        <v>700</v>
      </c>
      <c r="K1781">
        <v>1</v>
      </c>
      <c r="L1781">
        <v>3500</v>
      </c>
      <c r="M1781">
        <v>3500</v>
      </c>
      <c r="N1781" t="s">
        <v>701</v>
      </c>
      <c r="O1781" s="19">
        <v>44005</v>
      </c>
      <c r="P1781" t="s">
        <v>281</v>
      </c>
      <c r="Q1781" t="s">
        <v>184</v>
      </c>
      <c r="R1781" t="s">
        <v>338</v>
      </c>
      <c r="S1781" t="s">
        <v>700</v>
      </c>
      <c r="T1781" t="s">
        <v>701</v>
      </c>
      <c r="U1781">
        <v>35</v>
      </c>
    </row>
    <row r="1782" spans="1:21">
      <c r="A1782" t="s">
        <v>301</v>
      </c>
      <c r="B1782" s="19">
        <v>44005</v>
      </c>
      <c r="C1782">
        <v>25</v>
      </c>
      <c r="D1782">
        <v>140683</v>
      </c>
      <c r="E1782" t="s">
        <v>229</v>
      </c>
      <c r="F1782" t="s">
        <v>5875</v>
      </c>
      <c r="G1782" t="s">
        <v>184</v>
      </c>
      <c r="H1782" t="s">
        <v>4892</v>
      </c>
      <c r="I1782" t="s">
        <v>606</v>
      </c>
      <c r="J1782" t="s">
        <v>607</v>
      </c>
      <c r="K1782">
        <v>1</v>
      </c>
      <c r="L1782">
        <v>5900</v>
      </c>
      <c r="M1782">
        <v>5900</v>
      </c>
      <c r="N1782" t="s">
        <v>608</v>
      </c>
      <c r="O1782" s="19">
        <v>44005</v>
      </c>
      <c r="P1782" t="s">
        <v>281</v>
      </c>
      <c r="Q1782" t="s">
        <v>184</v>
      </c>
      <c r="R1782" t="s">
        <v>338</v>
      </c>
      <c r="S1782" t="s">
        <v>607</v>
      </c>
      <c r="T1782" t="s">
        <v>608</v>
      </c>
      <c r="U1782">
        <v>59</v>
      </c>
    </row>
    <row r="1783" spans="1:21">
      <c r="A1783" t="s">
        <v>301</v>
      </c>
      <c r="B1783" s="19">
        <v>44005</v>
      </c>
      <c r="C1783">
        <v>25</v>
      </c>
      <c r="D1783">
        <v>140684</v>
      </c>
      <c r="E1783" t="s">
        <v>181</v>
      </c>
      <c r="F1783" t="s">
        <v>5886</v>
      </c>
      <c r="G1783" t="s">
        <v>184</v>
      </c>
      <c r="H1783" t="s">
        <v>4828</v>
      </c>
      <c r="I1783" t="s">
        <v>720</v>
      </c>
      <c r="J1783" t="s">
        <v>721</v>
      </c>
      <c r="K1783">
        <v>1</v>
      </c>
      <c r="L1783">
        <v>3600</v>
      </c>
      <c r="M1783">
        <v>3600</v>
      </c>
      <c r="N1783" t="s">
        <v>722</v>
      </c>
      <c r="O1783" s="19">
        <v>44005</v>
      </c>
      <c r="P1783" t="s">
        <v>281</v>
      </c>
      <c r="Q1783" t="s">
        <v>184</v>
      </c>
      <c r="R1783" t="s">
        <v>338</v>
      </c>
      <c r="S1783" t="s">
        <v>721</v>
      </c>
      <c r="T1783" t="s">
        <v>722</v>
      </c>
      <c r="U1783">
        <v>36</v>
      </c>
    </row>
    <row r="1784" spans="1:21">
      <c r="A1784" t="s">
        <v>301</v>
      </c>
      <c r="B1784" s="19">
        <v>44005</v>
      </c>
      <c r="C1784">
        <v>25</v>
      </c>
      <c r="D1784">
        <v>140684</v>
      </c>
      <c r="E1784" t="s">
        <v>181</v>
      </c>
      <c r="F1784" t="s">
        <v>5886</v>
      </c>
      <c r="G1784" t="s">
        <v>184</v>
      </c>
      <c r="H1784" t="s">
        <v>4828</v>
      </c>
      <c r="I1784" t="s">
        <v>402</v>
      </c>
      <c r="J1784" t="s">
        <v>403</v>
      </c>
      <c r="K1784">
        <v>1</v>
      </c>
      <c r="L1784">
        <v>4700</v>
      </c>
      <c r="M1784">
        <v>4700</v>
      </c>
      <c r="N1784" t="s">
        <v>404</v>
      </c>
      <c r="O1784" s="19">
        <v>44005</v>
      </c>
      <c r="P1784" t="s">
        <v>281</v>
      </c>
      <c r="Q1784" t="s">
        <v>184</v>
      </c>
      <c r="R1784" t="s">
        <v>338</v>
      </c>
      <c r="S1784" t="s">
        <v>403</v>
      </c>
      <c r="T1784" t="s">
        <v>404</v>
      </c>
      <c r="U1784">
        <v>47</v>
      </c>
    </row>
    <row r="1785" spans="1:21">
      <c r="A1785" t="s">
        <v>301</v>
      </c>
      <c r="B1785" s="19">
        <v>44005</v>
      </c>
      <c r="C1785">
        <v>25</v>
      </c>
      <c r="D1785">
        <v>140685</v>
      </c>
      <c r="E1785" t="s">
        <v>181</v>
      </c>
      <c r="F1785" t="s">
        <v>5886</v>
      </c>
      <c r="G1785" t="s">
        <v>184</v>
      </c>
      <c r="H1785" t="s">
        <v>4893</v>
      </c>
      <c r="I1785" t="s">
        <v>459</v>
      </c>
      <c r="J1785" t="s">
        <v>460</v>
      </c>
      <c r="K1785">
        <v>1</v>
      </c>
      <c r="L1785">
        <v>5900</v>
      </c>
      <c r="M1785">
        <v>5900</v>
      </c>
      <c r="N1785" t="s">
        <v>461</v>
      </c>
      <c r="O1785" s="19">
        <v>44005</v>
      </c>
      <c r="P1785" t="s">
        <v>281</v>
      </c>
      <c r="Q1785" t="s">
        <v>184</v>
      </c>
      <c r="R1785" t="s">
        <v>338</v>
      </c>
      <c r="S1785" t="s">
        <v>460</v>
      </c>
      <c r="T1785" t="s">
        <v>461</v>
      </c>
      <c r="U1785">
        <v>59</v>
      </c>
    </row>
    <row r="1786" spans="1:21">
      <c r="A1786" t="s">
        <v>301</v>
      </c>
      <c r="B1786" s="19">
        <v>44005</v>
      </c>
      <c r="C1786">
        <v>25</v>
      </c>
      <c r="D1786">
        <v>140685</v>
      </c>
      <c r="E1786" t="s">
        <v>181</v>
      </c>
      <c r="F1786" t="s">
        <v>5886</v>
      </c>
      <c r="G1786" t="s">
        <v>184</v>
      </c>
      <c r="H1786" t="s">
        <v>4893</v>
      </c>
      <c r="I1786" t="s">
        <v>966</v>
      </c>
      <c r="J1786" t="s">
        <v>967</v>
      </c>
      <c r="K1786">
        <v>1</v>
      </c>
      <c r="L1786">
        <v>5100</v>
      </c>
      <c r="M1786">
        <v>5100</v>
      </c>
      <c r="N1786" t="s">
        <v>968</v>
      </c>
      <c r="O1786" s="19">
        <v>44005</v>
      </c>
      <c r="P1786" t="s">
        <v>281</v>
      </c>
      <c r="Q1786" t="s">
        <v>184</v>
      </c>
      <c r="R1786" t="s">
        <v>338</v>
      </c>
      <c r="S1786" t="s">
        <v>967</v>
      </c>
      <c r="T1786" t="s">
        <v>968</v>
      </c>
      <c r="U1786">
        <v>51</v>
      </c>
    </row>
    <row r="1787" spans="1:21">
      <c r="A1787" t="s">
        <v>301</v>
      </c>
      <c r="B1787" s="19">
        <v>44005</v>
      </c>
      <c r="C1787">
        <v>25</v>
      </c>
      <c r="D1787">
        <v>140685</v>
      </c>
      <c r="E1787" t="s">
        <v>181</v>
      </c>
      <c r="F1787" t="s">
        <v>5886</v>
      </c>
      <c r="G1787" t="s">
        <v>184</v>
      </c>
      <c r="H1787" t="s">
        <v>4893</v>
      </c>
      <c r="I1787" t="s">
        <v>435</v>
      </c>
      <c r="J1787" t="s">
        <v>436</v>
      </c>
      <c r="K1787">
        <v>1</v>
      </c>
      <c r="L1787">
        <v>3000</v>
      </c>
      <c r="M1787">
        <v>3000</v>
      </c>
      <c r="N1787" t="s">
        <v>437</v>
      </c>
      <c r="O1787" s="19">
        <v>44005</v>
      </c>
      <c r="P1787" t="s">
        <v>281</v>
      </c>
      <c r="Q1787" t="s">
        <v>184</v>
      </c>
      <c r="R1787" t="s">
        <v>338</v>
      </c>
      <c r="S1787" t="s">
        <v>436</v>
      </c>
      <c r="T1787" t="s">
        <v>437</v>
      </c>
      <c r="U1787">
        <v>30</v>
      </c>
    </row>
    <row r="1788" spans="1:21">
      <c r="A1788" t="s">
        <v>301</v>
      </c>
      <c r="B1788" s="19">
        <v>44005</v>
      </c>
      <c r="C1788">
        <v>25</v>
      </c>
      <c r="D1788">
        <v>140685</v>
      </c>
      <c r="E1788" t="s">
        <v>181</v>
      </c>
      <c r="F1788" t="s">
        <v>5886</v>
      </c>
      <c r="G1788" t="s">
        <v>184</v>
      </c>
      <c r="H1788" t="s">
        <v>4893</v>
      </c>
      <c r="I1788" t="s">
        <v>1056</v>
      </c>
      <c r="J1788" t="s">
        <v>1057</v>
      </c>
      <c r="K1788">
        <v>1</v>
      </c>
      <c r="L1788">
        <v>0</v>
      </c>
      <c r="M1788">
        <v>0</v>
      </c>
      <c r="N1788" t="s">
        <v>1058</v>
      </c>
      <c r="O1788" s="19">
        <v>44005</v>
      </c>
      <c r="P1788" t="s">
        <v>281</v>
      </c>
      <c r="Q1788" t="s">
        <v>184</v>
      </c>
      <c r="R1788" t="s">
        <v>338</v>
      </c>
      <c r="S1788" t="s">
        <v>1057</v>
      </c>
      <c r="T1788" t="s">
        <v>1058</v>
      </c>
      <c r="U1788">
        <v>0</v>
      </c>
    </row>
    <row r="1789" spans="1:21">
      <c r="A1789" t="s">
        <v>301</v>
      </c>
      <c r="B1789" s="19">
        <v>44005</v>
      </c>
      <c r="C1789">
        <v>25</v>
      </c>
      <c r="D1789">
        <v>140685</v>
      </c>
      <c r="E1789" t="s">
        <v>181</v>
      </c>
      <c r="F1789" t="s">
        <v>5886</v>
      </c>
      <c r="G1789" t="s">
        <v>184</v>
      </c>
      <c r="H1789" t="s">
        <v>4893</v>
      </c>
      <c r="I1789" t="s">
        <v>891</v>
      </c>
      <c r="J1789" t="s">
        <v>892</v>
      </c>
      <c r="K1789">
        <v>5</v>
      </c>
      <c r="L1789">
        <v>8100</v>
      </c>
      <c r="M1789">
        <v>40500</v>
      </c>
      <c r="N1789" t="s">
        <v>893</v>
      </c>
      <c r="O1789" s="19">
        <v>44005</v>
      </c>
      <c r="P1789" t="s">
        <v>281</v>
      </c>
      <c r="Q1789" t="s">
        <v>184</v>
      </c>
      <c r="R1789" t="s">
        <v>338</v>
      </c>
      <c r="S1789" t="s">
        <v>892</v>
      </c>
      <c r="T1789" t="s">
        <v>893</v>
      </c>
      <c r="U1789">
        <v>81</v>
      </c>
    </row>
    <row r="1790" spans="1:21">
      <c r="A1790" t="s">
        <v>301</v>
      </c>
      <c r="B1790" s="19">
        <v>44005</v>
      </c>
      <c r="C1790">
        <v>25</v>
      </c>
      <c r="D1790">
        <v>140686</v>
      </c>
      <c r="E1790" t="s">
        <v>181</v>
      </c>
      <c r="F1790" t="s">
        <v>5886</v>
      </c>
      <c r="G1790" t="s">
        <v>184</v>
      </c>
      <c r="H1790" t="s">
        <v>4894</v>
      </c>
      <c r="I1790" t="s">
        <v>639</v>
      </c>
      <c r="J1790" t="s">
        <v>640</v>
      </c>
      <c r="K1790">
        <v>1</v>
      </c>
      <c r="L1790">
        <v>5100</v>
      </c>
      <c r="M1790">
        <v>5100</v>
      </c>
      <c r="N1790" t="s">
        <v>641</v>
      </c>
      <c r="O1790" s="19">
        <v>44005</v>
      </c>
      <c r="P1790" t="s">
        <v>281</v>
      </c>
      <c r="Q1790" t="s">
        <v>184</v>
      </c>
      <c r="R1790" t="s">
        <v>338</v>
      </c>
      <c r="S1790" t="s">
        <v>640</v>
      </c>
      <c r="T1790" t="s">
        <v>641</v>
      </c>
      <c r="U1790">
        <v>51</v>
      </c>
    </row>
    <row r="1791" spans="1:21">
      <c r="A1791" t="s">
        <v>301</v>
      </c>
      <c r="B1791" s="19">
        <v>44005</v>
      </c>
      <c r="C1791">
        <v>25</v>
      </c>
      <c r="D1791">
        <v>140686</v>
      </c>
      <c r="E1791" t="s">
        <v>181</v>
      </c>
      <c r="F1791" t="s">
        <v>5886</v>
      </c>
      <c r="G1791" t="s">
        <v>184</v>
      </c>
      <c r="H1791" t="s">
        <v>4894</v>
      </c>
      <c r="I1791" t="s">
        <v>822</v>
      </c>
      <c r="J1791" t="s">
        <v>823</v>
      </c>
      <c r="K1791">
        <v>1</v>
      </c>
      <c r="L1791">
        <v>6200</v>
      </c>
      <c r="M1791">
        <v>6200</v>
      </c>
      <c r="N1791" t="s">
        <v>824</v>
      </c>
      <c r="O1791" s="19">
        <v>44005</v>
      </c>
      <c r="P1791" t="s">
        <v>281</v>
      </c>
      <c r="Q1791" t="s">
        <v>184</v>
      </c>
      <c r="R1791" t="s">
        <v>338</v>
      </c>
      <c r="S1791" t="s">
        <v>823</v>
      </c>
      <c r="T1791" t="s">
        <v>824</v>
      </c>
      <c r="U1791">
        <v>62</v>
      </c>
    </row>
    <row r="1792" spans="1:21">
      <c r="A1792" t="s">
        <v>301</v>
      </c>
      <c r="B1792" s="19">
        <v>44005</v>
      </c>
      <c r="C1792">
        <v>25</v>
      </c>
      <c r="D1792">
        <v>140686</v>
      </c>
      <c r="E1792" t="s">
        <v>181</v>
      </c>
      <c r="F1792" t="s">
        <v>5886</v>
      </c>
      <c r="G1792" t="s">
        <v>184</v>
      </c>
      <c r="H1792" t="s">
        <v>4894</v>
      </c>
      <c r="I1792" t="s">
        <v>1014</v>
      </c>
      <c r="J1792" t="s">
        <v>1015</v>
      </c>
      <c r="K1792">
        <v>1</v>
      </c>
      <c r="L1792">
        <v>7200</v>
      </c>
      <c r="M1792">
        <v>7200</v>
      </c>
      <c r="N1792" t="s">
        <v>1016</v>
      </c>
      <c r="O1792" s="19">
        <v>44005</v>
      </c>
      <c r="P1792" t="s">
        <v>281</v>
      </c>
      <c r="Q1792" t="s">
        <v>184</v>
      </c>
      <c r="R1792" t="s">
        <v>338</v>
      </c>
      <c r="S1792" t="s">
        <v>1015</v>
      </c>
      <c r="T1792" t="s">
        <v>1016</v>
      </c>
      <c r="U1792">
        <v>72</v>
      </c>
    </row>
    <row r="1793" spans="1:21">
      <c r="A1793" t="s">
        <v>301</v>
      </c>
      <c r="B1793" s="19">
        <v>44005</v>
      </c>
      <c r="C1793">
        <v>25</v>
      </c>
      <c r="D1793">
        <v>140686</v>
      </c>
      <c r="E1793" t="s">
        <v>181</v>
      </c>
      <c r="F1793" t="s">
        <v>5886</v>
      </c>
      <c r="G1793" t="s">
        <v>184</v>
      </c>
      <c r="H1793" t="s">
        <v>4894</v>
      </c>
      <c r="I1793" t="s">
        <v>1068</v>
      </c>
      <c r="J1793" t="s">
        <v>1069</v>
      </c>
      <c r="K1793">
        <v>1</v>
      </c>
      <c r="L1793">
        <v>8400</v>
      </c>
      <c r="M1793">
        <v>8400</v>
      </c>
      <c r="N1793" t="s">
        <v>1070</v>
      </c>
      <c r="O1793" s="19">
        <v>44005</v>
      </c>
      <c r="P1793" t="s">
        <v>281</v>
      </c>
      <c r="Q1793" t="s">
        <v>184</v>
      </c>
      <c r="R1793" t="s">
        <v>338</v>
      </c>
      <c r="S1793" t="s">
        <v>1069</v>
      </c>
      <c r="T1793" t="s">
        <v>1070</v>
      </c>
      <c r="U1793">
        <v>84</v>
      </c>
    </row>
    <row r="1794" spans="1:21">
      <c r="A1794" t="s">
        <v>301</v>
      </c>
      <c r="B1794" s="19">
        <v>44005</v>
      </c>
      <c r="C1794">
        <v>25</v>
      </c>
      <c r="D1794">
        <v>140686</v>
      </c>
      <c r="E1794" t="s">
        <v>181</v>
      </c>
      <c r="F1794" t="s">
        <v>5886</v>
      </c>
      <c r="G1794" t="s">
        <v>184</v>
      </c>
      <c r="H1794" t="s">
        <v>4894</v>
      </c>
      <c r="I1794" t="s">
        <v>588</v>
      </c>
      <c r="J1794" t="s">
        <v>589</v>
      </c>
      <c r="K1794">
        <v>1</v>
      </c>
      <c r="L1794">
        <v>4800</v>
      </c>
      <c r="M1794">
        <v>4800</v>
      </c>
      <c r="N1794" t="s">
        <v>590</v>
      </c>
      <c r="O1794" s="19">
        <v>44005</v>
      </c>
      <c r="P1794" t="s">
        <v>281</v>
      </c>
      <c r="Q1794" t="s">
        <v>184</v>
      </c>
      <c r="R1794" t="s">
        <v>338</v>
      </c>
      <c r="S1794" t="s">
        <v>589</v>
      </c>
      <c r="T1794" t="s">
        <v>590</v>
      </c>
      <c r="U1794">
        <v>48</v>
      </c>
    </row>
    <row r="1795" spans="1:21">
      <c r="A1795" t="s">
        <v>301</v>
      </c>
      <c r="B1795" s="19">
        <v>44005</v>
      </c>
      <c r="C1795">
        <v>25</v>
      </c>
      <c r="D1795">
        <v>140686</v>
      </c>
      <c r="E1795" t="s">
        <v>181</v>
      </c>
      <c r="F1795" t="s">
        <v>5886</v>
      </c>
      <c r="G1795" t="s">
        <v>184</v>
      </c>
      <c r="H1795" t="s">
        <v>4894</v>
      </c>
      <c r="I1795" t="s">
        <v>507</v>
      </c>
      <c r="J1795" t="s">
        <v>508</v>
      </c>
      <c r="K1795">
        <v>1</v>
      </c>
      <c r="L1795">
        <v>7200</v>
      </c>
      <c r="M1795">
        <v>7200</v>
      </c>
      <c r="N1795" t="s">
        <v>509</v>
      </c>
      <c r="O1795" s="19">
        <v>44005</v>
      </c>
      <c r="P1795" t="s">
        <v>281</v>
      </c>
      <c r="Q1795" t="s">
        <v>184</v>
      </c>
      <c r="R1795" t="s">
        <v>338</v>
      </c>
      <c r="S1795" t="s">
        <v>508</v>
      </c>
      <c r="T1795" t="s">
        <v>509</v>
      </c>
      <c r="U1795">
        <v>72</v>
      </c>
    </row>
    <row r="1796" spans="1:21">
      <c r="A1796" t="s">
        <v>301</v>
      </c>
      <c r="B1796" s="19">
        <v>44005</v>
      </c>
      <c r="C1796">
        <v>25</v>
      </c>
      <c r="D1796">
        <v>140687</v>
      </c>
      <c r="E1796" t="s">
        <v>229</v>
      </c>
      <c r="F1796" t="s">
        <v>5875</v>
      </c>
      <c r="G1796" t="s">
        <v>184</v>
      </c>
      <c r="H1796" t="s">
        <v>4895</v>
      </c>
      <c r="I1796" t="s">
        <v>417</v>
      </c>
      <c r="J1796" t="s">
        <v>418</v>
      </c>
      <c r="K1796">
        <v>1</v>
      </c>
      <c r="L1796">
        <v>9200</v>
      </c>
      <c r="M1796">
        <v>9200</v>
      </c>
      <c r="N1796" t="s">
        <v>419</v>
      </c>
      <c r="O1796" s="19">
        <v>44005</v>
      </c>
      <c r="P1796" t="s">
        <v>281</v>
      </c>
      <c r="Q1796" t="s">
        <v>184</v>
      </c>
      <c r="R1796" t="s">
        <v>338</v>
      </c>
      <c r="S1796" t="s">
        <v>418</v>
      </c>
      <c r="T1796" t="s">
        <v>419</v>
      </c>
      <c r="U1796">
        <v>92</v>
      </c>
    </row>
    <row r="1797" spans="1:21">
      <c r="A1797" t="s">
        <v>301</v>
      </c>
      <c r="B1797" s="19">
        <v>44005</v>
      </c>
      <c r="C1797">
        <v>25</v>
      </c>
      <c r="D1797">
        <v>140688</v>
      </c>
      <c r="E1797" t="s">
        <v>229</v>
      </c>
      <c r="F1797" t="s">
        <v>5875</v>
      </c>
      <c r="G1797" t="s">
        <v>184</v>
      </c>
      <c r="H1797" t="s">
        <v>4896</v>
      </c>
      <c r="I1797" t="s">
        <v>882</v>
      </c>
      <c r="J1797" t="s">
        <v>883</v>
      </c>
      <c r="K1797">
        <v>1</v>
      </c>
      <c r="L1797">
        <v>6300</v>
      </c>
      <c r="M1797">
        <v>6300</v>
      </c>
      <c r="N1797" t="s">
        <v>884</v>
      </c>
      <c r="O1797" s="19">
        <v>44005</v>
      </c>
      <c r="P1797" t="s">
        <v>281</v>
      </c>
      <c r="Q1797" t="s">
        <v>184</v>
      </c>
      <c r="R1797" t="s">
        <v>338</v>
      </c>
      <c r="S1797" t="s">
        <v>883</v>
      </c>
      <c r="T1797" t="s">
        <v>884</v>
      </c>
      <c r="U1797">
        <v>63</v>
      </c>
    </row>
    <row r="1798" spans="1:21">
      <c r="A1798" t="s">
        <v>301</v>
      </c>
      <c r="B1798" s="19">
        <v>44005</v>
      </c>
      <c r="C1798">
        <v>25</v>
      </c>
      <c r="D1798">
        <v>140688</v>
      </c>
      <c r="E1798" t="s">
        <v>229</v>
      </c>
      <c r="F1798" t="s">
        <v>5875</v>
      </c>
      <c r="G1798" t="s">
        <v>184</v>
      </c>
      <c r="H1798" t="s">
        <v>4896</v>
      </c>
      <c r="I1798" t="s">
        <v>780</v>
      </c>
      <c r="J1798" t="s">
        <v>781</v>
      </c>
      <c r="K1798">
        <v>1</v>
      </c>
      <c r="L1798">
        <v>6800</v>
      </c>
      <c r="M1798">
        <v>6800</v>
      </c>
      <c r="N1798" t="s">
        <v>782</v>
      </c>
      <c r="O1798" s="19">
        <v>44005</v>
      </c>
      <c r="P1798" t="s">
        <v>281</v>
      </c>
      <c r="Q1798" t="s">
        <v>184</v>
      </c>
      <c r="R1798" t="s">
        <v>338</v>
      </c>
      <c r="S1798" t="s">
        <v>781</v>
      </c>
      <c r="T1798" t="s">
        <v>782</v>
      </c>
      <c r="U1798">
        <v>68</v>
      </c>
    </row>
    <row r="1799" spans="1:21">
      <c r="A1799" t="s">
        <v>301</v>
      </c>
      <c r="B1799" s="19">
        <v>44005</v>
      </c>
      <c r="C1799">
        <v>25</v>
      </c>
      <c r="D1799">
        <v>140688</v>
      </c>
      <c r="E1799" t="s">
        <v>229</v>
      </c>
      <c r="F1799" t="s">
        <v>5875</v>
      </c>
      <c r="G1799" t="s">
        <v>184</v>
      </c>
      <c r="H1799" t="s">
        <v>4896</v>
      </c>
      <c r="I1799" t="s">
        <v>1068</v>
      </c>
      <c r="J1799" t="s">
        <v>1069</v>
      </c>
      <c r="K1799">
        <v>1</v>
      </c>
      <c r="L1799">
        <v>8400</v>
      </c>
      <c r="M1799">
        <v>8400</v>
      </c>
      <c r="N1799" t="s">
        <v>1070</v>
      </c>
      <c r="O1799" s="19">
        <v>44005</v>
      </c>
      <c r="P1799" t="s">
        <v>281</v>
      </c>
      <c r="Q1799" t="s">
        <v>184</v>
      </c>
      <c r="R1799" t="s">
        <v>338</v>
      </c>
      <c r="S1799" t="s">
        <v>1069</v>
      </c>
      <c r="T1799" t="s">
        <v>1070</v>
      </c>
      <c r="U1799">
        <v>84</v>
      </c>
    </row>
    <row r="1800" spans="1:21">
      <c r="A1800" t="s">
        <v>301</v>
      </c>
      <c r="B1800" s="19">
        <v>44005</v>
      </c>
      <c r="C1800">
        <v>25</v>
      </c>
      <c r="D1800">
        <v>140688</v>
      </c>
      <c r="E1800" t="s">
        <v>229</v>
      </c>
      <c r="F1800" t="s">
        <v>5875</v>
      </c>
      <c r="G1800" t="s">
        <v>184</v>
      </c>
      <c r="H1800" t="s">
        <v>4896</v>
      </c>
      <c r="I1800" t="s">
        <v>678</v>
      </c>
      <c r="J1800" t="s">
        <v>679</v>
      </c>
      <c r="K1800">
        <v>1</v>
      </c>
      <c r="L1800">
        <v>6300</v>
      </c>
      <c r="M1800">
        <v>6300</v>
      </c>
      <c r="N1800" t="s">
        <v>680</v>
      </c>
      <c r="O1800" s="19">
        <v>44005</v>
      </c>
      <c r="P1800" t="s">
        <v>281</v>
      </c>
      <c r="Q1800" t="s">
        <v>184</v>
      </c>
      <c r="R1800" t="s">
        <v>338</v>
      </c>
      <c r="S1800" t="s">
        <v>679</v>
      </c>
      <c r="T1800" t="s">
        <v>680</v>
      </c>
      <c r="U1800">
        <v>63</v>
      </c>
    </row>
    <row r="1801" spans="1:21">
      <c r="A1801" t="s">
        <v>301</v>
      </c>
      <c r="B1801" s="19">
        <v>44005</v>
      </c>
      <c r="C1801">
        <v>25</v>
      </c>
      <c r="D1801">
        <v>140690</v>
      </c>
      <c r="E1801" t="s">
        <v>229</v>
      </c>
      <c r="F1801" t="s">
        <v>5875</v>
      </c>
      <c r="G1801" t="s">
        <v>184</v>
      </c>
      <c r="H1801" t="s">
        <v>4897</v>
      </c>
      <c r="I1801" t="s">
        <v>843</v>
      </c>
      <c r="J1801" t="s">
        <v>844</v>
      </c>
      <c r="K1801">
        <v>1</v>
      </c>
      <c r="L1801">
        <v>6200</v>
      </c>
      <c r="M1801">
        <v>6200</v>
      </c>
      <c r="N1801" t="s">
        <v>845</v>
      </c>
      <c r="O1801" s="19">
        <v>44005</v>
      </c>
      <c r="P1801" t="s">
        <v>281</v>
      </c>
      <c r="Q1801" t="s">
        <v>184</v>
      </c>
      <c r="R1801" t="s">
        <v>338</v>
      </c>
      <c r="S1801" t="s">
        <v>844</v>
      </c>
      <c r="T1801" t="s">
        <v>845</v>
      </c>
      <c r="U1801">
        <v>62</v>
      </c>
    </row>
    <row r="1802" spans="1:21">
      <c r="A1802" t="s">
        <v>301</v>
      </c>
      <c r="B1802" s="19">
        <v>44005</v>
      </c>
      <c r="C1802">
        <v>25</v>
      </c>
      <c r="D1802">
        <v>140690</v>
      </c>
      <c r="E1802" t="s">
        <v>229</v>
      </c>
      <c r="F1802" t="s">
        <v>5875</v>
      </c>
      <c r="G1802" t="s">
        <v>184</v>
      </c>
      <c r="H1802" t="s">
        <v>4897</v>
      </c>
      <c r="I1802" t="s">
        <v>804</v>
      </c>
      <c r="J1802" t="s">
        <v>805</v>
      </c>
      <c r="K1802">
        <v>1</v>
      </c>
      <c r="L1802">
        <v>8700</v>
      </c>
      <c r="M1802">
        <v>8700</v>
      </c>
      <c r="N1802" t="s">
        <v>806</v>
      </c>
      <c r="O1802" s="19">
        <v>44005</v>
      </c>
      <c r="P1802" t="s">
        <v>281</v>
      </c>
      <c r="Q1802" t="s">
        <v>184</v>
      </c>
      <c r="R1802" t="s">
        <v>338</v>
      </c>
      <c r="S1802" t="s">
        <v>805</v>
      </c>
      <c r="T1802" t="s">
        <v>806</v>
      </c>
      <c r="U1802">
        <v>87</v>
      </c>
    </row>
    <row r="1803" spans="1:21">
      <c r="A1803" t="s">
        <v>301</v>
      </c>
      <c r="B1803" s="19">
        <v>44005</v>
      </c>
      <c r="C1803">
        <v>25</v>
      </c>
      <c r="D1803">
        <v>140690</v>
      </c>
      <c r="E1803" t="s">
        <v>229</v>
      </c>
      <c r="F1803" t="s">
        <v>5875</v>
      </c>
      <c r="G1803" t="s">
        <v>184</v>
      </c>
      <c r="H1803" t="s">
        <v>4897</v>
      </c>
      <c r="I1803" t="s">
        <v>846</v>
      </c>
      <c r="J1803" t="s">
        <v>847</v>
      </c>
      <c r="K1803">
        <v>1</v>
      </c>
      <c r="L1803">
        <v>7700</v>
      </c>
      <c r="M1803">
        <v>7700</v>
      </c>
      <c r="N1803" t="s">
        <v>848</v>
      </c>
      <c r="O1803" s="19">
        <v>44005</v>
      </c>
      <c r="P1803" t="s">
        <v>281</v>
      </c>
      <c r="Q1803" t="s">
        <v>184</v>
      </c>
      <c r="R1803" t="s">
        <v>338</v>
      </c>
      <c r="S1803" t="s">
        <v>847</v>
      </c>
      <c r="T1803" t="s">
        <v>848</v>
      </c>
      <c r="U1803">
        <v>77</v>
      </c>
    </row>
    <row r="1804" spans="1:21">
      <c r="A1804" t="s">
        <v>301</v>
      </c>
      <c r="B1804" s="19">
        <v>44005</v>
      </c>
      <c r="C1804">
        <v>25</v>
      </c>
      <c r="D1804">
        <v>140690</v>
      </c>
      <c r="E1804" t="s">
        <v>229</v>
      </c>
      <c r="F1804" t="s">
        <v>5875</v>
      </c>
      <c r="G1804" t="s">
        <v>184</v>
      </c>
      <c r="H1804" t="s">
        <v>4897</v>
      </c>
      <c r="I1804" t="s">
        <v>540</v>
      </c>
      <c r="J1804" t="s">
        <v>541</v>
      </c>
      <c r="K1804">
        <v>1</v>
      </c>
      <c r="L1804">
        <v>4400</v>
      </c>
      <c r="M1804">
        <v>4400</v>
      </c>
      <c r="N1804" t="s">
        <v>542</v>
      </c>
      <c r="O1804" s="19">
        <v>44005</v>
      </c>
      <c r="P1804" t="s">
        <v>281</v>
      </c>
      <c r="Q1804" t="s">
        <v>184</v>
      </c>
      <c r="R1804" t="s">
        <v>338</v>
      </c>
      <c r="S1804" t="s">
        <v>541</v>
      </c>
      <c r="T1804" t="s">
        <v>542</v>
      </c>
      <c r="U1804">
        <v>44</v>
      </c>
    </row>
    <row r="1805" spans="1:21">
      <c r="A1805" t="s">
        <v>301</v>
      </c>
      <c r="B1805" s="19">
        <v>44005</v>
      </c>
      <c r="C1805">
        <v>25</v>
      </c>
      <c r="D1805">
        <v>140690</v>
      </c>
      <c r="E1805" t="s">
        <v>229</v>
      </c>
      <c r="F1805" t="s">
        <v>5875</v>
      </c>
      <c r="G1805" t="s">
        <v>184</v>
      </c>
      <c r="H1805" t="s">
        <v>4897</v>
      </c>
      <c r="I1805" t="s">
        <v>444</v>
      </c>
      <c r="J1805" t="s">
        <v>445</v>
      </c>
      <c r="K1805">
        <v>1</v>
      </c>
      <c r="L1805">
        <v>6800</v>
      </c>
      <c r="M1805">
        <v>6800</v>
      </c>
      <c r="N1805" t="s">
        <v>446</v>
      </c>
      <c r="O1805" s="19">
        <v>44005</v>
      </c>
      <c r="P1805" t="s">
        <v>281</v>
      </c>
      <c r="Q1805" t="s">
        <v>184</v>
      </c>
      <c r="R1805" t="s">
        <v>338</v>
      </c>
      <c r="S1805" t="s">
        <v>445</v>
      </c>
      <c r="T1805" t="s">
        <v>446</v>
      </c>
      <c r="U1805">
        <v>68</v>
      </c>
    </row>
    <row r="1806" spans="1:21">
      <c r="A1806" t="s">
        <v>301</v>
      </c>
      <c r="B1806" s="19">
        <v>44005</v>
      </c>
      <c r="C1806">
        <v>25</v>
      </c>
      <c r="D1806">
        <v>140690</v>
      </c>
      <c r="E1806" t="s">
        <v>229</v>
      </c>
      <c r="F1806" t="s">
        <v>5875</v>
      </c>
      <c r="G1806" t="s">
        <v>184</v>
      </c>
      <c r="H1806" t="s">
        <v>4897</v>
      </c>
      <c r="I1806" t="s">
        <v>1068</v>
      </c>
      <c r="J1806" t="s">
        <v>1069</v>
      </c>
      <c r="K1806">
        <v>1</v>
      </c>
      <c r="L1806">
        <v>8400</v>
      </c>
      <c r="M1806">
        <v>8400</v>
      </c>
      <c r="N1806" t="s">
        <v>1070</v>
      </c>
      <c r="O1806" s="19">
        <v>44005</v>
      </c>
      <c r="P1806" t="s">
        <v>281</v>
      </c>
      <c r="Q1806" t="s">
        <v>184</v>
      </c>
      <c r="R1806" t="s">
        <v>338</v>
      </c>
      <c r="S1806" t="s">
        <v>1069</v>
      </c>
      <c r="T1806" t="s">
        <v>1070</v>
      </c>
      <c r="U1806">
        <v>84</v>
      </c>
    </row>
    <row r="1807" spans="1:21">
      <c r="A1807" t="s">
        <v>301</v>
      </c>
      <c r="B1807" s="19">
        <v>44005</v>
      </c>
      <c r="C1807">
        <v>25</v>
      </c>
      <c r="D1807">
        <v>140690</v>
      </c>
      <c r="E1807" t="s">
        <v>229</v>
      </c>
      <c r="F1807" t="s">
        <v>5875</v>
      </c>
      <c r="G1807" t="s">
        <v>184</v>
      </c>
      <c r="H1807" t="s">
        <v>4897</v>
      </c>
      <c r="I1807" t="s">
        <v>588</v>
      </c>
      <c r="J1807" t="s">
        <v>589</v>
      </c>
      <c r="K1807">
        <v>1</v>
      </c>
      <c r="L1807">
        <v>4800</v>
      </c>
      <c r="M1807">
        <v>4800</v>
      </c>
      <c r="N1807" t="s">
        <v>590</v>
      </c>
      <c r="O1807" s="19">
        <v>44005</v>
      </c>
      <c r="P1807" t="s">
        <v>281</v>
      </c>
      <c r="Q1807" t="s">
        <v>184</v>
      </c>
      <c r="R1807" t="s">
        <v>338</v>
      </c>
      <c r="S1807" t="s">
        <v>589</v>
      </c>
      <c r="T1807" t="s">
        <v>590</v>
      </c>
      <c r="U1807">
        <v>48</v>
      </c>
    </row>
    <row r="1808" spans="1:21">
      <c r="A1808" t="s">
        <v>301</v>
      </c>
      <c r="B1808" s="19">
        <v>44005</v>
      </c>
      <c r="C1808">
        <v>25</v>
      </c>
      <c r="D1808">
        <v>140690</v>
      </c>
      <c r="E1808" t="s">
        <v>229</v>
      </c>
      <c r="F1808" t="s">
        <v>5875</v>
      </c>
      <c r="G1808" t="s">
        <v>184</v>
      </c>
      <c r="H1808" t="s">
        <v>4897</v>
      </c>
      <c r="I1808" t="s">
        <v>348</v>
      </c>
      <c r="J1808" t="s">
        <v>349</v>
      </c>
      <c r="K1808">
        <v>1</v>
      </c>
      <c r="L1808">
        <v>3000</v>
      </c>
      <c r="M1808">
        <v>3000</v>
      </c>
      <c r="N1808" t="s">
        <v>350</v>
      </c>
      <c r="O1808" s="19">
        <v>44005</v>
      </c>
      <c r="P1808" t="s">
        <v>281</v>
      </c>
      <c r="Q1808" t="s">
        <v>184</v>
      </c>
      <c r="R1808" t="s">
        <v>338</v>
      </c>
      <c r="S1808" t="s">
        <v>349</v>
      </c>
      <c r="T1808" t="s">
        <v>350</v>
      </c>
      <c r="U1808">
        <v>30</v>
      </c>
    </row>
    <row r="1809" spans="1:21">
      <c r="A1809" t="s">
        <v>301</v>
      </c>
      <c r="B1809" s="19">
        <v>44005</v>
      </c>
      <c r="C1809">
        <v>25</v>
      </c>
      <c r="D1809">
        <v>140690</v>
      </c>
      <c r="E1809" t="s">
        <v>229</v>
      </c>
      <c r="F1809" t="s">
        <v>5875</v>
      </c>
      <c r="G1809" t="s">
        <v>184</v>
      </c>
      <c r="H1809" t="s">
        <v>4897</v>
      </c>
      <c r="I1809" t="s">
        <v>363</v>
      </c>
      <c r="J1809" t="s">
        <v>364</v>
      </c>
      <c r="K1809">
        <v>1</v>
      </c>
      <c r="L1809">
        <v>2700</v>
      </c>
      <c r="M1809">
        <v>2700</v>
      </c>
      <c r="N1809" t="s">
        <v>365</v>
      </c>
      <c r="O1809" s="19">
        <v>44005</v>
      </c>
      <c r="P1809" t="s">
        <v>281</v>
      </c>
      <c r="Q1809" t="s">
        <v>184</v>
      </c>
      <c r="R1809" t="s">
        <v>338</v>
      </c>
      <c r="S1809" t="s">
        <v>364</v>
      </c>
      <c r="T1809" t="s">
        <v>365</v>
      </c>
      <c r="U1809">
        <v>27</v>
      </c>
    </row>
    <row r="1810" spans="1:21">
      <c r="A1810" t="s">
        <v>301</v>
      </c>
      <c r="B1810" s="19">
        <v>44005</v>
      </c>
      <c r="C1810">
        <v>25</v>
      </c>
      <c r="D1810">
        <v>140700</v>
      </c>
      <c r="E1810" t="s">
        <v>181</v>
      </c>
      <c r="F1810" t="s">
        <v>5886</v>
      </c>
      <c r="G1810" t="s">
        <v>184</v>
      </c>
      <c r="H1810" t="s">
        <v>4828</v>
      </c>
      <c r="I1810" t="s">
        <v>975</v>
      </c>
      <c r="J1810" t="s">
        <v>976</v>
      </c>
      <c r="K1810">
        <v>1</v>
      </c>
      <c r="L1810">
        <v>4700</v>
      </c>
      <c r="M1810">
        <v>4700</v>
      </c>
      <c r="N1810" t="s">
        <v>977</v>
      </c>
      <c r="O1810" s="19">
        <v>44005</v>
      </c>
      <c r="P1810" t="s">
        <v>281</v>
      </c>
      <c r="Q1810" t="s">
        <v>184</v>
      </c>
      <c r="R1810" t="s">
        <v>338</v>
      </c>
      <c r="S1810" t="s">
        <v>976</v>
      </c>
      <c r="T1810" t="s">
        <v>977</v>
      </c>
      <c r="U1810">
        <v>47</v>
      </c>
    </row>
    <row r="1811" spans="1:21">
      <c r="A1811" t="s">
        <v>301</v>
      </c>
      <c r="B1811" s="19">
        <v>44005</v>
      </c>
      <c r="C1811">
        <v>25</v>
      </c>
      <c r="D1811">
        <v>140700</v>
      </c>
      <c r="E1811" t="s">
        <v>181</v>
      </c>
      <c r="F1811" t="s">
        <v>5886</v>
      </c>
      <c r="G1811" t="s">
        <v>184</v>
      </c>
      <c r="H1811" t="s">
        <v>4828</v>
      </c>
      <c r="I1811" t="s">
        <v>384</v>
      </c>
      <c r="J1811" t="s">
        <v>385</v>
      </c>
      <c r="K1811">
        <v>1</v>
      </c>
      <c r="L1811">
        <v>3700</v>
      </c>
      <c r="M1811">
        <v>3700</v>
      </c>
      <c r="N1811" t="s">
        <v>386</v>
      </c>
      <c r="O1811" s="19">
        <v>44005</v>
      </c>
      <c r="P1811" t="s">
        <v>281</v>
      </c>
      <c r="Q1811" t="s">
        <v>184</v>
      </c>
      <c r="R1811" t="s">
        <v>338</v>
      </c>
      <c r="S1811" t="s">
        <v>385</v>
      </c>
      <c r="T1811" t="s">
        <v>386</v>
      </c>
      <c r="U1811">
        <v>37</v>
      </c>
    </row>
    <row r="1812" spans="1:21">
      <c r="A1812" t="s">
        <v>301</v>
      </c>
      <c r="B1812" s="19">
        <v>44005</v>
      </c>
      <c r="C1812">
        <v>25</v>
      </c>
      <c r="D1812">
        <v>140700</v>
      </c>
      <c r="E1812" t="s">
        <v>181</v>
      </c>
      <c r="F1812" t="s">
        <v>5886</v>
      </c>
      <c r="G1812" t="s">
        <v>184</v>
      </c>
      <c r="H1812" t="s">
        <v>4828</v>
      </c>
      <c r="I1812" t="s">
        <v>948</v>
      </c>
      <c r="J1812" t="s">
        <v>949</v>
      </c>
      <c r="K1812">
        <v>1</v>
      </c>
      <c r="L1812">
        <v>7000</v>
      </c>
      <c r="M1812">
        <v>7000</v>
      </c>
      <c r="N1812" t="s">
        <v>950</v>
      </c>
      <c r="O1812" s="19">
        <v>44005</v>
      </c>
      <c r="P1812" t="s">
        <v>281</v>
      </c>
      <c r="Q1812" t="s">
        <v>184</v>
      </c>
      <c r="R1812" t="s">
        <v>338</v>
      </c>
      <c r="S1812" t="s">
        <v>949</v>
      </c>
      <c r="T1812" t="s">
        <v>950</v>
      </c>
      <c r="U1812">
        <v>70</v>
      </c>
    </row>
    <row r="1813" spans="1:21">
      <c r="A1813" t="s">
        <v>301</v>
      </c>
      <c r="B1813" s="19">
        <v>44005</v>
      </c>
      <c r="C1813">
        <v>25</v>
      </c>
      <c r="D1813">
        <v>140700</v>
      </c>
      <c r="E1813" t="s">
        <v>181</v>
      </c>
      <c r="F1813" t="s">
        <v>5886</v>
      </c>
      <c r="G1813" t="s">
        <v>184</v>
      </c>
      <c r="H1813" t="s">
        <v>4828</v>
      </c>
      <c r="I1813" t="s">
        <v>1146</v>
      </c>
      <c r="J1813" t="s">
        <v>1147</v>
      </c>
      <c r="K1813">
        <v>1</v>
      </c>
      <c r="L1813">
        <v>3400</v>
      </c>
      <c r="M1813">
        <v>3400</v>
      </c>
      <c r="N1813" t="s">
        <v>1148</v>
      </c>
      <c r="O1813" s="19">
        <v>44005</v>
      </c>
      <c r="P1813" t="s">
        <v>281</v>
      </c>
      <c r="Q1813" t="s">
        <v>184</v>
      </c>
      <c r="R1813" t="s">
        <v>338</v>
      </c>
      <c r="S1813" t="s">
        <v>1147</v>
      </c>
      <c r="T1813" t="s">
        <v>1148</v>
      </c>
      <c r="U1813">
        <v>34</v>
      </c>
    </row>
    <row r="1814" spans="1:21">
      <c r="A1814" t="s">
        <v>278</v>
      </c>
      <c r="B1814" s="19">
        <v>44005</v>
      </c>
      <c r="C1814">
        <v>25</v>
      </c>
      <c r="D1814">
        <v>145032</v>
      </c>
      <c r="E1814" t="s">
        <v>50</v>
      </c>
      <c r="F1814" t="s">
        <v>5889</v>
      </c>
      <c r="G1814" t="s">
        <v>38</v>
      </c>
      <c r="H1814" t="s">
        <v>4898</v>
      </c>
      <c r="I1814" t="s">
        <v>1501</v>
      </c>
      <c r="J1814" t="s">
        <v>1502</v>
      </c>
      <c r="K1814">
        <v>1</v>
      </c>
      <c r="L1814">
        <v>8500</v>
      </c>
      <c r="M1814">
        <v>8500</v>
      </c>
      <c r="N1814" t="s">
        <v>1503</v>
      </c>
      <c r="O1814" s="19">
        <v>44005</v>
      </c>
      <c r="P1814" t="s">
        <v>279</v>
      </c>
      <c r="Q1814" t="s">
        <v>38</v>
      </c>
      <c r="R1814" t="s">
        <v>1209</v>
      </c>
      <c r="S1814" t="s">
        <v>1502</v>
      </c>
      <c r="T1814" t="s">
        <v>1503</v>
      </c>
      <c r="U1814">
        <v>85</v>
      </c>
    </row>
    <row r="1815" spans="1:21">
      <c r="A1815" t="s">
        <v>278</v>
      </c>
      <c r="B1815" s="19">
        <v>44005</v>
      </c>
      <c r="C1815">
        <v>25</v>
      </c>
      <c r="D1815">
        <v>148674</v>
      </c>
      <c r="E1815" t="s">
        <v>102</v>
      </c>
      <c r="F1815" t="s">
        <v>5920</v>
      </c>
      <c r="G1815" t="s">
        <v>38</v>
      </c>
      <c r="H1815" t="s">
        <v>4899</v>
      </c>
      <c r="I1815" t="s">
        <v>3058</v>
      </c>
      <c r="J1815" t="s">
        <v>3059</v>
      </c>
      <c r="K1815">
        <v>1</v>
      </c>
      <c r="L1815">
        <v>7900</v>
      </c>
      <c r="M1815">
        <v>7900</v>
      </c>
      <c r="N1815" t="s">
        <v>3060</v>
      </c>
      <c r="O1815" s="19">
        <v>44005</v>
      </c>
      <c r="P1815" t="s">
        <v>279</v>
      </c>
      <c r="Q1815" t="s">
        <v>38</v>
      </c>
      <c r="R1815" t="s">
        <v>1990</v>
      </c>
      <c r="S1815" t="s">
        <v>3059</v>
      </c>
      <c r="T1815" t="s">
        <v>3060</v>
      </c>
      <c r="U1815">
        <v>79</v>
      </c>
    </row>
    <row r="1816" spans="1:21">
      <c r="A1816" t="s">
        <v>278</v>
      </c>
      <c r="B1816" s="19">
        <v>44005</v>
      </c>
      <c r="C1816">
        <v>25</v>
      </c>
      <c r="D1816">
        <v>148674</v>
      </c>
      <c r="E1816" t="s">
        <v>102</v>
      </c>
      <c r="F1816" t="s">
        <v>5920</v>
      </c>
      <c r="G1816" t="s">
        <v>38</v>
      </c>
      <c r="H1816" t="s">
        <v>4899</v>
      </c>
      <c r="I1816" t="s">
        <v>2225</v>
      </c>
      <c r="J1816" t="s">
        <v>2226</v>
      </c>
      <c r="K1816">
        <v>1</v>
      </c>
      <c r="L1816">
        <v>8900</v>
      </c>
      <c r="M1816">
        <v>8900</v>
      </c>
      <c r="N1816" t="s">
        <v>2227</v>
      </c>
      <c r="O1816" s="19">
        <v>44005</v>
      </c>
      <c r="P1816" t="s">
        <v>279</v>
      </c>
      <c r="Q1816" t="s">
        <v>38</v>
      </c>
      <c r="R1816" t="s">
        <v>1990</v>
      </c>
      <c r="S1816" t="s">
        <v>2226</v>
      </c>
      <c r="T1816" t="s">
        <v>2227</v>
      </c>
      <c r="U1816">
        <v>89</v>
      </c>
    </row>
    <row r="1817" spans="1:21">
      <c r="A1817" t="s">
        <v>287</v>
      </c>
      <c r="B1817" s="19">
        <v>44005</v>
      </c>
      <c r="C1817">
        <v>25</v>
      </c>
      <c r="D1817">
        <v>159041</v>
      </c>
      <c r="E1817" t="s">
        <v>265</v>
      </c>
      <c r="F1817" t="s">
        <v>5878</v>
      </c>
      <c r="G1817" t="s">
        <v>56</v>
      </c>
      <c r="H1817" t="s">
        <v>4900</v>
      </c>
      <c r="I1817" t="s">
        <v>1149</v>
      </c>
      <c r="J1817" t="s">
        <v>1150</v>
      </c>
      <c r="K1817">
        <v>1</v>
      </c>
      <c r="L1817">
        <v>6800</v>
      </c>
      <c r="M1817">
        <v>6800</v>
      </c>
      <c r="N1817" t="s">
        <v>1151</v>
      </c>
      <c r="O1817" s="19">
        <v>44005</v>
      </c>
      <c r="P1817" t="s">
        <v>281</v>
      </c>
      <c r="Q1817" t="s">
        <v>56</v>
      </c>
      <c r="R1817" t="s">
        <v>338</v>
      </c>
      <c r="S1817" t="s">
        <v>1150</v>
      </c>
      <c r="T1817" t="s">
        <v>1151</v>
      </c>
      <c r="U1817">
        <v>68</v>
      </c>
    </row>
    <row r="1818" spans="1:21">
      <c r="A1818" t="s">
        <v>287</v>
      </c>
      <c r="B1818" s="19">
        <v>44005</v>
      </c>
      <c r="C1818">
        <v>25</v>
      </c>
      <c r="D1818">
        <v>159041</v>
      </c>
      <c r="E1818" t="s">
        <v>265</v>
      </c>
      <c r="F1818" t="s">
        <v>5878</v>
      </c>
      <c r="G1818" t="s">
        <v>56</v>
      </c>
      <c r="H1818" t="s">
        <v>4900</v>
      </c>
      <c r="I1818" t="s">
        <v>858</v>
      </c>
      <c r="J1818" t="s">
        <v>859</v>
      </c>
      <c r="K1818">
        <v>1</v>
      </c>
      <c r="L1818">
        <v>3300</v>
      </c>
      <c r="M1818">
        <v>3300</v>
      </c>
      <c r="N1818" t="s">
        <v>860</v>
      </c>
      <c r="O1818" s="19">
        <v>44005</v>
      </c>
      <c r="P1818" t="s">
        <v>281</v>
      </c>
      <c r="Q1818" t="s">
        <v>56</v>
      </c>
      <c r="R1818" t="s">
        <v>338</v>
      </c>
      <c r="S1818" t="s">
        <v>859</v>
      </c>
      <c r="T1818" t="s">
        <v>860</v>
      </c>
      <c r="U1818">
        <v>33</v>
      </c>
    </row>
    <row r="1819" spans="1:21">
      <c r="A1819" t="s">
        <v>287</v>
      </c>
      <c r="B1819" s="19">
        <v>44005</v>
      </c>
      <c r="C1819">
        <v>25</v>
      </c>
      <c r="D1819">
        <v>159041</v>
      </c>
      <c r="E1819" t="s">
        <v>265</v>
      </c>
      <c r="F1819" t="s">
        <v>5878</v>
      </c>
      <c r="G1819" t="s">
        <v>56</v>
      </c>
      <c r="H1819" t="s">
        <v>4900</v>
      </c>
      <c r="I1819" t="s">
        <v>852</v>
      </c>
      <c r="J1819" t="s">
        <v>853</v>
      </c>
      <c r="K1819">
        <v>1</v>
      </c>
      <c r="L1819">
        <v>6900</v>
      </c>
      <c r="M1819">
        <v>6900</v>
      </c>
      <c r="N1819" t="s">
        <v>854</v>
      </c>
      <c r="O1819" s="19">
        <v>44005</v>
      </c>
      <c r="P1819" t="s">
        <v>281</v>
      </c>
      <c r="Q1819" t="s">
        <v>56</v>
      </c>
      <c r="R1819" t="s">
        <v>338</v>
      </c>
      <c r="S1819" t="s">
        <v>853</v>
      </c>
      <c r="T1819" t="s">
        <v>854</v>
      </c>
      <c r="U1819">
        <v>69</v>
      </c>
    </row>
    <row r="1820" spans="1:21">
      <c r="A1820" t="s">
        <v>287</v>
      </c>
      <c r="B1820" s="19">
        <v>44005</v>
      </c>
      <c r="C1820">
        <v>25</v>
      </c>
      <c r="D1820">
        <v>159041</v>
      </c>
      <c r="E1820" t="s">
        <v>265</v>
      </c>
      <c r="F1820" t="s">
        <v>5878</v>
      </c>
      <c r="G1820" t="s">
        <v>56</v>
      </c>
      <c r="H1820" t="s">
        <v>4900</v>
      </c>
      <c r="I1820" t="s">
        <v>591</v>
      </c>
      <c r="J1820" t="s">
        <v>592</v>
      </c>
      <c r="K1820">
        <v>1</v>
      </c>
      <c r="L1820">
        <v>2700</v>
      </c>
      <c r="M1820">
        <v>2700</v>
      </c>
      <c r="N1820" t="s">
        <v>593</v>
      </c>
      <c r="O1820" s="19">
        <v>44005</v>
      </c>
      <c r="P1820" t="s">
        <v>281</v>
      </c>
      <c r="Q1820" t="s">
        <v>56</v>
      </c>
      <c r="R1820" t="s">
        <v>338</v>
      </c>
      <c r="S1820" t="s">
        <v>592</v>
      </c>
      <c r="T1820" t="s">
        <v>593</v>
      </c>
      <c r="U1820">
        <v>27</v>
      </c>
    </row>
    <row r="1821" spans="1:21">
      <c r="A1821" t="s">
        <v>287</v>
      </c>
      <c r="B1821" s="19">
        <v>44005</v>
      </c>
      <c r="C1821">
        <v>25</v>
      </c>
      <c r="D1821">
        <v>159041</v>
      </c>
      <c r="E1821" t="s">
        <v>265</v>
      </c>
      <c r="F1821" t="s">
        <v>5878</v>
      </c>
      <c r="G1821" t="s">
        <v>56</v>
      </c>
      <c r="H1821" t="s">
        <v>4900</v>
      </c>
      <c r="I1821" t="s">
        <v>936</v>
      </c>
      <c r="J1821" t="s">
        <v>937</v>
      </c>
      <c r="K1821">
        <v>1</v>
      </c>
      <c r="L1821">
        <v>9200</v>
      </c>
      <c r="M1821">
        <v>9200</v>
      </c>
      <c r="N1821" t="s">
        <v>938</v>
      </c>
      <c r="O1821" s="19">
        <v>44005</v>
      </c>
      <c r="P1821" t="s">
        <v>281</v>
      </c>
      <c r="Q1821" t="s">
        <v>56</v>
      </c>
      <c r="R1821" t="s">
        <v>338</v>
      </c>
      <c r="S1821" t="s">
        <v>937</v>
      </c>
      <c r="T1821" t="s">
        <v>938</v>
      </c>
      <c r="U1821">
        <v>92</v>
      </c>
    </row>
    <row r="1822" spans="1:21">
      <c r="A1822" t="s">
        <v>287</v>
      </c>
      <c r="B1822" s="19">
        <v>44005</v>
      </c>
      <c r="C1822">
        <v>25</v>
      </c>
      <c r="D1822">
        <v>159041</v>
      </c>
      <c r="E1822" t="s">
        <v>265</v>
      </c>
      <c r="F1822" t="s">
        <v>5878</v>
      </c>
      <c r="G1822" t="s">
        <v>56</v>
      </c>
      <c r="H1822" t="s">
        <v>4900</v>
      </c>
      <c r="I1822" t="s">
        <v>507</v>
      </c>
      <c r="J1822" t="s">
        <v>508</v>
      </c>
      <c r="K1822">
        <v>1</v>
      </c>
      <c r="L1822">
        <v>7200</v>
      </c>
      <c r="M1822">
        <v>7200</v>
      </c>
      <c r="N1822" t="s">
        <v>509</v>
      </c>
      <c r="O1822" s="19">
        <v>44005</v>
      </c>
      <c r="P1822" t="s">
        <v>281</v>
      </c>
      <c r="Q1822" t="s">
        <v>56</v>
      </c>
      <c r="R1822" t="s">
        <v>338</v>
      </c>
      <c r="S1822" t="s">
        <v>508</v>
      </c>
      <c r="T1822" t="s">
        <v>509</v>
      </c>
      <c r="U1822">
        <v>72</v>
      </c>
    </row>
    <row r="1823" spans="1:21">
      <c r="A1823" t="s">
        <v>322</v>
      </c>
      <c r="B1823" s="19">
        <v>44005</v>
      </c>
      <c r="C1823">
        <v>25</v>
      </c>
      <c r="D1823">
        <v>160138</v>
      </c>
      <c r="E1823" t="s">
        <v>138</v>
      </c>
      <c r="F1823" t="s">
        <v>5884</v>
      </c>
      <c r="G1823" t="s">
        <v>56</v>
      </c>
      <c r="H1823" t="s">
        <v>4901</v>
      </c>
      <c r="I1823" t="s">
        <v>2857</v>
      </c>
      <c r="J1823" t="s">
        <v>2858</v>
      </c>
      <c r="K1823">
        <v>1</v>
      </c>
      <c r="L1823">
        <v>7565</v>
      </c>
      <c r="M1823">
        <v>7565</v>
      </c>
      <c r="N1823" t="s">
        <v>2859</v>
      </c>
      <c r="O1823" s="19">
        <v>44005</v>
      </c>
      <c r="P1823" t="s">
        <v>279</v>
      </c>
      <c r="Q1823" t="s">
        <v>42</v>
      </c>
      <c r="R1823" t="s">
        <v>1990</v>
      </c>
      <c r="S1823" t="s">
        <v>2858</v>
      </c>
      <c r="T1823" t="s">
        <v>2859</v>
      </c>
      <c r="U1823">
        <v>76</v>
      </c>
    </row>
    <row r="1824" spans="1:21">
      <c r="A1824" t="s">
        <v>322</v>
      </c>
      <c r="B1824" s="19">
        <v>44005</v>
      </c>
      <c r="C1824">
        <v>25</v>
      </c>
      <c r="D1824">
        <v>160139</v>
      </c>
      <c r="E1824" t="s">
        <v>138</v>
      </c>
      <c r="F1824" t="s">
        <v>5884</v>
      </c>
      <c r="G1824" t="s">
        <v>56</v>
      </c>
      <c r="H1824" t="s">
        <v>4902</v>
      </c>
      <c r="I1824" t="s">
        <v>2560</v>
      </c>
      <c r="J1824" t="s">
        <v>2561</v>
      </c>
      <c r="K1824">
        <v>1</v>
      </c>
      <c r="L1824">
        <v>5015</v>
      </c>
      <c r="M1824">
        <v>5015</v>
      </c>
      <c r="N1824" t="s">
        <v>2562</v>
      </c>
      <c r="O1824" s="19">
        <v>44005</v>
      </c>
      <c r="P1824" t="s">
        <v>279</v>
      </c>
      <c r="Q1824" t="s">
        <v>42</v>
      </c>
      <c r="R1824" t="s">
        <v>1990</v>
      </c>
      <c r="S1824" t="s">
        <v>2561</v>
      </c>
      <c r="T1824" t="s">
        <v>2562</v>
      </c>
      <c r="U1824">
        <v>50</v>
      </c>
    </row>
    <row r="1825" spans="1:21">
      <c r="A1825" t="s">
        <v>322</v>
      </c>
      <c r="B1825" s="19">
        <v>44005</v>
      </c>
      <c r="C1825">
        <v>25</v>
      </c>
      <c r="D1825">
        <v>160139</v>
      </c>
      <c r="E1825" t="s">
        <v>138</v>
      </c>
      <c r="F1825" t="s">
        <v>5884</v>
      </c>
      <c r="G1825" t="s">
        <v>56</v>
      </c>
      <c r="H1825" t="s">
        <v>4902</v>
      </c>
      <c r="I1825" t="s">
        <v>2075</v>
      </c>
      <c r="J1825" t="s">
        <v>2076</v>
      </c>
      <c r="K1825">
        <v>1</v>
      </c>
      <c r="L1825">
        <v>5900</v>
      </c>
      <c r="M1825">
        <v>5900</v>
      </c>
      <c r="N1825" t="s">
        <v>2077</v>
      </c>
      <c r="O1825" s="19">
        <v>44005</v>
      </c>
      <c r="P1825" t="s">
        <v>279</v>
      </c>
      <c r="Q1825" t="s">
        <v>42</v>
      </c>
      <c r="R1825" t="s">
        <v>1990</v>
      </c>
      <c r="S1825" t="s">
        <v>2076</v>
      </c>
      <c r="T1825" t="s">
        <v>2077</v>
      </c>
      <c r="U1825">
        <v>59</v>
      </c>
    </row>
    <row r="1826" spans="1:21">
      <c r="A1826" t="s">
        <v>322</v>
      </c>
      <c r="B1826" s="19">
        <v>44005</v>
      </c>
      <c r="C1826">
        <v>25</v>
      </c>
      <c r="D1826">
        <v>160140</v>
      </c>
      <c r="E1826" t="s">
        <v>138</v>
      </c>
      <c r="F1826" t="s">
        <v>5884</v>
      </c>
      <c r="G1826" t="s">
        <v>56</v>
      </c>
      <c r="H1826" t="s">
        <v>4903</v>
      </c>
      <c r="I1826" t="s">
        <v>2111</v>
      </c>
      <c r="J1826" t="s">
        <v>2112</v>
      </c>
      <c r="K1826">
        <v>1</v>
      </c>
      <c r="L1826">
        <v>6200</v>
      </c>
      <c r="M1826">
        <v>6200</v>
      </c>
      <c r="N1826" t="s">
        <v>2113</v>
      </c>
      <c r="O1826" s="19">
        <v>44005</v>
      </c>
      <c r="P1826" t="s">
        <v>279</v>
      </c>
      <c r="Q1826" t="s">
        <v>42</v>
      </c>
      <c r="R1826" t="s">
        <v>1990</v>
      </c>
      <c r="S1826" t="s">
        <v>2112</v>
      </c>
      <c r="T1826" t="s">
        <v>2113</v>
      </c>
      <c r="U1826">
        <v>62</v>
      </c>
    </row>
    <row r="1827" spans="1:21">
      <c r="A1827" t="s">
        <v>322</v>
      </c>
      <c r="B1827" s="19">
        <v>44005</v>
      </c>
      <c r="C1827">
        <v>25</v>
      </c>
      <c r="D1827">
        <v>160141</v>
      </c>
      <c r="E1827" t="s">
        <v>138</v>
      </c>
      <c r="F1827" t="s">
        <v>5884</v>
      </c>
      <c r="G1827" t="s">
        <v>56</v>
      </c>
      <c r="H1827" t="s">
        <v>4904</v>
      </c>
      <c r="I1827" t="s">
        <v>2420</v>
      </c>
      <c r="J1827" t="s">
        <v>2421</v>
      </c>
      <c r="K1827">
        <v>1</v>
      </c>
      <c r="L1827">
        <v>14025</v>
      </c>
      <c r="M1827">
        <v>14025</v>
      </c>
      <c r="N1827" t="s">
        <v>2422</v>
      </c>
      <c r="O1827" s="19">
        <v>44005</v>
      </c>
      <c r="P1827" t="s">
        <v>279</v>
      </c>
      <c r="Q1827" t="s">
        <v>42</v>
      </c>
      <c r="R1827" t="s">
        <v>1990</v>
      </c>
      <c r="S1827" t="s">
        <v>2421</v>
      </c>
      <c r="T1827" t="s">
        <v>2422</v>
      </c>
      <c r="U1827">
        <v>140</v>
      </c>
    </row>
    <row r="1828" spans="1:21">
      <c r="A1828" t="s">
        <v>322</v>
      </c>
      <c r="B1828" s="19">
        <v>44005</v>
      </c>
      <c r="C1828">
        <v>25</v>
      </c>
      <c r="D1828">
        <v>160141</v>
      </c>
      <c r="E1828" t="s">
        <v>138</v>
      </c>
      <c r="F1828" t="s">
        <v>5884</v>
      </c>
      <c r="G1828" t="s">
        <v>56</v>
      </c>
      <c r="H1828" t="s">
        <v>4904</v>
      </c>
      <c r="I1828" t="s">
        <v>2336</v>
      </c>
      <c r="J1828" t="s">
        <v>2337</v>
      </c>
      <c r="K1828">
        <v>1</v>
      </c>
      <c r="L1828">
        <v>5015</v>
      </c>
      <c r="M1828">
        <v>5015</v>
      </c>
      <c r="N1828" t="s">
        <v>2338</v>
      </c>
      <c r="O1828" s="19">
        <v>44005</v>
      </c>
      <c r="P1828" t="s">
        <v>279</v>
      </c>
      <c r="Q1828" t="s">
        <v>42</v>
      </c>
      <c r="R1828" t="s">
        <v>1990</v>
      </c>
      <c r="S1828" t="s">
        <v>2337</v>
      </c>
      <c r="T1828" t="s">
        <v>2338</v>
      </c>
      <c r="U1828">
        <v>50</v>
      </c>
    </row>
    <row r="1829" spans="1:21">
      <c r="A1829" t="s">
        <v>322</v>
      </c>
      <c r="B1829" s="19">
        <v>44005</v>
      </c>
      <c r="C1829">
        <v>25</v>
      </c>
      <c r="D1829">
        <v>160142</v>
      </c>
      <c r="E1829" t="s">
        <v>138</v>
      </c>
      <c r="F1829" t="s">
        <v>5884</v>
      </c>
      <c r="G1829" t="s">
        <v>56</v>
      </c>
      <c r="H1829" t="s">
        <v>4905</v>
      </c>
      <c r="I1829" t="s">
        <v>3058</v>
      </c>
      <c r="J1829" t="s">
        <v>3059</v>
      </c>
      <c r="K1829">
        <v>1</v>
      </c>
      <c r="L1829">
        <v>7900</v>
      </c>
      <c r="M1829">
        <v>7900</v>
      </c>
      <c r="N1829" t="s">
        <v>3060</v>
      </c>
      <c r="O1829" s="19">
        <v>44005</v>
      </c>
      <c r="P1829" t="s">
        <v>279</v>
      </c>
      <c r="Q1829" t="s">
        <v>42</v>
      </c>
      <c r="R1829" t="s">
        <v>1990</v>
      </c>
      <c r="S1829" t="s">
        <v>3059</v>
      </c>
      <c r="T1829" t="s">
        <v>3060</v>
      </c>
      <c r="U1829">
        <v>79</v>
      </c>
    </row>
    <row r="1830" spans="1:21">
      <c r="A1830" t="s">
        <v>322</v>
      </c>
      <c r="B1830" s="19">
        <v>44005</v>
      </c>
      <c r="C1830">
        <v>25</v>
      </c>
      <c r="D1830">
        <v>160142</v>
      </c>
      <c r="E1830" t="s">
        <v>138</v>
      </c>
      <c r="F1830" t="s">
        <v>5884</v>
      </c>
      <c r="G1830" t="s">
        <v>56</v>
      </c>
      <c r="H1830" t="s">
        <v>4905</v>
      </c>
      <c r="I1830" t="s">
        <v>2051</v>
      </c>
      <c r="J1830" t="s">
        <v>2052</v>
      </c>
      <c r="K1830">
        <v>1</v>
      </c>
      <c r="L1830">
        <v>4500</v>
      </c>
      <c r="M1830">
        <v>4500</v>
      </c>
      <c r="N1830" t="s">
        <v>2053</v>
      </c>
      <c r="O1830" s="19">
        <v>44005</v>
      </c>
      <c r="P1830" t="s">
        <v>279</v>
      </c>
      <c r="Q1830" t="s">
        <v>42</v>
      </c>
      <c r="R1830" t="s">
        <v>1990</v>
      </c>
      <c r="S1830" t="s">
        <v>2052</v>
      </c>
      <c r="T1830" t="s">
        <v>2053</v>
      </c>
      <c r="U1830">
        <v>45</v>
      </c>
    </row>
    <row r="1831" spans="1:21">
      <c r="A1831" t="s">
        <v>322</v>
      </c>
      <c r="B1831" s="19">
        <v>44005</v>
      </c>
      <c r="C1831">
        <v>25</v>
      </c>
      <c r="D1831">
        <v>160143</v>
      </c>
      <c r="E1831" t="s">
        <v>138</v>
      </c>
      <c r="F1831" t="s">
        <v>5884</v>
      </c>
      <c r="G1831" t="s">
        <v>56</v>
      </c>
      <c r="H1831" t="s">
        <v>4906</v>
      </c>
      <c r="I1831" t="s">
        <v>2117</v>
      </c>
      <c r="J1831" t="s">
        <v>2118</v>
      </c>
      <c r="K1831">
        <v>1</v>
      </c>
      <c r="L1831">
        <v>5015</v>
      </c>
      <c r="M1831">
        <v>5015</v>
      </c>
      <c r="N1831" t="s">
        <v>2119</v>
      </c>
      <c r="O1831" s="19">
        <v>44005</v>
      </c>
      <c r="P1831" t="s">
        <v>279</v>
      </c>
      <c r="Q1831" t="s">
        <v>42</v>
      </c>
      <c r="R1831" t="s">
        <v>1990</v>
      </c>
      <c r="S1831" t="s">
        <v>2118</v>
      </c>
      <c r="T1831" t="s">
        <v>2119</v>
      </c>
      <c r="U1831">
        <v>50</v>
      </c>
    </row>
    <row r="1832" spans="1:21">
      <c r="A1832" t="s">
        <v>322</v>
      </c>
      <c r="B1832" s="19">
        <v>44005</v>
      </c>
      <c r="C1832">
        <v>25</v>
      </c>
      <c r="D1832">
        <v>160143</v>
      </c>
      <c r="E1832" t="s">
        <v>138</v>
      </c>
      <c r="F1832" t="s">
        <v>5884</v>
      </c>
      <c r="G1832" t="s">
        <v>56</v>
      </c>
      <c r="H1832" t="s">
        <v>4906</v>
      </c>
      <c r="I1832" t="s">
        <v>2417</v>
      </c>
      <c r="J1832" t="s">
        <v>2418</v>
      </c>
      <c r="K1832">
        <v>1</v>
      </c>
      <c r="L1832">
        <v>5015</v>
      </c>
      <c r="M1832">
        <v>5015</v>
      </c>
      <c r="N1832" t="s">
        <v>2419</v>
      </c>
      <c r="O1832" s="19">
        <v>44005</v>
      </c>
      <c r="P1832" t="s">
        <v>279</v>
      </c>
      <c r="Q1832" t="s">
        <v>42</v>
      </c>
      <c r="R1832" t="s">
        <v>1990</v>
      </c>
      <c r="S1832" t="s">
        <v>2418</v>
      </c>
      <c r="T1832" t="s">
        <v>2419</v>
      </c>
      <c r="U1832">
        <v>50</v>
      </c>
    </row>
    <row r="1833" spans="1:21">
      <c r="A1833" t="s">
        <v>322</v>
      </c>
      <c r="B1833" s="19">
        <v>44005</v>
      </c>
      <c r="C1833">
        <v>25</v>
      </c>
      <c r="D1833">
        <v>160144</v>
      </c>
      <c r="E1833" t="s">
        <v>138</v>
      </c>
      <c r="F1833" t="s">
        <v>5884</v>
      </c>
      <c r="G1833" t="s">
        <v>56</v>
      </c>
      <c r="H1833" t="s">
        <v>4907</v>
      </c>
      <c r="I1833" t="s">
        <v>2183</v>
      </c>
      <c r="J1833" t="s">
        <v>2184</v>
      </c>
      <c r="K1833">
        <v>1</v>
      </c>
      <c r="L1833">
        <v>5015</v>
      </c>
      <c r="M1833">
        <v>5015</v>
      </c>
      <c r="N1833" t="s">
        <v>2185</v>
      </c>
      <c r="O1833" s="19">
        <v>44005</v>
      </c>
      <c r="P1833" t="s">
        <v>279</v>
      </c>
      <c r="Q1833" t="s">
        <v>42</v>
      </c>
      <c r="R1833" t="s">
        <v>1990</v>
      </c>
      <c r="S1833" t="s">
        <v>2184</v>
      </c>
      <c r="T1833" t="s">
        <v>2185</v>
      </c>
      <c r="U1833">
        <v>50</v>
      </c>
    </row>
    <row r="1834" spans="1:21">
      <c r="A1834" t="s">
        <v>322</v>
      </c>
      <c r="B1834" s="19">
        <v>44005</v>
      </c>
      <c r="C1834">
        <v>25</v>
      </c>
      <c r="D1834">
        <v>160145</v>
      </c>
      <c r="E1834" t="s">
        <v>138</v>
      </c>
      <c r="F1834" t="s">
        <v>5884</v>
      </c>
      <c r="G1834" t="s">
        <v>56</v>
      </c>
      <c r="H1834" t="s">
        <v>4908</v>
      </c>
      <c r="I1834" t="s">
        <v>3052</v>
      </c>
      <c r="J1834" t="s">
        <v>3053</v>
      </c>
      <c r="K1834">
        <v>1</v>
      </c>
      <c r="L1834">
        <v>6715</v>
      </c>
      <c r="M1834">
        <v>6715</v>
      </c>
      <c r="N1834" t="s">
        <v>3054</v>
      </c>
      <c r="O1834" s="19">
        <v>44005</v>
      </c>
      <c r="P1834" t="s">
        <v>279</v>
      </c>
      <c r="Q1834" t="s">
        <v>42</v>
      </c>
      <c r="R1834" t="s">
        <v>1990</v>
      </c>
      <c r="S1834" t="s">
        <v>3053</v>
      </c>
      <c r="T1834" t="s">
        <v>3054</v>
      </c>
      <c r="U1834">
        <v>67</v>
      </c>
    </row>
    <row r="1835" spans="1:21">
      <c r="A1835" t="s">
        <v>322</v>
      </c>
      <c r="B1835" s="19">
        <v>44005</v>
      </c>
      <c r="C1835">
        <v>25</v>
      </c>
      <c r="D1835">
        <v>160145</v>
      </c>
      <c r="E1835" t="s">
        <v>138</v>
      </c>
      <c r="F1835" t="s">
        <v>5884</v>
      </c>
      <c r="G1835" t="s">
        <v>56</v>
      </c>
      <c r="H1835" t="s">
        <v>4908</v>
      </c>
      <c r="I1835" t="s">
        <v>2971</v>
      </c>
      <c r="J1835" t="s">
        <v>2972</v>
      </c>
      <c r="K1835">
        <v>1</v>
      </c>
      <c r="L1835">
        <v>8900</v>
      </c>
      <c r="M1835">
        <v>8900</v>
      </c>
      <c r="N1835" t="s">
        <v>2973</v>
      </c>
      <c r="O1835" s="19">
        <v>44005</v>
      </c>
      <c r="P1835" t="s">
        <v>279</v>
      </c>
      <c r="Q1835" t="s">
        <v>42</v>
      </c>
      <c r="R1835" t="s">
        <v>1990</v>
      </c>
      <c r="S1835" t="s">
        <v>2972</v>
      </c>
      <c r="T1835" t="s">
        <v>2973</v>
      </c>
      <c r="U1835">
        <v>89</v>
      </c>
    </row>
    <row r="1836" spans="1:21">
      <c r="A1836" t="s">
        <v>322</v>
      </c>
      <c r="B1836" s="19">
        <v>44005</v>
      </c>
      <c r="C1836">
        <v>25</v>
      </c>
      <c r="D1836">
        <v>160145</v>
      </c>
      <c r="E1836" t="s">
        <v>138</v>
      </c>
      <c r="F1836" t="s">
        <v>5884</v>
      </c>
      <c r="G1836" t="s">
        <v>56</v>
      </c>
      <c r="H1836" t="s">
        <v>4908</v>
      </c>
      <c r="I1836" t="s">
        <v>2183</v>
      </c>
      <c r="J1836" t="s">
        <v>2184</v>
      </c>
      <c r="K1836">
        <v>1</v>
      </c>
      <c r="L1836">
        <v>5015</v>
      </c>
      <c r="M1836">
        <v>5015</v>
      </c>
      <c r="N1836" t="s">
        <v>2185</v>
      </c>
      <c r="O1836" s="19">
        <v>44005</v>
      </c>
      <c r="P1836" t="s">
        <v>279</v>
      </c>
      <c r="Q1836" t="s">
        <v>42</v>
      </c>
      <c r="R1836" t="s">
        <v>1990</v>
      </c>
      <c r="S1836" t="s">
        <v>2184</v>
      </c>
      <c r="T1836" t="s">
        <v>2185</v>
      </c>
      <c r="U1836">
        <v>50</v>
      </c>
    </row>
    <row r="1837" spans="1:21">
      <c r="A1837" t="s">
        <v>322</v>
      </c>
      <c r="B1837" s="19">
        <v>44005</v>
      </c>
      <c r="C1837">
        <v>25</v>
      </c>
      <c r="D1837">
        <v>160146</v>
      </c>
      <c r="E1837" t="s">
        <v>138</v>
      </c>
      <c r="F1837" t="s">
        <v>5884</v>
      </c>
      <c r="G1837" t="s">
        <v>56</v>
      </c>
      <c r="H1837" t="s">
        <v>4909</v>
      </c>
      <c r="I1837" t="s">
        <v>2656</v>
      </c>
      <c r="J1837" t="s">
        <v>2657</v>
      </c>
      <c r="K1837">
        <v>1</v>
      </c>
      <c r="L1837">
        <v>12665</v>
      </c>
      <c r="M1837">
        <v>12665</v>
      </c>
      <c r="N1837" t="s">
        <v>2658</v>
      </c>
      <c r="O1837" s="19">
        <v>44005</v>
      </c>
      <c r="P1837" t="s">
        <v>279</v>
      </c>
      <c r="Q1837" t="s">
        <v>42</v>
      </c>
      <c r="R1837" t="s">
        <v>1990</v>
      </c>
      <c r="S1837" t="s">
        <v>2657</v>
      </c>
      <c r="T1837" t="s">
        <v>2658</v>
      </c>
      <c r="U1837">
        <v>127</v>
      </c>
    </row>
    <row r="1838" spans="1:21">
      <c r="A1838" t="s">
        <v>322</v>
      </c>
      <c r="B1838" s="19">
        <v>44005</v>
      </c>
      <c r="C1838">
        <v>25</v>
      </c>
      <c r="D1838">
        <v>160147</v>
      </c>
      <c r="E1838" t="s">
        <v>138</v>
      </c>
      <c r="F1838" t="s">
        <v>5884</v>
      </c>
      <c r="G1838" t="s">
        <v>56</v>
      </c>
      <c r="H1838" t="s">
        <v>4910</v>
      </c>
      <c r="I1838" t="s">
        <v>3073</v>
      </c>
      <c r="J1838" t="s">
        <v>3074</v>
      </c>
      <c r="K1838">
        <v>1</v>
      </c>
      <c r="L1838">
        <v>15215</v>
      </c>
      <c r="M1838">
        <v>15215</v>
      </c>
      <c r="N1838" t="s">
        <v>3075</v>
      </c>
      <c r="O1838" s="19">
        <v>44005</v>
      </c>
      <c r="P1838" t="s">
        <v>279</v>
      </c>
      <c r="Q1838" t="s">
        <v>42</v>
      </c>
      <c r="R1838" t="s">
        <v>1990</v>
      </c>
      <c r="S1838" t="s">
        <v>3074</v>
      </c>
      <c r="T1838" t="s">
        <v>3075</v>
      </c>
      <c r="U1838">
        <v>152</v>
      </c>
    </row>
    <row r="1839" spans="1:21">
      <c r="A1839" t="s">
        <v>322</v>
      </c>
      <c r="B1839" s="19">
        <v>44005</v>
      </c>
      <c r="C1839">
        <v>25</v>
      </c>
      <c r="D1839">
        <v>160148</v>
      </c>
      <c r="E1839" t="s">
        <v>138</v>
      </c>
      <c r="F1839" t="s">
        <v>5884</v>
      </c>
      <c r="G1839" t="s">
        <v>56</v>
      </c>
      <c r="H1839" t="s">
        <v>4911</v>
      </c>
      <c r="I1839" t="s">
        <v>2438</v>
      </c>
      <c r="J1839" t="s">
        <v>2439</v>
      </c>
      <c r="K1839">
        <v>1</v>
      </c>
      <c r="L1839">
        <v>5525</v>
      </c>
      <c r="M1839">
        <v>5525</v>
      </c>
      <c r="N1839" t="s">
        <v>2440</v>
      </c>
      <c r="O1839" s="19">
        <v>44005</v>
      </c>
      <c r="P1839" t="s">
        <v>279</v>
      </c>
      <c r="Q1839" t="s">
        <v>42</v>
      </c>
      <c r="R1839" t="s">
        <v>1990</v>
      </c>
      <c r="S1839" t="s">
        <v>2439</v>
      </c>
      <c r="T1839" t="s">
        <v>2440</v>
      </c>
      <c r="U1839">
        <v>55</v>
      </c>
    </row>
    <row r="1840" spans="1:21">
      <c r="A1840" t="s">
        <v>322</v>
      </c>
      <c r="B1840" s="19">
        <v>44005</v>
      </c>
      <c r="C1840">
        <v>25</v>
      </c>
      <c r="D1840">
        <v>160148</v>
      </c>
      <c r="E1840" t="s">
        <v>138</v>
      </c>
      <c r="F1840" t="s">
        <v>5884</v>
      </c>
      <c r="G1840" t="s">
        <v>56</v>
      </c>
      <c r="H1840" t="s">
        <v>4911</v>
      </c>
      <c r="I1840" t="s">
        <v>2273</v>
      </c>
      <c r="J1840" t="s">
        <v>2274</v>
      </c>
      <c r="K1840">
        <v>1</v>
      </c>
      <c r="L1840">
        <v>10625</v>
      </c>
      <c r="M1840">
        <v>10625</v>
      </c>
      <c r="N1840" t="s">
        <v>2275</v>
      </c>
      <c r="O1840" s="19">
        <v>44005</v>
      </c>
      <c r="P1840" t="s">
        <v>279</v>
      </c>
      <c r="Q1840" t="s">
        <v>42</v>
      </c>
      <c r="R1840" t="s">
        <v>1990</v>
      </c>
      <c r="S1840" t="s">
        <v>2274</v>
      </c>
      <c r="T1840" t="s">
        <v>2275</v>
      </c>
      <c r="U1840">
        <v>106</v>
      </c>
    </row>
    <row r="1841" spans="1:21">
      <c r="A1841" t="s">
        <v>322</v>
      </c>
      <c r="B1841" s="19">
        <v>44005</v>
      </c>
      <c r="C1841">
        <v>25</v>
      </c>
      <c r="D1841">
        <v>160149</v>
      </c>
      <c r="E1841" t="s">
        <v>138</v>
      </c>
      <c r="F1841" t="s">
        <v>5884</v>
      </c>
      <c r="G1841" t="s">
        <v>56</v>
      </c>
      <c r="H1841" t="s">
        <v>4912</v>
      </c>
      <c r="I1841" t="s">
        <v>3130</v>
      </c>
      <c r="J1841" t="s">
        <v>3131</v>
      </c>
      <c r="K1841">
        <v>3</v>
      </c>
      <c r="L1841">
        <v>16800</v>
      </c>
      <c r="M1841">
        <v>50400</v>
      </c>
      <c r="N1841" t="s">
        <v>3132</v>
      </c>
      <c r="O1841" s="19">
        <v>44005</v>
      </c>
      <c r="P1841" t="s">
        <v>279</v>
      </c>
      <c r="Q1841" t="s">
        <v>42</v>
      </c>
      <c r="R1841" t="s">
        <v>1990</v>
      </c>
      <c r="S1841" t="s">
        <v>3131</v>
      </c>
      <c r="T1841" t="s">
        <v>3132</v>
      </c>
      <c r="U1841">
        <v>168</v>
      </c>
    </row>
    <row r="1842" spans="1:21">
      <c r="A1842" t="s">
        <v>330</v>
      </c>
      <c r="B1842" s="19">
        <v>44005</v>
      </c>
      <c r="C1842">
        <v>25</v>
      </c>
      <c r="D1842">
        <v>160177</v>
      </c>
      <c r="E1842" t="s">
        <v>155</v>
      </c>
      <c r="F1842" t="s">
        <v>5885</v>
      </c>
      <c r="G1842" t="s">
        <v>101</v>
      </c>
      <c r="H1842" t="s">
        <v>4913</v>
      </c>
      <c r="I1842" t="s">
        <v>2857</v>
      </c>
      <c r="J1842" t="s">
        <v>2858</v>
      </c>
      <c r="K1842">
        <v>1</v>
      </c>
      <c r="L1842">
        <v>7565</v>
      </c>
      <c r="M1842">
        <v>7565</v>
      </c>
      <c r="N1842" t="s">
        <v>2859</v>
      </c>
      <c r="O1842" s="19">
        <v>44005</v>
      </c>
      <c r="P1842" t="s">
        <v>284</v>
      </c>
      <c r="Q1842" t="s">
        <v>66</v>
      </c>
      <c r="R1842" t="s">
        <v>1990</v>
      </c>
      <c r="S1842" t="s">
        <v>2858</v>
      </c>
      <c r="T1842" t="s">
        <v>2859</v>
      </c>
      <c r="U1842">
        <v>76</v>
      </c>
    </row>
    <row r="1843" spans="1:21">
      <c r="A1843" t="s">
        <v>330</v>
      </c>
      <c r="B1843" s="19">
        <v>44005</v>
      </c>
      <c r="C1843">
        <v>25</v>
      </c>
      <c r="D1843">
        <v>160183</v>
      </c>
      <c r="E1843" t="s">
        <v>155</v>
      </c>
      <c r="F1843" t="s">
        <v>5885</v>
      </c>
      <c r="G1843" t="s">
        <v>101</v>
      </c>
      <c r="H1843" t="s">
        <v>4914</v>
      </c>
      <c r="I1843" t="s">
        <v>2108</v>
      </c>
      <c r="J1843" t="s">
        <v>2109</v>
      </c>
      <c r="K1843">
        <v>1</v>
      </c>
      <c r="L1843">
        <v>0</v>
      </c>
      <c r="M1843">
        <v>0</v>
      </c>
      <c r="N1843" t="s">
        <v>2110</v>
      </c>
      <c r="O1843" s="19">
        <v>44005</v>
      </c>
      <c r="P1843" t="s">
        <v>284</v>
      </c>
      <c r="Q1843" t="s">
        <v>66</v>
      </c>
      <c r="R1843" t="s">
        <v>1990</v>
      </c>
      <c r="S1843" t="s">
        <v>2109</v>
      </c>
      <c r="T1843" t="s">
        <v>2110</v>
      </c>
      <c r="U1843">
        <v>0</v>
      </c>
    </row>
    <row r="1844" spans="1:21">
      <c r="A1844" t="s">
        <v>330</v>
      </c>
      <c r="B1844" s="19">
        <v>44005</v>
      </c>
      <c r="C1844">
        <v>25</v>
      </c>
      <c r="D1844">
        <v>160183</v>
      </c>
      <c r="E1844" t="s">
        <v>155</v>
      </c>
      <c r="F1844" t="s">
        <v>5885</v>
      </c>
      <c r="G1844" t="s">
        <v>101</v>
      </c>
      <c r="H1844" t="s">
        <v>4914</v>
      </c>
      <c r="I1844" t="s">
        <v>2180</v>
      </c>
      <c r="J1844" t="s">
        <v>2181</v>
      </c>
      <c r="K1844">
        <v>1</v>
      </c>
      <c r="L1844">
        <v>4900</v>
      </c>
      <c r="M1844">
        <v>4900</v>
      </c>
      <c r="N1844" t="s">
        <v>2182</v>
      </c>
      <c r="O1844" s="19">
        <v>44005</v>
      </c>
      <c r="P1844" t="s">
        <v>284</v>
      </c>
      <c r="Q1844" t="s">
        <v>66</v>
      </c>
      <c r="R1844" t="s">
        <v>1990</v>
      </c>
      <c r="S1844" t="s">
        <v>2181</v>
      </c>
      <c r="T1844" t="s">
        <v>2182</v>
      </c>
      <c r="U1844">
        <v>49</v>
      </c>
    </row>
    <row r="1845" spans="1:21">
      <c r="A1845" t="s">
        <v>330</v>
      </c>
      <c r="B1845" s="19">
        <v>44005</v>
      </c>
      <c r="C1845">
        <v>25</v>
      </c>
      <c r="D1845">
        <v>160183</v>
      </c>
      <c r="E1845" t="s">
        <v>155</v>
      </c>
      <c r="F1845" t="s">
        <v>5885</v>
      </c>
      <c r="G1845" t="s">
        <v>101</v>
      </c>
      <c r="H1845" t="s">
        <v>4914</v>
      </c>
      <c r="I1845" t="s">
        <v>2593</v>
      </c>
      <c r="J1845" t="s">
        <v>2594</v>
      </c>
      <c r="K1845">
        <v>1</v>
      </c>
      <c r="L1845">
        <v>5695</v>
      </c>
      <c r="M1845">
        <v>5695</v>
      </c>
      <c r="N1845" t="s">
        <v>2595</v>
      </c>
      <c r="O1845" s="19">
        <v>44005</v>
      </c>
      <c r="P1845" t="s">
        <v>284</v>
      </c>
      <c r="Q1845" t="s">
        <v>66</v>
      </c>
      <c r="R1845" t="s">
        <v>1990</v>
      </c>
      <c r="S1845" t="s">
        <v>2594</v>
      </c>
      <c r="T1845" t="s">
        <v>2595</v>
      </c>
      <c r="U1845">
        <v>57</v>
      </c>
    </row>
    <row r="1846" spans="1:21">
      <c r="A1846" t="s">
        <v>295</v>
      </c>
      <c r="B1846" s="19">
        <v>44005</v>
      </c>
      <c r="C1846">
        <v>25</v>
      </c>
      <c r="D1846">
        <v>171300</v>
      </c>
      <c r="E1846" t="s">
        <v>98</v>
      </c>
      <c r="F1846" t="s">
        <v>5891</v>
      </c>
      <c r="G1846" t="s">
        <v>101</v>
      </c>
      <c r="H1846" t="s">
        <v>4915</v>
      </c>
      <c r="I1846" t="s">
        <v>966</v>
      </c>
      <c r="J1846" t="s">
        <v>967</v>
      </c>
      <c r="K1846">
        <v>1</v>
      </c>
      <c r="L1846">
        <v>5100</v>
      </c>
      <c r="M1846">
        <v>5100</v>
      </c>
      <c r="N1846" t="s">
        <v>968</v>
      </c>
      <c r="O1846" s="19">
        <v>44005</v>
      </c>
      <c r="P1846" t="s">
        <v>284</v>
      </c>
      <c r="Q1846" t="s">
        <v>247</v>
      </c>
      <c r="R1846" t="s">
        <v>338</v>
      </c>
      <c r="S1846" t="s">
        <v>967</v>
      </c>
      <c r="T1846" t="s">
        <v>968</v>
      </c>
      <c r="U1846">
        <v>51</v>
      </c>
    </row>
    <row r="1847" spans="1:21">
      <c r="A1847" t="s">
        <v>295</v>
      </c>
      <c r="B1847" s="19">
        <v>44005</v>
      </c>
      <c r="C1847">
        <v>25</v>
      </c>
      <c r="D1847">
        <v>171300</v>
      </c>
      <c r="E1847" t="s">
        <v>98</v>
      </c>
      <c r="F1847" t="s">
        <v>5891</v>
      </c>
      <c r="G1847" t="s">
        <v>101</v>
      </c>
      <c r="H1847" t="s">
        <v>4915</v>
      </c>
      <c r="I1847" t="s">
        <v>1071</v>
      </c>
      <c r="J1847" t="s">
        <v>1072</v>
      </c>
      <c r="K1847">
        <v>1</v>
      </c>
      <c r="L1847">
        <v>6300</v>
      </c>
      <c r="M1847">
        <v>6300</v>
      </c>
      <c r="N1847" t="s">
        <v>1073</v>
      </c>
      <c r="O1847" s="19">
        <v>44005</v>
      </c>
      <c r="P1847" t="s">
        <v>284</v>
      </c>
      <c r="Q1847" t="s">
        <v>247</v>
      </c>
      <c r="R1847" t="s">
        <v>338</v>
      </c>
      <c r="S1847" t="s">
        <v>1072</v>
      </c>
      <c r="T1847" t="s">
        <v>1073</v>
      </c>
      <c r="U1847">
        <v>63</v>
      </c>
    </row>
    <row r="1848" spans="1:21">
      <c r="A1848" t="s">
        <v>295</v>
      </c>
      <c r="B1848" s="19">
        <v>44005</v>
      </c>
      <c r="C1848">
        <v>25</v>
      </c>
      <c r="D1848">
        <v>171300</v>
      </c>
      <c r="E1848" t="s">
        <v>98</v>
      </c>
      <c r="F1848" t="s">
        <v>5891</v>
      </c>
      <c r="G1848" t="s">
        <v>101</v>
      </c>
      <c r="H1848" t="s">
        <v>4915</v>
      </c>
      <c r="I1848" t="s">
        <v>402</v>
      </c>
      <c r="J1848" t="s">
        <v>403</v>
      </c>
      <c r="K1848">
        <v>2</v>
      </c>
      <c r="L1848">
        <v>4700</v>
      </c>
      <c r="M1848">
        <v>9400</v>
      </c>
      <c r="N1848" t="s">
        <v>404</v>
      </c>
      <c r="O1848" s="19">
        <v>44005</v>
      </c>
      <c r="P1848" t="s">
        <v>284</v>
      </c>
      <c r="Q1848" t="s">
        <v>247</v>
      </c>
      <c r="R1848" t="s">
        <v>338</v>
      </c>
      <c r="S1848" t="s">
        <v>403</v>
      </c>
      <c r="T1848" t="s">
        <v>404</v>
      </c>
      <c r="U1848">
        <v>47</v>
      </c>
    </row>
    <row r="1849" spans="1:21">
      <c r="A1849" t="s">
        <v>300</v>
      </c>
      <c r="B1849" s="19">
        <v>44005</v>
      </c>
      <c r="C1849">
        <v>25</v>
      </c>
      <c r="D1849">
        <v>173180</v>
      </c>
      <c r="E1849" t="s">
        <v>82</v>
      </c>
      <c r="F1849" t="s">
        <v>5869</v>
      </c>
      <c r="G1849" t="s">
        <v>59</v>
      </c>
      <c r="H1849" t="s">
        <v>4916</v>
      </c>
      <c r="I1849" t="s">
        <v>3395</v>
      </c>
      <c r="J1849" t="s">
        <v>3396</v>
      </c>
      <c r="K1849">
        <v>1</v>
      </c>
      <c r="L1849">
        <v>33500</v>
      </c>
      <c r="M1849">
        <v>33500</v>
      </c>
      <c r="N1849" t="s">
        <v>3397</v>
      </c>
      <c r="O1849" s="19">
        <v>44005</v>
      </c>
      <c r="P1849" t="s">
        <v>279</v>
      </c>
      <c r="Q1849" t="s">
        <v>125</v>
      </c>
      <c r="R1849" t="s">
        <v>3157</v>
      </c>
      <c r="S1849" t="s">
        <v>3396</v>
      </c>
      <c r="T1849" t="s">
        <v>3397</v>
      </c>
      <c r="U1849">
        <v>335</v>
      </c>
    </row>
    <row r="1850" spans="1:21">
      <c r="A1850" t="s">
        <v>300</v>
      </c>
      <c r="B1850" s="19">
        <v>44005</v>
      </c>
      <c r="C1850">
        <v>25</v>
      </c>
      <c r="D1850">
        <v>173180</v>
      </c>
      <c r="E1850" t="s">
        <v>82</v>
      </c>
      <c r="F1850" t="s">
        <v>5869</v>
      </c>
      <c r="G1850" t="s">
        <v>59</v>
      </c>
      <c r="H1850" t="s">
        <v>4916</v>
      </c>
      <c r="I1850" t="s">
        <v>3653</v>
      </c>
      <c r="J1850" t="s">
        <v>3654</v>
      </c>
      <c r="K1850">
        <v>1</v>
      </c>
      <c r="L1850">
        <v>16100</v>
      </c>
      <c r="M1850">
        <v>16100</v>
      </c>
      <c r="N1850" t="s">
        <v>3655</v>
      </c>
      <c r="O1850" s="19">
        <v>44005</v>
      </c>
      <c r="P1850" t="s">
        <v>279</v>
      </c>
      <c r="Q1850" t="s">
        <v>125</v>
      </c>
      <c r="R1850" t="s">
        <v>3157</v>
      </c>
      <c r="S1850" t="s">
        <v>3654</v>
      </c>
      <c r="T1850" t="s">
        <v>3655</v>
      </c>
      <c r="U1850">
        <v>161</v>
      </c>
    </row>
    <row r="1851" spans="1:21">
      <c r="A1851" t="s">
        <v>300</v>
      </c>
      <c r="B1851" s="19">
        <v>44005</v>
      </c>
      <c r="C1851">
        <v>25</v>
      </c>
      <c r="D1851">
        <v>173180</v>
      </c>
      <c r="E1851" t="s">
        <v>82</v>
      </c>
      <c r="F1851" t="s">
        <v>5869</v>
      </c>
      <c r="G1851" t="s">
        <v>59</v>
      </c>
      <c r="H1851" t="s">
        <v>4916</v>
      </c>
      <c r="I1851" t="s">
        <v>3947</v>
      </c>
      <c r="J1851" t="s">
        <v>3948</v>
      </c>
      <c r="K1851">
        <v>1</v>
      </c>
      <c r="L1851">
        <v>4600</v>
      </c>
      <c r="M1851">
        <v>4600</v>
      </c>
      <c r="N1851" t="s">
        <v>3949</v>
      </c>
      <c r="O1851" s="19">
        <v>44005</v>
      </c>
      <c r="P1851" t="s">
        <v>279</v>
      </c>
      <c r="Q1851" t="s">
        <v>125</v>
      </c>
      <c r="R1851" t="s">
        <v>3157</v>
      </c>
      <c r="S1851" t="s">
        <v>3948</v>
      </c>
      <c r="T1851" t="s">
        <v>3949</v>
      </c>
      <c r="U1851">
        <v>46</v>
      </c>
    </row>
    <row r="1852" spans="1:21">
      <c r="A1852" t="s">
        <v>322</v>
      </c>
      <c r="B1852" s="19">
        <v>44005</v>
      </c>
      <c r="C1852">
        <v>25</v>
      </c>
      <c r="D1852">
        <v>194647</v>
      </c>
      <c r="E1852" t="s">
        <v>141</v>
      </c>
      <c r="F1852" t="s">
        <v>5876</v>
      </c>
      <c r="G1852" t="s">
        <v>42</v>
      </c>
      <c r="H1852" t="s">
        <v>4917</v>
      </c>
      <c r="I1852" t="s">
        <v>4052</v>
      </c>
      <c r="J1852" t="s">
        <v>4053</v>
      </c>
      <c r="K1852">
        <v>1</v>
      </c>
      <c r="L1852">
        <v>6100</v>
      </c>
      <c r="M1852">
        <v>6100</v>
      </c>
      <c r="N1852" t="s">
        <v>4054</v>
      </c>
      <c r="O1852" s="19">
        <v>44005</v>
      </c>
      <c r="P1852" t="s">
        <v>279</v>
      </c>
      <c r="Q1852" t="s">
        <v>42</v>
      </c>
      <c r="R1852" t="s">
        <v>3157</v>
      </c>
      <c r="S1852" t="s">
        <v>4053</v>
      </c>
      <c r="T1852" t="s">
        <v>4054</v>
      </c>
      <c r="U1852">
        <v>61</v>
      </c>
    </row>
    <row r="1853" spans="1:21">
      <c r="A1853" t="s">
        <v>322</v>
      </c>
      <c r="B1853" s="19">
        <v>44005</v>
      </c>
      <c r="C1853">
        <v>25</v>
      </c>
      <c r="D1853">
        <v>194648</v>
      </c>
      <c r="E1853" t="s">
        <v>141</v>
      </c>
      <c r="F1853" t="s">
        <v>5876</v>
      </c>
      <c r="G1853" t="s">
        <v>42</v>
      </c>
      <c r="H1853" t="s">
        <v>4918</v>
      </c>
      <c r="I1853" t="s">
        <v>3464</v>
      </c>
      <c r="J1853" t="s">
        <v>3465</v>
      </c>
      <c r="K1853">
        <v>1</v>
      </c>
      <c r="L1853">
        <v>16200</v>
      </c>
      <c r="M1853">
        <v>16200</v>
      </c>
      <c r="N1853" t="s">
        <v>3466</v>
      </c>
      <c r="O1853" s="19">
        <v>44005</v>
      </c>
      <c r="P1853" t="s">
        <v>279</v>
      </c>
      <c r="Q1853" t="s">
        <v>42</v>
      </c>
      <c r="R1853" t="s">
        <v>3157</v>
      </c>
      <c r="S1853" t="s">
        <v>3465</v>
      </c>
      <c r="T1853" t="s">
        <v>3466</v>
      </c>
      <c r="U1853">
        <v>162</v>
      </c>
    </row>
    <row r="1854" spans="1:21">
      <c r="A1854" t="s">
        <v>322</v>
      </c>
      <c r="B1854" s="19">
        <v>44005</v>
      </c>
      <c r="C1854">
        <v>25</v>
      </c>
      <c r="D1854">
        <v>194649</v>
      </c>
      <c r="E1854" t="s">
        <v>141</v>
      </c>
      <c r="F1854" t="s">
        <v>5876</v>
      </c>
      <c r="G1854" t="s">
        <v>42</v>
      </c>
      <c r="H1854" t="s">
        <v>4919</v>
      </c>
      <c r="I1854" t="s">
        <v>3905</v>
      </c>
      <c r="J1854" t="s">
        <v>3906</v>
      </c>
      <c r="K1854">
        <v>1</v>
      </c>
      <c r="L1854">
        <v>21500</v>
      </c>
      <c r="M1854">
        <v>21500</v>
      </c>
      <c r="N1854" t="s">
        <v>3907</v>
      </c>
      <c r="O1854" s="19">
        <v>44005</v>
      </c>
      <c r="P1854" t="s">
        <v>279</v>
      </c>
      <c r="Q1854" t="s">
        <v>42</v>
      </c>
      <c r="R1854" t="s">
        <v>3157</v>
      </c>
      <c r="S1854" t="s">
        <v>3906</v>
      </c>
      <c r="T1854" t="s">
        <v>3907</v>
      </c>
      <c r="U1854">
        <v>215</v>
      </c>
    </row>
    <row r="1855" spans="1:21">
      <c r="A1855" t="s">
        <v>322</v>
      </c>
      <c r="B1855" s="19">
        <v>44005</v>
      </c>
      <c r="C1855">
        <v>25</v>
      </c>
      <c r="D1855">
        <v>194651</v>
      </c>
      <c r="E1855" t="s">
        <v>141</v>
      </c>
      <c r="F1855" t="s">
        <v>5876</v>
      </c>
      <c r="G1855" t="s">
        <v>42</v>
      </c>
      <c r="H1855" t="s">
        <v>4468</v>
      </c>
      <c r="I1855" t="s">
        <v>3284</v>
      </c>
      <c r="J1855" t="s">
        <v>3285</v>
      </c>
      <c r="K1855">
        <v>1</v>
      </c>
      <c r="L1855">
        <v>8200</v>
      </c>
      <c r="M1855">
        <v>8200</v>
      </c>
      <c r="N1855" t="s">
        <v>3286</v>
      </c>
      <c r="O1855" s="19">
        <v>44005</v>
      </c>
      <c r="P1855" t="s">
        <v>279</v>
      </c>
      <c r="Q1855" t="s">
        <v>42</v>
      </c>
      <c r="R1855" t="s">
        <v>3157</v>
      </c>
      <c r="S1855" t="s">
        <v>3285</v>
      </c>
      <c r="T1855" t="s">
        <v>3286</v>
      </c>
      <c r="U1855">
        <v>82</v>
      </c>
    </row>
    <row r="1856" spans="1:21">
      <c r="A1856" t="s">
        <v>307</v>
      </c>
      <c r="B1856" s="19">
        <v>44005</v>
      </c>
      <c r="C1856">
        <v>25</v>
      </c>
      <c r="D1856">
        <v>1101500</v>
      </c>
      <c r="E1856" t="s">
        <v>71</v>
      </c>
      <c r="F1856" t="s">
        <v>5868</v>
      </c>
      <c r="G1856" t="s">
        <v>74</v>
      </c>
      <c r="H1856" t="s">
        <v>4920</v>
      </c>
      <c r="I1856" t="s">
        <v>2129</v>
      </c>
      <c r="J1856" t="s">
        <v>2130</v>
      </c>
      <c r="K1856">
        <v>1</v>
      </c>
      <c r="L1856">
        <v>5900</v>
      </c>
      <c r="M1856">
        <v>5900</v>
      </c>
      <c r="N1856" t="s">
        <v>2131</v>
      </c>
      <c r="O1856" s="19">
        <v>44005</v>
      </c>
      <c r="P1856" t="s">
        <v>279</v>
      </c>
      <c r="Q1856" t="s">
        <v>8</v>
      </c>
      <c r="R1856" t="s">
        <v>1990</v>
      </c>
      <c r="S1856" t="s">
        <v>2130</v>
      </c>
      <c r="T1856" t="s">
        <v>2131</v>
      </c>
      <c r="U1856">
        <v>59</v>
      </c>
    </row>
    <row r="1857" spans="1:21">
      <c r="A1857" t="s">
        <v>307</v>
      </c>
      <c r="B1857" s="19">
        <v>44005</v>
      </c>
      <c r="C1857">
        <v>25</v>
      </c>
      <c r="D1857">
        <v>1101500</v>
      </c>
      <c r="E1857" t="s">
        <v>71</v>
      </c>
      <c r="F1857" t="s">
        <v>5868</v>
      </c>
      <c r="G1857" t="s">
        <v>74</v>
      </c>
      <c r="H1857" t="s">
        <v>4920</v>
      </c>
      <c r="I1857" t="s">
        <v>2896</v>
      </c>
      <c r="J1857" t="s">
        <v>2897</v>
      </c>
      <c r="K1857">
        <v>1</v>
      </c>
      <c r="L1857">
        <v>5015</v>
      </c>
      <c r="M1857">
        <v>5015</v>
      </c>
      <c r="N1857" t="s">
        <v>2898</v>
      </c>
      <c r="O1857" s="19">
        <v>44005</v>
      </c>
      <c r="P1857" t="s">
        <v>279</v>
      </c>
      <c r="Q1857" t="s">
        <v>8</v>
      </c>
      <c r="R1857" t="s">
        <v>1990</v>
      </c>
      <c r="S1857" t="s">
        <v>2897</v>
      </c>
      <c r="T1857" t="s">
        <v>2898</v>
      </c>
      <c r="U1857">
        <v>50</v>
      </c>
    </row>
    <row r="1858" spans="1:21">
      <c r="A1858" t="s">
        <v>307</v>
      </c>
      <c r="B1858" s="19">
        <v>44005</v>
      </c>
      <c r="C1858">
        <v>25</v>
      </c>
      <c r="D1858">
        <v>1101505</v>
      </c>
      <c r="E1858" t="s">
        <v>71</v>
      </c>
      <c r="F1858" t="s">
        <v>5868</v>
      </c>
      <c r="G1858" t="s">
        <v>74</v>
      </c>
      <c r="H1858" t="s">
        <v>4921</v>
      </c>
      <c r="I1858" t="s">
        <v>2752</v>
      </c>
      <c r="J1858" t="s">
        <v>2753</v>
      </c>
      <c r="K1858">
        <v>1</v>
      </c>
      <c r="L1858">
        <v>5100</v>
      </c>
      <c r="M1858">
        <v>5100</v>
      </c>
      <c r="N1858" t="s">
        <v>2754</v>
      </c>
      <c r="O1858" s="19">
        <v>44005</v>
      </c>
      <c r="P1858" t="s">
        <v>279</v>
      </c>
      <c r="Q1858" t="s">
        <v>8</v>
      </c>
      <c r="R1858" t="s">
        <v>1990</v>
      </c>
      <c r="S1858" t="s">
        <v>2753</v>
      </c>
      <c r="T1858" t="s">
        <v>2754</v>
      </c>
      <c r="U1858">
        <v>51</v>
      </c>
    </row>
    <row r="1859" spans="1:21">
      <c r="A1859" t="s">
        <v>307</v>
      </c>
      <c r="B1859" s="19">
        <v>44005</v>
      </c>
      <c r="C1859">
        <v>25</v>
      </c>
      <c r="D1859">
        <v>1101505</v>
      </c>
      <c r="E1859" t="s">
        <v>71</v>
      </c>
      <c r="F1859" t="s">
        <v>5868</v>
      </c>
      <c r="G1859" t="s">
        <v>74</v>
      </c>
      <c r="H1859" t="s">
        <v>4921</v>
      </c>
      <c r="I1859" t="s">
        <v>2992</v>
      </c>
      <c r="J1859" t="s">
        <v>2993</v>
      </c>
      <c r="K1859">
        <v>1</v>
      </c>
      <c r="L1859">
        <v>5900</v>
      </c>
      <c r="M1859">
        <v>5900</v>
      </c>
      <c r="N1859" t="s">
        <v>2994</v>
      </c>
      <c r="O1859" s="19">
        <v>44005</v>
      </c>
      <c r="P1859" t="s">
        <v>279</v>
      </c>
      <c r="Q1859" t="s">
        <v>8</v>
      </c>
      <c r="R1859" t="s">
        <v>1990</v>
      </c>
      <c r="S1859" t="s">
        <v>2993</v>
      </c>
      <c r="T1859" t="s">
        <v>2994</v>
      </c>
      <c r="U1859">
        <v>59</v>
      </c>
    </row>
    <row r="1860" spans="1:21">
      <c r="A1860" t="s">
        <v>307</v>
      </c>
      <c r="B1860" s="19">
        <v>44005</v>
      </c>
      <c r="C1860">
        <v>25</v>
      </c>
      <c r="D1860">
        <v>1124031</v>
      </c>
      <c r="E1860" t="s">
        <v>23</v>
      </c>
      <c r="F1860" t="s">
        <v>5892</v>
      </c>
      <c r="G1860" t="s">
        <v>26</v>
      </c>
      <c r="H1860" t="s">
        <v>4922</v>
      </c>
      <c r="I1860" t="s">
        <v>420</v>
      </c>
      <c r="J1860" t="s">
        <v>421</v>
      </c>
      <c r="K1860">
        <v>1</v>
      </c>
      <c r="L1860">
        <v>9400</v>
      </c>
      <c r="M1860">
        <v>9400</v>
      </c>
      <c r="N1860" t="s">
        <v>422</v>
      </c>
      <c r="O1860" s="19">
        <v>44005</v>
      </c>
      <c r="P1860" t="s">
        <v>279</v>
      </c>
      <c r="Q1860" t="s">
        <v>8</v>
      </c>
      <c r="R1860" t="s">
        <v>338</v>
      </c>
      <c r="S1860" t="s">
        <v>421</v>
      </c>
      <c r="T1860" t="s">
        <v>422</v>
      </c>
      <c r="U1860">
        <v>94</v>
      </c>
    </row>
    <row r="1861" spans="1:21">
      <c r="A1861" t="s">
        <v>307</v>
      </c>
      <c r="B1861" s="19">
        <v>44005</v>
      </c>
      <c r="C1861">
        <v>25</v>
      </c>
      <c r="D1861">
        <v>1124031</v>
      </c>
      <c r="E1861" t="s">
        <v>23</v>
      </c>
      <c r="F1861" t="s">
        <v>5892</v>
      </c>
      <c r="G1861" t="s">
        <v>26</v>
      </c>
      <c r="H1861" t="s">
        <v>4922</v>
      </c>
      <c r="I1861" t="s">
        <v>783</v>
      </c>
      <c r="J1861" t="s">
        <v>784</v>
      </c>
      <c r="K1861">
        <v>1</v>
      </c>
      <c r="L1861">
        <v>4500</v>
      </c>
      <c r="M1861">
        <v>4500</v>
      </c>
      <c r="N1861" t="s">
        <v>785</v>
      </c>
      <c r="O1861" s="19">
        <v>44005</v>
      </c>
      <c r="P1861" t="s">
        <v>279</v>
      </c>
      <c r="Q1861" t="s">
        <v>8</v>
      </c>
      <c r="R1861" t="s">
        <v>338</v>
      </c>
      <c r="S1861" t="s">
        <v>784</v>
      </c>
      <c r="T1861" t="s">
        <v>785</v>
      </c>
      <c r="U1861">
        <v>45</v>
      </c>
    </row>
    <row r="1862" spans="1:21">
      <c r="A1862" t="s">
        <v>307</v>
      </c>
      <c r="B1862" s="19">
        <v>44005</v>
      </c>
      <c r="C1862">
        <v>25</v>
      </c>
      <c r="D1862">
        <v>1124031</v>
      </c>
      <c r="E1862" t="s">
        <v>23</v>
      </c>
      <c r="F1862" t="s">
        <v>5892</v>
      </c>
      <c r="G1862" t="s">
        <v>26</v>
      </c>
      <c r="H1862" t="s">
        <v>4922</v>
      </c>
      <c r="I1862" t="s">
        <v>1080</v>
      </c>
      <c r="J1862" t="s">
        <v>1081</v>
      </c>
      <c r="K1862">
        <v>1</v>
      </c>
      <c r="L1862">
        <v>6200</v>
      </c>
      <c r="M1862">
        <v>6200</v>
      </c>
      <c r="N1862" t="s">
        <v>1082</v>
      </c>
      <c r="O1862" s="19">
        <v>44005</v>
      </c>
      <c r="P1862" t="s">
        <v>279</v>
      </c>
      <c r="Q1862" t="s">
        <v>8</v>
      </c>
      <c r="R1862" t="s">
        <v>338</v>
      </c>
      <c r="S1862" t="s">
        <v>1081</v>
      </c>
      <c r="T1862" t="s">
        <v>1082</v>
      </c>
      <c r="U1862">
        <v>62</v>
      </c>
    </row>
    <row r="1863" spans="1:21">
      <c r="A1863" t="s">
        <v>307</v>
      </c>
      <c r="B1863" s="19">
        <v>44005</v>
      </c>
      <c r="C1863">
        <v>25</v>
      </c>
      <c r="D1863">
        <v>1124031</v>
      </c>
      <c r="E1863" t="s">
        <v>23</v>
      </c>
      <c r="F1863" t="s">
        <v>5892</v>
      </c>
      <c r="G1863" t="s">
        <v>26</v>
      </c>
      <c r="H1863" t="s">
        <v>4922</v>
      </c>
      <c r="I1863" t="s">
        <v>387</v>
      </c>
      <c r="J1863" t="s">
        <v>388</v>
      </c>
      <c r="K1863">
        <v>1</v>
      </c>
      <c r="L1863">
        <v>7200</v>
      </c>
      <c r="M1863">
        <v>7200</v>
      </c>
      <c r="N1863" t="s">
        <v>389</v>
      </c>
      <c r="O1863" s="19">
        <v>44005</v>
      </c>
      <c r="P1863" t="s">
        <v>279</v>
      </c>
      <c r="Q1863" t="s">
        <v>8</v>
      </c>
      <c r="R1863" t="s">
        <v>338</v>
      </c>
      <c r="S1863" t="s">
        <v>388</v>
      </c>
      <c r="T1863" t="s">
        <v>389</v>
      </c>
      <c r="U1863">
        <v>72</v>
      </c>
    </row>
    <row r="1864" spans="1:21">
      <c r="A1864" t="s">
        <v>307</v>
      </c>
      <c r="B1864" s="19">
        <v>44005</v>
      </c>
      <c r="C1864">
        <v>25</v>
      </c>
      <c r="D1864">
        <v>1124031</v>
      </c>
      <c r="E1864" t="s">
        <v>23</v>
      </c>
      <c r="F1864" t="s">
        <v>5892</v>
      </c>
      <c r="G1864" t="s">
        <v>26</v>
      </c>
      <c r="H1864" t="s">
        <v>4922</v>
      </c>
      <c r="I1864" t="s">
        <v>474</v>
      </c>
      <c r="J1864" t="s">
        <v>475</v>
      </c>
      <c r="K1864">
        <v>1</v>
      </c>
      <c r="L1864">
        <v>5300</v>
      </c>
      <c r="M1864">
        <v>5300</v>
      </c>
      <c r="N1864" t="s">
        <v>476</v>
      </c>
      <c r="O1864" s="19">
        <v>44005</v>
      </c>
      <c r="P1864" t="s">
        <v>279</v>
      </c>
      <c r="Q1864" t="s">
        <v>8</v>
      </c>
      <c r="R1864" t="s">
        <v>338</v>
      </c>
      <c r="S1864" t="s">
        <v>475</v>
      </c>
      <c r="T1864" t="s">
        <v>476</v>
      </c>
      <c r="U1864">
        <v>53</v>
      </c>
    </row>
    <row r="1865" spans="1:21">
      <c r="A1865" t="s">
        <v>307</v>
      </c>
      <c r="B1865" s="19">
        <v>44005</v>
      </c>
      <c r="C1865">
        <v>25</v>
      </c>
      <c r="D1865">
        <v>1124031</v>
      </c>
      <c r="E1865" t="s">
        <v>23</v>
      </c>
      <c r="F1865" t="s">
        <v>5892</v>
      </c>
      <c r="G1865" t="s">
        <v>26</v>
      </c>
      <c r="H1865" t="s">
        <v>4922</v>
      </c>
      <c r="I1865" t="s">
        <v>1143</v>
      </c>
      <c r="J1865" t="s">
        <v>1144</v>
      </c>
      <c r="K1865">
        <v>1</v>
      </c>
      <c r="L1865">
        <v>6700</v>
      </c>
      <c r="M1865">
        <v>6700</v>
      </c>
      <c r="N1865" t="s">
        <v>1145</v>
      </c>
      <c r="O1865" s="19">
        <v>44005</v>
      </c>
      <c r="P1865" t="s">
        <v>279</v>
      </c>
      <c r="Q1865" t="s">
        <v>8</v>
      </c>
      <c r="R1865" t="s">
        <v>338</v>
      </c>
      <c r="S1865" t="s">
        <v>1144</v>
      </c>
      <c r="T1865" t="s">
        <v>1145</v>
      </c>
      <c r="U1865">
        <v>67</v>
      </c>
    </row>
    <row r="1866" spans="1:21">
      <c r="A1866" t="s">
        <v>307</v>
      </c>
      <c r="B1866" s="19">
        <v>44005</v>
      </c>
      <c r="C1866">
        <v>25</v>
      </c>
      <c r="D1866">
        <v>1124034</v>
      </c>
      <c r="E1866" t="s">
        <v>23</v>
      </c>
      <c r="F1866" t="s">
        <v>5892</v>
      </c>
      <c r="G1866" t="s">
        <v>26</v>
      </c>
      <c r="H1866" t="s">
        <v>4923</v>
      </c>
      <c r="I1866" t="s">
        <v>510</v>
      </c>
      <c r="J1866" t="s">
        <v>511</v>
      </c>
      <c r="K1866">
        <v>1</v>
      </c>
      <c r="L1866">
        <v>8400</v>
      </c>
      <c r="M1866">
        <v>8400</v>
      </c>
      <c r="N1866" t="s">
        <v>512</v>
      </c>
      <c r="O1866" s="19">
        <v>44005</v>
      </c>
      <c r="P1866" t="s">
        <v>279</v>
      </c>
      <c r="Q1866" t="s">
        <v>8</v>
      </c>
      <c r="R1866" t="s">
        <v>338</v>
      </c>
      <c r="S1866" t="s">
        <v>511</v>
      </c>
      <c r="T1866" t="s">
        <v>512</v>
      </c>
      <c r="U1866">
        <v>84</v>
      </c>
    </row>
    <row r="1867" spans="1:21">
      <c r="A1867" t="s">
        <v>307</v>
      </c>
      <c r="B1867" s="19">
        <v>44005</v>
      </c>
      <c r="C1867">
        <v>25</v>
      </c>
      <c r="D1867">
        <v>1124034</v>
      </c>
      <c r="E1867" t="s">
        <v>23</v>
      </c>
      <c r="F1867" t="s">
        <v>5892</v>
      </c>
      <c r="G1867" t="s">
        <v>26</v>
      </c>
      <c r="H1867" t="s">
        <v>4923</v>
      </c>
      <c r="I1867" t="s">
        <v>810</v>
      </c>
      <c r="J1867" t="s">
        <v>811</v>
      </c>
      <c r="K1867">
        <v>1</v>
      </c>
      <c r="L1867">
        <v>3600</v>
      </c>
      <c r="M1867">
        <v>3600</v>
      </c>
      <c r="N1867" t="s">
        <v>812</v>
      </c>
      <c r="O1867" s="19">
        <v>44005</v>
      </c>
      <c r="P1867" t="s">
        <v>279</v>
      </c>
      <c r="Q1867" t="s">
        <v>8</v>
      </c>
      <c r="R1867" t="s">
        <v>338</v>
      </c>
      <c r="S1867" t="s">
        <v>811</v>
      </c>
      <c r="T1867" t="s">
        <v>812</v>
      </c>
      <c r="U1867">
        <v>36</v>
      </c>
    </row>
    <row r="1868" spans="1:21">
      <c r="A1868" t="s">
        <v>307</v>
      </c>
      <c r="B1868" s="19">
        <v>44005</v>
      </c>
      <c r="C1868">
        <v>25</v>
      </c>
      <c r="D1868">
        <v>1124034</v>
      </c>
      <c r="E1868" t="s">
        <v>23</v>
      </c>
      <c r="F1868" t="s">
        <v>5892</v>
      </c>
      <c r="G1868" t="s">
        <v>26</v>
      </c>
      <c r="H1868" t="s">
        <v>4923</v>
      </c>
      <c r="I1868" t="s">
        <v>633</v>
      </c>
      <c r="J1868" t="s">
        <v>634</v>
      </c>
      <c r="K1868">
        <v>1</v>
      </c>
      <c r="L1868">
        <v>2700</v>
      </c>
      <c r="M1868">
        <v>2700</v>
      </c>
      <c r="N1868" t="s">
        <v>635</v>
      </c>
      <c r="O1868" s="19">
        <v>44005</v>
      </c>
      <c r="P1868" t="s">
        <v>279</v>
      </c>
      <c r="Q1868" t="s">
        <v>8</v>
      </c>
      <c r="R1868" t="s">
        <v>338</v>
      </c>
      <c r="S1868" t="s">
        <v>634</v>
      </c>
      <c r="T1868" t="s">
        <v>635</v>
      </c>
      <c r="U1868">
        <v>27</v>
      </c>
    </row>
    <row r="1869" spans="1:21">
      <c r="A1869" t="s">
        <v>307</v>
      </c>
      <c r="B1869" s="19">
        <v>44005</v>
      </c>
      <c r="C1869">
        <v>25</v>
      </c>
      <c r="D1869">
        <v>1124034</v>
      </c>
      <c r="E1869" t="s">
        <v>23</v>
      </c>
      <c r="F1869" t="s">
        <v>5892</v>
      </c>
      <c r="G1869" t="s">
        <v>26</v>
      </c>
      <c r="H1869" t="s">
        <v>4923</v>
      </c>
      <c r="I1869" t="s">
        <v>672</v>
      </c>
      <c r="J1869" t="s">
        <v>673</v>
      </c>
      <c r="K1869">
        <v>1</v>
      </c>
      <c r="L1869">
        <v>4400</v>
      </c>
      <c r="M1869">
        <v>4400</v>
      </c>
      <c r="N1869" t="s">
        <v>674</v>
      </c>
      <c r="O1869" s="19">
        <v>44005</v>
      </c>
      <c r="P1869" t="s">
        <v>279</v>
      </c>
      <c r="Q1869" t="s">
        <v>8</v>
      </c>
      <c r="R1869" t="s">
        <v>338</v>
      </c>
      <c r="S1869" t="s">
        <v>673</v>
      </c>
      <c r="T1869" t="s">
        <v>674</v>
      </c>
      <c r="U1869">
        <v>44</v>
      </c>
    </row>
    <row r="1870" spans="1:21">
      <c r="A1870" t="s">
        <v>307</v>
      </c>
      <c r="B1870" s="19">
        <v>44005</v>
      </c>
      <c r="C1870">
        <v>25</v>
      </c>
      <c r="D1870">
        <v>1124034</v>
      </c>
      <c r="E1870" t="s">
        <v>23</v>
      </c>
      <c r="F1870" t="s">
        <v>5892</v>
      </c>
      <c r="G1870" t="s">
        <v>26</v>
      </c>
      <c r="H1870" t="s">
        <v>4923</v>
      </c>
      <c r="I1870" t="s">
        <v>1161</v>
      </c>
      <c r="J1870" t="s">
        <v>1162</v>
      </c>
      <c r="K1870">
        <v>1</v>
      </c>
      <c r="L1870">
        <v>5400</v>
      </c>
      <c r="M1870">
        <v>5400</v>
      </c>
      <c r="N1870" t="s">
        <v>1163</v>
      </c>
      <c r="O1870" s="19">
        <v>44005</v>
      </c>
      <c r="P1870" t="s">
        <v>279</v>
      </c>
      <c r="Q1870" t="s">
        <v>8</v>
      </c>
      <c r="R1870" t="s">
        <v>338</v>
      </c>
      <c r="S1870" t="s">
        <v>1162</v>
      </c>
      <c r="T1870" t="s">
        <v>1163</v>
      </c>
      <c r="U1870">
        <v>54</v>
      </c>
    </row>
    <row r="1871" spans="1:21">
      <c r="A1871" t="s">
        <v>307</v>
      </c>
      <c r="B1871" s="19">
        <v>44005</v>
      </c>
      <c r="C1871">
        <v>25</v>
      </c>
      <c r="D1871">
        <v>1124034</v>
      </c>
      <c r="E1871" t="s">
        <v>23</v>
      </c>
      <c r="F1871" t="s">
        <v>5892</v>
      </c>
      <c r="G1871" t="s">
        <v>26</v>
      </c>
      <c r="H1871" t="s">
        <v>4923</v>
      </c>
      <c r="I1871" t="s">
        <v>888</v>
      </c>
      <c r="J1871" t="s">
        <v>889</v>
      </c>
      <c r="K1871">
        <v>1</v>
      </c>
      <c r="L1871">
        <v>3400</v>
      </c>
      <c r="M1871">
        <v>3400</v>
      </c>
      <c r="N1871" t="s">
        <v>890</v>
      </c>
      <c r="O1871" s="19">
        <v>44005</v>
      </c>
      <c r="P1871" t="s">
        <v>279</v>
      </c>
      <c r="Q1871" t="s">
        <v>8</v>
      </c>
      <c r="R1871" t="s">
        <v>338</v>
      </c>
      <c r="S1871" t="s">
        <v>889</v>
      </c>
      <c r="T1871" t="s">
        <v>890</v>
      </c>
      <c r="U1871">
        <v>34</v>
      </c>
    </row>
    <row r="1872" spans="1:21">
      <c r="A1872" t="s">
        <v>305</v>
      </c>
      <c r="B1872" s="19">
        <v>44005</v>
      </c>
      <c r="C1872">
        <v>25</v>
      </c>
      <c r="D1872">
        <v>1124119</v>
      </c>
      <c r="E1872" t="s">
        <v>135</v>
      </c>
      <c r="F1872" t="s">
        <v>5882</v>
      </c>
      <c r="G1872" t="s">
        <v>26</v>
      </c>
      <c r="H1872" t="s">
        <v>4924</v>
      </c>
      <c r="I1872" t="s">
        <v>462</v>
      </c>
      <c r="J1872" t="s">
        <v>463</v>
      </c>
      <c r="K1872">
        <v>1</v>
      </c>
      <c r="L1872">
        <v>9100</v>
      </c>
      <c r="M1872">
        <v>9100</v>
      </c>
      <c r="N1872" t="s">
        <v>464</v>
      </c>
      <c r="O1872" s="19">
        <v>44005</v>
      </c>
      <c r="P1872" t="s">
        <v>281</v>
      </c>
      <c r="Q1872" t="s">
        <v>19</v>
      </c>
      <c r="R1872" t="s">
        <v>338</v>
      </c>
      <c r="S1872" t="s">
        <v>463</v>
      </c>
      <c r="T1872" t="s">
        <v>464</v>
      </c>
      <c r="U1872">
        <v>91</v>
      </c>
    </row>
    <row r="1873" spans="1:21">
      <c r="A1873" t="s">
        <v>305</v>
      </c>
      <c r="B1873" s="19">
        <v>44005</v>
      </c>
      <c r="C1873">
        <v>25</v>
      </c>
      <c r="D1873">
        <v>1124119</v>
      </c>
      <c r="E1873" t="s">
        <v>135</v>
      </c>
      <c r="F1873" t="s">
        <v>5882</v>
      </c>
      <c r="G1873" t="s">
        <v>26</v>
      </c>
      <c r="H1873" t="s">
        <v>4924</v>
      </c>
      <c r="I1873" t="s">
        <v>639</v>
      </c>
      <c r="J1873" t="s">
        <v>640</v>
      </c>
      <c r="K1873">
        <v>1</v>
      </c>
      <c r="L1873">
        <v>5100</v>
      </c>
      <c r="M1873">
        <v>5100</v>
      </c>
      <c r="N1873" t="s">
        <v>641</v>
      </c>
      <c r="O1873" s="19">
        <v>44005</v>
      </c>
      <c r="P1873" t="s">
        <v>281</v>
      </c>
      <c r="Q1873" t="s">
        <v>19</v>
      </c>
      <c r="R1873" t="s">
        <v>338</v>
      </c>
      <c r="S1873" t="s">
        <v>640</v>
      </c>
      <c r="T1873" t="s">
        <v>641</v>
      </c>
      <c r="U1873">
        <v>51</v>
      </c>
    </row>
    <row r="1874" spans="1:21">
      <c r="A1874" t="s">
        <v>305</v>
      </c>
      <c r="B1874" s="19">
        <v>44005</v>
      </c>
      <c r="C1874">
        <v>25</v>
      </c>
      <c r="D1874">
        <v>1124119</v>
      </c>
      <c r="E1874" t="s">
        <v>135</v>
      </c>
      <c r="F1874" t="s">
        <v>5882</v>
      </c>
      <c r="G1874" t="s">
        <v>26</v>
      </c>
      <c r="H1874" t="s">
        <v>4924</v>
      </c>
      <c r="I1874" t="s">
        <v>621</v>
      </c>
      <c r="J1874" t="s">
        <v>622</v>
      </c>
      <c r="K1874">
        <v>1</v>
      </c>
      <c r="L1874">
        <v>3200</v>
      </c>
      <c r="M1874">
        <v>3200</v>
      </c>
      <c r="N1874" t="s">
        <v>623</v>
      </c>
      <c r="O1874" s="19">
        <v>44005</v>
      </c>
      <c r="P1874" t="s">
        <v>281</v>
      </c>
      <c r="Q1874" t="s">
        <v>19</v>
      </c>
      <c r="R1874" t="s">
        <v>338</v>
      </c>
      <c r="S1874" t="s">
        <v>622</v>
      </c>
      <c r="T1874" t="s">
        <v>623</v>
      </c>
      <c r="U1874">
        <v>32</v>
      </c>
    </row>
    <row r="1875" spans="1:21">
      <c r="A1875" t="s">
        <v>305</v>
      </c>
      <c r="B1875" s="19">
        <v>44005</v>
      </c>
      <c r="C1875">
        <v>25</v>
      </c>
      <c r="D1875">
        <v>1124119</v>
      </c>
      <c r="E1875" t="s">
        <v>135</v>
      </c>
      <c r="F1875" t="s">
        <v>5882</v>
      </c>
      <c r="G1875" t="s">
        <v>26</v>
      </c>
      <c r="H1875" t="s">
        <v>4924</v>
      </c>
      <c r="I1875" t="s">
        <v>1023</v>
      </c>
      <c r="J1875" t="s">
        <v>1024</v>
      </c>
      <c r="K1875">
        <v>1</v>
      </c>
      <c r="L1875">
        <v>4500</v>
      </c>
      <c r="M1875">
        <v>4500</v>
      </c>
      <c r="N1875" t="s">
        <v>1025</v>
      </c>
      <c r="O1875" s="19">
        <v>44005</v>
      </c>
      <c r="P1875" t="s">
        <v>281</v>
      </c>
      <c r="Q1875" t="s">
        <v>19</v>
      </c>
      <c r="R1875" t="s">
        <v>338</v>
      </c>
      <c r="S1875" t="s">
        <v>1024</v>
      </c>
      <c r="T1875" t="s">
        <v>1025</v>
      </c>
      <c r="U1875">
        <v>45</v>
      </c>
    </row>
    <row r="1876" spans="1:21">
      <c r="A1876" t="s">
        <v>305</v>
      </c>
      <c r="B1876" s="19">
        <v>44005</v>
      </c>
      <c r="C1876">
        <v>25</v>
      </c>
      <c r="D1876">
        <v>1124119</v>
      </c>
      <c r="E1876" t="s">
        <v>135</v>
      </c>
      <c r="F1876" t="s">
        <v>5882</v>
      </c>
      <c r="G1876" t="s">
        <v>26</v>
      </c>
      <c r="H1876" t="s">
        <v>4924</v>
      </c>
      <c r="I1876" t="s">
        <v>723</v>
      </c>
      <c r="J1876" t="s">
        <v>724</v>
      </c>
      <c r="K1876">
        <v>1</v>
      </c>
      <c r="L1876">
        <v>8400</v>
      </c>
      <c r="M1876">
        <v>8400</v>
      </c>
      <c r="N1876" t="s">
        <v>725</v>
      </c>
      <c r="O1876" s="19">
        <v>44005</v>
      </c>
      <c r="P1876" t="s">
        <v>281</v>
      </c>
      <c r="Q1876" t="s">
        <v>19</v>
      </c>
      <c r="R1876" t="s">
        <v>338</v>
      </c>
      <c r="S1876" t="s">
        <v>724</v>
      </c>
      <c r="T1876" t="s">
        <v>725</v>
      </c>
      <c r="U1876">
        <v>84</v>
      </c>
    </row>
    <row r="1877" spans="1:21">
      <c r="A1877" t="s">
        <v>305</v>
      </c>
      <c r="B1877" s="19">
        <v>44005</v>
      </c>
      <c r="C1877">
        <v>25</v>
      </c>
      <c r="D1877">
        <v>1124119</v>
      </c>
      <c r="E1877" t="s">
        <v>135</v>
      </c>
      <c r="F1877" t="s">
        <v>5882</v>
      </c>
      <c r="G1877" t="s">
        <v>26</v>
      </c>
      <c r="H1877" t="s">
        <v>4924</v>
      </c>
      <c r="I1877" t="s">
        <v>348</v>
      </c>
      <c r="J1877" t="s">
        <v>349</v>
      </c>
      <c r="K1877">
        <v>1</v>
      </c>
      <c r="L1877">
        <v>3000</v>
      </c>
      <c r="M1877">
        <v>3000</v>
      </c>
      <c r="N1877" t="s">
        <v>350</v>
      </c>
      <c r="O1877" s="19">
        <v>44005</v>
      </c>
      <c r="P1877" t="s">
        <v>281</v>
      </c>
      <c r="Q1877" t="s">
        <v>19</v>
      </c>
      <c r="R1877" t="s">
        <v>338</v>
      </c>
      <c r="S1877" t="s">
        <v>349</v>
      </c>
      <c r="T1877" t="s">
        <v>350</v>
      </c>
      <c r="U1877">
        <v>30</v>
      </c>
    </row>
    <row r="1878" spans="1:21">
      <c r="A1878" t="s">
        <v>305</v>
      </c>
      <c r="B1878" s="19">
        <v>44005</v>
      </c>
      <c r="C1878">
        <v>25</v>
      </c>
      <c r="D1878">
        <v>1124124</v>
      </c>
      <c r="E1878" t="s">
        <v>135</v>
      </c>
      <c r="F1878" t="s">
        <v>5882</v>
      </c>
      <c r="G1878" t="s">
        <v>26</v>
      </c>
      <c r="H1878" t="s">
        <v>4925</v>
      </c>
      <c r="I1878" t="s">
        <v>804</v>
      </c>
      <c r="J1878" t="s">
        <v>805</v>
      </c>
      <c r="K1878">
        <v>1</v>
      </c>
      <c r="L1878">
        <v>8700</v>
      </c>
      <c r="M1878">
        <v>8700</v>
      </c>
      <c r="N1878" t="s">
        <v>806</v>
      </c>
      <c r="O1878" s="19">
        <v>44005</v>
      </c>
      <c r="P1878" t="s">
        <v>281</v>
      </c>
      <c r="Q1878" t="s">
        <v>19</v>
      </c>
      <c r="R1878" t="s">
        <v>338</v>
      </c>
      <c r="S1878" t="s">
        <v>805</v>
      </c>
      <c r="T1878" t="s">
        <v>806</v>
      </c>
      <c r="U1878">
        <v>87</v>
      </c>
    </row>
    <row r="1879" spans="1:21">
      <c r="A1879" t="s">
        <v>305</v>
      </c>
      <c r="B1879" s="19">
        <v>44005</v>
      </c>
      <c r="C1879">
        <v>25</v>
      </c>
      <c r="D1879">
        <v>1124124</v>
      </c>
      <c r="E1879" t="s">
        <v>135</v>
      </c>
      <c r="F1879" t="s">
        <v>5882</v>
      </c>
      <c r="G1879" t="s">
        <v>26</v>
      </c>
      <c r="H1879" t="s">
        <v>4925</v>
      </c>
      <c r="I1879" t="s">
        <v>1149</v>
      </c>
      <c r="J1879" t="s">
        <v>1150</v>
      </c>
      <c r="K1879">
        <v>1</v>
      </c>
      <c r="L1879">
        <v>6800</v>
      </c>
      <c r="M1879">
        <v>6800</v>
      </c>
      <c r="N1879" t="s">
        <v>1151</v>
      </c>
      <c r="O1879" s="19">
        <v>44005</v>
      </c>
      <c r="P1879" t="s">
        <v>281</v>
      </c>
      <c r="Q1879" t="s">
        <v>19</v>
      </c>
      <c r="R1879" t="s">
        <v>338</v>
      </c>
      <c r="S1879" t="s">
        <v>1150</v>
      </c>
      <c r="T1879" t="s">
        <v>1151</v>
      </c>
      <c r="U1879">
        <v>68</v>
      </c>
    </row>
    <row r="1880" spans="1:21">
      <c r="A1880" t="s">
        <v>305</v>
      </c>
      <c r="B1880" s="19">
        <v>44005</v>
      </c>
      <c r="C1880">
        <v>25</v>
      </c>
      <c r="D1880">
        <v>1124124</v>
      </c>
      <c r="E1880" t="s">
        <v>135</v>
      </c>
      <c r="F1880" t="s">
        <v>5882</v>
      </c>
      <c r="G1880" t="s">
        <v>26</v>
      </c>
      <c r="H1880" t="s">
        <v>4925</v>
      </c>
      <c r="I1880" t="s">
        <v>378</v>
      </c>
      <c r="J1880" t="s">
        <v>379</v>
      </c>
      <c r="K1880">
        <v>1</v>
      </c>
      <c r="L1880">
        <v>10500</v>
      </c>
      <c r="M1880">
        <v>10500</v>
      </c>
      <c r="N1880" t="s">
        <v>380</v>
      </c>
      <c r="O1880" s="19">
        <v>44005</v>
      </c>
      <c r="P1880" t="s">
        <v>281</v>
      </c>
      <c r="Q1880" t="s">
        <v>19</v>
      </c>
      <c r="R1880" t="s">
        <v>338</v>
      </c>
      <c r="S1880" t="s">
        <v>379</v>
      </c>
      <c r="T1880" t="s">
        <v>380</v>
      </c>
      <c r="U1880">
        <v>105</v>
      </c>
    </row>
    <row r="1881" spans="1:21">
      <c r="A1881" t="s">
        <v>305</v>
      </c>
      <c r="B1881" s="19">
        <v>44005</v>
      </c>
      <c r="C1881">
        <v>25</v>
      </c>
      <c r="D1881">
        <v>1124124</v>
      </c>
      <c r="E1881" t="s">
        <v>135</v>
      </c>
      <c r="F1881" t="s">
        <v>5882</v>
      </c>
      <c r="G1881" t="s">
        <v>26</v>
      </c>
      <c r="H1881" t="s">
        <v>4925</v>
      </c>
      <c r="I1881" t="s">
        <v>633</v>
      </c>
      <c r="J1881" t="s">
        <v>634</v>
      </c>
      <c r="K1881">
        <v>2</v>
      </c>
      <c r="L1881">
        <v>2700</v>
      </c>
      <c r="M1881">
        <v>5400</v>
      </c>
      <c r="N1881" t="s">
        <v>635</v>
      </c>
      <c r="O1881" s="19">
        <v>44005</v>
      </c>
      <c r="P1881" t="s">
        <v>281</v>
      </c>
      <c r="Q1881" t="s">
        <v>19</v>
      </c>
      <c r="R1881" t="s">
        <v>338</v>
      </c>
      <c r="S1881" t="s">
        <v>634</v>
      </c>
      <c r="T1881" t="s">
        <v>635</v>
      </c>
      <c r="U1881">
        <v>27</v>
      </c>
    </row>
    <row r="1882" spans="1:21">
      <c r="A1882" t="s">
        <v>305</v>
      </c>
      <c r="B1882" s="19">
        <v>44005</v>
      </c>
      <c r="C1882">
        <v>25</v>
      </c>
      <c r="D1882">
        <v>1124129</v>
      </c>
      <c r="E1882" t="s">
        <v>135</v>
      </c>
      <c r="F1882" t="s">
        <v>5882</v>
      </c>
      <c r="G1882" t="s">
        <v>26</v>
      </c>
      <c r="H1882" t="s">
        <v>4926</v>
      </c>
      <c r="I1882" t="s">
        <v>924</v>
      </c>
      <c r="J1882" t="s">
        <v>925</v>
      </c>
      <c r="K1882">
        <v>1</v>
      </c>
      <c r="L1882">
        <v>8300</v>
      </c>
      <c r="M1882">
        <v>8300</v>
      </c>
      <c r="N1882" t="s">
        <v>926</v>
      </c>
      <c r="O1882" s="19">
        <v>44005</v>
      </c>
      <c r="P1882" t="s">
        <v>281</v>
      </c>
      <c r="Q1882" t="s">
        <v>19</v>
      </c>
      <c r="R1882" t="s">
        <v>338</v>
      </c>
      <c r="S1882" t="s">
        <v>925</v>
      </c>
      <c r="T1882" t="s">
        <v>926</v>
      </c>
      <c r="U1882">
        <v>83</v>
      </c>
    </row>
    <row r="1883" spans="1:21">
      <c r="A1883" t="s">
        <v>305</v>
      </c>
      <c r="B1883" s="19">
        <v>44005</v>
      </c>
      <c r="C1883">
        <v>25</v>
      </c>
      <c r="D1883">
        <v>1124129</v>
      </c>
      <c r="E1883" t="s">
        <v>135</v>
      </c>
      <c r="F1883" t="s">
        <v>5882</v>
      </c>
      <c r="G1883" t="s">
        <v>26</v>
      </c>
      <c r="H1883" t="s">
        <v>4926</v>
      </c>
      <c r="I1883" t="s">
        <v>846</v>
      </c>
      <c r="J1883" t="s">
        <v>847</v>
      </c>
      <c r="K1883">
        <v>1</v>
      </c>
      <c r="L1883">
        <v>7700</v>
      </c>
      <c r="M1883">
        <v>7700</v>
      </c>
      <c r="N1883" t="s">
        <v>848</v>
      </c>
      <c r="O1883" s="19">
        <v>44005</v>
      </c>
      <c r="P1883" t="s">
        <v>281</v>
      </c>
      <c r="Q1883" t="s">
        <v>19</v>
      </c>
      <c r="R1883" t="s">
        <v>338</v>
      </c>
      <c r="S1883" t="s">
        <v>847</v>
      </c>
      <c r="T1883" t="s">
        <v>848</v>
      </c>
      <c r="U1883">
        <v>77</v>
      </c>
    </row>
    <row r="1884" spans="1:21">
      <c r="A1884" t="s">
        <v>305</v>
      </c>
      <c r="B1884" s="19">
        <v>44005</v>
      </c>
      <c r="C1884">
        <v>25</v>
      </c>
      <c r="D1884">
        <v>1124129</v>
      </c>
      <c r="E1884" t="s">
        <v>135</v>
      </c>
      <c r="F1884" t="s">
        <v>5882</v>
      </c>
      <c r="G1884" t="s">
        <v>26</v>
      </c>
      <c r="H1884" t="s">
        <v>4926</v>
      </c>
      <c r="I1884" t="s">
        <v>1032</v>
      </c>
      <c r="J1884" t="s">
        <v>1033</v>
      </c>
      <c r="K1884">
        <v>1</v>
      </c>
      <c r="L1884">
        <v>4100</v>
      </c>
      <c r="M1884">
        <v>4100</v>
      </c>
      <c r="N1884" t="s">
        <v>1034</v>
      </c>
      <c r="O1884" s="19">
        <v>44005</v>
      </c>
      <c r="P1884" t="s">
        <v>281</v>
      </c>
      <c r="Q1884" t="s">
        <v>19</v>
      </c>
      <c r="R1884" t="s">
        <v>338</v>
      </c>
      <c r="S1884" t="s">
        <v>1033</v>
      </c>
      <c r="T1884" t="s">
        <v>1034</v>
      </c>
      <c r="U1884">
        <v>41</v>
      </c>
    </row>
    <row r="1885" spans="1:21">
      <c r="A1885" t="s">
        <v>305</v>
      </c>
      <c r="B1885" s="19">
        <v>44005</v>
      </c>
      <c r="C1885">
        <v>25</v>
      </c>
      <c r="D1885">
        <v>1124129</v>
      </c>
      <c r="E1885" t="s">
        <v>135</v>
      </c>
      <c r="F1885" t="s">
        <v>5882</v>
      </c>
      <c r="G1885" t="s">
        <v>26</v>
      </c>
      <c r="H1885" t="s">
        <v>4926</v>
      </c>
      <c r="I1885" t="s">
        <v>987</v>
      </c>
      <c r="J1885" t="s">
        <v>988</v>
      </c>
      <c r="K1885">
        <v>1</v>
      </c>
      <c r="L1885">
        <v>4800</v>
      </c>
      <c r="M1885">
        <v>4800</v>
      </c>
      <c r="N1885" t="s">
        <v>989</v>
      </c>
      <c r="O1885" s="19">
        <v>44005</v>
      </c>
      <c r="P1885" t="s">
        <v>281</v>
      </c>
      <c r="Q1885" t="s">
        <v>19</v>
      </c>
      <c r="R1885" t="s">
        <v>338</v>
      </c>
      <c r="S1885" t="s">
        <v>988</v>
      </c>
      <c r="T1885" t="s">
        <v>989</v>
      </c>
      <c r="U1885">
        <v>48</v>
      </c>
    </row>
    <row r="1886" spans="1:21">
      <c r="A1886" t="s">
        <v>305</v>
      </c>
      <c r="B1886" s="19">
        <v>44005</v>
      </c>
      <c r="C1886">
        <v>25</v>
      </c>
      <c r="D1886">
        <v>1124129</v>
      </c>
      <c r="E1886" t="s">
        <v>135</v>
      </c>
      <c r="F1886" t="s">
        <v>5882</v>
      </c>
      <c r="G1886" t="s">
        <v>26</v>
      </c>
      <c r="H1886" t="s">
        <v>4926</v>
      </c>
      <c r="I1886" t="s">
        <v>588</v>
      </c>
      <c r="J1886" t="s">
        <v>589</v>
      </c>
      <c r="K1886">
        <v>1</v>
      </c>
      <c r="L1886">
        <v>4800</v>
      </c>
      <c r="M1886">
        <v>4800</v>
      </c>
      <c r="N1886" t="s">
        <v>590</v>
      </c>
      <c r="O1886" s="19">
        <v>44005</v>
      </c>
      <c r="P1886" t="s">
        <v>281</v>
      </c>
      <c r="Q1886" t="s">
        <v>19</v>
      </c>
      <c r="R1886" t="s">
        <v>338</v>
      </c>
      <c r="S1886" t="s">
        <v>589</v>
      </c>
      <c r="T1886" t="s">
        <v>590</v>
      </c>
      <c r="U1886">
        <v>48</v>
      </c>
    </row>
    <row r="1887" spans="1:21">
      <c r="A1887" t="s">
        <v>305</v>
      </c>
      <c r="B1887" s="19">
        <v>44005</v>
      </c>
      <c r="C1887">
        <v>25</v>
      </c>
      <c r="D1887">
        <v>1124129</v>
      </c>
      <c r="E1887" t="s">
        <v>135</v>
      </c>
      <c r="F1887" t="s">
        <v>5882</v>
      </c>
      <c r="G1887" t="s">
        <v>26</v>
      </c>
      <c r="H1887" t="s">
        <v>4926</v>
      </c>
      <c r="I1887" t="s">
        <v>348</v>
      </c>
      <c r="J1887" t="s">
        <v>349</v>
      </c>
      <c r="K1887">
        <v>1</v>
      </c>
      <c r="L1887">
        <v>3000</v>
      </c>
      <c r="M1887">
        <v>3000</v>
      </c>
      <c r="N1887" t="s">
        <v>350</v>
      </c>
      <c r="O1887" s="19">
        <v>44005</v>
      </c>
      <c r="P1887" t="s">
        <v>281</v>
      </c>
      <c r="Q1887" t="s">
        <v>19</v>
      </c>
      <c r="R1887" t="s">
        <v>338</v>
      </c>
      <c r="S1887" t="s">
        <v>349</v>
      </c>
      <c r="T1887" t="s">
        <v>350</v>
      </c>
      <c r="U1887">
        <v>30</v>
      </c>
    </row>
    <row r="1888" spans="1:21">
      <c r="A1888" t="s">
        <v>305</v>
      </c>
      <c r="B1888" s="19">
        <v>44005</v>
      </c>
      <c r="C1888">
        <v>25</v>
      </c>
      <c r="D1888">
        <v>1124129</v>
      </c>
      <c r="E1888" t="s">
        <v>135</v>
      </c>
      <c r="F1888" t="s">
        <v>5882</v>
      </c>
      <c r="G1888" t="s">
        <v>26</v>
      </c>
      <c r="H1888" t="s">
        <v>4926</v>
      </c>
      <c r="I1888" t="s">
        <v>1059</v>
      </c>
      <c r="J1888" t="s">
        <v>1060</v>
      </c>
      <c r="K1888">
        <v>2</v>
      </c>
      <c r="L1888">
        <v>5300</v>
      </c>
      <c r="M1888">
        <v>10600</v>
      </c>
      <c r="N1888" t="s">
        <v>1061</v>
      </c>
      <c r="O1888" s="19">
        <v>44005</v>
      </c>
      <c r="P1888" t="s">
        <v>281</v>
      </c>
      <c r="Q1888" t="s">
        <v>19</v>
      </c>
      <c r="R1888" t="s">
        <v>338</v>
      </c>
      <c r="S1888" t="s">
        <v>1060</v>
      </c>
      <c r="T1888" t="s">
        <v>1061</v>
      </c>
      <c r="U1888">
        <v>53</v>
      </c>
    </row>
    <row r="1889" spans="1:21">
      <c r="A1889" t="s">
        <v>320</v>
      </c>
      <c r="B1889" s="19">
        <v>44005</v>
      </c>
      <c r="C1889">
        <v>25</v>
      </c>
      <c r="D1889">
        <v>1139615</v>
      </c>
      <c r="E1889" t="s">
        <v>75</v>
      </c>
      <c r="F1889" t="s">
        <v>5914</v>
      </c>
      <c r="G1889" t="s">
        <v>42</v>
      </c>
      <c r="H1889" t="s">
        <v>4927</v>
      </c>
      <c r="I1889" t="s">
        <v>1483</v>
      </c>
      <c r="J1889" t="s">
        <v>1484</v>
      </c>
      <c r="K1889">
        <v>1</v>
      </c>
      <c r="L1889">
        <v>10000</v>
      </c>
      <c r="M1889">
        <v>10000</v>
      </c>
      <c r="N1889" t="s">
        <v>1485</v>
      </c>
      <c r="O1889" s="19">
        <v>44005</v>
      </c>
      <c r="P1889" t="s">
        <v>284</v>
      </c>
      <c r="Q1889" t="s">
        <v>321</v>
      </c>
      <c r="R1889" t="s">
        <v>1209</v>
      </c>
      <c r="S1889" t="s">
        <v>1484</v>
      </c>
      <c r="T1889" t="s">
        <v>1485</v>
      </c>
      <c r="U1889">
        <v>100</v>
      </c>
    </row>
    <row r="1890" spans="1:21">
      <c r="A1890" t="s">
        <v>320</v>
      </c>
      <c r="B1890" s="19">
        <v>44005</v>
      </c>
      <c r="C1890">
        <v>25</v>
      </c>
      <c r="D1890">
        <v>1139615</v>
      </c>
      <c r="E1890" t="s">
        <v>75</v>
      </c>
      <c r="F1890" t="s">
        <v>5914</v>
      </c>
      <c r="G1890" t="s">
        <v>42</v>
      </c>
      <c r="H1890" t="s">
        <v>4927</v>
      </c>
      <c r="I1890" t="s">
        <v>1222</v>
      </c>
      <c r="J1890" t="s">
        <v>1223</v>
      </c>
      <c r="K1890">
        <v>1</v>
      </c>
      <c r="L1890">
        <v>7600</v>
      </c>
      <c r="M1890">
        <v>7600</v>
      </c>
      <c r="N1890" t="s">
        <v>1224</v>
      </c>
      <c r="O1890" s="19">
        <v>44005</v>
      </c>
      <c r="P1890" t="s">
        <v>284</v>
      </c>
      <c r="Q1890" t="s">
        <v>321</v>
      </c>
      <c r="R1890" t="s">
        <v>1209</v>
      </c>
      <c r="S1890" t="s">
        <v>1223</v>
      </c>
      <c r="T1890" t="s">
        <v>1224</v>
      </c>
      <c r="U1890">
        <v>76</v>
      </c>
    </row>
    <row r="1891" spans="1:21">
      <c r="A1891" t="s">
        <v>320</v>
      </c>
      <c r="B1891" s="19">
        <v>44005</v>
      </c>
      <c r="C1891">
        <v>25</v>
      </c>
      <c r="D1891">
        <v>1139618</v>
      </c>
      <c r="E1891" t="s">
        <v>211</v>
      </c>
      <c r="F1891" t="s">
        <v>5887</v>
      </c>
      <c r="G1891" t="s">
        <v>19</v>
      </c>
      <c r="H1891" t="s">
        <v>4928</v>
      </c>
      <c r="I1891" t="s">
        <v>1645</v>
      </c>
      <c r="J1891" t="s">
        <v>1646</v>
      </c>
      <c r="K1891">
        <v>1</v>
      </c>
      <c r="L1891">
        <v>10000</v>
      </c>
      <c r="M1891">
        <v>10000</v>
      </c>
      <c r="N1891" t="s">
        <v>1647</v>
      </c>
      <c r="O1891" s="19">
        <v>44005</v>
      </c>
      <c r="P1891" t="s">
        <v>284</v>
      </c>
      <c r="Q1891" t="s">
        <v>321</v>
      </c>
      <c r="R1891" t="s">
        <v>1209</v>
      </c>
      <c r="S1891" t="s">
        <v>1646</v>
      </c>
      <c r="T1891" t="s">
        <v>1647</v>
      </c>
      <c r="U1891">
        <v>100</v>
      </c>
    </row>
    <row r="1892" spans="1:21">
      <c r="A1892" t="s">
        <v>307</v>
      </c>
      <c r="B1892" s="19">
        <v>44005</v>
      </c>
      <c r="C1892">
        <v>25</v>
      </c>
      <c r="D1892">
        <v>1183355</v>
      </c>
      <c r="E1892" t="s">
        <v>5</v>
      </c>
      <c r="F1892" t="s">
        <v>5917</v>
      </c>
      <c r="G1892" t="s">
        <v>8</v>
      </c>
      <c r="H1892" t="s">
        <v>4929</v>
      </c>
      <c r="I1892" t="s">
        <v>1267</v>
      </c>
      <c r="J1892" t="s">
        <v>1268</v>
      </c>
      <c r="K1892">
        <v>1</v>
      </c>
      <c r="L1892">
        <v>2300</v>
      </c>
      <c r="M1892">
        <v>2300</v>
      </c>
      <c r="N1892" t="s">
        <v>1269</v>
      </c>
      <c r="O1892" s="19">
        <v>44005</v>
      </c>
      <c r="P1892" t="s">
        <v>279</v>
      </c>
      <c r="Q1892" t="s">
        <v>8</v>
      </c>
      <c r="R1892" t="s">
        <v>1209</v>
      </c>
      <c r="S1892" t="s">
        <v>1268</v>
      </c>
      <c r="T1892" t="s">
        <v>1269</v>
      </c>
      <c r="U1892">
        <v>23</v>
      </c>
    </row>
    <row r="1893" spans="1:21">
      <c r="A1893" t="s">
        <v>307</v>
      </c>
      <c r="B1893" s="19">
        <v>44005</v>
      </c>
      <c r="C1893">
        <v>25</v>
      </c>
      <c r="D1893">
        <v>1183355</v>
      </c>
      <c r="E1893" t="s">
        <v>5</v>
      </c>
      <c r="F1893" t="s">
        <v>5917</v>
      </c>
      <c r="G1893" t="s">
        <v>8</v>
      </c>
      <c r="H1893" t="s">
        <v>4929</v>
      </c>
      <c r="I1893" t="s">
        <v>1933</v>
      </c>
      <c r="J1893" t="s">
        <v>1934</v>
      </c>
      <c r="K1893">
        <v>1</v>
      </c>
      <c r="L1893">
        <v>9600</v>
      </c>
      <c r="M1893">
        <v>9600</v>
      </c>
      <c r="N1893" t="s">
        <v>1935</v>
      </c>
      <c r="O1893" s="19">
        <v>44005</v>
      </c>
      <c r="P1893" t="s">
        <v>279</v>
      </c>
      <c r="Q1893" t="s">
        <v>8</v>
      </c>
      <c r="R1893" t="s">
        <v>1209</v>
      </c>
      <c r="S1893" t="s">
        <v>1934</v>
      </c>
      <c r="T1893" t="s">
        <v>1935</v>
      </c>
      <c r="U1893">
        <v>96</v>
      </c>
    </row>
    <row r="1894" spans="1:21">
      <c r="A1894" t="s">
        <v>307</v>
      </c>
      <c r="B1894" s="19">
        <v>44005</v>
      </c>
      <c r="C1894">
        <v>25</v>
      </c>
      <c r="D1894">
        <v>1183355</v>
      </c>
      <c r="E1894" t="s">
        <v>5</v>
      </c>
      <c r="F1894" t="s">
        <v>5917</v>
      </c>
      <c r="G1894" t="s">
        <v>8</v>
      </c>
      <c r="H1894" t="s">
        <v>4929</v>
      </c>
      <c r="I1894" t="s">
        <v>1312</v>
      </c>
      <c r="J1894" t="s">
        <v>1313</v>
      </c>
      <c r="K1894">
        <v>1</v>
      </c>
      <c r="L1894">
        <v>22950</v>
      </c>
      <c r="M1894">
        <v>22950</v>
      </c>
      <c r="N1894" t="s">
        <v>1314</v>
      </c>
      <c r="O1894" s="19">
        <v>44005</v>
      </c>
      <c r="P1894" t="s">
        <v>279</v>
      </c>
      <c r="Q1894" t="s">
        <v>8</v>
      </c>
      <c r="R1894" t="s">
        <v>1209</v>
      </c>
      <c r="S1894" t="s">
        <v>1313</v>
      </c>
      <c r="T1894" t="s">
        <v>1314</v>
      </c>
      <c r="U1894">
        <v>230</v>
      </c>
    </row>
    <row r="1895" spans="1:21">
      <c r="A1895" t="s">
        <v>307</v>
      </c>
      <c r="B1895" s="19">
        <v>44005</v>
      </c>
      <c r="C1895">
        <v>25</v>
      </c>
      <c r="D1895">
        <v>1183357</v>
      </c>
      <c r="E1895" t="s">
        <v>5</v>
      </c>
      <c r="F1895" t="s">
        <v>5917</v>
      </c>
      <c r="G1895" t="s">
        <v>8</v>
      </c>
      <c r="H1895" t="s">
        <v>4930</v>
      </c>
      <c r="I1895" t="s">
        <v>1342</v>
      </c>
      <c r="J1895" t="s">
        <v>1343</v>
      </c>
      <c r="K1895">
        <v>1</v>
      </c>
      <c r="L1895">
        <v>10000</v>
      </c>
      <c r="M1895">
        <v>10000</v>
      </c>
      <c r="N1895" t="s">
        <v>1344</v>
      </c>
      <c r="O1895" s="19">
        <v>44005</v>
      </c>
      <c r="P1895" t="s">
        <v>279</v>
      </c>
      <c r="Q1895" t="s">
        <v>8</v>
      </c>
      <c r="R1895" t="s">
        <v>1209</v>
      </c>
      <c r="S1895" t="s">
        <v>1343</v>
      </c>
      <c r="T1895" t="s">
        <v>1344</v>
      </c>
      <c r="U1895">
        <v>100</v>
      </c>
    </row>
    <row r="1896" spans="1:21">
      <c r="A1896" t="s">
        <v>307</v>
      </c>
      <c r="B1896" s="19">
        <v>44005</v>
      </c>
      <c r="C1896">
        <v>25</v>
      </c>
      <c r="D1896">
        <v>1183358</v>
      </c>
      <c r="E1896" t="s">
        <v>5</v>
      </c>
      <c r="F1896" t="s">
        <v>5917</v>
      </c>
      <c r="G1896" t="s">
        <v>8</v>
      </c>
      <c r="H1896" t="s">
        <v>4931</v>
      </c>
      <c r="I1896" t="s">
        <v>1753</v>
      </c>
      <c r="J1896" t="s">
        <v>1754</v>
      </c>
      <c r="K1896">
        <v>1</v>
      </c>
      <c r="L1896">
        <v>10000</v>
      </c>
      <c r="M1896">
        <v>10000</v>
      </c>
      <c r="N1896" t="s">
        <v>1755</v>
      </c>
      <c r="O1896" s="19">
        <v>44005</v>
      </c>
      <c r="P1896" t="s">
        <v>279</v>
      </c>
      <c r="Q1896" t="s">
        <v>8</v>
      </c>
      <c r="R1896" t="s">
        <v>1209</v>
      </c>
      <c r="S1896" t="s">
        <v>1754</v>
      </c>
      <c r="T1896" t="s">
        <v>1755</v>
      </c>
      <c r="U1896">
        <v>100</v>
      </c>
    </row>
    <row r="1897" spans="1:21">
      <c r="A1897" t="s">
        <v>307</v>
      </c>
      <c r="B1897" s="19">
        <v>44005</v>
      </c>
      <c r="C1897">
        <v>25</v>
      </c>
      <c r="D1897">
        <v>1183359</v>
      </c>
      <c r="E1897" t="s">
        <v>5</v>
      </c>
      <c r="F1897" t="s">
        <v>5917</v>
      </c>
      <c r="G1897" t="s">
        <v>8</v>
      </c>
      <c r="H1897" t="s">
        <v>4932</v>
      </c>
      <c r="I1897" t="s">
        <v>1519</v>
      </c>
      <c r="J1897" t="s">
        <v>1520</v>
      </c>
      <c r="K1897">
        <v>1</v>
      </c>
      <c r="L1897">
        <v>4845</v>
      </c>
      <c r="M1897">
        <v>4845</v>
      </c>
      <c r="N1897" t="s">
        <v>1521</v>
      </c>
      <c r="O1897" s="19">
        <v>44005</v>
      </c>
      <c r="P1897" t="s">
        <v>279</v>
      </c>
      <c r="Q1897" t="s">
        <v>8</v>
      </c>
      <c r="R1897" t="s">
        <v>1209</v>
      </c>
      <c r="S1897" t="s">
        <v>1520</v>
      </c>
      <c r="T1897" t="s">
        <v>1521</v>
      </c>
      <c r="U1897">
        <v>48</v>
      </c>
    </row>
    <row r="1898" spans="1:21">
      <c r="A1898" t="s">
        <v>307</v>
      </c>
      <c r="B1898" s="19">
        <v>44005</v>
      </c>
      <c r="C1898">
        <v>25</v>
      </c>
      <c r="D1898">
        <v>1183359</v>
      </c>
      <c r="E1898" t="s">
        <v>5</v>
      </c>
      <c r="F1898" t="s">
        <v>5917</v>
      </c>
      <c r="G1898" t="s">
        <v>8</v>
      </c>
      <c r="H1898" t="s">
        <v>4932</v>
      </c>
      <c r="I1898" t="s">
        <v>1576</v>
      </c>
      <c r="J1898" t="s">
        <v>1577</v>
      </c>
      <c r="K1898">
        <v>1</v>
      </c>
      <c r="L1898">
        <v>4760</v>
      </c>
      <c r="M1898">
        <v>4760</v>
      </c>
      <c r="N1898" t="s">
        <v>1578</v>
      </c>
      <c r="O1898" s="19">
        <v>44005</v>
      </c>
      <c r="P1898" t="s">
        <v>279</v>
      </c>
      <c r="Q1898" t="s">
        <v>8</v>
      </c>
      <c r="R1898" t="s">
        <v>1209</v>
      </c>
      <c r="S1898" t="s">
        <v>1577</v>
      </c>
      <c r="T1898" t="s">
        <v>1578</v>
      </c>
      <c r="U1898">
        <v>48</v>
      </c>
    </row>
    <row r="1899" spans="1:21">
      <c r="A1899" t="s">
        <v>307</v>
      </c>
      <c r="B1899" s="19">
        <v>44005</v>
      </c>
      <c r="C1899">
        <v>25</v>
      </c>
      <c r="D1899">
        <v>1183359</v>
      </c>
      <c r="E1899" t="s">
        <v>5</v>
      </c>
      <c r="F1899" t="s">
        <v>5917</v>
      </c>
      <c r="G1899" t="s">
        <v>8</v>
      </c>
      <c r="H1899" t="s">
        <v>4932</v>
      </c>
      <c r="I1899" t="s">
        <v>1567</v>
      </c>
      <c r="J1899" t="s">
        <v>1568</v>
      </c>
      <c r="K1899">
        <v>1</v>
      </c>
      <c r="L1899">
        <v>11200</v>
      </c>
      <c r="M1899">
        <v>11200</v>
      </c>
      <c r="N1899" t="s">
        <v>1569</v>
      </c>
      <c r="O1899" s="19">
        <v>44005</v>
      </c>
      <c r="P1899" t="s">
        <v>279</v>
      </c>
      <c r="Q1899" t="s">
        <v>8</v>
      </c>
      <c r="R1899" t="s">
        <v>1209</v>
      </c>
      <c r="S1899" t="s">
        <v>1568</v>
      </c>
      <c r="T1899" t="s">
        <v>1569</v>
      </c>
      <c r="U1899">
        <v>112</v>
      </c>
    </row>
    <row r="1900" spans="1:21">
      <c r="A1900" t="s">
        <v>307</v>
      </c>
      <c r="B1900" s="19">
        <v>44005</v>
      </c>
      <c r="C1900">
        <v>25</v>
      </c>
      <c r="D1900">
        <v>1183359</v>
      </c>
      <c r="E1900" t="s">
        <v>5</v>
      </c>
      <c r="F1900" t="s">
        <v>5917</v>
      </c>
      <c r="G1900" t="s">
        <v>8</v>
      </c>
      <c r="H1900" t="s">
        <v>4932</v>
      </c>
      <c r="I1900" t="s">
        <v>1213</v>
      </c>
      <c r="J1900" t="s">
        <v>1214</v>
      </c>
      <c r="K1900">
        <v>1</v>
      </c>
      <c r="L1900">
        <v>5800</v>
      </c>
      <c r="M1900">
        <v>5800</v>
      </c>
      <c r="N1900" t="s">
        <v>1215</v>
      </c>
      <c r="O1900" s="19">
        <v>44005</v>
      </c>
      <c r="P1900" t="s">
        <v>279</v>
      </c>
      <c r="Q1900" t="s">
        <v>8</v>
      </c>
      <c r="R1900" t="s">
        <v>1209</v>
      </c>
      <c r="S1900" t="s">
        <v>1214</v>
      </c>
      <c r="T1900" t="s">
        <v>1215</v>
      </c>
      <c r="U1900">
        <v>58</v>
      </c>
    </row>
    <row r="1901" spans="1:21">
      <c r="A1901" t="s">
        <v>307</v>
      </c>
      <c r="B1901" s="19">
        <v>44005</v>
      </c>
      <c r="C1901">
        <v>25</v>
      </c>
      <c r="D1901">
        <v>1183359</v>
      </c>
      <c r="E1901" t="s">
        <v>5</v>
      </c>
      <c r="F1901" t="s">
        <v>5917</v>
      </c>
      <c r="G1901" t="s">
        <v>8</v>
      </c>
      <c r="H1901" t="s">
        <v>4932</v>
      </c>
      <c r="I1901" t="s">
        <v>1852</v>
      </c>
      <c r="J1901" t="s">
        <v>1853</v>
      </c>
      <c r="K1901">
        <v>1</v>
      </c>
      <c r="L1901">
        <v>5865</v>
      </c>
      <c r="M1901">
        <v>5865</v>
      </c>
      <c r="N1901" t="s">
        <v>1854</v>
      </c>
      <c r="O1901" s="19">
        <v>44005</v>
      </c>
      <c r="P1901" t="s">
        <v>279</v>
      </c>
      <c r="Q1901" t="s">
        <v>8</v>
      </c>
      <c r="R1901" t="s">
        <v>1209</v>
      </c>
      <c r="S1901" t="s">
        <v>1853</v>
      </c>
      <c r="T1901" t="s">
        <v>1854</v>
      </c>
      <c r="U1901">
        <v>59</v>
      </c>
    </row>
    <row r="1902" spans="1:21">
      <c r="A1902" t="s">
        <v>307</v>
      </c>
      <c r="B1902" s="19">
        <v>44005</v>
      </c>
      <c r="C1902">
        <v>25</v>
      </c>
      <c r="D1902">
        <v>1183360</v>
      </c>
      <c r="E1902" t="s">
        <v>5</v>
      </c>
      <c r="F1902" t="s">
        <v>5917</v>
      </c>
      <c r="G1902" t="s">
        <v>8</v>
      </c>
      <c r="H1902" t="s">
        <v>4933</v>
      </c>
      <c r="I1902" t="s">
        <v>1462</v>
      </c>
      <c r="J1902" t="s">
        <v>1463</v>
      </c>
      <c r="K1902">
        <v>1</v>
      </c>
      <c r="L1902">
        <v>10000</v>
      </c>
      <c r="M1902">
        <v>10000</v>
      </c>
      <c r="N1902" t="s">
        <v>1464</v>
      </c>
      <c r="O1902" s="19">
        <v>44005</v>
      </c>
      <c r="P1902" t="s">
        <v>279</v>
      </c>
      <c r="Q1902" t="s">
        <v>8</v>
      </c>
      <c r="R1902" t="s">
        <v>1209</v>
      </c>
      <c r="S1902" t="s">
        <v>1463</v>
      </c>
      <c r="T1902" t="s">
        <v>1464</v>
      </c>
      <c r="U1902">
        <v>100</v>
      </c>
    </row>
    <row r="1903" spans="1:21">
      <c r="A1903" t="s">
        <v>307</v>
      </c>
      <c r="B1903" s="19">
        <v>44005</v>
      </c>
      <c r="C1903">
        <v>25</v>
      </c>
      <c r="D1903">
        <v>1183362</v>
      </c>
      <c r="E1903" t="s">
        <v>5</v>
      </c>
      <c r="F1903" t="s">
        <v>5917</v>
      </c>
      <c r="G1903" t="s">
        <v>8</v>
      </c>
      <c r="H1903" t="s">
        <v>4934</v>
      </c>
      <c r="I1903" t="s">
        <v>1408</v>
      </c>
      <c r="J1903" t="s">
        <v>1409</v>
      </c>
      <c r="K1903">
        <v>1</v>
      </c>
      <c r="L1903">
        <v>10000</v>
      </c>
      <c r="M1903">
        <v>10000</v>
      </c>
      <c r="N1903" t="s">
        <v>1410</v>
      </c>
      <c r="O1903" s="19">
        <v>44005</v>
      </c>
      <c r="P1903" t="s">
        <v>279</v>
      </c>
      <c r="Q1903" t="s">
        <v>8</v>
      </c>
      <c r="R1903" t="s">
        <v>1209</v>
      </c>
      <c r="S1903" t="s">
        <v>1409</v>
      </c>
      <c r="T1903" t="s">
        <v>1410</v>
      </c>
      <c r="U1903">
        <v>100</v>
      </c>
    </row>
    <row r="1904" spans="1:21">
      <c r="A1904" t="s">
        <v>307</v>
      </c>
      <c r="B1904" s="19">
        <v>44005</v>
      </c>
      <c r="C1904">
        <v>25</v>
      </c>
      <c r="D1904">
        <v>1183365</v>
      </c>
      <c r="E1904" t="s">
        <v>5</v>
      </c>
      <c r="F1904" t="s">
        <v>5917</v>
      </c>
      <c r="G1904" t="s">
        <v>8</v>
      </c>
      <c r="H1904" t="s">
        <v>4935</v>
      </c>
      <c r="I1904" t="s">
        <v>1408</v>
      </c>
      <c r="J1904" t="s">
        <v>1409</v>
      </c>
      <c r="K1904">
        <v>1</v>
      </c>
      <c r="L1904">
        <v>10000</v>
      </c>
      <c r="M1904">
        <v>10000</v>
      </c>
      <c r="N1904" t="s">
        <v>1410</v>
      </c>
      <c r="O1904" s="19">
        <v>44005</v>
      </c>
      <c r="P1904" t="s">
        <v>279</v>
      </c>
      <c r="Q1904" t="s">
        <v>8</v>
      </c>
      <c r="R1904" t="s">
        <v>1209</v>
      </c>
      <c r="S1904" t="s">
        <v>1409</v>
      </c>
      <c r="T1904" t="s">
        <v>1410</v>
      </c>
      <c r="U1904">
        <v>100</v>
      </c>
    </row>
    <row r="1905" spans="1:21">
      <c r="A1905" t="s">
        <v>309</v>
      </c>
      <c r="B1905" s="19">
        <v>44006</v>
      </c>
      <c r="C1905">
        <v>25</v>
      </c>
      <c r="D1905">
        <v>121622</v>
      </c>
      <c r="E1905" t="s">
        <v>158</v>
      </c>
      <c r="F1905" t="s">
        <v>5867</v>
      </c>
      <c r="G1905" t="s">
        <v>70</v>
      </c>
      <c r="H1905" t="s">
        <v>4936</v>
      </c>
      <c r="I1905" t="s">
        <v>2141</v>
      </c>
      <c r="J1905" t="s">
        <v>2142</v>
      </c>
      <c r="K1905">
        <v>1</v>
      </c>
      <c r="L1905">
        <v>5015</v>
      </c>
      <c r="M1905">
        <v>5015</v>
      </c>
      <c r="N1905" t="s">
        <v>2143</v>
      </c>
      <c r="O1905" s="19">
        <v>44006</v>
      </c>
      <c r="P1905" t="s">
        <v>279</v>
      </c>
      <c r="Q1905" t="s">
        <v>70</v>
      </c>
      <c r="R1905" t="s">
        <v>1990</v>
      </c>
      <c r="S1905" t="s">
        <v>2142</v>
      </c>
      <c r="T1905" t="s">
        <v>2143</v>
      </c>
      <c r="U1905">
        <v>50</v>
      </c>
    </row>
    <row r="1906" spans="1:21">
      <c r="A1906" t="s">
        <v>309</v>
      </c>
      <c r="B1906" s="19">
        <v>44006</v>
      </c>
      <c r="C1906">
        <v>25</v>
      </c>
      <c r="D1906">
        <v>121623</v>
      </c>
      <c r="E1906" t="s">
        <v>158</v>
      </c>
      <c r="F1906" t="s">
        <v>5867</v>
      </c>
      <c r="G1906" t="s">
        <v>70</v>
      </c>
      <c r="H1906" t="s">
        <v>4937</v>
      </c>
      <c r="I1906" t="s">
        <v>2653</v>
      </c>
      <c r="J1906" t="s">
        <v>2654</v>
      </c>
      <c r="K1906">
        <v>1</v>
      </c>
      <c r="L1906">
        <v>6200</v>
      </c>
      <c r="M1906">
        <v>6200</v>
      </c>
      <c r="N1906" t="s">
        <v>2655</v>
      </c>
      <c r="O1906" s="19">
        <v>44006</v>
      </c>
      <c r="P1906" t="s">
        <v>279</v>
      </c>
      <c r="Q1906" t="s">
        <v>70</v>
      </c>
      <c r="R1906" t="s">
        <v>1990</v>
      </c>
      <c r="S1906" t="s">
        <v>2654</v>
      </c>
      <c r="T1906" t="s">
        <v>2655</v>
      </c>
      <c r="U1906">
        <v>62</v>
      </c>
    </row>
    <row r="1907" spans="1:21">
      <c r="A1907" t="s">
        <v>309</v>
      </c>
      <c r="B1907" s="19">
        <v>44006</v>
      </c>
      <c r="C1907">
        <v>25</v>
      </c>
      <c r="D1907">
        <v>121623</v>
      </c>
      <c r="E1907" t="s">
        <v>158</v>
      </c>
      <c r="F1907" t="s">
        <v>5867</v>
      </c>
      <c r="G1907" t="s">
        <v>70</v>
      </c>
      <c r="H1907" t="s">
        <v>4937</v>
      </c>
      <c r="I1907" t="s">
        <v>2590</v>
      </c>
      <c r="J1907" t="s">
        <v>2591</v>
      </c>
      <c r="K1907">
        <v>1</v>
      </c>
      <c r="L1907">
        <v>5900</v>
      </c>
      <c r="M1907">
        <v>5900</v>
      </c>
      <c r="N1907" t="s">
        <v>2592</v>
      </c>
      <c r="O1907" s="19">
        <v>44006</v>
      </c>
      <c r="P1907" t="s">
        <v>279</v>
      </c>
      <c r="Q1907" t="s">
        <v>70</v>
      </c>
      <c r="R1907" t="s">
        <v>1990</v>
      </c>
      <c r="S1907" t="s">
        <v>2591</v>
      </c>
      <c r="T1907" t="s">
        <v>2592</v>
      </c>
      <c r="U1907">
        <v>59</v>
      </c>
    </row>
    <row r="1908" spans="1:21">
      <c r="A1908" t="s">
        <v>324</v>
      </c>
      <c r="B1908" s="19">
        <v>44006</v>
      </c>
      <c r="C1908">
        <v>25</v>
      </c>
      <c r="D1908">
        <v>127480</v>
      </c>
      <c r="E1908" t="s">
        <v>192</v>
      </c>
      <c r="F1908" t="s">
        <v>5924</v>
      </c>
      <c r="G1908" t="s">
        <v>195</v>
      </c>
      <c r="H1908" t="s">
        <v>4938</v>
      </c>
      <c r="I1908" t="s">
        <v>1753</v>
      </c>
      <c r="J1908" t="s">
        <v>1754</v>
      </c>
      <c r="K1908">
        <v>1</v>
      </c>
      <c r="L1908">
        <v>10000</v>
      </c>
      <c r="M1908">
        <v>10000</v>
      </c>
      <c r="N1908" t="s">
        <v>1755</v>
      </c>
      <c r="O1908" s="19">
        <v>44006</v>
      </c>
      <c r="P1908" t="s">
        <v>279</v>
      </c>
      <c r="Q1908" t="s">
        <v>195</v>
      </c>
      <c r="R1908" t="s">
        <v>1209</v>
      </c>
      <c r="S1908" t="s">
        <v>1754</v>
      </c>
      <c r="T1908" t="s">
        <v>1755</v>
      </c>
      <c r="U1908">
        <v>100</v>
      </c>
    </row>
    <row r="1909" spans="1:21">
      <c r="A1909" t="s">
        <v>324</v>
      </c>
      <c r="B1909" s="19">
        <v>44006</v>
      </c>
      <c r="C1909">
        <v>25</v>
      </c>
      <c r="D1909">
        <v>127480</v>
      </c>
      <c r="E1909" t="s">
        <v>192</v>
      </c>
      <c r="F1909" t="s">
        <v>5924</v>
      </c>
      <c r="G1909" t="s">
        <v>195</v>
      </c>
      <c r="H1909" t="s">
        <v>4938</v>
      </c>
      <c r="I1909" t="s">
        <v>1963</v>
      </c>
      <c r="J1909" t="s">
        <v>1964</v>
      </c>
      <c r="K1909">
        <v>1</v>
      </c>
      <c r="L1909">
        <v>5610</v>
      </c>
      <c r="M1909">
        <v>5610</v>
      </c>
      <c r="N1909" t="s">
        <v>1965</v>
      </c>
      <c r="O1909" s="19">
        <v>44006</v>
      </c>
      <c r="P1909" t="s">
        <v>279</v>
      </c>
      <c r="Q1909" t="s">
        <v>195</v>
      </c>
      <c r="R1909" t="s">
        <v>1209</v>
      </c>
      <c r="S1909" t="s">
        <v>1964</v>
      </c>
      <c r="T1909" t="s">
        <v>1965</v>
      </c>
      <c r="U1909">
        <v>56</v>
      </c>
    </row>
    <row r="1910" spans="1:21">
      <c r="A1910" t="s">
        <v>329</v>
      </c>
      <c r="B1910" s="19">
        <v>44006</v>
      </c>
      <c r="C1910">
        <v>25</v>
      </c>
      <c r="D1910">
        <v>129128</v>
      </c>
      <c r="E1910" t="s">
        <v>238</v>
      </c>
      <c r="F1910" t="s">
        <v>5873</v>
      </c>
      <c r="G1910" t="s">
        <v>115</v>
      </c>
      <c r="H1910" t="s">
        <v>4939</v>
      </c>
      <c r="I1910" t="s">
        <v>2249</v>
      </c>
      <c r="J1910" t="s">
        <v>2250</v>
      </c>
      <c r="K1910">
        <v>1</v>
      </c>
      <c r="L1910">
        <v>15980</v>
      </c>
      <c r="M1910">
        <v>15980</v>
      </c>
      <c r="N1910" t="s">
        <v>2251</v>
      </c>
      <c r="O1910" s="19">
        <v>44006</v>
      </c>
      <c r="P1910" t="s">
        <v>284</v>
      </c>
      <c r="Q1910" t="s">
        <v>115</v>
      </c>
      <c r="R1910" t="s">
        <v>1990</v>
      </c>
      <c r="S1910" t="s">
        <v>2250</v>
      </c>
      <c r="T1910" t="s">
        <v>2251</v>
      </c>
      <c r="U1910">
        <v>160</v>
      </c>
    </row>
    <row r="1911" spans="1:21">
      <c r="A1911" t="s">
        <v>329</v>
      </c>
      <c r="B1911" s="19">
        <v>44006</v>
      </c>
      <c r="C1911">
        <v>25</v>
      </c>
      <c r="D1911">
        <v>129130</v>
      </c>
      <c r="E1911" t="s">
        <v>238</v>
      </c>
      <c r="F1911" t="s">
        <v>5873</v>
      </c>
      <c r="G1911" t="s">
        <v>115</v>
      </c>
      <c r="H1911" t="s">
        <v>4940</v>
      </c>
      <c r="I1911" t="s">
        <v>2707</v>
      </c>
      <c r="J1911" t="s">
        <v>2708</v>
      </c>
      <c r="K1911">
        <v>1</v>
      </c>
      <c r="L1911">
        <v>9180</v>
      </c>
      <c r="M1911">
        <v>9180</v>
      </c>
      <c r="N1911" t="s">
        <v>2709</v>
      </c>
      <c r="O1911" s="19">
        <v>44006</v>
      </c>
      <c r="P1911" t="s">
        <v>284</v>
      </c>
      <c r="Q1911" t="s">
        <v>115</v>
      </c>
      <c r="R1911" t="s">
        <v>1990</v>
      </c>
      <c r="S1911" t="s">
        <v>2708</v>
      </c>
      <c r="T1911" t="s">
        <v>2709</v>
      </c>
      <c r="U1911">
        <v>92</v>
      </c>
    </row>
    <row r="1912" spans="1:21">
      <c r="A1912" t="s">
        <v>329</v>
      </c>
      <c r="B1912" s="19">
        <v>44006</v>
      </c>
      <c r="C1912">
        <v>25</v>
      </c>
      <c r="D1912">
        <v>129130</v>
      </c>
      <c r="E1912" t="s">
        <v>238</v>
      </c>
      <c r="F1912" t="s">
        <v>5873</v>
      </c>
      <c r="G1912" t="s">
        <v>115</v>
      </c>
      <c r="H1912" t="s">
        <v>4940</v>
      </c>
      <c r="I1912" t="s">
        <v>2845</v>
      </c>
      <c r="J1912" t="s">
        <v>2846</v>
      </c>
      <c r="K1912">
        <v>1</v>
      </c>
      <c r="L1912">
        <v>4845</v>
      </c>
      <c r="M1912">
        <v>4845</v>
      </c>
      <c r="N1912" t="s">
        <v>2847</v>
      </c>
      <c r="O1912" s="19">
        <v>44006</v>
      </c>
      <c r="P1912" t="s">
        <v>284</v>
      </c>
      <c r="Q1912" t="s">
        <v>115</v>
      </c>
      <c r="R1912" t="s">
        <v>1990</v>
      </c>
      <c r="S1912" t="s">
        <v>2846</v>
      </c>
      <c r="T1912" t="s">
        <v>2847</v>
      </c>
      <c r="U1912">
        <v>48</v>
      </c>
    </row>
    <row r="1913" spans="1:21">
      <c r="A1913" t="s">
        <v>329</v>
      </c>
      <c r="B1913" s="19">
        <v>44006</v>
      </c>
      <c r="C1913">
        <v>25</v>
      </c>
      <c r="D1913">
        <v>129130</v>
      </c>
      <c r="E1913" t="s">
        <v>238</v>
      </c>
      <c r="F1913" t="s">
        <v>5873</v>
      </c>
      <c r="G1913" t="s">
        <v>115</v>
      </c>
      <c r="H1913" t="s">
        <v>4940</v>
      </c>
      <c r="I1913" t="s">
        <v>2737</v>
      </c>
      <c r="J1913" t="s">
        <v>2738</v>
      </c>
      <c r="K1913">
        <v>1</v>
      </c>
      <c r="L1913">
        <v>7990</v>
      </c>
      <c r="M1913">
        <v>7990</v>
      </c>
      <c r="N1913" t="s">
        <v>2739</v>
      </c>
      <c r="O1913" s="19">
        <v>44006</v>
      </c>
      <c r="P1913" t="s">
        <v>284</v>
      </c>
      <c r="Q1913" t="s">
        <v>115</v>
      </c>
      <c r="R1913" t="s">
        <v>1990</v>
      </c>
      <c r="S1913" t="s">
        <v>2738</v>
      </c>
      <c r="T1913" t="s">
        <v>2739</v>
      </c>
      <c r="U1913">
        <v>80</v>
      </c>
    </row>
    <row r="1914" spans="1:21">
      <c r="A1914" t="s">
        <v>329</v>
      </c>
      <c r="B1914" s="19">
        <v>44006</v>
      </c>
      <c r="C1914">
        <v>25</v>
      </c>
      <c r="D1914">
        <v>129130</v>
      </c>
      <c r="E1914" t="s">
        <v>238</v>
      </c>
      <c r="F1914" t="s">
        <v>5873</v>
      </c>
      <c r="G1914" t="s">
        <v>115</v>
      </c>
      <c r="H1914" t="s">
        <v>4940</v>
      </c>
      <c r="I1914" t="s">
        <v>2887</v>
      </c>
      <c r="J1914" t="s">
        <v>2888</v>
      </c>
      <c r="K1914">
        <v>1</v>
      </c>
      <c r="L1914">
        <v>7990</v>
      </c>
      <c r="M1914">
        <v>7990</v>
      </c>
      <c r="N1914" t="s">
        <v>2889</v>
      </c>
      <c r="O1914" s="19">
        <v>44006</v>
      </c>
      <c r="P1914" t="s">
        <v>284</v>
      </c>
      <c r="Q1914" t="s">
        <v>115</v>
      </c>
      <c r="R1914" t="s">
        <v>1990</v>
      </c>
      <c r="S1914" t="s">
        <v>2888</v>
      </c>
      <c r="T1914" t="s">
        <v>2889</v>
      </c>
      <c r="U1914">
        <v>80</v>
      </c>
    </row>
    <row r="1915" spans="1:21">
      <c r="A1915" t="s">
        <v>329</v>
      </c>
      <c r="B1915" s="19">
        <v>44006</v>
      </c>
      <c r="C1915">
        <v>25</v>
      </c>
      <c r="D1915">
        <v>129130</v>
      </c>
      <c r="E1915" t="s">
        <v>238</v>
      </c>
      <c r="F1915" t="s">
        <v>5873</v>
      </c>
      <c r="G1915" t="s">
        <v>115</v>
      </c>
      <c r="H1915" t="s">
        <v>4940</v>
      </c>
      <c r="I1915" t="s">
        <v>2279</v>
      </c>
      <c r="J1915" t="s">
        <v>2280</v>
      </c>
      <c r="K1915">
        <v>1</v>
      </c>
      <c r="L1915">
        <v>8330</v>
      </c>
      <c r="M1915">
        <v>8330</v>
      </c>
      <c r="N1915" t="s">
        <v>2281</v>
      </c>
      <c r="O1915" s="19">
        <v>44006</v>
      </c>
      <c r="P1915" t="s">
        <v>284</v>
      </c>
      <c r="Q1915" t="s">
        <v>115</v>
      </c>
      <c r="R1915" t="s">
        <v>1990</v>
      </c>
      <c r="S1915" t="s">
        <v>2280</v>
      </c>
      <c r="T1915" t="s">
        <v>2281</v>
      </c>
      <c r="U1915">
        <v>83</v>
      </c>
    </row>
    <row r="1916" spans="1:21">
      <c r="A1916" t="s">
        <v>283</v>
      </c>
      <c r="B1916" s="19">
        <v>44006</v>
      </c>
      <c r="C1916">
        <v>25</v>
      </c>
      <c r="D1916">
        <v>140681</v>
      </c>
      <c r="E1916" t="s">
        <v>158</v>
      </c>
      <c r="F1916" t="s">
        <v>5867</v>
      </c>
      <c r="G1916" t="s">
        <v>70</v>
      </c>
      <c r="H1916" t="s">
        <v>4941</v>
      </c>
      <c r="I1916" t="s">
        <v>2075</v>
      </c>
      <c r="J1916" t="s">
        <v>2076</v>
      </c>
      <c r="K1916">
        <v>1</v>
      </c>
      <c r="L1916">
        <v>5900</v>
      </c>
      <c r="M1916">
        <v>5900</v>
      </c>
      <c r="N1916" t="s">
        <v>2077</v>
      </c>
      <c r="O1916" s="19">
        <v>44006</v>
      </c>
      <c r="P1916" t="s">
        <v>284</v>
      </c>
      <c r="Q1916" t="s">
        <v>59</v>
      </c>
      <c r="R1916" t="s">
        <v>1990</v>
      </c>
      <c r="S1916" t="s">
        <v>2076</v>
      </c>
      <c r="T1916" t="s">
        <v>2077</v>
      </c>
      <c r="U1916">
        <v>59</v>
      </c>
    </row>
    <row r="1917" spans="1:21">
      <c r="A1917" t="s">
        <v>283</v>
      </c>
      <c r="B1917" s="19">
        <v>44006</v>
      </c>
      <c r="C1917">
        <v>25</v>
      </c>
      <c r="D1917">
        <v>140681</v>
      </c>
      <c r="E1917" t="s">
        <v>158</v>
      </c>
      <c r="F1917" t="s">
        <v>5867</v>
      </c>
      <c r="G1917" t="s">
        <v>70</v>
      </c>
      <c r="H1917" t="s">
        <v>4941</v>
      </c>
      <c r="I1917" t="s">
        <v>2818</v>
      </c>
      <c r="J1917" t="s">
        <v>2819</v>
      </c>
      <c r="K1917">
        <v>1</v>
      </c>
      <c r="L1917">
        <v>5015</v>
      </c>
      <c r="M1917">
        <v>5015</v>
      </c>
      <c r="N1917" t="s">
        <v>2820</v>
      </c>
      <c r="O1917" s="19">
        <v>44006</v>
      </c>
      <c r="P1917" t="s">
        <v>284</v>
      </c>
      <c r="Q1917" t="s">
        <v>59</v>
      </c>
      <c r="R1917" t="s">
        <v>1990</v>
      </c>
      <c r="S1917" t="s">
        <v>2819</v>
      </c>
      <c r="T1917" t="s">
        <v>2820</v>
      </c>
      <c r="U1917">
        <v>50</v>
      </c>
    </row>
    <row r="1918" spans="1:21">
      <c r="A1918" t="s">
        <v>283</v>
      </c>
      <c r="B1918" s="19">
        <v>44006</v>
      </c>
      <c r="C1918">
        <v>25</v>
      </c>
      <c r="D1918">
        <v>140681</v>
      </c>
      <c r="E1918" t="s">
        <v>158</v>
      </c>
      <c r="F1918" t="s">
        <v>5867</v>
      </c>
      <c r="G1918" t="s">
        <v>70</v>
      </c>
      <c r="H1918" t="s">
        <v>4941</v>
      </c>
      <c r="I1918" t="s">
        <v>3124</v>
      </c>
      <c r="J1918" t="s">
        <v>3125</v>
      </c>
      <c r="K1918">
        <v>1</v>
      </c>
      <c r="L1918">
        <v>5015</v>
      </c>
      <c r="M1918">
        <v>5015</v>
      </c>
      <c r="N1918" t="s">
        <v>3126</v>
      </c>
      <c r="O1918" s="19">
        <v>44006</v>
      </c>
      <c r="P1918" t="s">
        <v>284</v>
      </c>
      <c r="Q1918" t="s">
        <v>59</v>
      </c>
      <c r="R1918" t="s">
        <v>1990</v>
      </c>
      <c r="S1918" t="s">
        <v>3125</v>
      </c>
      <c r="T1918" t="s">
        <v>3126</v>
      </c>
      <c r="U1918">
        <v>50</v>
      </c>
    </row>
    <row r="1919" spans="1:21">
      <c r="A1919" t="s">
        <v>283</v>
      </c>
      <c r="B1919" s="19">
        <v>44006</v>
      </c>
      <c r="C1919">
        <v>25</v>
      </c>
      <c r="D1919">
        <v>140682</v>
      </c>
      <c r="E1919" t="s">
        <v>158</v>
      </c>
      <c r="F1919" t="s">
        <v>5867</v>
      </c>
      <c r="G1919" t="s">
        <v>70</v>
      </c>
      <c r="H1919" t="s">
        <v>4942</v>
      </c>
      <c r="I1919" t="s">
        <v>2015</v>
      </c>
      <c r="J1919" t="s">
        <v>2016</v>
      </c>
      <c r="K1919">
        <v>1</v>
      </c>
      <c r="L1919">
        <v>5015</v>
      </c>
      <c r="M1919">
        <v>5015</v>
      </c>
      <c r="N1919" t="s">
        <v>2017</v>
      </c>
      <c r="O1919" s="19">
        <v>44006</v>
      </c>
      <c r="P1919" t="s">
        <v>284</v>
      </c>
      <c r="Q1919" t="s">
        <v>59</v>
      </c>
      <c r="R1919" t="s">
        <v>1990</v>
      </c>
      <c r="S1919" t="s">
        <v>2016</v>
      </c>
      <c r="T1919" t="s">
        <v>2017</v>
      </c>
      <c r="U1919">
        <v>50</v>
      </c>
    </row>
    <row r="1920" spans="1:21">
      <c r="A1920" t="s">
        <v>283</v>
      </c>
      <c r="B1920" s="19">
        <v>44006</v>
      </c>
      <c r="C1920">
        <v>25</v>
      </c>
      <c r="D1920">
        <v>140683</v>
      </c>
      <c r="E1920" t="s">
        <v>158</v>
      </c>
      <c r="F1920" t="s">
        <v>5867</v>
      </c>
      <c r="G1920" t="s">
        <v>70</v>
      </c>
      <c r="H1920" t="s">
        <v>4943</v>
      </c>
      <c r="I1920" t="s">
        <v>3079</v>
      </c>
      <c r="J1920" t="s">
        <v>3080</v>
      </c>
      <c r="K1920">
        <v>1</v>
      </c>
      <c r="L1920">
        <v>16500</v>
      </c>
      <c r="M1920">
        <v>16500</v>
      </c>
      <c r="N1920" t="s">
        <v>3081</v>
      </c>
      <c r="O1920" s="19">
        <v>44006</v>
      </c>
      <c r="P1920" t="s">
        <v>284</v>
      </c>
      <c r="Q1920" t="s">
        <v>59</v>
      </c>
      <c r="R1920" t="s">
        <v>1990</v>
      </c>
      <c r="S1920" t="s">
        <v>3080</v>
      </c>
      <c r="T1920" t="s">
        <v>3081</v>
      </c>
      <c r="U1920">
        <v>165</v>
      </c>
    </row>
    <row r="1921" spans="1:21">
      <c r="A1921" t="s">
        <v>283</v>
      </c>
      <c r="B1921" s="19">
        <v>44006</v>
      </c>
      <c r="C1921">
        <v>25</v>
      </c>
      <c r="D1921">
        <v>140684</v>
      </c>
      <c r="E1921" t="s">
        <v>158</v>
      </c>
      <c r="F1921" t="s">
        <v>5867</v>
      </c>
      <c r="G1921" t="s">
        <v>70</v>
      </c>
      <c r="H1921" t="s">
        <v>4944</v>
      </c>
      <c r="I1921" t="s">
        <v>2791</v>
      </c>
      <c r="J1921" t="s">
        <v>2792</v>
      </c>
      <c r="K1921">
        <v>1</v>
      </c>
      <c r="L1921">
        <v>7990</v>
      </c>
      <c r="M1921">
        <v>7990</v>
      </c>
      <c r="N1921" t="s">
        <v>2793</v>
      </c>
      <c r="O1921" s="19">
        <v>44006</v>
      </c>
      <c r="P1921" t="s">
        <v>284</v>
      </c>
      <c r="Q1921" t="s">
        <v>59</v>
      </c>
      <c r="R1921" t="s">
        <v>1990</v>
      </c>
      <c r="S1921" t="s">
        <v>2792</v>
      </c>
      <c r="T1921" t="s">
        <v>2793</v>
      </c>
      <c r="U1921">
        <v>80</v>
      </c>
    </row>
    <row r="1922" spans="1:21">
      <c r="A1922" t="s">
        <v>283</v>
      </c>
      <c r="B1922" s="19">
        <v>44006</v>
      </c>
      <c r="C1922">
        <v>25</v>
      </c>
      <c r="D1922">
        <v>140684</v>
      </c>
      <c r="E1922" t="s">
        <v>158</v>
      </c>
      <c r="F1922" t="s">
        <v>5867</v>
      </c>
      <c r="G1922" t="s">
        <v>70</v>
      </c>
      <c r="H1922" t="s">
        <v>4944</v>
      </c>
      <c r="I1922" t="s">
        <v>2887</v>
      </c>
      <c r="J1922" t="s">
        <v>2888</v>
      </c>
      <c r="K1922">
        <v>1</v>
      </c>
      <c r="L1922">
        <v>7990</v>
      </c>
      <c r="M1922">
        <v>7990</v>
      </c>
      <c r="N1922" t="s">
        <v>2889</v>
      </c>
      <c r="O1922" s="19">
        <v>44006</v>
      </c>
      <c r="P1922" t="s">
        <v>284</v>
      </c>
      <c r="Q1922" t="s">
        <v>59</v>
      </c>
      <c r="R1922" t="s">
        <v>1990</v>
      </c>
      <c r="S1922" t="s">
        <v>2888</v>
      </c>
      <c r="T1922" t="s">
        <v>2889</v>
      </c>
      <c r="U1922">
        <v>80</v>
      </c>
    </row>
    <row r="1923" spans="1:21">
      <c r="A1923" t="s">
        <v>283</v>
      </c>
      <c r="B1923" s="19">
        <v>44006</v>
      </c>
      <c r="C1923">
        <v>25</v>
      </c>
      <c r="D1923">
        <v>140684</v>
      </c>
      <c r="E1923" t="s">
        <v>158</v>
      </c>
      <c r="F1923" t="s">
        <v>5867</v>
      </c>
      <c r="G1923" t="s">
        <v>70</v>
      </c>
      <c r="H1923" t="s">
        <v>4944</v>
      </c>
      <c r="I1923" t="s">
        <v>2944</v>
      </c>
      <c r="J1923" t="s">
        <v>2945</v>
      </c>
      <c r="K1923">
        <v>1</v>
      </c>
      <c r="L1923">
        <v>7600</v>
      </c>
      <c r="M1923">
        <v>7600</v>
      </c>
      <c r="N1923" t="s">
        <v>2946</v>
      </c>
      <c r="O1923" s="19">
        <v>44006</v>
      </c>
      <c r="P1923" t="s">
        <v>284</v>
      </c>
      <c r="Q1923" t="s">
        <v>59</v>
      </c>
      <c r="R1923" t="s">
        <v>1990</v>
      </c>
      <c r="S1923" t="s">
        <v>2945</v>
      </c>
      <c r="T1923" t="s">
        <v>2946</v>
      </c>
      <c r="U1923">
        <v>76</v>
      </c>
    </row>
    <row r="1924" spans="1:21">
      <c r="A1924" t="s">
        <v>283</v>
      </c>
      <c r="B1924" s="19">
        <v>44006</v>
      </c>
      <c r="C1924">
        <v>25</v>
      </c>
      <c r="D1924">
        <v>140685</v>
      </c>
      <c r="E1924" t="s">
        <v>158</v>
      </c>
      <c r="F1924" t="s">
        <v>5867</v>
      </c>
      <c r="G1924" t="s">
        <v>70</v>
      </c>
      <c r="H1924" t="s">
        <v>4945</v>
      </c>
      <c r="I1924" t="s">
        <v>2986</v>
      </c>
      <c r="J1924" t="s">
        <v>2987</v>
      </c>
      <c r="K1924">
        <v>1</v>
      </c>
      <c r="L1924">
        <v>5900</v>
      </c>
      <c r="M1924">
        <v>5900</v>
      </c>
      <c r="N1924" t="s">
        <v>2988</v>
      </c>
      <c r="O1924" s="19">
        <v>44006</v>
      </c>
      <c r="P1924" t="s">
        <v>284</v>
      </c>
      <c r="Q1924" t="s">
        <v>59</v>
      </c>
      <c r="R1924" t="s">
        <v>1990</v>
      </c>
      <c r="S1924" t="s">
        <v>2987</v>
      </c>
      <c r="T1924" t="s">
        <v>2988</v>
      </c>
      <c r="U1924">
        <v>59</v>
      </c>
    </row>
    <row r="1925" spans="1:21">
      <c r="A1925" t="s">
        <v>283</v>
      </c>
      <c r="B1925" s="19">
        <v>44006</v>
      </c>
      <c r="C1925">
        <v>25</v>
      </c>
      <c r="D1925">
        <v>140686</v>
      </c>
      <c r="E1925" t="s">
        <v>158</v>
      </c>
      <c r="F1925" t="s">
        <v>5867</v>
      </c>
      <c r="G1925" t="s">
        <v>70</v>
      </c>
      <c r="H1925" t="s">
        <v>4946</v>
      </c>
      <c r="I1925" t="s">
        <v>2728</v>
      </c>
      <c r="J1925" t="s">
        <v>2729</v>
      </c>
      <c r="K1925">
        <v>1</v>
      </c>
      <c r="L1925">
        <v>6200</v>
      </c>
      <c r="M1925">
        <v>6200</v>
      </c>
      <c r="N1925" t="s">
        <v>2730</v>
      </c>
      <c r="O1925" s="19">
        <v>44006</v>
      </c>
      <c r="P1925" t="s">
        <v>284</v>
      </c>
      <c r="Q1925" t="s">
        <v>59</v>
      </c>
      <c r="R1925" t="s">
        <v>1990</v>
      </c>
      <c r="S1925" t="s">
        <v>2729</v>
      </c>
      <c r="T1925" t="s">
        <v>2730</v>
      </c>
      <c r="U1925">
        <v>62</v>
      </c>
    </row>
    <row r="1926" spans="1:21">
      <c r="A1926" t="s">
        <v>283</v>
      </c>
      <c r="B1926" s="19">
        <v>44006</v>
      </c>
      <c r="C1926">
        <v>25</v>
      </c>
      <c r="D1926">
        <v>140686</v>
      </c>
      <c r="E1926" t="s">
        <v>158</v>
      </c>
      <c r="F1926" t="s">
        <v>5867</v>
      </c>
      <c r="G1926" t="s">
        <v>70</v>
      </c>
      <c r="H1926" t="s">
        <v>4946</v>
      </c>
      <c r="I1926" t="s">
        <v>2078</v>
      </c>
      <c r="J1926" t="s">
        <v>2079</v>
      </c>
      <c r="K1926">
        <v>1</v>
      </c>
      <c r="L1926">
        <v>7500</v>
      </c>
      <c r="M1926">
        <v>7500</v>
      </c>
      <c r="N1926" t="s">
        <v>2080</v>
      </c>
      <c r="O1926" s="19">
        <v>44006</v>
      </c>
      <c r="P1926" t="s">
        <v>284</v>
      </c>
      <c r="Q1926" t="s">
        <v>59</v>
      </c>
      <c r="R1926" t="s">
        <v>1990</v>
      </c>
      <c r="S1926" t="s">
        <v>2079</v>
      </c>
      <c r="T1926" t="s">
        <v>2080</v>
      </c>
      <c r="U1926">
        <v>75</v>
      </c>
    </row>
    <row r="1927" spans="1:21">
      <c r="A1927" t="s">
        <v>283</v>
      </c>
      <c r="B1927" s="19">
        <v>44006</v>
      </c>
      <c r="C1927">
        <v>25</v>
      </c>
      <c r="D1927">
        <v>140687</v>
      </c>
      <c r="E1927" t="s">
        <v>158</v>
      </c>
      <c r="F1927" t="s">
        <v>5867</v>
      </c>
      <c r="G1927" t="s">
        <v>70</v>
      </c>
      <c r="H1927" t="s">
        <v>4947</v>
      </c>
      <c r="I1927" t="s">
        <v>2171</v>
      </c>
      <c r="J1927" t="s">
        <v>2172</v>
      </c>
      <c r="K1927">
        <v>1</v>
      </c>
      <c r="L1927">
        <v>7565</v>
      </c>
      <c r="M1927">
        <v>7565</v>
      </c>
      <c r="N1927" t="s">
        <v>2173</v>
      </c>
      <c r="O1927" s="19">
        <v>44006</v>
      </c>
      <c r="P1927" t="s">
        <v>284</v>
      </c>
      <c r="Q1927" t="s">
        <v>59</v>
      </c>
      <c r="R1927" t="s">
        <v>1990</v>
      </c>
      <c r="S1927" t="s">
        <v>2172</v>
      </c>
      <c r="T1927" t="s">
        <v>2173</v>
      </c>
      <c r="U1927">
        <v>76</v>
      </c>
    </row>
    <row r="1928" spans="1:21">
      <c r="A1928" t="s">
        <v>283</v>
      </c>
      <c r="B1928" s="19">
        <v>44006</v>
      </c>
      <c r="C1928">
        <v>25</v>
      </c>
      <c r="D1928">
        <v>140688</v>
      </c>
      <c r="E1928" t="s">
        <v>158</v>
      </c>
      <c r="F1928" t="s">
        <v>5867</v>
      </c>
      <c r="G1928" t="s">
        <v>70</v>
      </c>
      <c r="H1928" t="s">
        <v>4948</v>
      </c>
      <c r="I1928" t="s">
        <v>2399</v>
      </c>
      <c r="J1928" t="s">
        <v>2400</v>
      </c>
      <c r="K1928">
        <v>1</v>
      </c>
      <c r="L1928">
        <v>5015</v>
      </c>
      <c r="M1928">
        <v>5015</v>
      </c>
      <c r="N1928" t="s">
        <v>2401</v>
      </c>
      <c r="O1928" s="19">
        <v>44006</v>
      </c>
      <c r="P1928" t="s">
        <v>284</v>
      </c>
      <c r="Q1928" t="s">
        <v>59</v>
      </c>
      <c r="R1928" t="s">
        <v>1990</v>
      </c>
      <c r="S1928" t="s">
        <v>2400</v>
      </c>
      <c r="T1928" t="s">
        <v>2401</v>
      </c>
      <c r="U1928">
        <v>50</v>
      </c>
    </row>
    <row r="1929" spans="1:21">
      <c r="A1929" t="s">
        <v>283</v>
      </c>
      <c r="B1929" s="19">
        <v>44006</v>
      </c>
      <c r="C1929">
        <v>25</v>
      </c>
      <c r="D1929">
        <v>140688</v>
      </c>
      <c r="E1929" t="s">
        <v>158</v>
      </c>
      <c r="F1929" t="s">
        <v>5867</v>
      </c>
      <c r="G1929" t="s">
        <v>70</v>
      </c>
      <c r="H1929" t="s">
        <v>4948</v>
      </c>
      <c r="I1929" t="s">
        <v>2623</v>
      </c>
      <c r="J1929" t="s">
        <v>2624</v>
      </c>
      <c r="K1929">
        <v>1</v>
      </c>
      <c r="L1929">
        <v>5015</v>
      </c>
      <c r="M1929">
        <v>5015</v>
      </c>
      <c r="N1929" t="s">
        <v>2625</v>
      </c>
      <c r="O1929" s="19">
        <v>44006</v>
      </c>
      <c r="P1929" t="s">
        <v>284</v>
      </c>
      <c r="Q1929" t="s">
        <v>59</v>
      </c>
      <c r="R1929" t="s">
        <v>1990</v>
      </c>
      <c r="S1929" t="s">
        <v>2624</v>
      </c>
      <c r="T1929" t="s">
        <v>2625</v>
      </c>
      <c r="U1929">
        <v>50</v>
      </c>
    </row>
    <row r="1930" spans="1:21">
      <c r="A1930" t="s">
        <v>283</v>
      </c>
      <c r="B1930" s="19">
        <v>44006</v>
      </c>
      <c r="C1930">
        <v>25</v>
      </c>
      <c r="D1930">
        <v>140688</v>
      </c>
      <c r="E1930" t="s">
        <v>158</v>
      </c>
      <c r="F1930" t="s">
        <v>5867</v>
      </c>
      <c r="G1930" t="s">
        <v>70</v>
      </c>
      <c r="H1930" t="s">
        <v>4948</v>
      </c>
      <c r="I1930" t="s">
        <v>2716</v>
      </c>
      <c r="J1930" t="s">
        <v>2717</v>
      </c>
      <c r="K1930">
        <v>1</v>
      </c>
      <c r="L1930">
        <v>5015</v>
      </c>
      <c r="M1930">
        <v>5015</v>
      </c>
      <c r="N1930" t="s">
        <v>2718</v>
      </c>
      <c r="O1930" s="19">
        <v>44006</v>
      </c>
      <c r="P1930" t="s">
        <v>284</v>
      </c>
      <c r="Q1930" t="s">
        <v>59</v>
      </c>
      <c r="R1930" t="s">
        <v>1990</v>
      </c>
      <c r="S1930" t="s">
        <v>2717</v>
      </c>
      <c r="T1930" t="s">
        <v>2718</v>
      </c>
      <c r="U1930">
        <v>50</v>
      </c>
    </row>
    <row r="1931" spans="1:21">
      <c r="A1931" t="s">
        <v>283</v>
      </c>
      <c r="B1931" s="19">
        <v>44006</v>
      </c>
      <c r="C1931">
        <v>25</v>
      </c>
      <c r="D1931">
        <v>140688</v>
      </c>
      <c r="E1931" t="s">
        <v>158</v>
      </c>
      <c r="F1931" t="s">
        <v>5867</v>
      </c>
      <c r="G1931" t="s">
        <v>70</v>
      </c>
      <c r="H1931" t="s">
        <v>4948</v>
      </c>
      <c r="I1931" t="s">
        <v>2944</v>
      </c>
      <c r="J1931" t="s">
        <v>2945</v>
      </c>
      <c r="K1931">
        <v>1</v>
      </c>
      <c r="L1931">
        <v>7600</v>
      </c>
      <c r="M1931">
        <v>7600</v>
      </c>
      <c r="N1931" t="s">
        <v>2946</v>
      </c>
      <c r="O1931" s="19">
        <v>44006</v>
      </c>
      <c r="P1931" t="s">
        <v>284</v>
      </c>
      <c r="Q1931" t="s">
        <v>59</v>
      </c>
      <c r="R1931" t="s">
        <v>1990</v>
      </c>
      <c r="S1931" t="s">
        <v>2945</v>
      </c>
      <c r="T1931" t="s">
        <v>2946</v>
      </c>
      <c r="U1931">
        <v>76</v>
      </c>
    </row>
    <row r="1932" spans="1:21">
      <c r="A1932" t="s">
        <v>283</v>
      </c>
      <c r="B1932" s="19">
        <v>44006</v>
      </c>
      <c r="C1932">
        <v>25</v>
      </c>
      <c r="D1932">
        <v>140690</v>
      </c>
      <c r="E1932" t="s">
        <v>158</v>
      </c>
      <c r="F1932" t="s">
        <v>5867</v>
      </c>
      <c r="G1932" t="s">
        <v>70</v>
      </c>
      <c r="H1932" t="s">
        <v>4949</v>
      </c>
      <c r="I1932" t="s">
        <v>2899</v>
      </c>
      <c r="J1932" t="s">
        <v>2900</v>
      </c>
      <c r="K1932">
        <v>1</v>
      </c>
      <c r="L1932">
        <v>14875</v>
      </c>
      <c r="M1932">
        <v>14875</v>
      </c>
      <c r="N1932" t="s">
        <v>2901</v>
      </c>
      <c r="O1932" s="19">
        <v>44006</v>
      </c>
      <c r="P1932" t="s">
        <v>284</v>
      </c>
      <c r="Q1932" t="s">
        <v>59</v>
      </c>
      <c r="R1932" t="s">
        <v>1990</v>
      </c>
      <c r="S1932" t="s">
        <v>2900</v>
      </c>
      <c r="T1932" t="s">
        <v>2901</v>
      </c>
      <c r="U1932">
        <v>149</v>
      </c>
    </row>
    <row r="1933" spans="1:21">
      <c r="A1933" t="s">
        <v>301</v>
      </c>
      <c r="B1933" s="19">
        <v>44006</v>
      </c>
      <c r="C1933">
        <v>25</v>
      </c>
      <c r="D1933">
        <v>140704</v>
      </c>
      <c r="E1933" t="s">
        <v>229</v>
      </c>
      <c r="F1933" t="s">
        <v>5875</v>
      </c>
      <c r="G1933" t="s">
        <v>184</v>
      </c>
      <c r="H1933" t="s">
        <v>4400</v>
      </c>
      <c r="I1933" t="s">
        <v>399</v>
      </c>
      <c r="J1933" t="s">
        <v>400</v>
      </c>
      <c r="K1933">
        <v>1</v>
      </c>
      <c r="L1933">
        <v>3900</v>
      </c>
      <c r="M1933">
        <v>3900</v>
      </c>
      <c r="N1933" t="s">
        <v>401</v>
      </c>
      <c r="O1933" s="19">
        <v>44006</v>
      </c>
      <c r="P1933" t="s">
        <v>281</v>
      </c>
      <c r="Q1933" t="s">
        <v>184</v>
      </c>
      <c r="R1933" t="s">
        <v>338</v>
      </c>
      <c r="S1933" t="s">
        <v>400</v>
      </c>
      <c r="T1933" t="s">
        <v>401</v>
      </c>
      <c r="U1933">
        <v>39</v>
      </c>
    </row>
    <row r="1934" spans="1:21">
      <c r="A1934" t="s">
        <v>301</v>
      </c>
      <c r="B1934" s="19">
        <v>44006</v>
      </c>
      <c r="C1934">
        <v>25</v>
      </c>
      <c r="D1934">
        <v>140705</v>
      </c>
      <c r="E1934" t="s">
        <v>229</v>
      </c>
      <c r="F1934" t="s">
        <v>5875</v>
      </c>
      <c r="G1934" t="s">
        <v>184</v>
      </c>
      <c r="H1934" t="s">
        <v>4950</v>
      </c>
      <c r="I1934" t="s">
        <v>462</v>
      </c>
      <c r="J1934" t="s">
        <v>463</v>
      </c>
      <c r="K1934">
        <v>1</v>
      </c>
      <c r="L1934">
        <v>9100</v>
      </c>
      <c r="M1934">
        <v>9100</v>
      </c>
      <c r="N1934" t="s">
        <v>464</v>
      </c>
      <c r="O1934" s="19">
        <v>44006</v>
      </c>
      <c r="P1934" t="s">
        <v>281</v>
      </c>
      <c r="Q1934" t="s">
        <v>184</v>
      </c>
      <c r="R1934" t="s">
        <v>338</v>
      </c>
      <c r="S1934" t="s">
        <v>463</v>
      </c>
      <c r="T1934" t="s">
        <v>464</v>
      </c>
      <c r="U1934">
        <v>91</v>
      </c>
    </row>
    <row r="1935" spans="1:21">
      <c r="A1935" t="s">
        <v>301</v>
      </c>
      <c r="B1935" s="19">
        <v>44006</v>
      </c>
      <c r="C1935">
        <v>25</v>
      </c>
      <c r="D1935">
        <v>140705</v>
      </c>
      <c r="E1935" t="s">
        <v>229</v>
      </c>
      <c r="F1935" t="s">
        <v>5875</v>
      </c>
      <c r="G1935" t="s">
        <v>184</v>
      </c>
      <c r="H1935" t="s">
        <v>4950</v>
      </c>
      <c r="I1935" t="s">
        <v>879</v>
      </c>
      <c r="J1935" t="s">
        <v>880</v>
      </c>
      <c r="K1935">
        <v>1</v>
      </c>
      <c r="L1935">
        <v>5500</v>
      </c>
      <c r="M1935">
        <v>5500</v>
      </c>
      <c r="N1935" t="s">
        <v>881</v>
      </c>
      <c r="O1935" s="19">
        <v>44006</v>
      </c>
      <c r="P1935" t="s">
        <v>281</v>
      </c>
      <c r="Q1935" t="s">
        <v>184</v>
      </c>
      <c r="R1935" t="s">
        <v>338</v>
      </c>
      <c r="S1935" t="s">
        <v>880</v>
      </c>
      <c r="T1935" t="s">
        <v>881</v>
      </c>
      <c r="U1935">
        <v>55</v>
      </c>
    </row>
    <row r="1936" spans="1:21">
      <c r="A1936" t="s">
        <v>301</v>
      </c>
      <c r="B1936" s="19">
        <v>44006</v>
      </c>
      <c r="C1936">
        <v>25</v>
      </c>
      <c r="D1936">
        <v>140705</v>
      </c>
      <c r="E1936" t="s">
        <v>229</v>
      </c>
      <c r="F1936" t="s">
        <v>5875</v>
      </c>
      <c r="G1936" t="s">
        <v>184</v>
      </c>
      <c r="H1936" t="s">
        <v>4950</v>
      </c>
      <c r="I1936" t="s">
        <v>1014</v>
      </c>
      <c r="J1936" t="s">
        <v>1015</v>
      </c>
      <c r="K1936">
        <v>1</v>
      </c>
      <c r="L1936">
        <v>7200</v>
      </c>
      <c r="M1936">
        <v>7200</v>
      </c>
      <c r="N1936" t="s">
        <v>1016</v>
      </c>
      <c r="O1936" s="19">
        <v>44006</v>
      </c>
      <c r="P1936" t="s">
        <v>281</v>
      </c>
      <c r="Q1936" t="s">
        <v>184</v>
      </c>
      <c r="R1936" t="s">
        <v>338</v>
      </c>
      <c r="S1936" t="s">
        <v>1015</v>
      </c>
      <c r="T1936" t="s">
        <v>1016</v>
      </c>
      <c r="U1936">
        <v>72</v>
      </c>
    </row>
    <row r="1937" spans="1:21">
      <c r="A1937" t="s">
        <v>301</v>
      </c>
      <c r="B1937" s="19">
        <v>44006</v>
      </c>
      <c r="C1937">
        <v>25</v>
      </c>
      <c r="D1937">
        <v>140705</v>
      </c>
      <c r="E1937" t="s">
        <v>229</v>
      </c>
      <c r="F1937" t="s">
        <v>5875</v>
      </c>
      <c r="G1937" t="s">
        <v>184</v>
      </c>
      <c r="H1937" t="s">
        <v>4950</v>
      </c>
      <c r="I1937" t="s">
        <v>1008</v>
      </c>
      <c r="J1937" t="s">
        <v>1009</v>
      </c>
      <c r="K1937">
        <v>1</v>
      </c>
      <c r="L1937">
        <v>2700</v>
      </c>
      <c r="M1937">
        <v>2700</v>
      </c>
      <c r="N1937" t="s">
        <v>1010</v>
      </c>
      <c r="O1937" s="19">
        <v>44006</v>
      </c>
      <c r="P1937" t="s">
        <v>281</v>
      </c>
      <c r="Q1937" t="s">
        <v>184</v>
      </c>
      <c r="R1937" t="s">
        <v>338</v>
      </c>
      <c r="S1937" t="s">
        <v>1009</v>
      </c>
      <c r="T1937" t="s">
        <v>1010</v>
      </c>
      <c r="U1937">
        <v>27</v>
      </c>
    </row>
    <row r="1938" spans="1:21">
      <c r="A1938" t="s">
        <v>301</v>
      </c>
      <c r="B1938" s="19">
        <v>44006</v>
      </c>
      <c r="C1938">
        <v>25</v>
      </c>
      <c r="D1938">
        <v>140705</v>
      </c>
      <c r="E1938" t="s">
        <v>229</v>
      </c>
      <c r="F1938" t="s">
        <v>5875</v>
      </c>
      <c r="G1938" t="s">
        <v>184</v>
      </c>
      <c r="H1938" t="s">
        <v>4950</v>
      </c>
      <c r="I1938" t="s">
        <v>402</v>
      </c>
      <c r="J1938" t="s">
        <v>403</v>
      </c>
      <c r="K1938">
        <v>1</v>
      </c>
      <c r="L1938">
        <v>4700</v>
      </c>
      <c r="M1938">
        <v>4700</v>
      </c>
      <c r="N1938" t="s">
        <v>404</v>
      </c>
      <c r="O1938" s="19">
        <v>44006</v>
      </c>
      <c r="P1938" t="s">
        <v>281</v>
      </c>
      <c r="Q1938" t="s">
        <v>184</v>
      </c>
      <c r="R1938" t="s">
        <v>338</v>
      </c>
      <c r="S1938" t="s">
        <v>403</v>
      </c>
      <c r="T1938" t="s">
        <v>404</v>
      </c>
      <c r="U1938">
        <v>47</v>
      </c>
    </row>
    <row r="1939" spans="1:21">
      <c r="A1939" t="s">
        <v>301</v>
      </c>
      <c r="B1939" s="19">
        <v>44006</v>
      </c>
      <c r="C1939">
        <v>25</v>
      </c>
      <c r="D1939">
        <v>140705</v>
      </c>
      <c r="E1939" t="s">
        <v>229</v>
      </c>
      <c r="F1939" t="s">
        <v>5875</v>
      </c>
      <c r="G1939" t="s">
        <v>184</v>
      </c>
      <c r="H1939" t="s">
        <v>4950</v>
      </c>
      <c r="I1939" t="s">
        <v>588</v>
      </c>
      <c r="J1939" t="s">
        <v>589</v>
      </c>
      <c r="K1939">
        <v>1</v>
      </c>
      <c r="L1939">
        <v>4800</v>
      </c>
      <c r="M1939">
        <v>4800</v>
      </c>
      <c r="N1939" t="s">
        <v>590</v>
      </c>
      <c r="O1939" s="19">
        <v>44006</v>
      </c>
      <c r="P1939" t="s">
        <v>281</v>
      </c>
      <c r="Q1939" t="s">
        <v>184</v>
      </c>
      <c r="R1939" t="s">
        <v>338</v>
      </c>
      <c r="S1939" t="s">
        <v>589</v>
      </c>
      <c r="T1939" t="s">
        <v>590</v>
      </c>
      <c r="U1939">
        <v>48</v>
      </c>
    </row>
    <row r="1940" spans="1:21">
      <c r="A1940" t="s">
        <v>301</v>
      </c>
      <c r="B1940" s="19">
        <v>44006</v>
      </c>
      <c r="C1940">
        <v>25</v>
      </c>
      <c r="D1940">
        <v>140705</v>
      </c>
      <c r="E1940" t="s">
        <v>229</v>
      </c>
      <c r="F1940" t="s">
        <v>5875</v>
      </c>
      <c r="G1940" t="s">
        <v>184</v>
      </c>
      <c r="H1940" t="s">
        <v>4950</v>
      </c>
      <c r="I1940" t="s">
        <v>507</v>
      </c>
      <c r="J1940" t="s">
        <v>508</v>
      </c>
      <c r="K1940">
        <v>1</v>
      </c>
      <c r="L1940">
        <v>7200</v>
      </c>
      <c r="M1940">
        <v>7200</v>
      </c>
      <c r="N1940" t="s">
        <v>509</v>
      </c>
      <c r="O1940" s="19">
        <v>44006</v>
      </c>
      <c r="P1940" t="s">
        <v>281</v>
      </c>
      <c r="Q1940" t="s">
        <v>184</v>
      </c>
      <c r="R1940" t="s">
        <v>338</v>
      </c>
      <c r="S1940" t="s">
        <v>508</v>
      </c>
      <c r="T1940" t="s">
        <v>509</v>
      </c>
      <c r="U1940">
        <v>72</v>
      </c>
    </row>
    <row r="1941" spans="1:21">
      <c r="A1941" t="s">
        <v>301</v>
      </c>
      <c r="B1941" s="19">
        <v>44006</v>
      </c>
      <c r="C1941">
        <v>25</v>
      </c>
      <c r="D1941">
        <v>140709</v>
      </c>
      <c r="E1941" t="s">
        <v>181</v>
      </c>
      <c r="F1941" t="s">
        <v>5886</v>
      </c>
      <c r="G1941" t="s">
        <v>184</v>
      </c>
      <c r="H1941" t="s">
        <v>4951</v>
      </c>
      <c r="I1941" t="s">
        <v>600</v>
      </c>
      <c r="J1941" t="s">
        <v>601</v>
      </c>
      <c r="K1941">
        <v>1</v>
      </c>
      <c r="L1941">
        <v>6600</v>
      </c>
      <c r="M1941">
        <v>6600</v>
      </c>
      <c r="N1941" t="s">
        <v>602</v>
      </c>
      <c r="O1941" s="19">
        <v>44006</v>
      </c>
      <c r="P1941" t="s">
        <v>281</v>
      </c>
      <c r="Q1941" t="s">
        <v>184</v>
      </c>
      <c r="R1941" t="s">
        <v>338</v>
      </c>
      <c r="S1941" t="s">
        <v>601</v>
      </c>
      <c r="T1941" t="s">
        <v>602</v>
      </c>
      <c r="U1941">
        <v>66</v>
      </c>
    </row>
    <row r="1942" spans="1:21">
      <c r="A1942" t="s">
        <v>301</v>
      </c>
      <c r="B1942" s="19">
        <v>44006</v>
      </c>
      <c r="C1942">
        <v>25</v>
      </c>
      <c r="D1942">
        <v>140709</v>
      </c>
      <c r="E1942" t="s">
        <v>181</v>
      </c>
      <c r="F1942" t="s">
        <v>5886</v>
      </c>
      <c r="G1942" t="s">
        <v>184</v>
      </c>
      <c r="H1942" t="s">
        <v>4951</v>
      </c>
      <c r="I1942" t="s">
        <v>378</v>
      </c>
      <c r="J1942" t="s">
        <v>379</v>
      </c>
      <c r="K1942">
        <v>1</v>
      </c>
      <c r="L1942">
        <v>10500</v>
      </c>
      <c r="M1942">
        <v>10500</v>
      </c>
      <c r="N1942" t="s">
        <v>380</v>
      </c>
      <c r="O1942" s="19">
        <v>44006</v>
      </c>
      <c r="P1942" t="s">
        <v>281</v>
      </c>
      <c r="Q1942" t="s">
        <v>184</v>
      </c>
      <c r="R1942" t="s">
        <v>338</v>
      </c>
      <c r="S1942" t="s">
        <v>379</v>
      </c>
      <c r="T1942" t="s">
        <v>380</v>
      </c>
      <c r="U1942">
        <v>105</v>
      </c>
    </row>
    <row r="1943" spans="1:21">
      <c r="A1943" t="s">
        <v>301</v>
      </c>
      <c r="B1943" s="19">
        <v>44006</v>
      </c>
      <c r="C1943">
        <v>25</v>
      </c>
      <c r="D1943">
        <v>140709</v>
      </c>
      <c r="E1943" t="s">
        <v>181</v>
      </c>
      <c r="F1943" t="s">
        <v>5886</v>
      </c>
      <c r="G1943" t="s">
        <v>184</v>
      </c>
      <c r="H1943" t="s">
        <v>4951</v>
      </c>
      <c r="I1943" t="s">
        <v>366</v>
      </c>
      <c r="J1943" t="s">
        <v>367</v>
      </c>
      <c r="K1943">
        <v>1</v>
      </c>
      <c r="L1943">
        <v>6500</v>
      </c>
      <c r="M1943">
        <v>6500</v>
      </c>
      <c r="N1943" t="s">
        <v>368</v>
      </c>
      <c r="O1943" s="19">
        <v>44006</v>
      </c>
      <c r="P1943" t="s">
        <v>281</v>
      </c>
      <c r="Q1943" t="s">
        <v>184</v>
      </c>
      <c r="R1943" t="s">
        <v>338</v>
      </c>
      <c r="S1943" t="s">
        <v>367</v>
      </c>
      <c r="T1943" t="s">
        <v>368</v>
      </c>
      <c r="U1943">
        <v>65</v>
      </c>
    </row>
    <row r="1944" spans="1:21">
      <c r="A1944" t="s">
        <v>301</v>
      </c>
      <c r="B1944" s="19">
        <v>44006</v>
      </c>
      <c r="C1944">
        <v>25</v>
      </c>
      <c r="D1944">
        <v>140710</v>
      </c>
      <c r="E1944" t="s">
        <v>229</v>
      </c>
      <c r="F1944" t="s">
        <v>5875</v>
      </c>
      <c r="G1944" t="s">
        <v>184</v>
      </c>
      <c r="H1944" t="s">
        <v>4952</v>
      </c>
      <c r="I1944" t="s">
        <v>909</v>
      </c>
      <c r="J1944" t="s">
        <v>910</v>
      </c>
      <c r="K1944">
        <v>1</v>
      </c>
      <c r="L1944">
        <v>8400</v>
      </c>
      <c r="M1944">
        <v>8400</v>
      </c>
      <c r="N1944" t="s">
        <v>911</v>
      </c>
      <c r="O1944" s="19">
        <v>44006</v>
      </c>
      <c r="P1944" t="s">
        <v>281</v>
      </c>
      <c r="Q1944" t="s">
        <v>184</v>
      </c>
      <c r="R1944" t="s">
        <v>338</v>
      </c>
      <c r="S1944" t="s">
        <v>910</v>
      </c>
      <c r="T1944" t="s">
        <v>911</v>
      </c>
      <c r="U1944">
        <v>84</v>
      </c>
    </row>
    <row r="1945" spans="1:21">
      <c r="A1945" t="s">
        <v>301</v>
      </c>
      <c r="B1945" s="19">
        <v>44006</v>
      </c>
      <c r="C1945">
        <v>25</v>
      </c>
      <c r="D1945">
        <v>140710</v>
      </c>
      <c r="E1945" t="s">
        <v>229</v>
      </c>
      <c r="F1945" t="s">
        <v>5875</v>
      </c>
      <c r="G1945" t="s">
        <v>184</v>
      </c>
      <c r="H1945" t="s">
        <v>4952</v>
      </c>
      <c r="I1945" t="s">
        <v>639</v>
      </c>
      <c r="J1945" t="s">
        <v>640</v>
      </c>
      <c r="K1945">
        <v>1</v>
      </c>
      <c r="L1945">
        <v>5100</v>
      </c>
      <c r="M1945">
        <v>5100</v>
      </c>
      <c r="N1945" t="s">
        <v>641</v>
      </c>
      <c r="O1945" s="19">
        <v>44006</v>
      </c>
      <c r="P1945" t="s">
        <v>281</v>
      </c>
      <c r="Q1945" t="s">
        <v>184</v>
      </c>
      <c r="R1945" t="s">
        <v>338</v>
      </c>
      <c r="S1945" t="s">
        <v>640</v>
      </c>
      <c r="T1945" t="s">
        <v>641</v>
      </c>
      <c r="U1945">
        <v>51</v>
      </c>
    </row>
    <row r="1946" spans="1:21">
      <c r="A1946" t="s">
        <v>301</v>
      </c>
      <c r="B1946" s="19">
        <v>44006</v>
      </c>
      <c r="C1946">
        <v>25</v>
      </c>
      <c r="D1946">
        <v>140710</v>
      </c>
      <c r="E1946" t="s">
        <v>229</v>
      </c>
      <c r="F1946" t="s">
        <v>5875</v>
      </c>
      <c r="G1946" t="s">
        <v>184</v>
      </c>
      <c r="H1946" t="s">
        <v>4952</v>
      </c>
      <c r="I1946" t="s">
        <v>1014</v>
      </c>
      <c r="J1946" t="s">
        <v>1015</v>
      </c>
      <c r="K1946">
        <v>1</v>
      </c>
      <c r="L1946">
        <v>7200</v>
      </c>
      <c r="M1946">
        <v>7200</v>
      </c>
      <c r="N1946" t="s">
        <v>1016</v>
      </c>
      <c r="O1946" s="19">
        <v>44006</v>
      </c>
      <c r="P1946" t="s">
        <v>281</v>
      </c>
      <c r="Q1946" t="s">
        <v>184</v>
      </c>
      <c r="R1946" t="s">
        <v>338</v>
      </c>
      <c r="S1946" t="s">
        <v>1015</v>
      </c>
      <c r="T1946" t="s">
        <v>1016</v>
      </c>
      <c r="U1946">
        <v>72</v>
      </c>
    </row>
    <row r="1947" spans="1:21">
      <c r="A1947" t="s">
        <v>301</v>
      </c>
      <c r="B1947" s="19">
        <v>44006</v>
      </c>
      <c r="C1947">
        <v>25</v>
      </c>
      <c r="D1947">
        <v>140710</v>
      </c>
      <c r="E1947" t="s">
        <v>229</v>
      </c>
      <c r="F1947" t="s">
        <v>5875</v>
      </c>
      <c r="G1947" t="s">
        <v>184</v>
      </c>
      <c r="H1947" t="s">
        <v>4952</v>
      </c>
      <c r="I1947" t="s">
        <v>723</v>
      </c>
      <c r="J1947" t="s">
        <v>724</v>
      </c>
      <c r="K1947">
        <v>1</v>
      </c>
      <c r="L1947">
        <v>8400</v>
      </c>
      <c r="M1947">
        <v>8400</v>
      </c>
      <c r="N1947" t="s">
        <v>725</v>
      </c>
      <c r="O1947" s="19">
        <v>44006</v>
      </c>
      <c r="P1947" t="s">
        <v>281</v>
      </c>
      <c r="Q1947" t="s">
        <v>184</v>
      </c>
      <c r="R1947" t="s">
        <v>338</v>
      </c>
      <c r="S1947" t="s">
        <v>724</v>
      </c>
      <c r="T1947" t="s">
        <v>725</v>
      </c>
      <c r="U1947">
        <v>84</v>
      </c>
    </row>
    <row r="1948" spans="1:21">
      <c r="A1948" t="s">
        <v>301</v>
      </c>
      <c r="B1948" s="19">
        <v>44006</v>
      </c>
      <c r="C1948">
        <v>25</v>
      </c>
      <c r="D1948">
        <v>140710</v>
      </c>
      <c r="E1948" t="s">
        <v>229</v>
      </c>
      <c r="F1948" t="s">
        <v>5875</v>
      </c>
      <c r="G1948" t="s">
        <v>184</v>
      </c>
      <c r="H1948" t="s">
        <v>4952</v>
      </c>
      <c r="I1948" t="s">
        <v>588</v>
      </c>
      <c r="J1948" t="s">
        <v>589</v>
      </c>
      <c r="K1948">
        <v>1</v>
      </c>
      <c r="L1948">
        <v>4800</v>
      </c>
      <c r="M1948">
        <v>4800</v>
      </c>
      <c r="N1948" t="s">
        <v>590</v>
      </c>
      <c r="O1948" s="19">
        <v>44006</v>
      </c>
      <c r="P1948" t="s">
        <v>281</v>
      </c>
      <c r="Q1948" t="s">
        <v>184</v>
      </c>
      <c r="R1948" t="s">
        <v>338</v>
      </c>
      <c r="S1948" t="s">
        <v>589</v>
      </c>
      <c r="T1948" t="s">
        <v>590</v>
      </c>
      <c r="U1948">
        <v>48</v>
      </c>
    </row>
    <row r="1949" spans="1:21">
      <c r="A1949" t="s">
        <v>301</v>
      </c>
      <c r="B1949" s="19">
        <v>44006</v>
      </c>
      <c r="C1949">
        <v>25</v>
      </c>
      <c r="D1949">
        <v>140710</v>
      </c>
      <c r="E1949" t="s">
        <v>229</v>
      </c>
      <c r="F1949" t="s">
        <v>5875</v>
      </c>
      <c r="G1949" t="s">
        <v>184</v>
      </c>
      <c r="H1949" t="s">
        <v>4952</v>
      </c>
      <c r="I1949" t="s">
        <v>507</v>
      </c>
      <c r="J1949" t="s">
        <v>508</v>
      </c>
      <c r="K1949">
        <v>1</v>
      </c>
      <c r="L1949">
        <v>7200</v>
      </c>
      <c r="M1949">
        <v>7200</v>
      </c>
      <c r="N1949" t="s">
        <v>509</v>
      </c>
      <c r="O1949" s="19">
        <v>44006</v>
      </c>
      <c r="P1949" t="s">
        <v>281</v>
      </c>
      <c r="Q1949" t="s">
        <v>184</v>
      </c>
      <c r="R1949" t="s">
        <v>338</v>
      </c>
      <c r="S1949" t="s">
        <v>508</v>
      </c>
      <c r="T1949" t="s">
        <v>509</v>
      </c>
      <c r="U1949">
        <v>72</v>
      </c>
    </row>
    <row r="1950" spans="1:21">
      <c r="A1950" t="s">
        <v>301</v>
      </c>
      <c r="B1950" s="19">
        <v>44006</v>
      </c>
      <c r="C1950">
        <v>25</v>
      </c>
      <c r="D1950">
        <v>140711</v>
      </c>
      <c r="E1950" t="s">
        <v>229</v>
      </c>
      <c r="F1950" t="s">
        <v>5875</v>
      </c>
      <c r="G1950" t="s">
        <v>184</v>
      </c>
      <c r="H1950" t="s">
        <v>4953</v>
      </c>
      <c r="I1950" t="s">
        <v>510</v>
      </c>
      <c r="J1950" t="s">
        <v>511</v>
      </c>
      <c r="K1950">
        <v>1</v>
      </c>
      <c r="L1950">
        <v>8400</v>
      </c>
      <c r="M1950">
        <v>8400</v>
      </c>
      <c r="N1950" t="s">
        <v>512</v>
      </c>
      <c r="O1950" s="19">
        <v>44006</v>
      </c>
      <c r="P1950" t="s">
        <v>281</v>
      </c>
      <c r="Q1950" t="s">
        <v>184</v>
      </c>
      <c r="R1950" t="s">
        <v>338</v>
      </c>
      <c r="S1950" t="s">
        <v>511</v>
      </c>
      <c r="T1950" t="s">
        <v>512</v>
      </c>
      <c r="U1950">
        <v>84</v>
      </c>
    </row>
    <row r="1951" spans="1:21">
      <c r="A1951" t="s">
        <v>301</v>
      </c>
      <c r="B1951" s="19">
        <v>44006</v>
      </c>
      <c r="C1951">
        <v>25</v>
      </c>
      <c r="D1951">
        <v>140711</v>
      </c>
      <c r="E1951" t="s">
        <v>229</v>
      </c>
      <c r="F1951" t="s">
        <v>5875</v>
      </c>
      <c r="G1951" t="s">
        <v>184</v>
      </c>
      <c r="H1951" t="s">
        <v>4953</v>
      </c>
      <c r="I1951" t="s">
        <v>1149</v>
      </c>
      <c r="J1951" t="s">
        <v>1150</v>
      </c>
      <c r="K1951">
        <v>1</v>
      </c>
      <c r="L1951">
        <v>6800</v>
      </c>
      <c r="M1951">
        <v>6800</v>
      </c>
      <c r="N1951" t="s">
        <v>1151</v>
      </c>
      <c r="O1951" s="19">
        <v>44006</v>
      </c>
      <c r="P1951" t="s">
        <v>281</v>
      </c>
      <c r="Q1951" t="s">
        <v>184</v>
      </c>
      <c r="R1951" t="s">
        <v>338</v>
      </c>
      <c r="S1951" t="s">
        <v>1150</v>
      </c>
      <c r="T1951" t="s">
        <v>1151</v>
      </c>
      <c r="U1951">
        <v>68</v>
      </c>
    </row>
    <row r="1952" spans="1:21">
      <c r="A1952" t="s">
        <v>301</v>
      </c>
      <c r="B1952" s="19">
        <v>44006</v>
      </c>
      <c r="C1952">
        <v>25</v>
      </c>
      <c r="D1952">
        <v>140711</v>
      </c>
      <c r="E1952" t="s">
        <v>229</v>
      </c>
      <c r="F1952" t="s">
        <v>5875</v>
      </c>
      <c r="G1952" t="s">
        <v>184</v>
      </c>
      <c r="H1952" t="s">
        <v>4953</v>
      </c>
      <c r="I1952" t="s">
        <v>1185</v>
      </c>
      <c r="J1952" t="s">
        <v>1186</v>
      </c>
      <c r="K1952">
        <v>1</v>
      </c>
      <c r="L1952">
        <v>7300</v>
      </c>
      <c r="M1952">
        <v>7300</v>
      </c>
      <c r="N1952" t="s">
        <v>1187</v>
      </c>
      <c r="O1952" s="19">
        <v>44006</v>
      </c>
      <c r="P1952" t="s">
        <v>281</v>
      </c>
      <c r="Q1952" t="s">
        <v>184</v>
      </c>
      <c r="R1952" t="s">
        <v>338</v>
      </c>
      <c r="S1952" t="s">
        <v>1186</v>
      </c>
      <c r="T1952" t="s">
        <v>1187</v>
      </c>
      <c r="U1952">
        <v>73</v>
      </c>
    </row>
    <row r="1953" spans="1:21">
      <c r="A1953" t="s">
        <v>301</v>
      </c>
      <c r="B1953" s="19">
        <v>44006</v>
      </c>
      <c r="C1953">
        <v>25</v>
      </c>
      <c r="D1953">
        <v>140711</v>
      </c>
      <c r="E1953" t="s">
        <v>229</v>
      </c>
      <c r="F1953" t="s">
        <v>5875</v>
      </c>
      <c r="G1953" t="s">
        <v>184</v>
      </c>
      <c r="H1953" t="s">
        <v>4953</v>
      </c>
      <c r="I1953" t="s">
        <v>633</v>
      </c>
      <c r="J1953" t="s">
        <v>634</v>
      </c>
      <c r="K1953">
        <v>1</v>
      </c>
      <c r="L1953">
        <v>2700</v>
      </c>
      <c r="M1953">
        <v>2700</v>
      </c>
      <c r="N1953" t="s">
        <v>635</v>
      </c>
      <c r="O1953" s="19">
        <v>44006</v>
      </c>
      <c r="P1953" t="s">
        <v>281</v>
      </c>
      <c r="Q1953" t="s">
        <v>184</v>
      </c>
      <c r="R1953" t="s">
        <v>338</v>
      </c>
      <c r="S1953" t="s">
        <v>634</v>
      </c>
      <c r="T1953" t="s">
        <v>635</v>
      </c>
      <c r="U1953">
        <v>27</v>
      </c>
    </row>
    <row r="1954" spans="1:21">
      <c r="A1954" t="s">
        <v>301</v>
      </c>
      <c r="B1954" s="19">
        <v>44006</v>
      </c>
      <c r="C1954">
        <v>25</v>
      </c>
      <c r="D1954">
        <v>140711</v>
      </c>
      <c r="E1954" t="s">
        <v>229</v>
      </c>
      <c r="F1954" t="s">
        <v>5875</v>
      </c>
      <c r="G1954" t="s">
        <v>184</v>
      </c>
      <c r="H1954" t="s">
        <v>4953</v>
      </c>
      <c r="I1954" t="s">
        <v>528</v>
      </c>
      <c r="J1954" t="s">
        <v>529</v>
      </c>
      <c r="K1954">
        <v>1</v>
      </c>
      <c r="L1954">
        <v>4400</v>
      </c>
      <c r="M1954">
        <v>4400</v>
      </c>
      <c r="N1954" t="s">
        <v>530</v>
      </c>
      <c r="O1954" s="19">
        <v>44006</v>
      </c>
      <c r="P1954" t="s">
        <v>281</v>
      </c>
      <c r="Q1954" t="s">
        <v>184</v>
      </c>
      <c r="R1954" t="s">
        <v>338</v>
      </c>
      <c r="S1954" t="s">
        <v>529</v>
      </c>
      <c r="T1954" t="s">
        <v>530</v>
      </c>
      <c r="U1954">
        <v>44</v>
      </c>
    </row>
    <row r="1955" spans="1:21">
      <c r="A1955" t="s">
        <v>301</v>
      </c>
      <c r="B1955" s="19">
        <v>44006</v>
      </c>
      <c r="C1955">
        <v>25</v>
      </c>
      <c r="D1955">
        <v>140711</v>
      </c>
      <c r="E1955" t="s">
        <v>229</v>
      </c>
      <c r="F1955" t="s">
        <v>5875</v>
      </c>
      <c r="G1955" t="s">
        <v>184</v>
      </c>
      <c r="H1955" t="s">
        <v>4953</v>
      </c>
      <c r="I1955" t="s">
        <v>1170</v>
      </c>
      <c r="J1955" t="s">
        <v>1171</v>
      </c>
      <c r="K1955">
        <v>1</v>
      </c>
      <c r="L1955">
        <v>6500</v>
      </c>
      <c r="M1955">
        <v>6500</v>
      </c>
      <c r="N1955" t="s">
        <v>1172</v>
      </c>
      <c r="O1955" s="19">
        <v>44006</v>
      </c>
      <c r="P1955" t="s">
        <v>281</v>
      </c>
      <c r="Q1955" t="s">
        <v>184</v>
      </c>
      <c r="R1955" t="s">
        <v>338</v>
      </c>
      <c r="S1955" t="s">
        <v>1171</v>
      </c>
      <c r="T1955" t="s">
        <v>1172</v>
      </c>
      <c r="U1955">
        <v>65</v>
      </c>
    </row>
    <row r="1956" spans="1:21">
      <c r="A1956" t="s">
        <v>301</v>
      </c>
      <c r="B1956" s="19">
        <v>44006</v>
      </c>
      <c r="C1956">
        <v>25</v>
      </c>
      <c r="D1956">
        <v>140711</v>
      </c>
      <c r="E1956" t="s">
        <v>229</v>
      </c>
      <c r="F1956" t="s">
        <v>5875</v>
      </c>
      <c r="G1956" t="s">
        <v>184</v>
      </c>
      <c r="H1956" t="s">
        <v>4953</v>
      </c>
      <c r="I1956" t="s">
        <v>516</v>
      </c>
      <c r="J1956" t="s">
        <v>517</v>
      </c>
      <c r="K1956">
        <v>1</v>
      </c>
      <c r="L1956">
        <v>5800</v>
      </c>
      <c r="M1956">
        <v>5800</v>
      </c>
      <c r="N1956" t="s">
        <v>518</v>
      </c>
      <c r="O1956" s="19">
        <v>44006</v>
      </c>
      <c r="P1956" t="s">
        <v>281</v>
      </c>
      <c r="Q1956" t="s">
        <v>184</v>
      </c>
      <c r="R1956" t="s">
        <v>338</v>
      </c>
      <c r="S1956" t="s">
        <v>517</v>
      </c>
      <c r="T1956" t="s">
        <v>518</v>
      </c>
      <c r="U1956">
        <v>58</v>
      </c>
    </row>
    <row r="1957" spans="1:21">
      <c r="A1957" t="s">
        <v>301</v>
      </c>
      <c r="B1957" s="19">
        <v>44006</v>
      </c>
      <c r="C1957">
        <v>25</v>
      </c>
      <c r="D1957">
        <v>140711</v>
      </c>
      <c r="E1957" t="s">
        <v>229</v>
      </c>
      <c r="F1957" t="s">
        <v>5875</v>
      </c>
      <c r="G1957" t="s">
        <v>184</v>
      </c>
      <c r="H1957" t="s">
        <v>4953</v>
      </c>
      <c r="I1957" t="s">
        <v>1176</v>
      </c>
      <c r="J1957" t="s">
        <v>1177</v>
      </c>
      <c r="K1957">
        <v>2</v>
      </c>
      <c r="L1957">
        <v>7600</v>
      </c>
      <c r="M1957">
        <v>15200</v>
      </c>
      <c r="N1957" t="s">
        <v>1178</v>
      </c>
      <c r="O1957" s="19">
        <v>44006</v>
      </c>
      <c r="P1957" t="s">
        <v>281</v>
      </c>
      <c r="Q1957" t="s">
        <v>184</v>
      </c>
      <c r="R1957" t="s">
        <v>338</v>
      </c>
      <c r="S1957" t="s">
        <v>1177</v>
      </c>
      <c r="T1957" t="s">
        <v>1178</v>
      </c>
      <c r="U1957">
        <v>76</v>
      </c>
    </row>
    <row r="1958" spans="1:21">
      <c r="A1958" t="s">
        <v>301</v>
      </c>
      <c r="B1958" s="19">
        <v>44006</v>
      </c>
      <c r="C1958">
        <v>25</v>
      </c>
      <c r="D1958">
        <v>140712</v>
      </c>
      <c r="E1958" t="s">
        <v>229</v>
      </c>
      <c r="F1958" t="s">
        <v>5875</v>
      </c>
      <c r="G1958" t="s">
        <v>184</v>
      </c>
      <c r="H1958" t="s">
        <v>4954</v>
      </c>
      <c r="I1958" t="s">
        <v>882</v>
      </c>
      <c r="J1958" t="s">
        <v>883</v>
      </c>
      <c r="K1958">
        <v>1</v>
      </c>
      <c r="L1958">
        <v>6300</v>
      </c>
      <c r="M1958">
        <v>6300</v>
      </c>
      <c r="N1958" t="s">
        <v>884</v>
      </c>
      <c r="O1958" s="19">
        <v>44006</v>
      </c>
      <c r="P1958" t="s">
        <v>281</v>
      </c>
      <c r="Q1958" t="s">
        <v>184</v>
      </c>
      <c r="R1958" t="s">
        <v>338</v>
      </c>
      <c r="S1958" t="s">
        <v>883</v>
      </c>
      <c r="T1958" t="s">
        <v>884</v>
      </c>
      <c r="U1958">
        <v>63</v>
      </c>
    </row>
    <row r="1959" spans="1:21">
      <c r="A1959" t="s">
        <v>301</v>
      </c>
      <c r="B1959" s="19">
        <v>44006</v>
      </c>
      <c r="C1959">
        <v>25</v>
      </c>
      <c r="D1959">
        <v>140712</v>
      </c>
      <c r="E1959" t="s">
        <v>229</v>
      </c>
      <c r="F1959" t="s">
        <v>5875</v>
      </c>
      <c r="G1959" t="s">
        <v>184</v>
      </c>
      <c r="H1959" t="s">
        <v>4954</v>
      </c>
      <c r="I1959" t="s">
        <v>1080</v>
      </c>
      <c r="J1959" t="s">
        <v>1081</v>
      </c>
      <c r="K1959">
        <v>1</v>
      </c>
      <c r="L1959">
        <v>6200</v>
      </c>
      <c r="M1959">
        <v>6200</v>
      </c>
      <c r="N1959" t="s">
        <v>1082</v>
      </c>
      <c r="O1959" s="19">
        <v>44006</v>
      </c>
      <c r="P1959" t="s">
        <v>281</v>
      </c>
      <c r="Q1959" t="s">
        <v>184</v>
      </c>
      <c r="R1959" t="s">
        <v>338</v>
      </c>
      <c r="S1959" t="s">
        <v>1081</v>
      </c>
      <c r="T1959" t="s">
        <v>1082</v>
      </c>
      <c r="U1959">
        <v>62</v>
      </c>
    </row>
    <row r="1960" spans="1:21">
      <c r="A1960" t="s">
        <v>301</v>
      </c>
      <c r="B1960" s="19">
        <v>44006</v>
      </c>
      <c r="C1960">
        <v>25</v>
      </c>
      <c r="D1960">
        <v>140712</v>
      </c>
      <c r="E1960" t="s">
        <v>229</v>
      </c>
      <c r="F1960" t="s">
        <v>5875</v>
      </c>
      <c r="G1960" t="s">
        <v>184</v>
      </c>
      <c r="H1960" t="s">
        <v>4954</v>
      </c>
      <c r="I1960" t="s">
        <v>1068</v>
      </c>
      <c r="J1960" t="s">
        <v>1069</v>
      </c>
      <c r="K1960">
        <v>1</v>
      </c>
      <c r="L1960">
        <v>8400</v>
      </c>
      <c r="M1960">
        <v>8400</v>
      </c>
      <c r="N1960" t="s">
        <v>1070</v>
      </c>
      <c r="O1960" s="19">
        <v>44006</v>
      </c>
      <c r="P1960" t="s">
        <v>281</v>
      </c>
      <c r="Q1960" t="s">
        <v>184</v>
      </c>
      <c r="R1960" t="s">
        <v>338</v>
      </c>
      <c r="S1960" t="s">
        <v>1069</v>
      </c>
      <c r="T1960" t="s">
        <v>1070</v>
      </c>
      <c r="U1960">
        <v>84</v>
      </c>
    </row>
    <row r="1961" spans="1:21">
      <c r="A1961" t="s">
        <v>301</v>
      </c>
      <c r="B1961" s="19">
        <v>44006</v>
      </c>
      <c r="C1961">
        <v>25</v>
      </c>
      <c r="D1961">
        <v>140714</v>
      </c>
      <c r="E1961" t="s">
        <v>229</v>
      </c>
      <c r="F1961" t="s">
        <v>5875</v>
      </c>
      <c r="G1961" t="s">
        <v>184</v>
      </c>
      <c r="H1961" t="s">
        <v>4955</v>
      </c>
      <c r="I1961" t="s">
        <v>753</v>
      </c>
      <c r="J1961" t="s">
        <v>754</v>
      </c>
      <c r="K1961">
        <v>1</v>
      </c>
      <c r="L1961">
        <v>3300</v>
      </c>
      <c r="M1961">
        <v>3300</v>
      </c>
      <c r="N1961" t="s">
        <v>755</v>
      </c>
      <c r="O1961" s="19">
        <v>44006</v>
      </c>
      <c r="P1961" t="s">
        <v>281</v>
      </c>
      <c r="Q1961" t="s">
        <v>184</v>
      </c>
      <c r="R1961" t="s">
        <v>338</v>
      </c>
      <c r="S1961" t="s">
        <v>754</v>
      </c>
      <c r="T1961" t="s">
        <v>755</v>
      </c>
      <c r="U1961">
        <v>33</v>
      </c>
    </row>
    <row r="1962" spans="1:21">
      <c r="A1962" t="s">
        <v>301</v>
      </c>
      <c r="B1962" s="19">
        <v>44006</v>
      </c>
      <c r="C1962">
        <v>25</v>
      </c>
      <c r="D1962">
        <v>140714</v>
      </c>
      <c r="E1962" t="s">
        <v>229</v>
      </c>
      <c r="F1962" t="s">
        <v>5875</v>
      </c>
      <c r="G1962" t="s">
        <v>184</v>
      </c>
      <c r="H1962" t="s">
        <v>4955</v>
      </c>
      <c r="I1962" t="s">
        <v>606</v>
      </c>
      <c r="J1962" t="s">
        <v>607</v>
      </c>
      <c r="K1962">
        <v>1</v>
      </c>
      <c r="L1962">
        <v>5900</v>
      </c>
      <c r="M1962">
        <v>5900</v>
      </c>
      <c r="N1962" t="s">
        <v>608</v>
      </c>
      <c r="O1962" s="19">
        <v>44006</v>
      </c>
      <c r="P1962" t="s">
        <v>281</v>
      </c>
      <c r="Q1962" t="s">
        <v>184</v>
      </c>
      <c r="R1962" t="s">
        <v>338</v>
      </c>
      <c r="S1962" t="s">
        <v>607</v>
      </c>
      <c r="T1962" t="s">
        <v>608</v>
      </c>
      <c r="U1962">
        <v>59</v>
      </c>
    </row>
    <row r="1963" spans="1:21">
      <c r="A1963" t="s">
        <v>301</v>
      </c>
      <c r="B1963" s="19">
        <v>44006</v>
      </c>
      <c r="C1963">
        <v>25</v>
      </c>
      <c r="D1963">
        <v>140714</v>
      </c>
      <c r="E1963" t="s">
        <v>229</v>
      </c>
      <c r="F1963" t="s">
        <v>5875</v>
      </c>
      <c r="G1963" t="s">
        <v>184</v>
      </c>
      <c r="H1963" t="s">
        <v>4955</v>
      </c>
      <c r="I1963" t="s">
        <v>489</v>
      </c>
      <c r="J1963" t="s">
        <v>490</v>
      </c>
      <c r="K1963">
        <v>1</v>
      </c>
      <c r="L1963">
        <v>7700</v>
      </c>
      <c r="M1963">
        <v>7700</v>
      </c>
      <c r="N1963" t="s">
        <v>491</v>
      </c>
      <c r="O1963" s="19">
        <v>44006</v>
      </c>
      <c r="P1963" t="s">
        <v>281</v>
      </c>
      <c r="Q1963" t="s">
        <v>184</v>
      </c>
      <c r="R1963" t="s">
        <v>338</v>
      </c>
      <c r="S1963" t="s">
        <v>490</v>
      </c>
      <c r="T1963" t="s">
        <v>491</v>
      </c>
      <c r="U1963">
        <v>77</v>
      </c>
    </row>
    <row r="1964" spans="1:21">
      <c r="A1964" t="s">
        <v>301</v>
      </c>
      <c r="B1964" s="19">
        <v>44006</v>
      </c>
      <c r="C1964">
        <v>25</v>
      </c>
      <c r="D1964">
        <v>140714</v>
      </c>
      <c r="E1964" t="s">
        <v>229</v>
      </c>
      <c r="F1964" t="s">
        <v>5875</v>
      </c>
      <c r="G1964" t="s">
        <v>184</v>
      </c>
      <c r="H1964" t="s">
        <v>4955</v>
      </c>
      <c r="I1964" t="s">
        <v>957</v>
      </c>
      <c r="J1964" t="s">
        <v>958</v>
      </c>
      <c r="K1964">
        <v>1</v>
      </c>
      <c r="L1964">
        <v>3800</v>
      </c>
      <c r="M1964">
        <v>3800</v>
      </c>
      <c r="N1964" t="s">
        <v>959</v>
      </c>
      <c r="O1964" s="19">
        <v>44006</v>
      </c>
      <c r="P1964" t="s">
        <v>281</v>
      </c>
      <c r="Q1964" t="s">
        <v>184</v>
      </c>
      <c r="R1964" t="s">
        <v>338</v>
      </c>
      <c r="S1964" t="s">
        <v>958</v>
      </c>
      <c r="T1964" t="s">
        <v>959</v>
      </c>
      <c r="U1964">
        <v>38</v>
      </c>
    </row>
    <row r="1965" spans="1:21">
      <c r="A1965" t="s">
        <v>296</v>
      </c>
      <c r="B1965" s="19">
        <v>44006</v>
      </c>
      <c r="C1965">
        <v>25</v>
      </c>
      <c r="D1965">
        <v>145398</v>
      </c>
      <c r="E1965" t="s">
        <v>119</v>
      </c>
      <c r="F1965" t="s">
        <v>5870</v>
      </c>
      <c r="G1965" t="s">
        <v>101</v>
      </c>
      <c r="H1965" t="s">
        <v>4956</v>
      </c>
      <c r="I1965" t="s">
        <v>3091</v>
      </c>
      <c r="J1965" t="s">
        <v>3092</v>
      </c>
      <c r="K1965">
        <v>1</v>
      </c>
      <c r="L1965">
        <v>5900</v>
      </c>
      <c r="M1965">
        <v>5900</v>
      </c>
      <c r="N1965" t="s">
        <v>3093</v>
      </c>
      <c r="O1965" s="19">
        <v>44006</v>
      </c>
      <c r="P1965" t="s">
        <v>279</v>
      </c>
      <c r="Q1965" t="s">
        <v>101</v>
      </c>
      <c r="R1965" t="s">
        <v>1990</v>
      </c>
      <c r="S1965" t="s">
        <v>3092</v>
      </c>
      <c r="T1965" t="s">
        <v>3093</v>
      </c>
      <c r="U1965">
        <v>59</v>
      </c>
    </row>
    <row r="1966" spans="1:21">
      <c r="A1966" t="s">
        <v>296</v>
      </c>
      <c r="B1966" s="19">
        <v>44006</v>
      </c>
      <c r="C1966">
        <v>25</v>
      </c>
      <c r="D1966">
        <v>145398</v>
      </c>
      <c r="E1966" t="s">
        <v>119</v>
      </c>
      <c r="F1966" t="s">
        <v>5870</v>
      </c>
      <c r="G1966" t="s">
        <v>101</v>
      </c>
      <c r="H1966" t="s">
        <v>4956</v>
      </c>
      <c r="I1966" t="s">
        <v>2638</v>
      </c>
      <c r="J1966" t="s">
        <v>2639</v>
      </c>
      <c r="K1966">
        <v>1</v>
      </c>
      <c r="L1966">
        <v>5015</v>
      </c>
      <c r="M1966">
        <v>5015</v>
      </c>
      <c r="N1966" t="s">
        <v>2640</v>
      </c>
      <c r="O1966" s="19">
        <v>44006</v>
      </c>
      <c r="P1966" t="s">
        <v>279</v>
      </c>
      <c r="Q1966" t="s">
        <v>101</v>
      </c>
      <c r="R1966" t="s">
        <v>1990</v>
      </c>
      <c r="S1966" t="s">
        <v>2639</v>
      </c>
      <c r="T1966" t="s">
        <v>2640</v>
      </c>
      <c r="U1966">
        <v>50</v>
      </c>
    </row>
    <row r="1967" spans="1:21">
      <c r="A1967" t="s">
        <v>296</v>
      </c>
      <c r="B1967" s="19">
        <v>44006</v>
      </c>
      <c r="C1967">
        <v>25</v>
      </c>
      <c r="D1967">
        <v>145400</v>
      </c>
      <c r="E1967" t="s">
        <v>119</v>
      </c>
      <c r="F1967" t="s">
        <v>5870</v>
      </c>
      <c r="G1967" t="s">
        <v>101</v>
      </c>
      <c r="H1967" t="s">
        <v>4957</v>
      </c>
      <c r="I1967" t="s">
        <v>2746</v>
      </c>
      <c r="J1967" t="s">
        <v>2747</v>
      </c>
      <c r="K1967">
        <v>1</v>
      </c>
      <c r="L1967">
        <v>10900</v>
      </c>
      <c r="M1967">
        <v>10900</v>
      </c>
      <c r="N1967" t="s">
        <v>2748</v>
      </c>
      <c r="O1967" s="19">
        <v>44006</v>
      </c>
      <c r="P1967" t="s">
        <v>279</v>
      </c>
      <c r="Q1967" t="s">
        <v>101</v>
      </c>
      <c r="R1967" t="s">
        <v>1990</v>
      </c>
      <c r="S1967" t="s">
        <v>2747</v>
      </c>
      <c r="T1967" t="s">
        <v>2748</v>
      </c>
      <c r="U1967">
        <v>109</v>
      </c>
    </row>
    <row r="1968" spans="1:21">
      <c r="A1968" t="s">
        <v>296</v>
      </c>
      <c r="B1968" s="19">
        <v>44006</v>
      </c>
      <c r="C1968">
        <v>25</v>
      </c>
      <c r="D1968">
        <v>145400</v>
      </c>
      <c r="E1968" t="s">
        <v>119</v>
      </c>
      <c r="F1968" t="s">
        <v>5870</v>
      </c>
      <c r="G1968" t="s">
        <v>101</v>
      </c>
      <c r="H1968" t="s">
        <v>4957</v>
      </c>
      <c r="I1968" t="s">
        <v>2189</v>
      </c>
      <c r="J1968" t="s">
        <v>2190</v>
      </c>
      <c r="K1968">
        <v>1</v>
      </c>
      <c r="L1968">
        <v>7300</v>
      </c>
      <c r="M1968">
        <v>7300</v>
      </c>
      <c r="N1968" t="s">
        <v>2191</v>
      </c>
      <c r="O1968" s="19">
        <v>44006</v>
      </c>
      <c r="P1968" t="s">
        <v>279</v>
      </c>
      <c r="Q1968" t="s">
        <v>101</v>
      </c>
      <c r="R1968" t="s">
        <v>1990</v>
      </c>
      <c r="S1968" t="s">
        <v>2190</v>
      </c>
      <c r="T1968" t="s">
        <v>2191</v>
      </c>
      <c r="U1968">
        <v>73</v>
      </c>
    </row>
    <row r="1969" spans="1:21">
      <c r="A1969" t="s">
        <v>296</v>
      </c>
      <c r="B1969" s="19">
        <v>44006</v>
      </c>
      <c r="C1969">
        <v>25</v>
      </c>
      <c r="D1969">
        <v>145402</v>
      </c>
      <c r="E1969" t="s">
        <v>119</v>
      </c>
      <c r="F1969" t="s">
        <v>5870</v>
      </c>
      <c r="G1969" t="s">
        <v>101</v>
      </c>
      <c r="H1969" t="s">
        <v>4958</v>
      </c>
      <c r="I1969" t="s">
        <v>2659</v>
      </c>
      <c r="J1969" t="s">
        <v>2660</v>
      </c>
      <c r="K1969">
        <v>1</v>
      </c>
      <c r="L1969">
        <v>5695</v>
      </c>
      <c r="M1969">
        <v>5695</v>
      </c>
      <c r="N1969" t="s">
        <v>2661</v>
      </c>
      <c r="O1969" s="19">
        <v>44006</v>
      </c>
      <c r="P1969" t="s">
        <v>279</v>
      </c>
      <c r="Q1969" t="s">
        <v>101</v>
      </c>
      <c r="R1969" t="s">
        <v>1990</v>
      </c>
      <c r="S1969" t="s">
        <v>2660</v>
      </c>
      <c r="T1969" t="s">
        <v>2661</v>
      </c>
      <c r="U1969">
        <v>57</v>
      </c>
    </row>
    <row r="1970" spans="1:21">
      <c r="A1970" t="s">
        <v>296</v>
      </c>
      <c r="B1970" s="19">
        <v>44006</v>
      </c>
      <c r="C1970">
        <v>25</v>
      </c>
      <c r="D1970">
        <v>145403</v>
      </c>
      <c r="E1970" t="s">
        <v>119</v>
      </c>
      <c r="F1970" t="s">
        <v>5870</v>
      </c>
      <c r="G1970" t="s">
        <v>101</v>
      </c>
      <c r="H1970" t="s">
        <v>4959</v>
      </c>
      <c r="I1970" t="s">
        <v>2767</v>
      </c>
      <c r="J1970" t="s">
        <v>2768</v>
      </c>
      <c r="K1970">
        <v>1</v>
      </c>
      <c r="L1970">
        <v>16915</v>
      </c>
      <c r="M1970">
        <v>16915</v>
      </c>
      <c r="N1970" t="s">
        <v>2769</v>
      </c>
      <c r="O1970" s="19">
        <v>44006</v>
      </c>
      <c r="P1970" t="s">
        <v>279</v>
      </c>
      <c r="Q1970" t="s">
        <v>101</v>
      </c>
      <c r="R1970" t="s">
        <v>1990</v>
      </c>
      <c r="S1970" t="s">
        <v>2768</v>
      </c>
      <c r="T1970" t="s">
        <v>2769</v>
      </c>
      <c r="U1970">
        <v>169</v>
      </c>
    </row>
    <row r="1971" spans="1:21">
      <c r="A1971" t="s">
        <v>296</v>
      </c>
      <c r="B1971" s="19">
        <v>44006</v>
      </c>
      <c r="C1971">
        <v>25</v>
      </c>
      <c r="D1971">
        <v>145403</v>
      </c>
      <c r="E1971" t="s">
        <v>119</v>
      </c>
      <c r="F1971" t="s">
        <v>5870</v>
      </c>
      <c r="G1971" t="s">
        <v>101</v>
      </c>
      <c r="H1971" t="s">
        <v>4959</v>
      </c>
      <c r="I1971" t="s">
        <v>2656</v>
      </c>
      <c r="J1971" t="s">
        <v>2657</v>
      </c>
      <c r="K1971">
        <v>1</v>
      </c>
      <c r="L1971">
        <v>12665</v>
      </c>
      <c r="M1971">
        <v>12665</v>
      </c>
      <c r="N1971" t="s">
        <v>2658</v>
      </c>
      <c r="O1971" s="19">
        <v>44006</v>
      </c>
      <c r="P1971" t="s">
        <v>279</v>
      </c>
      <c r="Q1971" t="s">
        <v>101</v>
      </c>
      <c r="R1971" t="s">
        <v>1990</v>
      </c>
      <c r="S1971" t="s">
        <v>2657</v>
      </c>
      <c r="T1971" t="s">
        <v>2658</v>
      </c>
      <c r="U1971">
        <v>127</v>
      </c>
    </row>
    <row r="1972" spans="1:21">
      <c r="A1972" t="s">
        <v>296</v>
      </c>
      <c r="B1972" s="19">
        <v>44006</v>
      </c>
      <c r="C1972">
        <v>25</v>
      </c>
      <c r="D1972">
        <v>145404</v>
      </c>
      <c r="E1972" t="s">
        <v>119</v>
      </c>
      <c r="F1972" t="s">
        <v>5870</v>
      </c>
      <c r="G1972" t="s">
        <v>101</v>
      </c>
      <c r="H1972" t="s">
        <v>4960</v>
      </c>
      <c r="I1972" t="s">
        <v>2426</v>
      </c>
      <c r="J1972" t="s">
        <v>2427</v>
      </c>
      <c r="K1972">
        <v>1</v>
      </c>
      <c r="L1972">
        <v>12665</v>
      </c>
      <c r="M1972">
        <v>12665</v>
      </c>
      <c r="N1972" t="s">
        <v>2428</v>
      </c>
      <c r="O1972" s="19">
        <v>44006</v>
      </c>
      <c r="P1972" t="s">
        <v>279</v>
      </c>
      <c r="Q1972" t="s">
        <v>101</v>
      </c>
      <c r="R1972" t="s">
        <v>1990</v>
      </c>
      <c r="S1972" t="s">
        <v>2427</v>
      </c>
      <c r="T1972" t="s">
        <v>2428</v>
      </c>
      <c r="U1972">
        <v>127</v>
      </c>
    </row>
    <row r="1973" spans="1:21">
      <c r="A1973" t="s">
        <v>296</v>
      </c>
      <c r="B1973" s="19">
        <v>44006</v>
      </c>
      <c r="C1973">
        <v>25</v>
      </c>
      <c r="D1973">
        <v>145406</v>
      </c>
      <c r="E1973" t="s">
        <v>119</v>
      </c>
      <c r="F1973" t="s">
        <v>5870</v>
      </c>
      <c r="G1973" t="s">
        <v>101</v>
      </c>
      <c r="H1973" t="s">
        <v>4961</v>
      </c>
      <c r="I1973" t="s">
        <v>2665</v>
      </c>
      <c r="J1973" t="s">
        <v>2666</v>
      </c>
      <c r="K1973">
        <v>1</v>
      </c>
      <c r="L1973">
        <v>15980</v>
      </c>
      <c r="M1973">
        <v>15980</v>
      </c>
      <c r="N1973" t="s">
        <v>2667</v>
      </c>
      <c r="O1973" s="19">
        <v>44006</v>
      </c>
      <c r="P1973" t="s">
        <v>279</v>
      </c>
      <c r="Q1973" t="s">
        <v>101</v>
      </c>
      <c r="R1973" t="s">
        <v>1990</v>
      </c>
      <c r="S1973" t="s">
        <v>2666</v>
      </c>
      <c r="T1973" t="s">
        <v>2667</v>
      </c>
      <c r="U1973">
        <v>160</v>
      </c>
    </row>
    <row r="1974" spans="1:21">
      <c r="A1974" t="s">
        <v>296</v>
      </c>
      <c r="B1974" s="19">
        <v>44006</v>
      </c>
      <c r="C1974">
        <v>25</v>
      </c>
      <c r="D1974">
        <v>145406</v>
      </c>
      <c r="E1974" t="s">
        <v>119</v>
      </c>
      <c r="F1974" t="s">
        <v>5870</v>
      </c>
      <c r="G1974" t="s">
        <v>101</v>
      </c>
      <c r="H1974" t="s">
        <v>4961</v>
      </c>
      <c r="I1974" t="s">
        <v>2791</v>
      </c>
      <c r="J1974" t="s">
        <v>2792</v>
      </c>
      <c r="K1974">
        <v>1</v>
      </c>
      <c r="L1974">
        <v>7990</v>
      </c>
      <c r="M1974">
        <v>7990</v>
      </c>
      <c r="N1974" t="s">
        <v>2793</v>
      </c>
      <c r="O1974" s="19">
        <v>44006</v>
      </c>
      <c r="P1974" t="s">
        <v>279</v>
      </c>
      <c r="Q1974" t="s">
        <v>101</v>
      </c>
      <c r="R1974" t="s">
        <v>1990</v>
      </c>
      <c r="S1974" t="s">
        <v>2792</v>
      </c>
      <c r="T1974" t="s">
        <v>2793</v>
      </c>
      <c r="U1974">
        <v>80</v>
      </c>
    </row>
    <row r="1975" spans="1:21">
      <c r="A1975" t="s">
        <v>296</v>
      </c>
      <c r="B1975" s="19">
        <v>44006</v>
      </c>
      <c r="C1975">
        <v>25</v>
      </c>
      <c r="D1975">
        <v>145407</v>
      </c>
      <c r="E1975" t="s">
        <v>119</v>
      </c>
      <c r="F1975" t="s">
        <v>5870</v>
      </c>
      <c r="G1975" t="s">
        <v>101</v>
      </c>
      <c r="H1975" t="s">
        <v>4962</v>
      </c>
      <c r="I1975" t="s">
        <v>2617</v>
      </c>
      <c r="J1975" t="s">
        <v>2618</v>
      </c>
      <c r="K1975">
        <v>1</v>
      </c>
      <c r="L1975">
        <v>24800</v>
      </c>
      <c r="M1975">
        <v>24800</v>
      </c>
      <c r="N1975" t="s">
        <v>2619</v>
      </c>
      <c r="O1975" s="19">
        <v>44006</v>
      </c>
      <c r="P1975" t="s">
        <v>279</v>
      </c>
      <c r="Q1975" t="s">
        <v>101</v>
      </c>
      <c r="R1975" t="s">
        <v>1990</v>
      </c>
      <c r="S1975" t="s">
        <v>2618</v>
      </c>
      <c r="T1975" t="s">
        <v>2619</v>
      </c>
      <c r="U1975">
        <v>248</v>
      </c>
    </row>
    <row r="1976" spans="1:21">
      <c r="A1976" t="s">
        <v>296</v>
      </c>
      <c r="B1976" s="19">
        <v>44006</v>
      </c>
      <c r="C1976">
        <v>25</v>
      </c>
      <c r="D1976">
        <v>145409</v>
      </c>
      <c r="E1976" t="s">
        <v>119</v>
      </c>
      <c r="F1976" t="s">
        <v>5870</v>
      </c>
      <c r="G1976" t="s">
        <v>101</v>
      </c>
      <c r="H1976" t="s">
        <v>4963</v>
      </c>
      <c r="I1976" t="s">
        <v>2219</v>
      </c>
      <c r="J1976" t="s">
        <v>2220</v>
      </c>
      <c r="K1976">
        <v>1</v>
      </c>
      <c r="L1976">
        <v>4845</v>
      </c>
      <c r="M1976">
        <v>4845</v>
      </c>
      <c r="N1976" t="s">
        <v>2221</v>
      </c>
      <c r="O1976" s="19">
        <v>44006</v>
      </c>
      <c r="P1976" t="s">
        <v>279</v>
      </c>
      <c r="Q1976" t="s">
        <v>101</v>
      </c>
      <c r="R1976" t="s">
        <v>1990</v>
      </c>
      <c r="S1976" t="s">
        <v>2220</v>
      </c>
      <c r="T1976" t="s">
        <v>2221</v>
      </c>
      <c r="U1976">
        <v>48</v>
      </c>
    </row>
    <row r="1977" spans="1:21">
      <c r="A1977" t="s">
        <v>296</v>
      </c>
      <c r="B1977" s="19">
        <v>44006</v>
      </c>
      <c r="C1977">
        <v>25</v>
      </c>
      <c r="D1977">
        <v>145409</v>
      </c>
      <c r="E1977" t="s">
        <v>119</v>
      </c>
      <c r="F1977" t="s">
        <v>5870</v>
      </c>
      <c r="G1977" t="s">
        <v>101</v>
      </c>
      <c r="H1977" t="s">
        <v>4963</v>
      </c>
      <c r="I1977" t="s">
        <v>2560</v>
      </c>
      <c r="J1977" t="s">
        <v>2561</v>
      </c>
      <c r="K1977">
        <v>1</v>
      </c>
      <c r="L1977">
        <v>5015</v>
      </c>
      <c r="M1977">
        <v>5015</v>
      </c>
      <c r="N1977" t="s">
        <v>2562</v>
      </c>
      <c r="O1977" s="19">
        <v>44006</v>
      </c>
      <c r="P1977" t="s">
        <v>279</v>
      </c>
      <c r="Q1977" t="s">
        <v>101</v>
      </c>
      <c r="R1977" t="s">
        <v>1990</v>
      </c>
      <c r="S1977" t="s">
        <v>2561</v>
      </c>
      <c r="T1977" t="s">
        <v>2562</v>
      </c>
      <c r="U1977">
        <v>50</v>
      </c>
    </row>
    <row r="1978" spans="1:21">
      <c r="A1978" t="s">
        <v>296</v>
      </c>
      <c r="B1978" s="19">
        <v>44006</v>
      </c>
      <c r="C1978">
        <v>25</v>
      </c>
      <c r="D1978">
        <v>145409</v>
      </c>
      <c r="E1978" t="s">
        <v>119</v>
      </c>
      <c r="F1978" t="s">
        <v>5870</v>
      </c>
      <c r="G1978" t="s">
        <v>101</v>
      </c>
      <c r="H1978" t="s">
        <v>4963</v>
      </c>
      <c r="I1978" t="s">
        <v>2174</v>
      </c>
      <c r="J1978" t="s">
        <v>2175</v>
      </c>
      <c r="K1978">
        <v>1</v>
      </c>
      <c r="L1978">
        <v>5074</v>
      </c>
      <c r="M1978">
        <v>5074</v>
      </c>
      <c r="N1978" t="s">
        <v>2176</v>
      </c>
      <c r="O1978" s="19">
        <v>44006</v>
      </c>
      <c r="P1978" t="s">
        <v>279</v>
      </c>
      <c r="Q1978" t="s">
        <v>101</v>
      </c>
      <c r="R1978" t="s">
        <v>1990</v>
      </c>
      <c r="S1978" t="s">
        <v>2175</v>
      </c>
      <c r="T1978" t="s">
        <v>2176</v>
      </c>
      <c r="U1978">
        <v>51</v>
      </c>
    </row>
    <row r="1979" spans="1:21">
      <c r="A1979" t="s">
        <v>296</v>
      </c>
      <c r="B1979" s="19">
        <v>44006</v>
      </c>
      <c r="C1979">
        <v>25</v>
      </c>
      <c r="D1979">
        <v>145409</v>
      </c>
      <c r="E1979" t="s">
        <v>119</v>
      </c>
      <c r="F1979" t="s">
        <v>5870</v>
      </c>
      <c r="G1979" t="s">
        <v>101</v>
      </c>
      <c r="H1979" t="s">
        <v>4963</v>
      </c>
      <c r="I1979" t="s">
        <v>2623</v>
      </c>
      <c r="J1979" t="s">
        <v>2624</v>
      </c>
      <c r="K1979">
        <v>1</v>
      </c>
      <c r="L1979">
        <v>5015</v>
      </c>
      <c r="M1979">
        <v>5015</v>
      </c>
      <c r="N1979" t="s">
        <v>2625</v>
      </c>
      <c r="O1979" s="19">
        <v>44006</v>
      </c>
      <c r="P1979" t="s">
        <v>279</v>
      </c>
      <c r="Q1979" t="s">
        <v>101</v>
      </c>
      <c r="R1979" t="s">
        <v>1990</v>
      </c>
      <c r="S1979" t="s">
        <v>2624</v>
      </c>
      <c r="T1979" t="s">
        <v>2625</v>
      </c>
      <c r="U1979">
        <v>50</v>
      </c>
    </row>
    <row r="1980" spans="1:21">
      <c r="A1980" t="s">
        <v>296</v>
      </c>
      <c r="B1980" s="19">
        <v>44006</v>
      </c>
      <c r="C1980">
        <v>25</v>
      </c>
      <c r="D1980">
        <v>145411</v>
      </c>
      <c r="E1980" t="s">
        <v>119</v>
      </c>
      <c r="F1980" t="s">
        <v>5870</v>
      </c>
      <c r="G1980" t="s">
        <v>101</v>
      </c>
      <c r="H1980" t="s">
        <v>4964</v>
      </c>
      <c r="I1980" t="s">
        <v>2381</v>
      </c>
      <c r="J1980" t="s">
        <v>2382</v>
      </c>
      <c r="K1980">
        <v>1</v>
      </c>
      <c r="L1980">
        <v>7000</v>
      </c>
      <c r="M1980">
        <v>7000</v>
      </c>
      <c r="N1980" t="s">
        <v>2383</v>
      </c>
      <c r="O1980" s="19">
        <v>44006</v>
      </c>
      <c r="P1980" t="s">
        <v>279</v>
      </c>
      <c r="Q1980" t="s">
        <v>101</v>
      </c>
      <c r="R1980" t="s">
        <v>1990</v>
      </c>
      <c r="S1980" t="s">
        <v>2382</v>
      </c>
      <c r="T1980" t="s">
        <v>2383</v>
      </c>
      <c r="U1980">
        <v>70</v>
      </c>
    </row>
    <row r="1981" spans="1:21">
      <c r="A1981" t="s">
        <v>280</v>
      </c>
      <c r="B1981" s="19">
        <v>44006</v>
      </c>
      <c r="C1981">
        <v>25</v>
      </c>
      <c r="D1981">
        <v>149038</v>
      </c>
      <c r="E1981" t="s">
        <v>88</v>
      </c>
      <c r="F1981" t="s">
        <v>5913</v>
      </c>
      <c r="G1981" t="s">
        <v>91</v>
      </c>
      <c r="H1981" t="s">
        <v>4965</v>
      </c>
      <c r="I1981" t="s">
        <v>1462</v>
      </c>
      <c r="J1981" t="s">
        <v>1463</v>
      </c>
      <c r="K1981">
        <v>2</v>
      </c>
      <c r="L1981">
        <v>10000</v>
      </c>
      <c r="M1981">
        <v>20000</v>
      </c>
      <c r="N1981" t="s">
        <v>1464</v>
      </c>
      <c r="O1981" s="19">
        <v>44006</v>
      </c>
      <c r="P1981" t="s">
        <v>281</v>
      </c>
      <c r="Q1981" t="s">
        <v>282</v>
      </c>
      <c r="R1981" t="s">
        <v>1209</v>
      </c>
      <c r="S1981" t="s">
        <v>1463</v>
      </c>
      <c r="T1981" t="s">
        <v>1464</v>
      </c>
      <c r="U1981">
        <v>100</v>
      </c>
    </row>
    <row r="1982" spans="1:21">
      <c r="A1982" t="s">
        <v>295</v>
      </c>
      <c r="B1982" s="19">
        <v>44006</v>
      </c>
      <c r="C1982">
        <v>25</v>
      </c>
      <c r="D1982">
        <v>151612</v>
      </c>
      <c r="E1982" t="s">
        <v>71</v>
      </c>
      <c r="F1982" t="s">
        <v>5868</v>
      </c>
      <c r="G1982" t="s">
        <v>74</v>
      </c>
      <c r="H1982" t="s">
        <v>4966</v>
      </c>
      <c r="I1982" t="s">
        <v>1639</v>
      </c>
      <c r="J1982" t="s">
        <v>1640</v>
      </c>
      <c r="K1982">
        <v>1</v>
      </c>
      <c r="L1982">
        <v>11200</v>
      </c>
      <c r="M1982">
        <v>11200</v>
      </c>
      <c r="N1982" t="s">
        <v>1641</v>
      </c>
      <c r="O1982" s="19">
        <v>44006</v>
      </c>
      <c r="P1982" t="s">
        <v>284</v>
      </c>
      <c r="Q1982" t="s">
        <v>247</v>
      </c>
      <c r="R1982" t="s">
        <v>1209</v>
      </c>
      <c r="S1982" t="s">
        <v>1640</v>
      </c>
      <c r="T1982" t="s">
        <v>1641</v>
      </c>
      <c r="U1982">
        <v>112</v>
      </c>
    </row>
    <row r="1983" spans="1:21">
      <c r="A1983" t="s">
        <v>295</v>
      </c>
      <c r="B1983" s="19">
        <v>44006</v>
      </c>
      <c r="C1983">
        <v>25</v>
      </c>
      <c r="D1983">
        <v>151612</v>
      </c>
      <c r="E1983" t="s">
        <v>71</v>
      </c>
      <c r="F1983" t="s">
        <v>5868</v>
      </c>
      <c r="G1983" t="s">
        <v>74</v>
      </c>
      <c r="H1983" t="s">
        <v>4966</v>
      </c>
      <c r="I1983" t="s">
        <v>1339</v>
      </c>
      <c r="J1983" t="s">
        <v>1340</v>
      </c>
      <c r="K1983">
        <v>1</v>
      </c>
      <c r="L1983">
        <v>11050</v>
      </c>
      <c r="M1983">
        <v>11050</v>
      </c>
      <c r="N1983" t="s">
        <v>1341</v>
      </c>
      <c r="O1983" s="19">
        <v>44006</v>
      </c>
      <c r="P1983" t="s">
        <v>284</v>
      </c>
      <c r="Q1983" t="s">
        <v>247</v>
      </c>
      <c r="R1983" t="s">
        <v>1209</v>
      </c>
      <c r="S1983" t="s">
        <v>1340</v>
      </c>
      <c r="T1983" t="s">
        <v>1341</v>
      </c>
      <c r="U1983">
        <v>110</v>
      </c>
    </row>
    <row r="1984" spans="1:21">
      <c r="A1984" t="s">
        <v>295</v>
      </c>
      <c r="B1984" s="19">
        <v>44006</v>
      </c>
      <c r="C1984">
        <v>25</v>
      </c>
      <c r="D1984">
        <v>151613</v>
      </c>
      <c r="E1984" t="s">
        <v>71</v>
      </c>
      <c r="F1984" t="s">
        <v>5868</v>
      </c>
      <c r="G1984" t="s">
        <v>74</v>
      </c>
      <c r="H1984" t="s">
        <v>4967</v>
      </c>
      <c r="I1984" t="s">
        <v>1765</v>
      </c>
      <c r="J1984" t="s">
        <v>1766</v>
      </c>
      <c r="K1984">
        <v>1</v>
      </c>
      <c r="L1984">
        <v>12000</v>
      </c>
      <c r="M1984">
        <v>12000</v>
      </c>
      <c r="N1984" t="s">
        <v>1767</v>
      </c>
      <c r="O1984" s="19">
        <v>44006</v>
      </c>
      <c r="P1984" t="s">
        <v>284</v>
      </c>
      <c r="Q1984" t="s">
        <v>247</v>
      </c>
      <c r="R1984" t="s">
        <v>1209</v>
      </c>
      <c r="S1984" t="s">
        <v>1766</v>
      </c>
      <c r="T1984" t="s">
        <v>1767</v>
      </c>
      <c r="U1984">
        <v>120</v>
      </c>
    </row>
    <row r="1985" spans="1:21">
      <c r="A1985" t="s">
        <v>295</v>
      </c>
      <c r="B1985" s="19">
        <v>44006</v>
      </c>
      <c r="C1985">
        <v>25</v>
      </c>
      <c r="D1985">
        <v>151613</v>
      </c>
      <c r="E1985" t="s">
        <v>71</v>
      </c>
      <c r="F1985" t="s">
        <v>5868</v>
      </c>
      <c r="G1985" t="s">
        <v>74</v>
      </c>
      <c r="H1985" t="s">
        <v>4967</v>
      </c>
      <c r="I1985" t="s">
        <v>1717</v>
      </c>
      <c r="J1985" t="s">
        <v>1718</v>
      </c>
      <c r="K1985">
        <v>2</v>
      </c>
      <c r="L1985">
        <v>11050</v>
      </c>
      <c r="M1985">
        <v>22100</v>
      </c>
      <c r="N1985" t="s">
        <v>1719</v>
      </c>
      <c r="O1985" s="19">
        <v>44006</v>
      </c>
      <c r="P1985" t="s">
        <v>284</v>
      </c>
      <c r="Q1985" t="s">
        <v>247</v>
      </c>
      <c r="R1985" t="s">
        <v>1209</v>
      </c>
      <c r="S1985" t="s">
        <v>1718</v>
      </c>
      <c r="T1985" t="s">
        <v>1719</v>
      </c>
      <c r="U1985">
        <v>110</v>
      </c>
    </row>
    <row r="1986" spans="1:21">
      <c r="A1986" t="s">
        <v>295</v>
      </c>
      <c r="B1986" s="19">
        <v>44006</v>
      </c>
      <c r="C1986">
        <v>25</v>
      </c>
      <c r="D1986">
        <v>151613</v>
      </c>
      <c r="E1986" t="s">
        <v>71</v>
      </c>
      <c r="F1986" t="s">
        <v>5868</v>
      </c>
      <c r="G1986" t="s">
        <v>74</v>
      </c>
      <c r="H1986" t="s">
        <v>4967</v>
      </c>
      <c r="I1986" t="s">
        <v>1975</v>
      </c>
      <c r="J1986" t="s">
        <v>1976</v>
      </c>
      <c r="K1986">
        <v>3</v>
      </c>
      <c r="L1986">
        <v>13000</v>
      </c>
      <c r="M1986">
        <v>39000</v>
      </c>
      <c r="N1986" t="s">
        <v>1977</v>
      </c>
      <c r="O1986" s="19">
        <v>44006</v>
      </c>
      <c r="P1986" t="s">
        <v>284</v>
      </c>
      <c r="Q1986" t="s">
        <v>247</v>
      </c>
      <c r="R1986" t="s">
        <v>1209</v>
      </c>
      <c r="S1986" t="s">
        <v>1976</v>
      </c>
      <c r="T1986" t="s">
        <v>1977</v>
      </c>
      <c r="U1986">
        <v>130</v>
      </c>
    </row>
    <row r="1987" spans="1:21">
      <c r="A1987" t="s">
        <v>295</v>
      </c>
      <c r="B1987" s="19">
        <v>44006</v>
      </c>
      <c r="C1987">
        <v>25</v>
      </c>
      <c r="D1987">
        <v>151613</v>
      </c>
      <c r="E1987" t="s">
        <v>71</v>
      </c>
      <c r="F1987" t="s">
        <v>5868</v>
      </c>
      <c r="G1987" t="s">
        <v>74</v>
      </c>
      <c r="H1987" t="s">
        <v>4967</v>
      </c>
      <c r="I1987" t="s">
        <v>1699</v>
      </c>
      <c r="J1987" t="s">
        <v>1700</v>
      </c>
      <c r="K1987">
        <v>4</v>
      </c>
      <c r="L1987">
        <v>11050</v>
      </c>
      <c r="M1987">
        <v>44200</v>
      </c>
      <c r="N1987" t="s">
        <v>1701</v>
      </c>
      <c r="O1987" s="19">
        <v>44006</v>
      </c>
      <c r="P1987" t="s">
        <v>284</v>
      </c>
      <c r="Q1987" t="s">
        <v>247</v>
      </c>
      <c r="R1987" t="s">
        <v>1209</v>
      </c>
      <c r="S1987" t="s">
        <v>1700</v>
      </c>
      <c r="T1987" t="s">
        <v>1701</v>
      </c>
      <c r="U1987">
        <v>110</v>
      </c>
    </row>
    <row r="1988" spans="1:21">
      <c r="A1988" t="s">
        <v>295</v>
      </c>
      <c r="B1988" s="19">
        <v>44006</v>
      </c>
      <c r="C1988">
        <v>25</v>
      </c>
      <c r="D1988">
        <v>151614</v>
      </c>
      <c r="E1988" t="s">
        <v>71</v>
      </c>
      <c r="F1988" t="s">
        <v>5868</v>
      </c>
      <c r="G1988" t="s">
        <v>74</v>
      </c>
      <c r="H1988" t="s">
        <v>4968</v>
      </c>
      <c r="I1988" t="s">
        <v>1399</v>
      </c>
      <c r="J1988" t="s">
        <v>1400</v>
      </c>
      <c r="K1988">
        <v>1</v>
      </c>
      <c r="L1988">
        <v>8200</v>
      </c>
      <c r="M1988">
        <v>8200</v>
      </c>
      <c r="N1988" t="s">
        <v>1401</v>
      </c>
      <c r="O1988" s="19">
        <v>44006</v>
      </c>
      <c r="P1988" t="s">
        <v>284</v>
      </c>
      <c r="Q1988" t="s">
        <v>247</v>
      </c>
      <c r="R1988" t="s">
        <v>1209</v>
      </c>
      <c r="S1988" t="s">
        <v>1400</v>
      </c>
      <c r="T1988" t="s">
        <v>1401</v>
      </c>
      <c r="U1988">
        <v>82</v>
      </c>
    </row>
    <row r="1989" spans="1:21">
      <c r="A1989" t="s">
        <v>295</v>
      </c>
      <c r="B1989" s="19">
        <v>44006</v>
      </c>
      <c r="C1989">
        <v>25</v>
      </c>
      <c r="D1989">
        <v>151614</v>
      </c>
      <c r="E1989" t="s">
        <v>71</v>
      </c>
      <c r="F1989" t="s">
        <v>5868</v>
      </c>
      <c r="G1989" t="s">
        <v>74</v>
      </c>
      <c r="H1989" t="s">
        <v>4968</v>
      </c>
      <c r="I1989" t="s">
        <v>1975</v>
      </c>
      <c r="J1989" t="s">
        <v>1976</v>
      </c>
      <c r="K1989">
        <v>1</v>
      </c>
      <c r="L1989">
        <v>13000</v>
      </c>
      <c r="M1989">
        <v>13000</v>
      </c>
      <c r="N1989" t="s">
        <v>1977</v>
      </c>
      <c r="O1989" s="19">
        <v>44006</v>
      </c>
      <c r="P1989" t="s">
        <v>284</v>
      </c>
      <c r="Q1989" t="s">
        <v>247</v>
      </c>
      <c r="R1989" t="s">
        <v>1209</v>
      </c>
      <c r="S1989" t="s">
        <v>1976</v>
      </c>
      <c r="T1989" t="s">
        <v>1977</v>
      </c>
      <c r="U1989">
        <v>130</v>
      </c>
    </row>
    <row r="1990" spans="1:21">
      <c r="A1990" t="s">
        <v>295</v>
      </c>
      <c r="B1990" s="19">
        <v>44006</v>
      </c>
      <c r="C1990">
        <v>25</v>
      </c>
      <c r="D1990">
        <v>151614</v>
      </c>
      <c r="E1990" t="s">
        <v>71</v>
      </c>
      <c r="F1990" t="s">
        <v>5868</v>
      </c>
      <c r="G1990" t="s">
        <v>74</v>
      </c>
      <c r="H1990" t="s">
        <v>4968</v>
      </c>
      <c r="I1990" t="s">
        <v>1699</v>
      </c>
      <c r="J1990" t="s">
        <v>1700</v>
      </c>
      <c r="K1990">
        <v>2</v>
      </c>
      <c r="L1990">
        <v>11050</v>
      </c>
      <c r="M1990">
        <v>22100</v>
      </c>
      <c r="N1990" t="s">
        <v>1701</v>
      </c>
      <c r="O1990" s="19">
        <v>44006</v>
      </c>
      <c r="P1990" t="s">
        <v>284</v>
      </c>
      <c r="Q1990" t="s">
        <v>247</v>
      </c>
      <c r="R1990" t="s">
        <v>1209</v>
      </c>
      <c r="S1990" t="s">
        <v>1700</v>
      </c>
      <c r="T1990" t="s">
        <v>1701</v>
      </c>
      <c r="U1990">
        <v>110</v>
      </c>
    </row>
    <row r="1991" spans="1:21">
      <c r="A1991" t="s">
        <v>295</v>
      </c>
      <c r="B1991" s="19">
        <v>44006</v>
      </c>
      <c r="C1991">
        <v>25</v>
      </c>
      <c r="D1991">
        <v>151614</v>
      </c>
      <c r="E1991" t="s">
        <v>71</v>
      </c>
      <c r="F1991" t="s">
        <v>5868</v>
      </c>
      <c r="G1991" t="s">
        <v>74</v>
      </c>
      <c r="H1991" t="s">
        <v>4968</v>
      </c>
      <c r="I1991" t="s">
        <v>1717</v>
      </c>
      <c r="J1991" t="s">
        <v>1718</v>
      </c>
      <c r="K1991">
        <v>3</v>
      </c>
      <c r="L1991">
        <v>11050</v>
      </c>
      <c r="M1991">
        <v>33150</v>
      </c>
      <c r="N1991" t="s">
        <v>1719</v>
      </c>
      <c r="O1991" s="19">
        <v>44006</v>
      </c>
      <c r="P1991" t="s">
        <v>284</v>
      </c>
      <c r="Q1991" t="s">
        <v>247</v>
      </c>
      <c r="R1991" t="s">
        <v>1209</v>
      </c>
      <c r="S1991" t="s">
        <v>1718</v>
      </c>
      <c r="T1991" t="s">
        <v>1719</v>
      </c>
      <c r="U1991">
        <v>110</v>
      </c>
    </row>
    <row r="1992" spans="1:21">
      <c r="A1992" t="s">
        <v>295</v>
      </c>
      <c r="B1992" s="19">
        <v>44006</v>
      </c>
      <c r="C1992">
        <v>25</v>
      </c>
      <c r="D1992">
        <v>151615</v>
      </c>
      <c r="E1992" t="s">
        <v>71</v>
      </c>
      <c r="F1992" t="s">
        <v>5868</v>
      </c>
      <c r="G1992" t="s">
        <v>74</v>
      </c>
      <c r="H1992" t="s">
        <v>4969</v>
      </c>
      <c r="I1992" t="s">
        <v>1699</v>
      </c>
      <c r="J1992" t="s">
        <v>1700</v>
      </c>
      <c r="K1992">
        <v>2</v>
      </c>
      <c r="L1992">
        <v>11050</v>
      </c>
      <c r="M1992">
        <v>22100</v>
      </c>
      <c r="N1992" t="s">
        <v>1701</v>
      </c>
      <c r="O1992" s="19">
        <v>44006</v>
      </c>
      <c r="P1992" t="s">
        <v>284</v>
      </c>
      <c r="Q1992" t="s">
        <v>247</v>
      </c>
      <c r="R1992" t="s">
        <v>1209</v>
      </c>
      <c r="S1992" t="s">
        <v>1700</v>
      </c>
      <c r="T1992" t="s">
        <v>1701</v>
      </c>
      <c r="U1992">
        <v>110</v>
      </c>
    </row>
    <row r="1993" spans="1:21">
      <c r="A1993" t="s">
        <v>295</v>
      </c>
      <c r="B1993" s="19">
        <v>44006</v>
      </c>
      <c r="C1993">
        <v>25</v>
      </c>
      <c r="D1993">
        <v>151615</v>
      </c>
      <c r="E1993" t="s">
        <v>71</v>
      </c>
      <c r="F1993" t="s">
        <v>5868</v>
      </c>
      <c r="G1993" t="s">
        <v>74</v>
      </c>
      <c r="H1993" t="s">
        <v>4969</v>
      </c>
      <c r="I1993" t="s">
        <v>1717</v>
      </c>
      <c r="J1993" t="s">
        <v>1718</v>
      </c>
      <c r="K1993">
        <v>3</v>
      </c>
      <c r="L1993">
        <v>11050</v>
      </c>
      <c r="M1993">
        <v>33150</v>
      </c>
      <c r="N1993" t="s">
        <v>1719</v>
      </c>
      <c r="O1993" s="19">
        <v>44006</v>
      </c>
      <c r="P1993" t="s">
        <v>284</v>
      </c>
      <c r="Q1993" t="s">
        <v>247</v>
      </c>
      <c r="R1993" t="s">
        <v>1209</v>
      </c>
      <c r="S1993" t="s">
        <v>1718</v>
      </c>
      <c r="T1993" t="s">
        <v>1719</v>
      </c>
      <c r="U1993">
        <v>110</v>
      </c>
    </row>
    <row r="1994" spans="1:21">
      <c r="A1994" t="s">
        <v>295</v>
      </c>
      <c r="B1994" s="19">
        <v>44006</v>
      </c>
      <c r="C1994">
        <v>25</v>
      </c>
      <c r="D1994">
        <v>151615</v>
      </c>
      <c r="E1994" t="s">
        <v>71</v>
      </c>
      <c r="F1994" t="s">
        <v>5868</v>
      </c>
      <c r="G1994" t="s">
        <v>74</v>
      </c>
      <c r="H1994" t="s">
        <v>4969</v>
      </c>
      <c r="I1994" t="s">
        <v>1975</v>
      </c>
      <c r="J1994" t="s">
        <v>1976</v>
      </c>
      <c r="K1994">
        <v>4</v>
      </c>
      <c r="L1994">
        <v>13000</v>
      </c>
      <c r="M1994">
        <v>52000</v>
      </c>
      <c r="N1994" t="s">
        <v>1977</v>
      </c>
      <c r="O1994" s="19">
        <v>44006</v>
      </c>
      <c r="P1994" t="s">
        <v>284</v>
      </c>
      <c r="Q1994" t="s">
        <v>247</v>
      </c>
      <c r="R1994" t="s">
        <v>1209</v>
      </c>
      <c r="S1994" t="s">
        <v>1976</v>
      </c>
      <c r="T1994" t="s">
        <v>1977</v>
      </c>
      <c r="U1994">
        <v>130</v>
      </c>
    </row>
    <row r="1995" spans="1:21">
      <c r="A1995" t="s">
        <v>295</v>
      </c>
      <c r="B1995" s="19">
        <v>44006</v>
      </c>
      <c r="C1995">
        <v>25</v>
      </c>
      <c r="D1995">
        <v>151616</v>
      </c>
      <c r="E1995" t="s">
        <v>71</v>
      </c>
      <c r="F1995" t="s">
        <v>5868</v>
      </c>
      <c r="G1995" t="s">
        <v>74</v>
      </c>
      <c r="H1995" t="s">
        <v>4970</v>
      </c>
      <c r="I1995" t="s">
        <v>1699</v>
      </c>
      <c r="J1995" t="s">
        <v>1700</v>
      </c>
      <c r="K1995">
        <v>1</v>
      </c>
      <c r="L1995">
        <v>11050</v>
      </c>
      <c r="M1995">
        <v>11050</v>
      </c>
      <c r="N1995" t="s">
        <v>1701</v>
      </c>
      <c r="O1995" s="19">
        <v>44006</v>
      </c>
      <c r="P1995" t="s">
        <v>284</v>
      </c>
      <c r="Q1995" t="s">
        <v>247</v>
      </c>
      <c r="R1995" t="s">
        <v>1209</v>
      </c>
      <c r="S1995" t="s">
        <v>1700</v>
      </c>
      <c r="T1995" t="s">
        <v>1701</v>
      </c>
      <c r="U1995">
        <v>110</v>
      </c>
    </row>
    <row r="1996" spans="1:21">
      <c r="A1996" t="s">
        <v>295</v>
      </c>
      <c r="B1996" s="19">
        <v>44006</v>
      </c>
      <c r="C1996">
        <v>25</v>
      </c>
      <c r="D1996">
        <v>151616</v>
      </c>
      <c r="E1996" t="s">
        <v>71</v>
      </c>
      <c r="F1996" t="s">
        <v>5868</v>
      </c>
      <c r="G1996" t="s">
        <v>74</v>
      </c>
      <c r="H1996" t="s">
        <v>4970</v>
      </c>
      <c r="I1996" t="s">
        <v>1717</v>
      </c>
      <c r="J1996" t="s">
        <v>1718</v>
      </c>
      <c r="K1996">
        <v>3</v>
      </c>
      <c r="L1996">
        <v>11050</v>
      </c>
      <c r="M1996">
        <v>33150</v>
      </c>
      <c r="N1996" t="s">
        <v>1719</v>
      </c>
      <c r="O1996" s="19">
        <v>44006</v>
      </c>
      <c r="P1996" t="s">
        <v>284</v>
      </c>
      <c r="Q1996" t="s">
        <v>247</v>
      </c>
      <c r="R1996" t="s">
        <v>1209</v>
      </c>
      <c r="S1996" t="s">
        <v>1718</v>
      </c>
      <c r="T1996" t="s">
        <v>1719</v>
      </c>
      <c r="U1996">
        <v>110</v>
      </c>
    </row>
    <row r="1997" spans="1:21">
      <c r="A1997" t="s">
        <v>295</v>
      </c>
      <c r="B1997" s="19">
        <v>44006</v>
      </c>
      <c r="C1997">
        <v>25</v>
      </c>
      <c r="D1997">
        <v>151616</v>
      </c>
      <c r="E1997" t="s">
        <v>71</v>
      </c>
      <c r="F1997" t="s">
        <v>5868</v>
      </c>
      <c r="G1997" t="s">
        <v>74</v>
      </c>
      <c r="H1997" t="s">
        <v>4970</v>
      </c>
      <c r="I1997" t="s">
        <v>1975</v>
      </c>
      <c r="J1997" t="s">
        <v>1976</v>
      </c>
      <c r="K1997">
        <v>4</v>
      </c>
      <c r="L1997">
        <v>13000</v>
      </c>
      <c r="M1997">
        <v>52000</v>
      </c>
      <c r="N1997" t="s">
        <v>1977</v>
      </c>
      <c r="O1997" s="19">
        <v>44006</v>
      </c>
      <c r="P1997" t="s">
        <v>284</v>
      </c>
      <c r="Q1997" t="s">
        <v>247</v>
      </c>
      <c r="R1997" t="s">
        <v>1209</v>
      </c>
      <c r="S1997" t="s">
        <v>1976</v>
      </c>
      <c r="T1997" t="s">
        <v>1977</v>
      </c>
      <c r="U1997">
        <v>130</v>
      </c>
    </row>
    <row r="1998" spans="1:21">
      <c r="A1998" t="s">
        <v>295</v>
      </c>
      <c r="B1998" s="19">
        <v>44006</v>
      </c>
      <c r="C1998">
        <v>25</v>
      </c>
      <c r="D1998">
        <v>151617</v>
      </c>
      <c r="E1998" t="s">
        <v>71</v>
      </c>
      <c r="F1998" t="s">
        <v>5868</v>
      </c>
      <c r="G1998" t="s">
        <v>74</v>
      </c>
      <c r="H1998" t="s">
        <v>4971</v>
      </c>
      <c r="I1998" t="s">
        <v>1717</v>
      </c>
      <c r="J1998" t="s">
        <v>1718</v>
      </c>
      <c r="K1998">
        <v>7</v>
      </c>
      <c r="L1998">
        <v>11050</v>
      </c>
      <c r="M1998">
        <v>77350</v>
      </c>
      <c r="N1998" t="s">
        <v>1719</v>
      </c>
      <c r="O1998" s="19">
        <v>44006</v>
      </c>
      <c r="P1998" t="s">
        <v>284</v>
      </c>
      <c r="Q1998" t="s">
        <v>247</v>
      </c>
      <c r="R1998" t="s">
        <v>1209</v>
      </c>
      <c r="S1998" t="s">
        <v>1718</v>
      </c>
      <c r="T1998" t="s">
        <v>1719</v>
      </c>
      <c r="U1998">
        <v>110</v>
      </c>
    </row>
    <row r="1999" spans="1:21">
      <c r="A1999" t="s">
        <v>287</v>
      </c>
      <c r="B1999" s="19">
        <v>44006</v>
      </c>
      <c r="C1999">
        <v>25</v>
      </c>
      <c r="D1999">
        <v>159057</v>
      </c>
      <c r="E1999" t="s">
        <v>138</v>
      </c>
      <c r="F1999" t="s">
        <v>5884</v>
      </c>
      <c r="G1999" t="s">
        <v>56</v>
      </c>
      <c r="H1999" t="s">
        <v>4972</v>
      </c>
      <c r="I1999" t="s">
        <v>1014</v>
      </c>
      <c r="J1999" t="s">
        <v>1015</v>
      </c>
      <c r="K1999">
        <v>1</v>
      </c>
      <c r="L1999">
        <v>7200</v>
      </c>
      <c r="M1999">
        <v>7200</v>
      </c>
      <c r="N1999" t="s">
        <v>1016</v>
      </c>
      <c r="O1999" s="19">
        <v>44006</v>
      </c>
      <c r="P1999" t="s">
        <v>281</v>
      </c>
      <c r="Q1999" t="s">
        <v>56</v>
      </c>
      <c r="R1999" t="s">
        <v>338</v>
      </c>
      <c r="S1999" t="s">
        <v>1015</v>
      </c>
      <c r="T1999" t="s">
        <v>1016</v>
      </c>
      <c r="U1999">
        <v>72</v>
      </c>
    </row>
    <row r="2000" spans="1:21">
      <c r="A2000" t="s">
        <v>287</v>
      </c>
      <c r="B2000" s="19">
        <v>44006</v>
      </c>
      <c r="C2000">
        <v>25</v>
      </c>
      <c r="D2000">
        <v>159057</v>
      </c>
      <c r="E2000" t="s">
        <v>138</v>
      </c>
      <c r="F2000" t="s">
        <v>5884</v>
      </c>
      <c r="G2000" t="s">
        <v>56</v>
      </c>
      <c r="H2000" t="s">
        <v>4972</v>
      </c>
      <c r="I2000" t="s">
        <v>1008</v>
      </c>
      <c r="J2000" t="s">
        <v>1009</v>
      </c>
      <c r="K2000">
        <v>1</v>
      </c>
      <c r="L2000">
        <v>2700</v>
      </c>
      <c r="M2000">
        <v>2700</v>
      </c>
      <c r="N2000" t="s">
        <v>1010</v>
      </c>
      <c r="O2000" s="19">
        <v>44006</v>
      </c>
      <c r="P2000" t="s">
        <v>281</v>
      </c>
      <c r="Q2000" t="s">
        <v>56</v>
      </c>
      <c r="R2000" t="s">
        <v>338</v>
      </c>
      <c r="S2000" t="s">
        <v>1009</v>
      </c>
      <c r="T2000" t="s">
        <v>1010</v>
      </c>
      <c r="U2000">
        <v>27</v>
      </c>
    </row>
    <row r="2001" spans="1:21">
      <c r="A2001" t="s">
        <v>287</v>
      </c>
      <c r="B2001" s="19">
        <v>44006</v>
      </c>
      <c r="C2001">
        <v>25</v>
      </c>
      <c r="D2001">
        <v>159057</v>
      </c>
      <c r="E2001" t="s">
        <v>138</v>
      </c>
      <c r="F2001" t="s">
        <v>5884</v>
      </c>
      <c r="G2001" t="s">
        <v>56</v>
      </c>
      <c r="H2001" t="s">
        <v>4972</v>
      </c>
      <c r="I2001" t="s">
        <v>1068</v>
      </c>
      <c r="J2001" t="s">
        <v>1069</v>
      </c>
      <c r="K2001">
        <v>1</v>
      </c>
      <c r="L2001">
        <v>8400</v>
      </c>
      <c r="M2001">
        <v>8400</v>
      </c>
      <c r="N2001" t="s">
        <v>1070</v>
      </c>
      <c r="O2001" s="19">
        <v>44006</v>
      </c>
      <c r="P2001" t="s">
        <v>281</v>
      </c>
      <c r="Q2001" t="s">
        <v>56</v>
      </c>
      <c r="R2001" t="s">
        <v>338</v>
      </c>
      <c r="S2001" t="s">
        <v>1069</v>
      </c>
      <c r="T2001" t="s">
        <v>1070</v>
      </c>
      <c r="U2001">
        <v>84</v>
      </c>
    </row>
    <row r="2002" spans="1:21">
      <c r="A2002" t="s">
        <v>287</v>
      </c>
      <c r="B2002" s="19">
        <v>44006</v>
      </c>
      <c r="C2002">
        <v>25</v>
      </c>
      <c r="D2002">
        <v>159065</v>
      </c>
      <c r="E2002" t="s">
        <v>138</v>
      </c>
      <c r="F2002" t="s">
        <v>5884</v>
      </c>
      <c r="G2002" t="s">
        <v>56</v>
      </c>
      <c r="H2002" t="s">
        <v>4973</v>
      </c>
      <c r="I2002" t="s">
        <v>639</v>
      </c>
      <c r="J2002" t="s">
        <v>640</v>
      </c>
      <c r="K2002">
        <v>1</v>
      </c>
      <c r="L2002">
        <v>5100</v>
      </c>
      <c r="M2002">
        <v>5100</v>
      </c>
      <c r="N2002" t="s">
        <v>641</v>
      </c>
      <c r="O2002" s="19">
        <v>44006</v>
      </c>
      <c r="P2002" t="s">
        <v>281</v>
      </c>
      <c r="Q2002" t="s">
        <v>56</v>
      </c>
      <c r="R2002" t="s">
        <v>338</v>
      </c>
      <c r="S2002" t="s">
        <v>640</v>
      </c>
      <c r="T2002" t="s">
        <v>641</v>
      </c>
      <c r="U2002">
        <v>51</v>
      </c>
    </row>
    <row r="2003" spans="1:21">
      <c r="A2003" t="s">
        <v>287</v>
      </c>
      <c r="B2003" s="19">
        <v>44006</v>
      </c>
      <c r="C2003">
        <v>25</v>
      </c>
      <c r="D2003">
        <v>159065</v>
      </c>
      <c r="E2003" t="s">
        <v>138</v>
      </c>
      <c r="F2003" t="s">
        <v>5884</v>
      </c>
      <c r="G2003" t="s">
        <v>56</v>
      </c>
      <c r="H2003" t="s">
        <v>4973</v>
      </c>
      <c r="I2003" t="s">
        <v>1008</v>
      </c>
      <c r="J2003" t="s">
        <v>1009</v>
      </c>
      <c r="K2003">
        <v>1</v>
      </c>
      <c r="L2003">
        <v>2700</v>
      </c>
      <c r="M2003">
        <v>2700</v>
      </c>
      <c r="N2003" t="s">
        <v>1010</v>
      </c>
      <c r="O2003" s="19">
        <v>44006</v>
      </c>
      <c r="P2003" t="s">
        <v>281</v>
      </c>
      <c r="Q2003" t="s">
        <v>56</v>
      </c>
      <c r="R2003" t="s">
        <v>338</v>
      </c>
      <c r="S2003" t="s">
        <v>1009</v>
      </c>
      <c r="T2003" t="s">
        <v>1010</v>
      </c>
      <c r="U2003">
        <v>27</v>
      </c>
    </row>
    <row r="2004" spans="1:21">
      <c r="A2004" t="s">
        <v>287</v>
      </c>
      <c r="B2004" s="19">
        <v>44006</v>
      </c>
      <c r="C2004">
        <v>25</v>
      </c>
      <c r="D2004">
        <v>159065</v>
      </c>
      <c r="E2004" t="s">
        <v>138</v>
      </c>
      <c r="F2004" t="s">
        <v>5884</v>
      </c>
      <c r="G2004" t="s">
        <v>56</v>
      </c>
      <c r="H2004" t="s">
        <v>4973</v>
      </c>
      <c r="I2004" t="s">
        <v>1068</v>
      </c>
      <c r="J2004" t="s">
        <v>1069</v>
      </c>
      <c r="K2004">
        <v>1</v>
      </c>
      <c r="L2004">
        <v>8400</v>
      </c>
      <c r="M2004">
        <v>8400</v>
      </c>
      <c r="N2004" t="s">
        <v>1070</v>
      </c>
      <c r="O2004" s="19">
        <v>44006</v>
      </c>
      <c r="P2004" t="s">
        <v>281</v>
      </c>
      <c r="Q2004" t="s">
        <v>56</v>
      </c>
      <c r="R2004" t="s">
        <v>338</v>
      </c>
      <c r="S2004" t="s">
        <v>1069</v>
      </c>
      <c r="T2004" t="s">
        <v>1070</v>
      </c>
      <c r="U2004">
        <v>84</v>
      </c>
    </row>
    <row r="2005" spans="1:21">
      <c r="A2005" t="s">
        <v>287</v>
      </c>
      <c r="B2005" s="19">
        <v>44006</v>
      </c>
      <c r="C2005">
        <v>25</v>
      </c>
      <c r="D2005">
        <v>159075</v>
      </c>
      <c r="E2005" t="s">
        <v>138</v>
      </c>
      <c r="F2005" t="s">
        <v>5884</v>
      </c>
      <c r="G2005" t="s">
        <v>56</v>
      </c>
      <c r="H2005" t="s">
        <v>4974</v>
      </c>
      <c r="I2005" t="s">
        <v>594</v>
      </c>
      <c r="J2005" t="s">
        <v>595</v>
      </c>
      <c r="K2005">
        <v>1</v>
      </c>
      <c r="L2005">
        <v>3300</v>
      </c>
      <c r="M2005">
        <v>3300</v>
      </c>
      <c r="N2005" t="s">
        <v>596</v>
      </c>
      <c r="O2005" s="19">
        <v>44006</v>
      </c>
      <c r="P2005" t="s">
        <v>281</v>
      </c>
      <c r="Q2005" t="s">
        <v>56</v>
      </c>
      <c r="R2005" t="s">
        <v>338</v>
      </c>
      <c r="S2005" t="s">
        <v>595</v>
      </c>
      <c r="T2005" t="s">
        <v>596</v>
      </c>
      <c r="U2005">
        <v>33</v>
      </c>
    </row>
    <row r="2006" spans="1:21">
      <c r="A2006" t="s">
        <v>287</v>
      </c>
      <c r="B2006" s="19">
        <v>44006</v>
      </c>
      <c r="C2006">
        <v>25</v>
      </c>
      <c r="D2006">
        <v>159075</v>
      </c>
      <c r="E2006" t="s">
        <v>138</v>
      </c>
      <c r="F2006" t="s">
        <v>5884</v>
      </c>
      <c r="G2006" t="s">
        <v>56</v>
      </c>
      <c r="H2006" t="s">
        <v>4974</v>
      </c>
      <c r="I2006" t="s">
        <v>912</v>
      </c>
      <c r="J2006" t="s">
        <v>913</v>
      </c>
      <c r="K2006">
        <v>1</v>
      </c>
      <c r="L2006">
        <v>3600</v>
      </c>
      <c r="M2006">
        <v>3600</v>
      </c>
      <c r="N2006" t="s">
        <v>914</v>
      </c>
      <c r="O2006" s="19">
        <v>44006</v>
      </c>
      <c r="P2006" t="s">
        <v>281</v>
      </c>
      <c r="Q2006" t="s">
        <v>56</v>
      </c>
      <c r="R2006" t="s">
        <v>338</v>
      </c>
      <c r="S2006" t="s">
        <v>913</v>
      </c>
      <c r="T2006" t="s">
        <v>914</v>
      </c>
      <c r="U2006">
        <v>36</v>
      </c>
    </row>
    <row r="2007" spans="1:21">
      <c r="A2007" t="s">
        <v>287</v>
      </c>
      <c r="B2007" s="19">
        <v>44006</v>
      </c>
      <c r="C2007">
        <v>25</v>
      </c>
      <c r="D2007">
        <v>159075</v>
      </c>
      <c r="E2007" t="s">
        <v>138</v>
      </c>
      <c r="F2007" t="s">
        <v>5884</v>
      </c>
      <c r="G2007" t="s">
        <v>56</v>
      </c>
      <c r="H2007" t="s">
        <v>4974</v>
      </c>
      <c r="I2007" t="s">
        <v>639</v>
      </c>
      <c r="J2007" t="s">
        <v>640</v>
      </c>
      <c r="K2007">
        <v>1</v>
      </c>
      <c r="L2007">
        <v>5100</v>
      </c>
      <c r="M2007">
        <v>5100</v>
      </c>
      <c r="N2007" t="s">
        <v>641</v>
      </c>
      <c r="O2007" s="19">
        <v>44006</v>
      </c>
      <c r="P2007" t="s">
        <v>281</v>
      </c>
      <c r="Q2007" t="s">
        <v>56</v>
      </c>
      <c r="R2007" t="s">
        <v>338</v>
      </c>
      <c r="S2007" t="s">
        <v>640</v>
      </c>
      <c r="T2007" t="s">
        <v>641</v>
      </c>
      <c r="U2007">
        <v>51</v>
      </c>
    </row>
    <row r="2008" spans="1:21">
      <c r="A2008" t="s">
        <v>287</v>
      </c>
      <c r="B2008" s="19">
        <v>44006</v>
      </c>
      <c r="C2008">
        <v>25</v>
      </c>
      <c r="D2008">
        <v>159075</v>
      </c>
      <c r="E2008" t="s">
        <v>138</v>
      </c>
      <c r="F2008" t="s">
        <v>5884</v>
      </c>
      <c r="G2008" t="s">
        <v>56</v>
      </c>
      <c r="H2008" t="s">
        <v>4974</v>
      </c>
      <c r="I2008" t="s">
        <v>1149</v>
      </c>
      <c r="J2008" t="s">
        <v>1150</v>
      </c>
      <c r="K2008">
        <v>1</v>
      </c>
      <c r="L2008">
        <v>6800</v>
      </c>
      <c r="M2008">
        <v>6800</v>
      </c>
      <c r="N2008" t="s">
        <v>1151</v>
      </c>
      <c r="O2008" s="19">
        <v>44006</v>
      </c>
      <c r="P2008" t="s">
        <v>281</v>
      </c>
      <c r="Q2008" t="s">
        <v>56</v>
      </c>
      <c r="R2008" t="s">
        <v>338</v>
      </c>
      <c r="S2008" t="s">
        <v>1150</v>
      </c>
      <c r="T2008" t="s">
        <v>1151</v>
      </c>
      <c r="U2008">
        <v>68</v>
      </c>
    </row>
    <row r="2009" spans="1:21">
      <c r="A2009" t="s">
        <v>287</v>
      </c>
      <c r="B2009" s="19">
        <v>44006</v>
      </c>
      <c r="C2009">
        <v>25</v>
      </c>
      <c r="D2009">
        <v>159075</v>
      </c>
      <c r="E2009" t="s">
        <v>138</v>
      </c>
      <c r="F2009" t="s">
        <v>5884</v>
      </c>
      <c r="G2009" t="s">
        <v>56</v>
      </c>
      <c r="H2009" t="s">
        <v>4974</v>
      </c>
      <c r="I2009" t="s">
        <v>1068</v>
      </c>
      <c r="J2009" t="s">
        <v>1069</v>
      </c>
      <c r="K2009">
        <v>1</v>
      </c>
      <c r="L2009">
        <v>8400</v>
      </c>
      <c r="M2009">
        <v>8400</v>
      </c>
      <c r="N2009" t="s">
        <v>1070</v>
      </c>
      <c r="O2009" s="19">
        <v>44006</v>
      </c>
      <c r="P2009" t="s">
        <v>281</v>
      </c>
      <c r="Q2009" t="s">
        <v>56</v>
      </c>
      <c r="R2009" t="s">
        <v>338</v>
      </c>
      <c r="S2009" t="s">
        <v>1069</v>
      </c>
      <c r="T2009" t="s">
        <v>1070</v>
      </c>
      <c r="U2009">
        <v>84</v>
      </c>
    </row>
    <row r="2010" spans="1:21">
      <c r="A2010" t="s">
        <v>287</v>
      </c>
      <c r="B2010" s="19">
        <v>44006</v>
      </c>
      <c r="C2010">
        <v>25</v>
      </c>
      <c r="D2010">
        <v>159075</v>
      </c>
      <c r="E2010" t="s">
        <v>138</v>
      </c>
      <c r="F2010" t="s">
        <v>5884</v>
      </c>
      <c r="G2010" t="s">
        <v>56</v>
      </c>
      <c r="H2010" t="s">
        <v>4974</v>
      </c>
      <c r="I2010" t="s">
        <v>507</v>
      </c>
      <c r="J2010" t="s">
        <v>508</v>
      </c>
      <c r="K2010">
        <v>1</v>
      </c>
      <c r="L2010">
        <v>7200</v>
      </c>
      <c r="M2010">
        <v>7200</v>
      </c>
      <c r="N2010" t="s">
        <v>509</v>
      </c>
      <c r="O2010" s="19">
        <v>44006</v>
      </c>
      <c r="P2010" t="s">
        <v>281</v>
      </c>
      <c r="Q2010" t="s">
        <v>56</v>
      </c>
      <c r="R2010" t="s">
        <v>338</v>
      </c>
      <c r="S2010" t="s">
        <v>508</v>
      </c>
      <c r="T2010" t="s">
        <v>509</v>
      </c>
      <c r="U2010">
        <v>72</v>
      </c>
    </row>
    <row r="2011" spans="1:21">
      <c r="A2011" t="s">
        <v>325</v>
      </c>
      <c r="B2011" s="19">
        <v>44006</v>
      </c>
      <c r="C2011">
        <v>25</v>
      </c>
      <c r="D2011">
        <v>159142</v>
      </c>
      <c r="E2011" t="s">
        <v>20</v>
      </c>
      <c r="F2011" t="s">
        <v>5901</v>
      </c>
      <c r="G2011" t="s">
        <v>8</v>
      </c>
      <c r="H2011" t="s">
        <v>4975</v>
      </c>
      <c r="I2011" t="s">
        <v>3581</v>
      </c>
      <c r="J2011" t="s">
        <v>3582</v>
      </c>
      <c r="K2011">
        <v>1</v>
      </c>
      <c r="L2011">
        <v>0</v>
      </c>
      <c r="M2011">
        <v>0</v>
      </c>
      <c r="N2011" t="s">
        <v>3583</v>
      </c>
      <c r="O2011" s="19">
        <v>44006</v>
      </c>
      <c r="P2011" t="s">
        <v>284</v>
      </c>
      <c r="Q2011" t="s">
        <v>326</v>
      </c>
      <c r="R2011" t="s">
        <v>3157</v>
      </c>
      <c r="S2011" t="s">
        <v>3582</v>
      </c>
      <c r="T2011" t="s">
        <v>3583</v>
      </c>
      <c r="U2011">
        <v>0</v>
      </c>
    </row>
    <row r="2012" spans="1:21">
      <c r="A2012" t="s">
        <v>325</v>
      </c>
      <c r="B2012" s="19">
        <v>44006</v>
      </c>
      <c r="C2012">
        <v>25</v>
      </c>
      <c r="D2012">
        <v>159142</v>
      </c>
      <c r="E2012" t="s">
        <v>20</v>
      </c>
      <c r="F2012" t="s">
        <v>5901</v>
      </c>
      <c r="G2012" t="s">
        <v>8</v>
      </c>
      <c r="H2012" t="s">
        <v>4975</v>
      </c>
      <c r="I2012" t="s">
        <v>3488</v>
      </c>
      <c r="J2012" t="s">
        <v>3489</v>
      </c>
      <c r="K2012">
        <v>1</v>
      </c>
      <c r="L2012">
        <v>5500</v>
      </c>
      <c r="M2012">
        <v>5500</v>
      </c>
      <c r="N2012" t="s">
        <v>3490</v>
      </c>
      <c r="O2012" s="19">
        <v>44006</v>
      </c>
      <c r="P2012" t="s">
        <v>284</v>
      </c>
      <c r="Q2012" t="s">
        <v>326</v>
      </c>
      <c r="R2012" t="s">
        <v>3157</v>
      </c>
      <c r="S2012" t="s">
        <v>3489</v>
      </c>
      <c r="T2012" t="s">
        <v>3490</v>
      </c>
      <c r="U2012">
        <v>55</v>
      </c>
    </row>
    <row r="2013" spans="1:21">
      <c r="A2013" t="s">
        <v>325</v>
      </c>
      <c r="B2013" s="19">
        <v>44006</v>
      </c>
      <c r="C2013">
        <v>25</v>
      </c>
      <c r="D2013">
        <v>159142</v>
      </c>
      <c r="E2013" t="s">
        <v>20</v>
      </c>
      <c r="F2013" t="s">
        <v>5901</v>
      </c>
      <c r="G2013" t="s">
        <v>8</v>
      </c>
      <c r="H2013" t="s">
        <v>4975</v>
      </c>
      <c r="I2013" t="s">
        <v>3923</v>
      </c>
      <c r="J2013" t="s">
        <v>3924</v>
      </c>
      <c r="K2013">
        <v>1</v>
      </c>
      <c r="L2013">
        <v>4300</v>
      </c>
      <c r="M2013">
        <v>4300</v>
      </c>
      <c r="N2013" t="s">
        <v>3925</v>
      </c>
      <c r="O2013" s="19">
        <v>44006</v>
      </c>
      <c r="P2013" t="s">
        <v>284</v>
      </c>
      <c r="Q2013" t="s">
        <v>326</v>
      </c>
      <c r="R2013" t="s">
        <v>3157</v>
      </c>
      <c r="S2013" t="s">
        <v>3924</v>
      </c>
      <c r="T2013" t="s">
        <v>3925</v>
      </c>
      <c r="U2013">
        <v>43</v>
      </c>
    </row>
    <row r="2014" spans="1:21">
      <c r="A2014" t="s">
        <v>325</v>
      </c>
      <c r="B2014" s="19">
        <v>44006</v>
      </c>
      <c r="C2014">
        <v>25</v>
      </c>
      <c r="D2014">
        <v>159142</v>
      </c>
      <c r="E2014" t="s">
        <v>20</v>
      </c>
      <c r="F2014" t="s">
        <v>5901</v>
      </c>
      <c r="G2014" t="s">
        <v>8</v>
      </c>
      <c r="H2014" t="s">
        <v>4975</v>
      </c>
      <c r="I2014" t="s">
        <v>3419</v>
      </c>
      <c r="J2014" t="s">
        <v>3420</v>
      </c>
      <c r="K2014">
        <v>1</v>
      </c>
      <c r="L2014">
        <v>15000</v>
      </c>
      <c r="M2014">
        <v>15000</v>
      </c>
      <c r="N2014" t="s">
        <v>3421</v>
      </c>
      <c r="O2014" s="19">
        <v>44006</v>
      </c>
      <c r="P2014" t="s">
        <v>284</v>
      </c>
      <c r="Q2014" t="s">
        <v>326</v>
      </c>
      <c r="R2014" t="s">
        <v>3157</v>
      </c>
      <c r="S2014" t="s">
        <v>3420</v>
      </c>
      <c r="T2014" t="s">
        <v>3421</v>
      </c>
      <c r="U2014">
        <v>150</v>
      </c>
    </row>
    <row r="2015" spans="1:21">
      <c r="A2015" t="s">
        <v>325</v>
      </c>
      <c r="B2015" s="19">
        <v>44006</v>
      </c>
      <c r="C2015">
        <v>25</v>
      </c>
      <c r="D2015">
        <v>159142</v>
      </c>
      <c r="E2015" t="s">
        <v>20</v>
      </c>
      <c r="F2015" t="s">
        <v>5901</v>
      </c>
      <c r="G2015" t="s">
        <v>8</v>
      </c>
      <c r="H2015" t="s">
        <v>4975</v>
      </c>
      <c r="I2015" t="s">
        <v>3272</v>
      </c>
      <c r="J2015" t="s">
        <v>3273</v>
      </c>
      <c r="K2015">
        <v>1</v>
      </c>
      <c r="L2015">
        <v>0</v>
      </c>
      <c r="M2015">
        <v>0</v>
      </c>
      <c r="N2015" t="s">
        <v>3274</v>
      </c>
      <c r="O2015" s="19">
        <v>44006</v>
      </c>
      <c r="P2015" t="s">
        <v>284</v>
      </c>
      <c r="Q2015" t="s">
        <v>326</v>
      </c>
      <c r="R2015" t="s">
        <v>3157</v>
      </c>
      <c r="S2015" t="s">
        <v>3273</v>
      </c>
      <c r="T2015" t="s">
        <v>3274</v>
      </c>
      <c r="U2015">
        <v>0</v>
      </c>
    </row>
    <row r="2016" spans="1:21">
      <c r="A2016" t="s">
        <v>322</v>
      </c>
      <c r="B2016" s="19">
        <v>44006</v>
      </c>
      <c r="C2016">
        <v>25</v>
      </c>
      <c r="D2016">
        <v>160153</v>
      </c>
      <c r="E2016" t="s">
        <v>20</v>
      </c>
      <c r="F2016" t="s">
        <v>5901</v>
      </c>
      <c r="G2016" t="s">
        <v>8</v>
      </c>
      <c r="H2016" t="s">
        <v>4976</v>
      </c>
      <c r="I2016" t="s">
        <v>2719</v>
      </c>
      <c r="J2016" t="s">
        <v>2720</v>
      </c>
      <c r="K2016">
        <v>1</v>
      </c>
      <c r="L2016">
        <v>5015</v>
      </c>
      <c r="M2016">
        <v>5015</v>
      </c>
      <c r="N2016" t="s">
        <v>2721</v>
      </c>
      <c r="O2016" s="19">
        <v>44006</v>
      </c>
      <c r="P2016" t="s">
        <v>279</v>
      </c>
      <c r="Q2016" t="s">
        <v>42</v>
      </c>
      <c r="R2016" t="s">
        <v>1990</v>
      </c>
      <c r="S2016" t="s">
        <v>2720</v>
      </c>
      <c r="T2016" t="s">
        <v>2721</v>
      </c>
      <c r="U2016">
        <v>50</v>
      </c>
    </row>
    <row r="2017" spans="1:21">
      <c r="A2017" t="s">
        <v>322</v>
      </c>
      <c r="B2017" s="19">
        <v>44006</v>
      </c>
      <c r="C2017">
        <v>25</v>
      </c>
      <c r="D2017">
        <v>160153</v>
      </c>
      <c r="E2017" t="s">
        <v>20</v>
      </c>
      <c r="F2017" t="s">
        <v>5901</v>
      </c>
      <c r="G2017" t="s">
        <v>8</v>
      </c>
      <c r="H2017" t="s">
        <v>4976</v>
      </c>
      <c r="I2017" t="s">
        <v>2875</v>
      </c>
      <c r="J2017" t="s">
        <v>2876</v>
      </c>
      <c r="K2017">
        <v>1</v>
      </c>
      <c r="L2017">
        <v>4012</v>
      </c>
      <c r="M2017">
        <v>4012</v>
      </c>
      <c r="N2017" t="s">
        <v>2877</v>
      </c>
      <c r="O2017" s="19">
        <v>44006</v>
      </c>
      <c r="P2017" t="s">
        <v>279</v>
      </c>
      <c r="Q2017" t="s">
        <v>42</v>
      </c>
      <c r="R2017" t="s">
        <v>1990</v>
      </c>
      <c r="S2017" t="s">
        <v>2876</v>
      </c>
      <c r="T2017" t="s">
        <v>2877</v>
      </c>
      <c r="U2017">
        <v>40</v>
      </c>
    </row>
    <row r="2018" spans="1:21">
      <c r="A2018" t="s">
        <v>322</v>
      </c>
      <c r="B2018" s="19">
        <v>44006</v>
      </c>
      <c r="C2018">
        <v>25</v>
      </c>
      <c r="D2018">
        <v>160153</v>
      </c>
      <c r="E2018" t="s">
        <v>20</v>
      </c>
      <c r="F2018" t="s">
        <v>5901</v>
      </c>
      <c r="G2018" t="s">
        <v>8</v>
      </c>
      <c r="H2018" t="s">
        <v>4976</v>
      </c>
      <c r="I2018" t="s">
        <v>2890</v>
      </c>
      <c r="J2018" t="s">
        <v>2891</v>
      </c>
      <c r="K2018">
        <v>1</v>
      </c>
      <c r="L2018">
        <v>6200</v>
      </c>
      <c r="M2018">
        <v>6200</v>
      </c>
      <c r="N2018" t="s">
        <v>2892</v>
      </c>
      <c r="O2018" s="19">
        <v>44006</v>
      </c>
      <c r="P2018" t="s">
        <v>279</v>
      </c>
      <c r="Q2018" t="s">
        <v>42</v>
      </c>
      <c r="R2018" t="s">
        <v>1990</v>
      </c>
      <c r="S2018" t="s">
        <v>2891</v>
      </c>
      <c r="T2018" t="s">
        <v>2892</v>
      </c>
      <c r="U2018">
        <v>62</v>
      </c>
    </row>
    <row r="2019" spans="1:21">
      <c r="A2019" t="s">
        <v>322</v>
      </c>
      <c r="B2019" s="19">
        <v>44006</v>
      </c>
      <c r="C2019">
        <v>25</v>
      </c>
      <c r="D2019">
        <v>160153</v>
      </c>
      <c r="E2019" t="s">
        <v>20</v>
      </c>
      <c r="F2019" t="s">
        <v>5901</v>
      </c>
      <c r="G2019" t="s">
        <v>8</v>
      </c>
      <c r="H2019" t="s">
        <v>4976</v>
      </c>
      <c r="I2019" t="s">
        <v>2524</v>
      </c>
      <c r="J2019" t="s">
        <v>2525</v>
      </c>
      <c r="K2019">
        <v>1</v>
      </c>
      <c r="L2019">
        <v>5270</v>
      </c>
      <c r="M2019">
        <v>5270</v>
      </c>
      <c r="N2019" t="s">
        <v>2526</v>
      </c>
      <c r="O2019" s="19">
        <v>44006</v>
      </c>
      <c r="P2019" t="s">
        <v>279</v>
      </c>
      <c r="Q2019" t="s">
        <v>42</v>
      </c>
      <c r="R2019" t="s">
        <v>1990</v>
      </c>
      <c r="S2019" t="s">
        <v>2525</v>
      </c>
      <c r="T2019" t="s">
        <v>2526</v>
      </c>
      <c r="U2019">
        <v>53</v>
      </c>
    </row>
    <row r="2020" spans="1:21">
      <c r="A2020" t="s">
        <v>322</v>
      </c>
      <c r="B2020" s="19">
        <v>44006</v>
      </c>
      <c r="C2020">
        <v>25</v>
      </c>
      <c r="D2020">
        <v>160153</v>
      </c>
      <c r="E2020" t="s">
        <v>20</v>
      </c>
      <c r="F2020" t="s">
        <v>5901</v>
      </c>
      <c r="G2020" t="s">
        <v>8</v>
      </c>
      <c r="H2020" t="s">
        <v>4976</v>
      </c>
      <c r="I2020" t="s">
        <v>3034</v>
      </c>
      <c r="J2020" t="s">
        <v>3035</v>
      </c>
      <c r="K2020">
        <v>1</v>
      </c>
      <c r="L2020">
        <v>5270</v>
      </c>
      <c r="M2020">
        <v>5270</v>
      </c>
      <c r="N2020" t="s">
        <v>3036</v>
      </c>
      <c r="O2020" s="19">
        <v>44006</v>
      </c>
      <c r="P2020" t="s">
        <v>279</v>
      </c>
      <c r="Q2020" t="s">
        <v>42</v>
      </c>
      <c r="R2020" t="s">
        <v>1990</v>
      </c>
      <c r="S2020" t="s">
        <v>3035</v>
      </c>
      <c r="T2020" t="s">
        <v>3036</v>
      </c>
      <c r="U2020">
        <v>53</v>
      </c>
    </row>
    <row r="2021" spans="1:21">
      <c r="A2021" t="s">
        <v>322</v>
      </c>
      <c r="B2021" s="19">
        <v>44006</v>
      </c>
      <c r="C2021">
        <v>25</v>
      </c>
      <c r="D2021">
        <v>160153</v>
      </c>
      <c r="E2021" t="s">
        <v>20</v>
      </c>
      <c r="F2021" t="s">
        <v>5901</v>
      </c>
      <c r="G2021" t="s">
        <v>8</v>
      </c>
      <c r="H2021" t="s">
        <v>4976</v>
      </c>
      <c r="I2021" t="s">
        <v>2111</v>
      </c>
      <c r="J2021" t="s">
        <v>2112</v>
      </c>
      <c r="K2021">
        <v>1</v>
      </c>
      <c r="L2021">
        <v>6200</v>
      </c>
      <c r="M2021">
        <v>6200</v>
      </c>
      <c r="N2021" t="s">
        <v>2113</v>
      </c>
      <c r="O2021" s="19">
        <v>44006</v>
      </c>
      <c r="P2021" t="s">
        <v>279</v>
      </c>
      <c r="Q2021" t="s">
        <v>42</v>
      </c>
      <c r="R2021" t="s">
        <v>1990</v>
      </c>
      <c r="S2021" t="s">
        <v>2112</v>
      </c>
      <c r="T2021" t="s">
        <v>2113</v>
      </c>
      <c r="U2021">
        <v>62</v>
      </c>
    </row>
    <row r="2022" spans="1:21">
      <c r="A2022" t="s">
        <v>322</v>
      </c>
      <c r="B2022" s="19">
        <v>44006</v>
      </c>
      <c r="C2022">
        <v>25</v>
      </c>
      <c r="D2022">
        <v>160153</v>
      </c>
      <c r="E2022" t="s">
        <v>20</v>
      </c>
      <c r="F2022" t="s">
        <v>5901</v>
      </c>
      <c r="G2022" t="s">
        <v>8</v>
      </c>
      <c r="H2022" t="s">
        <v>4976</v>
      </c>
      <c r="I2022" t="s">
        <v>2560</v>
      </c>
      <c r="J2022" t="s">
        <v>2561</v>
      </c>
      <c r="K2022">
        <v>1</v>
      </c>
      <c r="L2022">
        <v>5015</v>
      </c>
      <c r="M2022">
        <v>5015</v>
      </c>
      <c r="N2022" t="s">
        <v>2562</v>
      </c>
      <c r="O2022" s="19">
        <v>44006</v>
      </c>
      <c r="P2022" t="s">
        <v>279</v>
      </c>
      <c r="Q2022" t="s">
        <v>42</v>
      </c>
      <c r="R2022" t="s">
        <v>1990</v>
      </c>
      <c r="S2022" t="s">
        <v>2561</v>
      </c>
      <c r="T2022" t="s">
        <v>2562</v>
      </c>
      <c r="U2022">
        <v>50</v>
      </c>
    </row>
    <row r="2023" spans="1:21">
      <c r="A2023" t="s">
        <v>322</v>
      </c>
      <c r="B2023" s="19">
        <v>44006</v>
      </c>
      <c r="C2023">
        <v>25</v>
      </c>
      <c r="D2023">
        <v>160155</v>
      </c>
      <c r="E2023" t="s">
        <v>20</v>
      </c>
      <c r="F2023" t="s">
        <v>5901</v>
      </c>
      <c r="G2023" t="s">
        <v>8</v>
      </c>
      <c r="H2023" t="s">
        <v>4977</v>
      </c>
      <c r="I2023" t="s">
        <v>3070</v>
      </c>
      <c r="J2023" t="s">
        <v>3071</v>
      </c>
      <c r="K2023">
        <v>1</v>
      </c>
      <c r="L2023">
        <v>5300</v>
      </c>
      <c r="M2023">
        <v>5300</v>
      </c>
      <c r="N2023" t="s">
        <v>3072</v>
      </c>
      <c r="O2023" s="19">
        <v>44006</v>
      </c>
      <c r="P2023" t="s">
        <v>279</v>
      </c>
      <c r="Q2023" t="s">
        <v>42</v>
      </c>
      <c r="R2023" t="s">
        <v>1990</v>
      </c>
      <c r="S2023" t="s">
        <v>3071</v>
      </c>
      <c r="T2023" t="s">
        <v>3072</v>
      </c>
      <c r="U2023">
        <v>53</v>
      </c>
    </row>
    <row r="2024" spans="1:21">
      <c r="A2024" t="s">
        <v>322</v>
      </c>
      <c r="B2024" s="19">
        <v>44006</v>
      </c>
      <c r="C2024">
        <v>25</v>
      </c>
      <c r="D2024">
        <v>160155</v>
      </c>
      <c r="E2024" t="s">
        <v>20</v>
      </c>
      <c r="F2024" t="s">
        <v>5901</v>
      </c>
      <c r="G2024" t="s">
        <v>8</v>
      </c>
      <c r="H2024" t="s">
        <v>4977</v>
      </c>
      <c r="I2024" t="s">
        <v>2204</v>
      </c>
      <c r="J2024" t="s">
        <v>2205</v>
      </c>
      <c r="K2024">
        <v>1</v>
      </c>
      <c r="L2024">
        <v>18500</v>
      </c>
      <c r="M2024">
        <v>18500</v>
      </c>
      <c r="N2024" t="s">
        <v>2206</v>
      </c>
      <c r="O2024" s="19">
        <v>44006</v>
      </c>
      <c r="P2024" t="s">
        <v>279</v>
      </c>
      <c r="Q2024" t="s">
        <v>42</v>
      </c>
      <c r="R2024" t="s">
        <v>1990</v>
      </c>
      <c r="S2024" t="s">
        <v>2205</v>
      </c>
      <c r="T2024" t="s">
        <v>2206</v>
      </c>
      <c r="U2024">
        <v>185</v>
      </c>
    </row>
    <row r="2025" spans="1:21">
      <c r="A2025" t="s">
        <v>322</v>
      </c>
      <c r="B2025" s="19">
        <v>44006</v>
      </c>
      <c r="C2025">
        <v>25</v>
      </c>
      <c r="D2025">
        <v>160156</v>
      </c>
      <c r="E2025" t="s">
        <v>20</v>
      </c>
      <c r="F2025" t="s">
        <v>5901</v>
      </c>
      <c r="G2025" t="s">
        <v>8</v>
      </c>
      <c r="H2025" t="s">
        <v>4978</v>
      </c>
      <c r="I2025" t="s">
        <v>3070</v>
      </c>
      <c r="J2025" t="s">
        <v>3071</v>
      </c>
      <c r="K2025">
        <v>1</v>
      </c>
      <c r="L2025">
        <v>5300</v>
      </c>
      <c r="M2025">
        <v>5300</v>
      </c>
      <c r="N2025" t="s">
        <v>3072</v>
      </c>
      <c r="O2025" s="19">
        <v>44006</v>
      </c>
      <c r="P2025" t="s">
        <v>279</v>
      </c>
      <c r="Q2025" t="s">
        <v>42</v>
      </c>
      <c r="R2025" t="s">
        <v>1990</v>
      </c>
      <c r="S2025" t="s">
        <v>3071</v>
      </c>
      <c r="T2025" t="s">
        <v>3072</v>
      </c>
      <c r="U2025">
        <v>53</v>
      </c>
    </row>
    <row r="2026" spans="1:21">
      <c r="A2026" t="s">
        <v>322</v>
      </c>
      <c r="B2026" s="19">
        <v>44006</v>
      </c>
      <c r="C2026">
        <v>25</v>
      </c>
      <c r="D2026">
        <v>160156</v>
      </c>
      <c r="E2026" t="s">
        <v>20</v>
      </c>
      <c r="F2026" t="s">
        <v>5901</v>
      </c>
      <c r="G2026" t="s">
        <v>8</v>
      </c>
      <c r="H2026" t="s">
        <v>4978</v>
      </c>
      <c r="I2026" t="s">
        <v>2560</v>
      </c>
      <c r="J2026" t="s">
        <v>2561</v>
      </c>
      <c r="K2026">
        <v>1</v>
      </c>
      <c r="L2026">
        <v>5015</v>
      </c>
      <c r="M2026">
        <v>5015</v>
      </c>
      <c r="N2026" t="s">
        <v>2562</v>
      </c>
      <c r="O2026" s="19">
        <v>44006</v>
      </c>
      <c r="P2026" t="s">
        <v>279</v>
      </c>
      <c r="Q2026" t="s">
        <v>42</v>
      </c>
      <c r="R2026" t="s">
        <v>1990</v>
      </c>
      <c r="S2026" t="s">
        <v>2561</v>
      </c>
      <c r="T2026" t="s">
        <v>2562</v>
      </c>
      <c r="U2026">
        <v>50</v>
      </c>
    </row>
    <row r="2027" spans="1:21">
      <c r="A2027" t="s">
        <v>322</v>
      </c>
      <c r="B2027" s="19">
        <v>44006</v>
      </c>
      <c r="C2027">
        <v>25</v>
      </c>
      <c r="D2027">
        <v>160156</v>
      </c>
      <c r="E2027" t="s">
        <v>20</v>
      </c>
      <c r="F2027" t="s">
        <v>5901</v>
      </c>
      <c r="G2027" t="s">
        <v>8</v>
      </c>
      <c r="H2027" t="s">
        <v>4978</v>
      </c>
      <c r="I2027" t="s">
        <v>2075</v>
      </c>
      <c r="J2027" t="s">
        <v>2076</v>
      </c>
      <c r="K2027">
        <v>1</v>
      </c>
      <c r="L2027">
        <v>5900</v>
      </c>
      <c r="M2027">
        <v>5900</v>
      </c>
      <c r="N2027" t="s">
        <v>2077</v>
      </c>
      <c r="O2027" s="19">
        <v>44006</v>
      </c>
      <c r="P2027" t="s">
        <v>279</v>
      </c>
      <c r="Q2027" t="s">
        <v>42</v>
      </c>
      <c r="R2027" t="s">
        <v>1990</v>
      </c>
      <c r="S2027" t="s">
        <v>2076</v>
      </c>
      <c r="T2027" t="s">
        <v>2077</v>
      </c>
      <c r="U2027">
        <v>59</v>
      </c>
    </row>
    <row r="2028" spans="1:21">
      <c r="A2028" t="s">
        <v>322</v>
      </c>
      <c r="B2028" s="19">
        <v>44006</v>
      </c>
      <c r="C2028">
        <v>25</v>
      </c>
      <c r="D2028">
        <v>160157</v>
      </c>
      <c r="E2028" t="s">
        <v>20</v>
      </c>
      <c r="F2028" t="s">
        <v>5901</v>
      </c>
      <c r="G2028" t="s">
        <v>8</v>
      </c>
      <c r="H2028" t="s">
        <v>4979</v>
      </c>
      <c r="I2028" t="s">
        <v>3043</v>
      </c>
      <c r="J2028" t="s">
        <v>3044</v>
      </c>
      <c r="K2028">
        <v>1</v>
      </c>
      <c r="L2028">
        <v>6000</v>
      </c>
      <c r="M2028">
        <v>6000</v>
      </c>
      <c r="N2028" t="s">
        <v>3045</v>
      </c>
      <c r="O2028" s="19">
        <v>44006</v>
      </c>
      <c r="P2028" t="s">
        <v>279</v>
      </c>
      <c r="Q2028" t="s">
        <v>42</v>
      </c>
      <c r="R2028" t="s">
        <v>1990</v>
      </c>
      <c r="S2028" t="s">
        <v>3044</v>
      </c>
      <c r="T2028" t="s">
        <v>3045</v>
      </c>
      <c r="U2028">
        <v>60</v>
      </c>
    </row>
    <row r="2029" spans="1:21">
      <c r="A2029" t="s">
        <v>322</v>
      </c>
      <c r="B2029" s="19">
        <v>44006</v>
      </c>
      <c r="C2029">
        <v>25</v>
      </c>
      <c r="D2029">
        <v>160157</v>
      </c>
      <c r="E2029" t="s">
        <v>20</v>
      </c>
      <c r="F2029" t="s">
        <v>5901</v>
      </c>
      <c r="G2029" t="s">
        <v>8</v>
      </c>
      <c r="H2029" t="s">
        <v>4979</v>
      </c>
      <c r="I2029" t="s">
        <v>2243</v>
      </c>
      <c r="J2029" t="s">
        <v>2244</v>
      </c>
      <c r="K2029">
        <v>1</v>
      </c>
      <c r="L2029">
        <v>5900</v>
      </c>
      <c r="M2029">
        <v>5900</v>
      </c>
      <c r="N2029" t="s">
        <v>2245</v>
      </c>
      <c r="O2029" s="19">
        <v>44006</v>
      </c>
      <c r="P2029" t="s">
        <v>279</v>
      </c>
      <c r="Q2029" t="s">
        <v>42</v>
      </c>
      <c r="R2029" t="s">
        <v>1990</v>
      </c>
      <c r="S2029" t="s">
        <v>2244</v>
      </c>
      <c r="T2029" t="s">
        <v>2245</v>
      </c>
      <c r="U2029">
        <v>59</v>
      </c>
    </row>
    <row r="2030" spans="1:21">
      <c r="A2030" t="s">
        <v>296</v>
      </c>
      <c r="B2030" s="19">
        <v>44006</v>
      </c>
      <c r="C2030">
        <v>25</v>
      </c>
      <c r="D2030">
        <v>166062</v>
      </c>
      <c r="E2030" t="s">
        <v>181</v>
      </c>
      <c r="F2030" t="s">
        <v>5886</v>
      </c>
      <c r="G2030" t="s">
        <v>184</v>
      </c>
      <c r="H2030" t="s">
        <v>4980</v>
      </c>
      <c r="I2030" t="s">
        <v>1846</v>
      </c>
      <c r="J2030" t="s">
        <v>1847</v>
      </c>
      <c r="K2030">
        <v>1</v>
      </c>
      <c r="L2030">
        <v>7310</v>
      </c>
      <c r="M2030">
        <v>7310</v>
      </c>
      <c r="N2030" t="s">
        <v>1848</v>
      </c>
      <c r="O2030" s="19">
        <v>44006</v>
      </c>
      <c r="P2030" t="s">
        <v>279</v>
      </c>
      <c r="Q2030" t="s">
        <v>101</v>
      </c>
      <c r="R2030" t="s">
        <v>1209</v>
      </c>
      <c r="S2030" t="s">
        <v>1847</v>
      </c>
      <c r="T2030" t="s">
        <v>1848</v>
      </c>
      <c r="U2030">
        <v>73</v>
      </c>
    </row>
    <row r="2031" spans="1:21">
      <c r="A2031" t="s">
        <v>296</v>
      </c>
      <c r="B2031" s="19">
        <v>44006</v>
      </c>
      <c r="C2031">
        <v>25</v>
      </c>
      <c r="D2031">
        <v>166063</v>
      </c>
      <c r="E2031" t="s">
        <v>181</v>
      </c>
      <c r="F2031" t="s">
        <v>5886</v>
      </c>
      <c r="G2031" t="s">
        <v>184</v>
      </c>
      <c r="H2031" t="s">
        <v>4981</v>
      </c>
      <c r="I2031" t="s">
        <v>1216</v>
      </c>
      <c r="J2031" t="s">
        <v>1217</v>
      </c>
      <c r="K2031">
        <v>1</v>
      </c>
      <c r="L2031">
        <v>9265</v>
      </c>
      <c r="M2031">
        <v>9265</v>
      </c>
      <c r="N2031" t="s">
        <v>1218</v>
      </c>
      <c r="O2031" s="19">
        <v>44006</v>
      </c>
      <c r="P2031" t="s">
        <v>279</v>
      </c>
      <c r="Q2031" t="s">
        <v>101</v>
      </c>
      <c r="R2031" t="s">
        <v>1209</v>
      </c>
      <c r="S2031" t="s">
        <v>1217</v>
      </c>
      <c r="T2031" t="s">
        <v>1218</v>
      </c>
      <c r="U2031">
        <v>93</v>
      </c>
    </row>
    <row r="2032" spans="1:21">
      <c r="A2032" t="s">
        <v>296</v>
      </c>
      <c r="B2032" s="19">
        <v>44006</v>
      </c>
      <c r="C2032">
        <v>25</v>
      </c>
      <c r="D2032">
        <v>166064</v>
      </c>
      <c r="E2032" t="s">
        <v>181</v>
      </c>
      <c r="F2032" t="s">
        <v>5886</v>
      </c>
      <c r="G2032" t="s">
        <v>184</v>
      </c>
      <c r="H2032" t="s">
        <v>4982</v>
      </c>
      <c r="I2032" t="s">
        <v>1753</v>
      </c>
      <c r="J2032" t="s">
        <v>1754</v>
      </c>
      <c r="K2032">
        <v>1</v>
      </c>
      <c r="L2032">
        <v>10000</v>
      </c>
      <c r="M2032">
        <v>10000</v>
      </c>
      <c r="N2032" t="s">
        <v>1755</v>
      </c>
      <c r="O2032" s="19">
        <v>44006</v>
      </c>
      <c r="P2032" t="s">
        <v>279</v>
      </c>
      <c r="Q2032" t="s">
        <v>101</v>
      </c>
      <c r="R2032" t="s">
        <v>1209</v>
      </c>
      <c r="S2032" t="s">
        <v>1754</v>
      </c>
      <c r="T2032" t="s">
        <v>1755</v>
      </c>
      <c r="U2032">
        <v>100</v>
      </c>
    </row>
    <row r="2033" spans="1:21">
      <c r="A2033" t="s">
        <v>296</v>
      </c>
      <c r="B2033" s="19">
        <v>44006</v>
      </c>
      <c r="C2033">
        <v>25</v>
      </c>
      <c r="D2033">
        <v>166065</v>
      </c>
      <c r="E2033" t="s">
        <v>181</v>
      </c>
      <c r="F2033" t="s">
        <v>5886</v>
      </c>
      <c r="G2033" t="s">
        <v>184</v>
      </c>
      <c r="H2033" t="s">
        <v>4983</v>
      </c>
      <c r="I2033" t="s">
        <v>1537</v>
      </c>
      <c r="J2033" t="s">
        <v>1538</v>
      </c>
      <c r="K2033">
        <v>1</v>
      </c>
      <c r="L2033">
        <v>14000</v>
      </c>
      <c r="M2033">
        <v>14000</v>
      </c>
      <c r="N2033" t="s">
        <v>1539</v>
      </c>
      <c r="O2033" s="19">
        <v>44006</v>
      </c>
      <c r="P2033" t="s">
        <v>279</v>
      </c>
      <c r="Q2033" t="s">
        <v>101</v>
      </c>
      <c r="R2033" t="s">
        <v>1209</v>
      </c>
      <c r="S2033" t="s">
        <v>1538</v>
      </c>
      <c r="T2033" t="s">
        <v>1539</v>
      </c>
      <c r="U2033">
        <v>140</v>
      </c>
    </row>
    <row r="2034" spans="1:21">
      <c r="A2034" t="s">
        <v>296</v>
      </c>
      <c r="B2034" s="19">
        <v>44006</v>
      </c>
      <c r="C2034">
        <v>25</v>
      </c>
      <c r="D2034">
        <v>166066</v>
      </c>
      <c r="E2034" t="s">
        <v>181</v>
      </c>
      <c r="F2034" t="s">
        <v>5886</v>
      </c>
      <c r="G2034" t="s">
        <v>184</v>
      </c>
      <c r="H2034" t="s">
        <v>4984</v>
      </c>
      <c r="I2034" t="s">
        <v>1783</v>
      </c>
      <c r="J2034" t="s">
        <v>1784</v>
      </c>
      <c r="K2034">
        <v>1</v>
      </c>
      <c r="L2034">
        <v>20900</v>
      </c>
      <c r="M2034">
        <v>20900</v>
      </c>
      <c r="N2034" t="s">
        <v>1785</v>
      </c>
      <c r="O2034" s="19">
        <v>44006</v>
      </c>
      <c r="P2034" t="s">
        <v>279</v>
      </c>
      <c r="Q2034" t="s">
        <v>101</v>
      </c>
      <c r="R2034" t="s">
        <v>1209</v>
      </c>
      <c r="S2034" t="s">
        <v>1784</v>
      </c>
      <c r="T2034" t="s">
        <v>1785</v>
      </c>
      <c r="U2034">
        <v>209</v>
      </c>
    </row>
    <row r="2035" spans="1:21">
      <c r="A2035" t="s">
        <v>296</v>
      </c>
      <c r="B2035" s="19">
        <v>44006</v>
      </c>
      <c r="C2035">
        <v>25</v>
      </c>
      <c r="D2035">
        <v>166067</v>
      </c>
      <c r="E2035" t="s">
        <v>181</v>
      </c>
      <c r="F2035" t="s">
        <v>5886</v>
      </c>
      <c r="G2035" t="s">
        <v>184</v>
      </c>
      <c r="H2035" t="s">
        <v>4985</v>
      </c>
      <c r="I2035" t="s">
        <v>1462</v>
      </c>
      <c r="J2035" t="s">
        <v>1463</v>
      </c>
      <c r="K2035">
        <v>1</v>
      </c>
      <c r="L2035">
        <v>10000</v>
      </c>
      <c r="M2035">
        <v>10000</v>
      </c>
      <c r="N2035" t="s">
        <v>1464</v>
      </c>
      <c r="O2035" s="19">
        <v>44006</v>
      </c>
      <c r="P2035" t="s">
        <v>279</v>
      </c>
      <c r="Q2035" t="s">
        <v>101</v>
      </c>
      <c r="R2035" t="s">
        <v>1209</v>
      </c>
      <c r="S2035" t="s">
        <v>1463</v>
      </c>
      <c r="T2035" t="s">
        <v>1464</v>
      </c>
      <c r="U2035">
        <v>100</v>
      </c>
    </row>
    <row r="2036" spans="1:21">
      <c r="A2036" t="s">
        <v>296</v>
      </c>
      <c r="B2036" s="19">
        <v>44006</v>
      </c>
      <c r="C2036">
        <v>25</v>
      </c>
      <c r="D2036">
        <v>166067</v>
      </c>
      <c r="E2036" t="s">
        <v>181</v>
      </c>
      <c r="F2036" t="s">
        <v>5886</v>
      </c>
      <c r="G2036" t="s">
        <v>184</v>
      </c>
      <c r="H2036" t="s">
        <v>4985</v>
      </c>
      <c r="I2036" t="s">
        <v>1399</v>
      </c>
      <c r="J2036" t="s">
        <v>1400</v>
      </c>
      <c r="K2036">
        <v>1</v>
      </c>
      <c r="L2036">
        <v>8200</v>
      </c>
      <c r="M2036">
        <v>8200</v>
      </c>
      <c r="N2036" t="s">
        <v>1401</v>
      </c>
      <c r="O2036" s="19">
        <v>44006</v>
      </c>
      <c r="P2036" t="s">
        <v>279</v>
      </c>
      <c r="Q2036" t="s">
        <v>101</v>
      </c>
      <c r="R2036" t="s">
        <v>1209</v>
      </c>
      <c r="S2036" t="s">
        <v>1400</v>
      </c>
      <c r="T2036" t="s">
        <v>1401</v>
      </c>
      <c r="U2036">
        <v>82</v>
      </c>
    </row>
    <row r="2037" spans="1:21">
      <c r="A2037" t="s">
        <v>296</v>
      </c>
      <c r="B2037" s="19">
        <v>44006</v>
      </c>
      <c r="C2037">
        <v>25</v>
      </c>
      <c r="D2037">
        <v>166067</v>
      </c>
      <c r="E2037" t="s">
        <v>181</v>
      </c>
      <c r="F2037" t="s">
        <v>5886</v>
      </c>
      <c r="G2037" t="s">
        <v>184</v>
      </c>
      <c r="H2037" t="s">
        <v>4985</v>
      </c>
      <c r="I2037" t="s">
        <v>1876</v>
      </c>
      <c r="J2037" t="s">
        <v>1877</v>
      </c>
      <c r="K2037">
        <v>1</v>
      </c>
      <c r="L2037">
        <v>6290</v>
      </c>
      <c r="M2037">
        <v>6290</v>
      </c>
      <c r="N2037" t="s">
        <v>1878</v>
      </c>
      <c r="O2037" s="19">
        <v>44006</v>
      </c>
      <c r="P2037" t="s">
        <v>279</v>
      </c>
      <c r="Q2037" t="s">
        <v>101</v>
      </c>
      <c r="R2037" t="s">
        <v>1209</v>
      </c>
      <c r="S2037" t="s">
        <v>1877</v>
      </c>
      <c r="T2037" t="s">
        <v>1878</v>
      </c>
      <c r="U2037">
        <v>63</v>
      </c>
    </row>
    <row r="2038" spans="1:21">
      <c r="A2038" t="s">
        <v>296</v>
      </c>
      <c r="B2038" s="19">
        <v>44006</v>
      </c>
      <c r="C2038">
        <v>25</v>
      </c>
      <c r="D2038">
        <v>166067</v>
      </c>
      <c r="E2038" t="s">
        <v>181</v>
      </c>
      <c r="F2038" t="s">
        <v>5886</v>
      </c>
      <c r="G2038" t="s">
        <v>184</v>
      </c>
      <c r="H2038" t="s">
        <v>4985</v>
      </c>
      <c r="I2038" t="s">
        <v>1747</v>
      </c>
      <c r="J2038" t="s">
        <v>1748</v>
      </c>
      <c r="K2038">
        <v>1</v>
      </c>
      <c r="L2038">
        <v>4845</v>
      </c>
      <c r="M2038">
        <v>4845</v>
      </c>
      <c r="N2038" t="s">
        <v>1749</v>
      </c>
      <c r="O2038" s="19">
        <v>44006</v>
      </c>
      <c r="P2038" t="s">
        <v>279</v>
      </c>
      <c r="Q2038" t="s">
        <v>101</v>
      </c>
      <c r="R2038" t="s">
        <v>1209</v>
      </c>
      <c r="S2038" t="s">
        <v>1748</v>
      </c>
      <c r="T2038" t="s">
        <v>1749</v>
      </c>
      <c r="U2038">
        <v>48</v>
      </c>
    </row>
    <row r="2039" spans="1:21">
      <c r="A2039" t="s">
        <v>280</v>
      </c>
      <c r="B2039" s="19">
        <v>44006</v>
      </c>
      <c r="C2039">
        <v>25</v>
      </c>
      <c r="D2039">
        <v>166251</v>
      </c>
      <c r="E2039" t="s">
        <v>199</v>
      </c>
      <c r="F2039" t="s">
        <v>5872</v>
      </c>
      <c r="G2039" t="s">
        <v>202</v>
      </c>
      <c r="H2039" t="s">
        <v>4986</v>
      </c>
      <c r="I2039" t="s">
        <v>957</v>
      </c>
      <c r="J2039" t="s">
        <v>958</v>
      </c>
      <c r="K2039">
        <v>1</v>
      </c>
      <c r="L2039">
        <v>3800</v>
      </c>
      <c r="M2039">
        <v>3800</v>
      </c>
      <c r="N2039" t="s">
        <v>959</v>
      </c>
      <c r="O2039" s="19">
        <v>44006</v>
      </c>
      <c r="P2039" t="s">
        <v>281</v>
      </c>
      <c r="Q2039" t="s">
        <v>282</v>
      </c>
      <c r="R2039" t="s">
        <v>338</v>
      </c>
      <c r="S2039" t="s">
        <v>958</v>
      </c>
      <c r="T2039" t="s">
        <v>959</v>
      </c>
      <c r="U2039">
        <v>38</v>
      </c>
    </row>
    <row r="2040" spans="1:21">
      <c r="A2040" t="s">
        <v>322</v>
      </c>
      <c r="B2040" s="19">
        <v>44006</v>
      </c>
      <c r="C2040">
        <v>25</v>
      </c>
      <c r="D2040">
        <v>181936</v>
      </c>
      <c r="E2040" t="s">
        <v>113</v>
      </c>
      <c r="F2040" t="s">
        <v>5908</v>
      </c>
      <c r="G2040" t="s">
        <v>115</v>
      </c>
      <c r="H2040" t="s">
        <v>4987</v>
      </c>
      <c r="I2040" t="s">
        <v>1432</v>
      </c>
      <c r="J2040" t="s">
        <v>1433</v>
      </c>
      <c r="K2040">
        <v>1</v>
      </c>
      <c r="L2040">
        <v>4930</v>
      </c>
      <c r="M2040">
        <v>4930</v>
      </c>
      <c r="N2040" t="s">
        <v>1434</v>
      </c>
      <c r="O2040" s="19">
        <v>44006</v>
      </c>
      <c r="P2040" t="s">
        <v>279</v>
      </c>
      <c r="Q2040" t="s">
        <v>42</v>
      </c>
      <c r="R2040" t="s">
        <v>1209</v>
      </c>
      <c r="S2040" t="s">
        <v>1433</v>
      </c>
      <c r="T2040" t="s">
        <v>1434</v>
      </c>
      <c r="U2040">
        <v>49</v>
      </c>
    </row>
    <row r="2041" spans="1:21">
      <c r="A2041" t="s">
        <v>322</v>
      </c>
      <c r="B2041" s="19">
        <v>44006</v>
      </c>
      <c r="C2041">
        <v>25</v>
      </c>
      <c r="D2041">
        <v>181936</v>
      </c>
      <c r="E2041" t="s">
        <v>113</v>
      </c>
      <c r="F2041" t="s">
        <v>5908</v>
      </c>
      <c r="G2041" t="s">
        <v>115</v>
      </c>
      <c r="H2041" t="s">
        <v>4987</v>
      </c>
      <c r="I2041" t="s">
        <v>1894</v>
      </c>
      <c r="J2041" t="s">
        <v>1895</v>
      </c>
      <c r="K2041">
        <v>1</v>
      </c>
      <c r="L2041">
        <v>5865</v>
      </c>
      <c r="M2041">
        <v>5865</v>
      </c>
      <c r="N2041" t="s">
        <v>1896</v>
      </c>
      <c r="O2041" s="19">
        <v>44006</v>
      </c>
      <c r="P2041" t="s">
        <v>279</v>
      </c>
      <c r="Q2041" t="s">
        <v>42</v>
      </c>
      <c r="R2041" t="s">
        <v>1209</v>
      </c>
      <c r="S2041" t="s">
        <v>1895</v>
      </c>
      <c r="T2041" t="s">
        <v>1896</v>
      </c>
      <c r="U2041">
        <v>59</v>
      </c>
    </row>
    <row r="2042" spans="1:21">
      <c r="A2042" t="s">
        <v>322</v>
      </c>
      <c r="B2042" s="19">
        <v>44006</v>
      </c>
      <c r="C2042">
        <v>25</v>
      </c>
      <c r="D2042">
        <v>181936</v>
      </c>
      <c r="E2042" t="s">
        <v>113</v>
      </c>
      <c r="F2042" t="s">
        <v>5908</v>
      </c>
      <c r="G2042" t="s">
        <v>115</v>
      </c>
      <c r="H2042" t="s">
        <v>4987</v>
      </c>
      <c r="I2042" t="s">
        <v>1480</v>
      </c>
      <c r="J2042" t="s">
        <v>1481</v>
      </c>
      <c r="K2042">
        <v>1</v>
      </c>
      <c r="L2042">
        <v>6205</v>
      </c>
      <c r="M2042">
        <v>6205</v>
      </c>
      <c r="N2042" t="s">
        <v>1482</v>
      </c>
      <c r="O2042" s="19">
        <v>44006</v>
      </c>
      <c r="P2042" t="s">
        <v>279</v>
      </c>
      <c r="Q2042" t="s">
        <v>42</v>
      </c>
      <c r="R2042" t="s">
        <v>1209</v>
      </c>
      <c r="S2042" t="s">
        <v>1481</v>
      </c>
      <c r="T2042" t="s">
        <v>1482</v>
      </c>
      <c r="U2042">
        <v>62</v>
      </c>
    </row>
    <row r="2043" spans="1:21">
      <c r="A2043" t="s">
        <v>322</v>
      </c>
      <c r="B2043" s="19">
        <v>44006</v>
      </c>
      <c r="C2043">
        <v>25</v>
      </c>
      <c r="D2043">
        <v>181936</v>
      </c>
      <c r="E2043" t="s">
        <v>113</v>
      </c>
      <c r="F2043" t="s">
        <v>5908</v>
      </c>
      <c r="G2043" t="s">
        <v>115</v>
      </c>
      <c r="H2043" t="s">
        <v>4987</v>
      </c>
      <c r="I2043" t="s">
        <v>1939</v>
      </c>
      <c r="J2043" t="s">
        <v>1940</v>
      </c>
      <c r="K2043">
        <v>1</v>
      </c>
      <c r="L2043">
        <v>4080</v>
      </c>
      <c r="M2043">
        <v>4080</v>
      </c>
      <c r="N2043" t="s">
        <v>1941</v>
      </c>
      <c r="O2043" s="19">
        <v>44006</v>
      </c>
      <c r="P2043" t="s">
        <v>279</v>
      </c>
      <c r="Q2043" t="s">
        <v>42</v>
      </c>
      <c r="R2043" t="s">
        <v>1209</v>
      </c>
      <c r="S2043" t="s">
        <v>1940</v>
      </c>
      <c r="T2043" t="s">
        <v>1941</v>
      </c>
      <c r="U2043">
        <v>41</v>
      </c>
    </row>
    <row r="2044" spans="1:21">
      <c r="A2044" t="s">
        <v>296</v>
      </c>
      <c r="B2044" s="19">
        <v>44006</v>
      </c>
      <c r="C2044">
        <v>25</v>
      </c>
      <c r="D2044">
        <v>185458</v>
      </c>
      <c r="E2044" t="s">
        <v>158</v>
      </c>
      <c r="F2044" t="s">
        <v>5867</v>
      </c>
      <c r="G2044" t="s">
        <v>70</v>
      </c>
      <c r="H2044" t="s">
        <v>4988</v>
      </c>
      <c r="I2044" t="s">
        <v>4025</v>
      </c>
      <c r="J2044" t="s">
        <v>4026</v>
      </c>
      <c r="K2044">
        <v>1</v>
      </c>
      <c r="L2044">
        <v>5800</v>
      </c>
      <c r="M2044">
        <v>5800</v>
      </c>
      <c r="N2044" t="s">
        <v>4027</v>
      </c>
      <c r="O2044" s="19">
        <v>44006</v>
      </c>
      <c r="P2044" t="s">
        <v>279</v>
      </c>
      <c r="Q2044" t="s">
        <v>101</v>
      </c>
      <c r="R2044" t="s">
        <v>3157</v>
      </c>
      <c r="S2044" t="s">
        <v>4026</v>
      </c>
      <c r="T2044" t="s">
        <v>4027</v>
      </c>
      <c r="U2044">
        <v>58</v>
      </c>
    </row>
    <row r="2045" spans="1:21">
      <c r="A2045" t="s">
        <v>296</v>
      </c>
      <c r="B2045" s="19">
        <v>44006</v>
      </c>
      <c r="C2045">
        <v>25</v>
      </c>
      <c r="D2045">
        <v>185458</v>
      </c>
      <c r="E2045" t="s">
        <v>158</v>
      </c>
      <c r="F2045" t="s">
        <v>5867</v>
      </c>
      <c r="G2045" t="s">
        <v>70</v>
      </c>
      <c r="H2045" t="s">
        <v>4988</v>
      </c>
      <c r="I2045" t="s">
        <v>3356</v>
      </c>
      <c r="J2045" t="s">
        <v>3357</v>
      </c>
      <c r="K2045">
        <v>1</v>
      </c>
      <c r="L2045">
        <v>0</v>
      </c>
      <c r="M2045">
        <v>0</v>
      </c>
      <c r="N2045" t="s">
        <v>3358</v>
      </c>
      <c r="O2045" s="19">
        <v>44006</v>
      </c>
      <c r="P2045" t="s">
        <v>279</v>
      </c>
      <c r="Q2045" t="s">
        <v>101</v>
      </c>
      <c r="R2045" t="s">
        <v>3157</v>
      </c>
      <c r="S2045" t="s">
        <v>3357</v>
      </c>
      <c r="T2045" t="s">
        <v>3358</v>
      </c>
      <c r="U2045">
        <v>0</v>
      </c>
    </row>
    <row r="2046" spans="1:21">
      <c r="A2046" t="s">
        <v>296</v>
      </c>
      <c r="B2046" s="19">
        <v>44006</v>
      </c>
      <c r="C2046">
        <v>25</v>
      </c>
      <c r="D2046">
        <v>185458</v>
      </c>
      <c r="E2046" t="s">
        <v>158</v>
      </c>
      <c r="F2046" t="s">
        <v>5867</v>
      </c>
      <c r="G2046" t="s">
        <v>70</v>
      </c>
      <c r="H2046" t="s">
        <v>4988</v>
      </c>
      <c r="I2046" t="s">
        <v>3569</v>
      </c>
      <c r="J2046" t="s">
        <v>3570</v>
      </c>
      <c r="K2046">
        <v>1</v>
      </c>
      <c r="L2046">
        <v>36500</v>
      </c>
      <c r="M2046">
        <v>36500</v>
      </c>
      <c r="N2046" t="s">
        <v>3571</v>
      </c>
      <c r="O2046" s="19">
        <v>44006</v>
      </c>
      <c r="P2046" t="s">
        <v>279</v>
      </c>
      <c r="Q2046" t="s">
        <v>101</v>
      </c>
      <c r="R2046" t="s">
        <v>3157</v>
      </c>
      <c r="S2046" t="s">
        <v>3570</v>
      </c>
      <c r="T2046" t="s">
        <v>3571</v>
      </c>
      <c r="U2046">
        <v>365</v>
      </c>
    </row>
    <row r="2047" spans="1:21">
      <c r="A2047" t="s">
        <v>296</v>
      </c>
      <c r="B2047" s="19">
        <v>44006</v>
      </c>
      <c r="C2047">
        <v>25</v>
      </c>
      <c r="D2047">
        <v>185458</v>
      </c>
      <c r="E2047" t="s">
        <v>158</v>
      </c>
      <c r="F2047" t="s">
        <v>5867</v>
      </c>
      <c r="G2047" t="s">
        <v>70</v>
      </c>
      <c r="H2047" t="s">
        <v>4988</v>
      </c>
      <c r="I2047" t="s">
        <v>3599</v>
      </c>
      <c r="J2047" t="s">
        <v>3600</v>
      </c>
      <c r="K2047">
        <v>1</v>
      </c>
      <c r="L2047">
        <v>36500</v>
      </c>
      <c r="M2047">
        <v>36500</v>
      </c>
      <c r="N2047" t="s">
        <v>3601</v>
      </c>
      <c r="O2047" s="19">
        <v>44006</v>
      </c>
      <c r="P2047" t="s">
        <v>279</v>
      </c>
      <c r="Q2047" t="s">
        <v>101</v>
      </c>
      <c r="R2047" t="s">
        <v>3157</v>
      </c>
      <c r="S2047" t="s">
        <v>3600</v>
      </c>
      <c r="T2047" t="s">
        <v>3601</v>
      </c>
      <c r="U2047">
        <v>365</v>
      </c>
    </row>
    <row r="2048" spans="1:21">
      <c r="A2048" t="s">
        <v>296</v>
      </c>
      <c r="B2048" s="19">
        <v>44006</v>
      </c>
      <c r="C2048">
        <v>25</v>
      </c>
      <c r="D2048">
        <v>185458</v>
      </c>
      <c r="E2048" t="s">
        <v>158</v>
      </c>
      <c r="F2048" t="s">
        <v>5867</v>
      </c>
      <c r="G2048" t="s">
        <v>70</v>
      </c>
      <c r="H2048" t="s">
        <v>4988</v>
      </c>
      <c r="I2048" t="s">
        <v>3335</v>
      </c>
      <c r="J2048" t="s">
        <v>3336</v>
      </c>
      <c r="K2048">
        <v>1</v>
      </c>
      <c r="L2048">
        <v>22000</v>
      </c>
      <c r="M2048">
        <v>22000</v>
      </c>
      <c r="N2048" t="s">
        <v>3337</v>
      </c>
      <c r="O2048" s="19">
        <v>44006</v>
      </c>
      <c r="P2048" t="s">
        <v>279</v>
      </c>
      <c r="Q2048" t="s">
        <v>101</v>
      </c>
      <c r="R2048" t="s">
        <v>3157</v>
      </c>
      <c r="S2048" t="s">
        <v>3336</v>
      </c>
      <c r="T2048" t="s">
        <v>3337</v>
      </c>
      <c r="U2048">
        <v>220</v>
      </c>
    </row>
    <row r="2049" spans="1:21">
      <c r="A2049" t="s">
        <v>296</v>
      </c>
      <c r="B2049" s="19">
        <v>44006</v>
      </c>
      <c r="C2049">
        <v>25</v>
      </c>
      <c r="D2049">
        <v>185458</v>
      </c>
      <c r="E2049" t="s">
        <v>158</v>
      </c>
      <c r="F2049" t="s">
        <v>5867</v>
      </c>
      <c r="G2049" t="s">
        <v>70</v>
      </c>
      <c r="H2049" t="s">
        <v>4988</v>
      </c>
      <c r="I2049" t="s">
        <v>3944</v>
      </c>
      <c r="J2049" t="s">
        <v>3945</v>
      </c>
      <c r="K2049">
        <v>1</v>
      </c>
      <c r="L2049">
        <v>2500</v>
      </c>
      <c r="M2049">
        <v>2500</v>
      </c>
      <c r="N2049" t="s">
        <v>3946</v>
      </c>
      <c r="O2049" s="19">
        <v>44006</v>
      </c>
      <c r="P2049" t="s">
        <v>279</v>
      </c>
      <c r="Q2049" t="s">
        <v>101</v>
      </c>
      <c r="R2049" t="s">
        <v>3157</v>
      </c>
      <c r="S2049" t="s">
        <v>3945</v>
      </c>
      <c r="T2049" t="s">
        <v>3946</v>
      </c>
      <c r="U2049">
        <v>25</v>
      </c>
    </row>
    <row r="2050" spans="1:21">
      <c r="A2050" t="s">
        <v>322</v>
      </c>
      <c r="B2050" s="19">
        <v>44006</v>
      </c>
      <c r="C2050">
        <v>25</v>
      </c>
      <c r="D2050">
        <v>194653</v>
      </c>
      <c r="E2050" t="s">
        <v>141</v>
      </c>
      <c r="F2050" t="s">
        <v>5876</v>
      </c>
      <c r="G2050" t="s">
        <v>42</v>
      </c>
      <c r="H2050" t="s">
        <v>4989</v>
      </c>
      <c r="I2050" t="s">
        <v>4097</v>
      </c>
      <c r="J2050" t="s">
        <v>4098</v>
      </c>
      <c r="K2050">
        <v>1</v>
      </c>
      <c r="L2050">
        <v>11000</v>
      </c>
      <c r="M2050">
        <v>11000</v>
      </c>
      <c r="N2050" t="s">
        <v>4099</v>
      </c>
      <c r="O2050" s="19">
        <v>44006</v>
      </c>
      <c r="P2050" t="s">
        <v>279</v>
      </c>
      <c r="Q2050" t="s">
        <v>42</v>
      </c>
      <c r="R2050" t="s">
        <v>3157</v>
      </c>
      <c r="S2050" t="s">
        <v>4098</v>
      </c>
      <c r="T2050" t="s">
        <v>4099</v>
      </c>
      <c r="U2050">
        <v>110</v>
      </c>
    </row>
    <row r="2051" spans="1:21">
      <c r="A2051" t="s">
        <v>322</v>
      </c>
      <c r="B2051" s="19">
        <v>44006</v>
      </c>
      <c r="C2051">
        <v>25</v>
      </c>
      <c r="D2051">
        <v>194653</v>
      </c>
      <c r="E2051" t="s">
        <v>141</v>
      </c>
      <c r="F2051" t="s">
        <v>5876</v>
      </c>
      <c r="G2051" t="s">
        <v>42</v>
      </c>
      <c r="H2051" t="s">
        <v>4989</v>
      </c>
      <c r="I2051" t="s">
        <v>3329</v>
      </c>
      <c r="J2051" t="s">
        <v>3330</v>
      </c>
      <c r="K2051">
        <v>1</v>
      </c>
      <c r="L2051">
        <v>17300</v>
      </c>
      <c r="M2051">
        <v>17300</v>
      </c>
      <c r="N2051" t="s">
        <v>3331</v>
      </c>
      <c r="O2051" s="19">
        <v>44006</v>
      </c>
      <c r="P2051" t="s">
        <v>279</v>
      </c>
      <c r="Q2051" t="s">
        <v>42</v>
      </c>
      <c r="R2051" t="s">
        <v>3157</v>
      </c>
      <c r="S2051" t="s">
        <v>3330</v>
      </c>
      <c r="T2051" t="s">
        <v>3331</v>
      </c>
      <c r="U2051">
        <v>173</v>
      </c>
    </row>
    <row r="2052" spans="1:21">
      <c r="A2052" t="s">
        <v>322</v>
      </c>
      <c r="B2052" s="19">
        <v>44006</v>
      </c>
      <c r="C2052">
        <v>25</v>
      </c>
      <c r="D2052">
        <v>194654</v>
      </c>
      <c r="E2052" t="s">
        <v>141</v>
      </c>
      <c r="F2052" t="s">
        <v>5876</v>
      </c>
      <c r="G2052" t="s">
        <v>42</v>
      </c>
      <c r="H2052" t="s">
        <v>4990</v>
      </c>
      <c r="I2052" t="s">
        <v>3857</v>
      </c>
      <c r="J2052" t="s">
        <v>3858</v>
      </c>
      <c r="K2052">
        <v>1</v>
      </c>
      <c r="L2052">
        <v>17800</v>
      </c>
      <c r="M2052">
        <v>17800</v>
      </c>
      <c r="N2052" t="s">
        <v>3859</v>
      </c>
      <c r="O2052" s="19">
        <v>44006</v>
      </c>
      <c r="P2052" t="s">
        <v>279</v>
      </c>
      <c r="Q2052" t="s">
        <v>42</v>
      </c>
      <c r="R2052" t="s">
        <v>3157</v>
      </c>
      <c r="S2052" t="s">
        <v>3858</v>
      </c>
      <c r="T2052" t="s">
        <v>3859</v>
      </c>
      <c r="U2052">
        <v>178</v>
      </c>
    </row>
    <row r="2053" spans="1:21">
      <c r="A2053" t="s">
        <v>322</v>
      </c>
      <c r="B2053" s="19">
        <v>44006</v>
      </c>
      <c r="C2053">
        <v>25</v>
      </c>
      <c r="D2053">
        <v>194654</v>
      </c>
      <c r="E2053" t="s">
        <v>141</v>
      </c>
      <c r="F2053" t="s">
        <v>5876</v>
      </c>
      <c r="G2053" t="s">
        <v>42</v>
      </c>
      <c r="H2053" t="s">
        <v>4990</v>
      </c>
      <c r="I2053" t="s">
        <v>3524</v>
      </c>
      <c r="J2053" t="s">
        <v>3525</v>
      </c>
      <c r="K2053">
        <v>1</v>
      </c>
      <c r="L2053">
        <v>11600</v>
      </c>
      <c r="M2053">
        <v>11600</v>
      </c>
      <c r="N2053" t="s">
        <v>3526</v>
      </c>
      <c r="O2053" s="19">
        <v>44006</v>
      </c>
      <c r="P2053" t="s">
        <v>279</v>
      </c>
      <c r="Q2053" t="s">
        <v>42</v>
      </c>
      <c r="R2053" t="s">
        <v>3157</v>
      </c>
      <c r="S2053" t="s">
        <v>3525</v>
      </c>
      <c r="T2053" t="s">
        <v>3526</v>
      </c>
      <c r="U2053">
        <v>116</v>
      </c>
    </row>
    <row r="2054" spans="1:21">
      <c r="A2054" t="s">
        <v>322</v>
      </c>
      <c r="B2054" s="19">
        <v>44006</v>
      </c>
      <c r="C2054">
        <v>25</v>
      </c>
      <c r="D2054">
        <v>194654</v>
      </c>
      <c r="E2054" t="s">
        <v>141</v>
      </c>
      <c r="F2054" t="s">
        <v>5876</v>
      </c>
      <c r="G2054" t="s">
        <v>42</v>
      </c>
      <c r="H2054" t="s">
        <v>4990</v>
      </c>
      <c r="I2054" t="s">
        <v>3905</v>
      </c>
      <c r="J2054" t="s">
        <v>3906</v>
      </c>
      <c r="K2054">
        <v>1</v>
      </c>
      <c r="L2054">
        <v>21500</v>
      </c>
      <c r="M2054">
        <v>21500</v>
      </c>
      <c r="N2054" t="s">
        <v>3907</v>
      </c>
      <c r="O2054" s="19">
        <v>44006</v>
      </c>
      <c r="P2054" t="s">
        <v>279</v>
      </c>
      <c r="Q2054" t="s">
        <v>42</v>
      </c>
      <c r="R2054" t="s">
        <v>3157</v>
      </c>
      <c r="S2054" t="s">
        <v>3906</v>
      </c>
      <c r="T2054" t="s">
        <v>3907</v>
      </c>
      <c r="U2054">
        <v>215</v>
      </c>
    </row>
    <row r="2055" spans="1:21">
      <c r="A2055" t="s">
        <v>322</v>
      </c>
      <c r="B2055" s="19">
        <v>44006</v>
      </c>
      <c r="C2055">
        <v>25</v>
      </c>
      <c r="D2055">
        <v>194654</v>
      </c>
      <c r="E2055" t="s">
        <v>141</v>
      </c>
      <c r="F2055" t="s">
        <v>5876</v>
      </c>
      <c r="G2055" t="s">
        <v>42</v>
      </c>
      <c r="H2055" t="s">
        <v>4990</v>
      </c>
      <c r="I2055" t="s">
        <v>3989</v>
      </c>
      <c r="J2055" t="s">
        <v>3990</v>
      </c>
      <c r="K2055">
        <v>1</v>
      </c>
      <c r="L2055">
        <v>7000</v>
      </c>
      <c r="M2055">
        <v>7000</v>
      </c>
      <c r="N2055" t="s">
        <v>3991</v>
      </c>
      <c r="O2055" s="19">
        <v>44006</v>
      </c>
      <c r="P2055" t="s">
        <v>279</v>
      </c>
      <c r="Q2055" t="s">
        <v>42</v>
      </c>
      <c r="R2055" t="s">
        <v>3157</v>
      </c>
      <c r="S2055" t="s">
        <v>3990</v>
      </c>
      <c r="T2055" t="s">
        <v>3991</v>
      </c>
      <c r="U2055">
        <v>70</v>
      </c>
    </row>
    <row r="2056" spans="1:21">
      <c r="A2056" t="s">
        <v>322</v>
      </c>
      <c r="B2056" s="19">
        <v>44006</v>
      </c>
      <c r="C2056">
        <v>25</v>
      </c>
      <c r="D2056">
        <v>194655</v>
      </c>
      <c r="E2056" t="s">
        <v>141</v>
      </c>
      <c r="F2056" t="s">
        <v>5876</v>
      </c>
      <c r="G2056" t="s">
        <v>42</v>
      </c>
      <c r="H2056" t="s">
        <v>4991</v>
      </c>
      <c r="I2056" t="s">
        <v>4106</v>
      </c>
      <c r="J2056" t="s">
        <v>4107</v>
      </c>
      <c r="K2056">
        <v>1</v>
      </c>
      <c r="L2056">
        <v>5000</v>
      </c>
      <c r="M2056">
        <v>5000</v>
      </c>
      <c r="N2056" t="s">
        <v>4108</v>
      </c>
      <c r="O2056" s="19">
        <v>44006</v>
      </c>
      <c r="P2056" t="s">
        <v>279</v>
      </c>
      <c r="Q2056" t="s">
        <v>42</v>
      </c>
      <c r="R2056" t="s">
        <v>3157</v>
      </c>
      <c r="S2056" t="s">
        <v>4107</v>
      </c>
      <c r="T2056" t="s">
        <v>4108</v>
      </c>
      <c r="U2056">
        <v>50</v>
      </c>
    </row>
    <row r="2057" spans="1:21">
      <c r="A2057" t="s">
        <v>322</v>
      </c>
      <c r="B2057" s="19">
        <v>44006</v>
      </c>
      <c r="C2057">
        <v>25</v>
      </c>
      <c r="D2057">
        <v>194655</v>
      </c>
      <c r="E2057" t="s">
        <v>141</v>
      </c>
      <c r="F2057" t="s">
        <v>5876</v>
      </c>
      <c r="G2057" t="s">
        <v>42</v>
      </c>
      <c r="H2057" t="s">
        <v>4991</v>
      </c>
      <c r="I2057" t="s">
        <v>3404</v>
      </c>
      <c r="J2057" t="s">
        <v>3405</v>
      </c>
      <c r="K2057">
        <v>1</v>
      </c>
      <c r="L2057">
        <v>6400</v>
      </c>
      <c r="M2057">
        <v>6400</v>
      </c>
      <c r="N2057" t="s">
        <v>3406</v>
      </c>
      <c r="O2057" s="19">
        <v>44006</v>
      </c>
      <c r="P2057" t="s">
        <v>279</v>
      </c>
      <c r="Q2057" t="s">
        <v>42</v>
      </c>
      <c r="R2057" t="s">
        <v>3157</v>
      </c>
      <c r="S2057" t="s">
        <v>3405</v>
      </c>
      <c r="T2057" t="s">
        <v>3406</v>
      </c>
      <c r="U2057">
        <v>64</v>
      </c>
    </row>
    <row r="2058" spans="1:21">
      <c r="A2058" t="s">
        <v>322</v>
      </c>
      <c r="B2058" s="19">
        <v>44006</v>
      </c>
      <c r="C2058">
        <v>25</v>
      </c>
      <c r="D2058">
        <v>194656</v>
      </c>
      <c r="E2058" t="s">
        <v>141</v>
      </c>
      <c r="F2058" t="s">
        <v>5876</v>
      </c>
      <c r="G2058" t="s">
        <v>42</v>
      </c>
      <c r="H2058" t="s">
        <v>4992</v>
      </c>
      <c r="I2058" t="s">
        <v>3209</v>
      </c>
      <c r="J2058" t="s">
        <v>3210</v>
      </c>
      <c r="K2058">
        <v>1</v>
      </c>
      <c r="L2058">
        <v>6400</v>
      </c>
      <c r="M2058">
        <v>6400</v>
      </c>
      <c r="N2058" t="s">
        <v>3211</v>
      </c>
      <c r="O2058" s="19">
        <v>44006</v>
      </c>
      <c r="P2058" t="s">
        <v>279</v>
      </c>
      <c r="Q2058" t="s">
        <v>42</v>
      </c>
      <c r="R2058" t="s">
        <v>3157</v>
      </c>
      <c r="S2058" t="s">
        <v>3210</v>
      </c>
      <c r="T2058" t="s">
        <v>3211</v>
      </c>
      <c r="U2058">
        <v>64</v>
      </c>
    </row>
    <row r="2059" spans="1:21">
      <c r="A2059" t="s">
        <v>322</v>
      </c>
      <c r="B2059" s="19">
        <v>44006</v>
      </c>
      <c r="C2059">
        <v>25</v>
      </c>
      <c r="D2059">
        <v>194656</v>
      </c>
      <c r="E2059" t="s">
        <v>141</v>
      </c>
      <c r="F2059" t="s">
        <v>5876</v>
      </c>
      <c r="G2059" t="s">
        <v>42</v>
      </c>
      <c r="H2059" t="s">
        <v>4992</v>
      </c>
      <c r="I2059" t="s">
        <v>4079</v>
      </c>
      <c r="J2059" t="s">
        <v>4080</v>
      </c>
      <c r="K2059">
        <v>1</v>
      </c>
      <c r="L2059">
        <v>8600</v>
      </c>
      <c r="M2059">
        <v>8600</v>
      </c>
      <c r="N2059" t="s">
        <v>4081</v>
      </c>
      <c r="O2059" s="19">
        <v>44006</v>
      </c>
      <c r="P2059" t="s">
        <v>279</v>
      </c>
      <c r="Q2059" t="s">
        <v>42</v>
      </c>
      <c r="R2059" t="s">
        <v>3157</v>
      </c>
      <c r="S2059" t="s">
        <v>4080</v>
      </c>
      <c r="T2059" t="s">
        <v>4081</v>
      </c>
      <c r="U2059">
        <v>86</v>
      </c>
    </row>
    <row r="2060" spans="1:21">
      <c r="A2060" t="s">
        <v>307</v>
      </c>
      <c r="B2060" s="19">
        <v>44006</v>
      </c>
      <c r="C2060">
        <v>25</v>
      </c>
      <c r="D2060">
        <v>1101506</v>
      </c>
      <c r="E2060" t="s">
        <v>158</v>
      </c>
      <c r="F2060" t="s">
        <v>5867</v>
      </c>
      <c r="G2060" t="s">
        <v>70</v>
      </c>
      <c r="H2060" t="s">
        <v>4993</v>
      </c>
      <c r="I2060" t="s">
        <v>2539</v>
      </c>
      <c r="J2060" t="s">
        <v>2540</v>
      </c>
      <c r="K2060">
        <v>1</v>
      </c>
      <c r="L2060">
        <v>6000</v>
      </c>
      <c r="M2060">
        <v>6000</v>
      </c>
      <c r="N2060" t="s">
        <v>2541</v>
      </c>
      <c r="O2060" s="19">
        <v>44006</v>
      </c>
      <c r="P2060" t="s">
        <v>279</v>
      </c>
      <c r="Q2060" t="s">
        <v>8</v>
      </c>
      <c r="R2060" t="s">
        <v>1990</v>
      </c>
      <c r="S2060" t="s">
        <v>2540</v>
      </c>
      <c r="T2060" t="s">
        <v>2541</v>
      </c>
      <c r="U2060">
        <v>60</v>
      </c>
    </row>
    <row r="2061" spans="1:21">
      <c r="A2061" t="s">
        <v>307</v>
      </c>
      <c r="B2061" s="19">
        <v>44006</v>
      </c>
      <c r="C2061">
        <v>25</v>
      </c>
      <c r="D2061">
        <v>1101506</v>
      </c>
      <c r="E2061" t="s">
        <v>158</v>
      </c>
      <c r="F2061" t="s">
        <v>5867</v>
      </c>
      <c r="G2061" t="s">
        <v>70</v>
      </c>
      <c r="H2061" t="s">
        <v>4993</v>
      </c>
      <c r="I2061" t="s">
        <v>3058</v>
      </c>
      <c r="J2061" t="s">
        <v>3059</v>
      </c>
      <c r="K2061">
        <v>1</v>
      </c>
      <c r="L2061">
        <v>7900</v>
      </c>
      <c r="M2061">
        <v>7900</v>
      </c>
      <c r="N2061" t="s">
        <v>3060</v>
      </c>
      <c r="O2061" s="19">
        <v>44006</v>
      </c>
      <c r="P2061" t="s">
        <v>279</v>
      </c>
      <c r="Q2061" t="s">
        <v>8</v>
      </c>
      <c r="R2061" t="s">
        <v>1990</v>
      </c>
      <c r="S2061" t="s">
        <v>3059</v>
      </c>
      <c r="T2061" t="s">
        <v>3060</v>
      </c>
      <c r="U2061">
        <v>79</v>
      </c>
    </row>
    <row r="2062" spans="1:21">
      <c r="A2062" t="s">
        <v>307</v>
      </c>
      <c r="B2062" s="19">
        <v>44006</v>
      </c>
      <c r="C2062">
        <v>25</v>
      </c>
      <c r="D2062">
        <v>1101506</v>
      </c>
      <c r="E2062" t="s">
        <v>158</v>
      </c>
      <c r="F2062" t="s">
        <v>5867</v>
      </c>
      <c r="G2062" t="s">
        <v>70</v>
      </c>
      <c r="H2062" t="s">
        <v>4993</v>
      </c>
      <c r="I2062" t="s">
        <v>2225</v>
      </c>
      <c r="J2062" t="s">
        <v>2226</v>
      </c>
      <c r="K2062">
        <v>1</v>
      </c>
      <c r="L2062">
        <v>8900</v>
      </c>
      <c r="M2062">
        <v>8900</v>
      </c>
      <c r="N2062" t="s">
        <v>2227</v>
      </c>
      <c r="O2062" s="19">
        <v>44006</v>
      </c>
      <c r="P2062" t="s">
        <v>279</v>
      </c>
      <c r="Q2062" t="s">
        <v>8</v>
      </c>
      <c r="R2062" t="s">
        <v>1990</v>
      </c>
      <c r="S2062" t="s">
        <v>2226</v>
      </c>
      <c r="T2062" t="s">
        <v>2227</v>
      </c>
      <c r="U2062">
        <v>89</v>
      </c>
    </row>
    <row r="2063" spans="1:21">
      <c r="A2063" t="s">
        <v>307</v>
      </c>
      <c r="B2063" s="19">
        <v>44006</v>
      </c>
      <c r="C2063">
        <v>25</v>
      </c>
      <c r="D2063">
        <v>1101509</v>
      </c>
      <c r="E2063" t="s">
        <v>158</v>
      </c>
      <c r="F2063" t="s">
        <v>5867</v>
      </c>
      <c r="G2063" t="s">
        <v>70</v>
      </c>
      <c r="H2063" t="s">
        <v>4994</v>
      </c>
      <c r="I2063" t="s">
        <v>3043</v>
      </c>
      <c r="J2063" t="s">
        <v>3044</v>
      </c>
      <c r="K2063">
        <v>1</v>
      </c>
      <c r="L2063">
        <v>6000</v>
      </c>
      <c r="M2063">
        <v>6000</v>
      </c>
      <c r="N2063" t="s">
        <v>3045</v>
      </c>
      <c r="O2063" s="19">
        <v>44006</v>
      </c>
      <c r="P2063" t="s">
        <v>279</v>
      </c>
      <c r="Q2063" t="s">
        <v>8</v>
      </c>
      <c r="R2063" t="s">
        <v>1990</v>
      </c>
      <c r="S2063" t="s">
        <v>3044</v>
      </c>
      <c r="T2063" t="s">
        <v>3045</v>
      </c>
      <c r="U2063">
        <v>60</v>
      </c>
    </row>
    <row r="2064" spans="1:21">
      <c r="A2064" t="s">
        <v>307</v>
      </c>
      <c r="B2064" s="19">
        <v>44006</v>
      </c>
      <c r="C2064">
        <v>25</v>
      </c>
      <c r="D2064">
        <v>1101509</v>
      </c>
      <c r="E2064" t="s">
        <v>158</v>
      </c>
      <c r="F2064" t="s">
        <v>5867</v>
      </c>
      <c r="G2064" t="s">
        <v>70</v>
      </c>
      <c r="H2064" t="s">
        <v>4994</v>
      </c>
      <c r="I2064" t="s">
        <v>2477</v>
      </c>
      <c r="J2064" t="s">
        <v>2478</v>
      </c>
      <c r="K2064">
        <v>1</v>
      </c>
      <c r="L2064">
        <v>4165</v>
      </c>
      <c r="M2064">
        <v>4165</v>
      </c>
      <c r="N2064" t="s">
        <v>2479</v>
      </c>
      <c r="O2064" s="19">
        <v>44006</v>
      </c>
      <c r="P2064" t="s">
        <v>279</v>
      </c>
      <c r="Q2064" t="s">
        <v>8</v>
      </c>
      <c r="R2064" t="s">
        <v>1990</v>
      </c>
      <c r="S2064" t="s">
        <v>2478</v>
      </c>
      <c r="T2064" t="s">
        <v>2479</v>
      </c>
      <c r="U2064">
        <v>42</v>
      </c>
    </row>
    <row r="2065" spans="1:21">
      <c r="A2065" t="s">
        <v>307</v>
      </c>
      <c r="B2065" s="19">
        <v>44006</v>
      </c>
      <c r="C2065">
        <v>25</v>
      </c>
      <c r="D2065">
        <v>1101511</v>
      </c>
      <c r="E2065" t="s">
        <v>229</v>
      </c>
      <c r="F2065" t="s">
        <v>5875</v>
      </c>
      <c r="G2065" t="s">
        <v>184</v>
      </c>
      <c r="H2065" t="s">
        <v>4995</v>
      </c>
      <c r="I2065" t="s">
        <v>2093</v>
      </c>
      <c r="J2065" t="s">
        <v>2094</v>
      </c>
      <c r="K2065">
        <v>1</v>
      </c>
      <c r="L2065">
        <v>17500</v>
      </c>
      <c r="M2065">
        <v>17500</v>
      </c>
      <c r="N2065" t="s">
        <v>2095</v>
      </c>
      <c r="O2065" s="19">
        <v>44006</v>
      </c>
      <c r="P2065" t="s">
        <v>279</v>
      </c>
      <c r="Q2065" t="s">
        <v>8</v>
      </c>
      <c r="R2065" t="s">
        <v>1990</v>
      </c>
      <c r="S2065" t="s">
        <v>2094</v>
      </c>
      <c r="T2065" t="s">
        <v>2095</v>
      </c>
      <c r="U2065">
        <v>175</v>
      </c>
    </row>
    <row r="2066" spans="1:21">
      <c r="A2066" t="s">
        <v>307</v>
      </c>
      <c r="B2066" s="19">
        <v>44006</v>
      </c>
      <c r="C2066">
        <v>25</v>
      </c>
      <c r="D2066">
        <v>1101511</v>
      </c>
      <c r="E2066" t="s">
        <v>229</v>
      </c>
      <c r="F2066" t="s">
        <v>5875</v>
      </c>
      <c r="G2066" t="s">
        <v>184</v>
      </c>
      <c r="H2066" t="s">
        <v>4995</v>
      </c>
      <c r="I2066" t="s">
        <v>2015</v>
      </c>
      <c r="J2066" t="s">
        <v>2016</v>
      </c>
      <c r="K2066">
        <v>1</v>
      </c>
      <c r="L2066">
        <v>5015</v>
      </c>
      <c r="M2066">
        <v>5015</v>
      </c>
      <c r="N2066" t="s">
        <v>2017</v>
      </c>
      <c r="O2066" s="19">
        <v>44006</v>
      </c>
      <c r="P2066" t="s">
        <v>279</v>
      </c>
      <c r="Q2066" t="s">
        <v>8</v>
      </c>
      <c r="R2066" t="s">
        <v>1990</v>
      </c>
      <c r="S2066" t="s">
        <v>2016</v>
      </c>
      <c r="T2066" t="s">
        <v>2017</v>
      </c>
      <c r="U2066">
        <v>50</v>
      </c>
    </row>
    <row r="2067" spans="1:21">
      <c r="A2067" t="s">
        <v>307</v>
      </c>
      <c r="B2067" s="19">
        <v>44006</v>
      </c>
      <c r="C2067">
        <v>25</v>
      </c>
      <c r="D2067">
        <v>1101512</v>
      </c>
      <c r="E2067" t="s">
        <v>158</v>
      </c>
      <c r="F2067" t="s">
        <v>5867</v>
      </c>
      <c r="G2067" t="s">
        <v>70</v>
      </c>
      <c r="H2067" t="s">
        <v>4996</v>
      </c>
      <c r="I2067" t="s">
        <v>2075</v>
      </c>
      <c r="J2067" t="s">
        <v>2076</v>
      </c>
      <c r="K2067">
        <v>2</v>
      </c>
      <c r="L2067">
        <v>5900</v>
      </c>
      <c r="M2067">
        <v>11800</v>
      </c>
      <c r="N2067" t="s">
        <v>2077</v>
      </c>
      <c r="O2067" s="19">
        <v>44006</v>
      </c>
      <c r="P2067" t="s">
        <v>279</v>
      </c>
      <c r="Q2067" t="s">
        <v>8</v>
      </c>
      <c r="R2067" t="s">
        <v>1990</v>
      </c>
      <c r="S2067" t="s">
        <v>2076</v>
      </c>
      <c r="T2067" t="s">
        <v>2077</v>
      </c>
      <c r="U2067">
        <v>59</v>
      </c>
    </row>
    <row r="2068" spans="1:21">
      <c r="A2068" t="s">
        <v>297</v>
      </c>
      <c r="B2068" s="19">
        <v>44006</v>
      </c>
      <c r="C2068">
        <v>25</v>
      </c>
      <c r="D2068">
        <v>1123358</v>
      </c>
      <c r="E2068" t="s">
        <v>71</v>
      </c>
      <c r="F2068" t="s">
        <v>5868</v>
      </c>
      <c r="G2068" t="s">
        <v>74</v>
      </c>
      <c r="H2068" t="s">
        <v>4997</v>
      </c>
      <c r="I2068" t="s">
        <v>966</v>
      </c>
      <c r="J2068" t="s">
        <v>967</v>
      </c>
      <c r="K2068">
        <v>1</v>
      </c>
      <c r="L2068">
        <v>5100</v>
      </c>
      <c r="M2068">
        <v>5100</v>
      </c>
      <c r="N2068" t="s">
        <v>968</v>
      </c>
      <c r="O2068" s="19">
        <v>44006</v>
      </c>
      <c r="P2068" t="s">
        <v>281</v>
      </c>
      <c r="Q2068" t="s">
        <v>298</v>
      </c>
      <c r="R2068" t="s">
        <v>338</v>
      </c>
      <c r="S2068" t="s">
        <v>967</v>
      </c>
      <c r="T2068" t="s">
        <v>968</v>
      </c>
      <c r="U2068">
        <v>51</v>
      </c>
    </row>
    <row r="2069" spans="1:21">
      <c r="A2069" t="s">
        <v>307</v>
      </c>
      <c r="B2069" s="19">
        <v>44006</v>
      </c>
      <c r="C2069">
        <v>25</v>
      </c>
      <c r="D2069">
        <v>1124042</v>
      </c>
      <c r="E2069" t="s">
        <v>160</v>
      </c>
      <c r="F2069" t="s">
        <v>5874</v>
      </c>
      <c r="G2069" t="s">
        <v>163</v>
      </c>
      <c r="H2069" t="s">
        <v>4998</v>
      </c>
      <c r="I2069" t="s">
        <v>966</v>
      </c>
      <c r="J2069" t="s">
        <v>967</v>
      </c>
      <c r="K2069">
        <v>1</v>
      </c>
      <c r="L2069">
        <v>5100</v>
      </c>
      <c r="M2069">
        <v>5100</v>
      </c>
      <c r="N2069" t="s">
        <v>968</v>
      </c>
      <c r="O2069" s="19">
        <v>44006</v>
      </c>
      <c r="P2069" t="s">
        <v>279</v>
      </c>
      <c r="Q2069" t="s">
        <v>8</v>
      </c>
      <c r="R2069" t="s">
        <v>338</v>
      </c>
      <c r="S2069" t="s">
        <v>967</v>
      </c>
      <c r="T2069" t="s">
        <v>968</v>
      </c>
      <c r="U2069">
        <v>51</v>
      </c>
    </row>
    <row r="2070" spans="1:21">
      <c r="A2070" t="s">
        <v>307</v>
      </c>
      <c r="B2070" s="19">
        <v>44006</v>
      </c>
      <c r="C2070">
        <v>25</v>
      </c>
      <c r="D2070">
        <v>1124042</v>
      </c>
      <c r="E2070" t="s">
        <v>160</v>
      </c>
      <c r="F2070" t="s">
        <v>5874</v>
      </c>
      <c r="G2070" t="s">
        <v>163</v>
      </c>
      <c r="H2070" t="s">
        <v>4998</v>
      </c>
      <c r="I2070" t="s">
        <v>804</v>
      </c>
      <c r="J2070" t="s">
        <v>805</v>
      </c>
      <c r="K2070">
        <v>1</v>
      </c>
      <c r="L2070">
        <v>8700</v>
      </c>
      <c r="M2070">
        <v>8700</v>
      </c>
      <c r="N2070" t="s">
        <v>806</v>
      </c>
      <c r="O2070" s="19">
        <v>44006</v>
      </c>
      <c r="P2070" t="s">
        <v>279</v>
      </c>
      <c r="Q2070" t="s">
        <v>8</v>
      </c>
      <c r="R2070" t="s">
        <v>338</v>
      </c>
      <c r="S2070" t="s">
        <v>805</v>
      </c>
      <c r="T2070" t="s">
        <v>806</v>
      </c>
      <c r="U2070">
        <v>87</v>
      </c>
    </row>
    <row r="2071" spans="1:21">
      <c r="A2071" t="s">
        <v>307</v>
      </c>
      <c r="B2071" s="19">
        <v>44006</v>
      </c>
      <c r="C2071">
        <v>25</v>
      </c>
      <c r="D2071">
        <v>1124042</v>
      </c>
      <c r="E2071" t="s">
        <v>160</v>
      </c>
      <c r="F2071" t="s">
        <v>5874</v>
      </c>
      <c r="G2071" t="s">
        <v>163</v>
      </c>
      <c r="H2071" t="s">
        <v>4998</v>
      </c>
      <c r="I2071" t="s">
        <v>921</v>
      </c>
      <c r="J2071" t="s">
        <v>922</v>
      </c>
      <c r="K2071">
        <v>1</v>
      </c>
      <c r="L2071">
        <v>6800</v>
      </c>
      <c r="M2071">
        <v>6800</v>
      </c>
      <c r="N2071" t="s">
        <v>923</v>
      </c>
      <c r="O2071" s="19">
        <v>44006</v>
      </c>
      <c r="P2071" t="s">
        <v>279</v>
      </c>
      <c r="Q2071" t="s">
        <v>8</v>
      </c>
      <c r="R2071" t="s">
        <v>338</v>
      </c>
      <c r="S2071" t="s">
        <v>922</v>
      </c>
      <c r="T2071" t="s">
        <v>923</v>
      </c>
      <c r="U2071">
        <v>68</v>
      </c>
    </row>
    <row r="2072" spans="1:21">
      <c r="A2072" t="s">
        <v>307</v>
      </c>
      <c r="B2072" s="19">
        <v>44006</v>
      </c>
      <c r="C2072">
        <v>25</v>
      </c>
      <c r="D2072">
        <v>1124042</v>
      </c>
      <c r="E2072" t="s">
        <v>160</v>
      </c>
      <c r="F2072" t="s">
        <v>5874</v>
      </c>
      <c r="G2072" t="s">
        <v>163</v>
      </c>
      <c r="H2072" t="s">
        <v>4998</v>
      </c>
      <c r="I2072" t="s">
        <v>1062</v>
      </c>
      <c r="J2072" t="s">
        <v>1063</v>
      </c>
      <c r="K2072">
        <v>1</v>
      </c>
      <c r="L2072">
        <v>2700</v>
      </c>
      <c r="M2072">
        <v>2700</v>
      </c>
      <c r="N2072" t="s">
        <v>1064</v>
      </c>
      <c r="O2072" s="19">
        <v>44006</v>
      </c>
      <c r="P2072" t="s">
        <v>279</v>
      </c>
      <c r="Q2072" t="s">
        <v>8</v>
      </c>
      <c r="R2072" t="s">
        <v>338</v>
      </c>
      <c r="S2072" t="s">
        <v>1063</v>
      </c>
      <c r="T2072" t="s">
        <v>1064</v>
      </c>
      <c r="U2072">
        <v>27</v>
      </c>
    </row>
    <row r="2073" spans="1:21">
      <c r="A2073" t="s">
        <v>307</v>
      </c>
      <c r="B2073" s="19">
        <v>44006</v>
      </c>
      <c r="C2073">
        <v>25</v>
      </c>
      <c r="D2073">
        <v>1124042</v>
      </c>
      <c r="E2073" t="s">
        <v>160</v>
      </c>
      <c r="F2073" t="s">
        <v>5874</v>
      </c>
      <c r="G2073" t="s">
        <v>163</v>
      </c>
      <c r="H2073" t="s">
        <v>4998</v>
      </c>
      <c r="I2073" t="s">
        <v>1080</v>
      </c>
      <c r="J2073" t="s">
        <v>1081</v>
      </c>
      <c r="K2073">
        <v>1</v>
      </c>
      <c r="L2073">
        <v>6200</v>
      </c>
      <c r="M2073">
        <v>6200</v>
      </c>
      <c r="N2073" t="s">
        <v>1082</v>
      </c>
      <c r="O2073" s="19">
        <v>44006</v>
      </c>
      <c r="P2073" t="s">
        <v>279</v>
      </c>
      <c r="Q2073" t="s">
        <v>8</v>
      </c>
      <c r="R2073" t="s">
        <v>338</v>
      </c>
      <c r="S2073" t="s">
        <v>1081</v>
      </c>
      <c r="T2073" t="s">
        <v>1082</v>
      </c>
      <c r="U2073">
        <v>62</v>
      </c>
    </row>
    <row r="2074" spans="1:21">
      <c r="A2074" t="s">
        <v>307</v>
      </c>
      <c r="B2074" s="19">
        <v>44006</v>
      </c>
      <c r="C2074">
        <v>25</v>
      </c>
      <c r="D2074">
        <v>1124046</v>
      </c>
      <c r="E2074" t="s">
        <v>160</v>
      </c>
      <c r="F2074" t="s">
        <v>5874</v>
      </c>
      <c r="G2074" t="s">
        <v>163</v>
      </c>
      <c r="H2074" t="s">
        <v>4999</v>
      </c>
      <c r="I2074" t="s">
        <v>879</v>
      </c>
      <c r="J2074" t="s">
        <v>880</v>
      </c>
      <c r="K2074">
        <v>1</v>
      </c>
      <c r="L2074">
        <v>5500</v>
      </c>
      <c r="M2074">
        <v>5500</v>
      </c>
      <c r="N2074" t="s">
        <v>881</v>
      </c>
      <c r="O2074" s="19">
        <v>44006</v>
      </c>
      <c r="P2074" t="s">
        <v>279</v>
      </c>
      <c r="Q2074" t="s">
        <v>8</v>
      </c>
      <c r="R2074" t="s">
        <v>338</v>
      </c>
      <c r="S2074" t="s">
        <v>880</v>
      </c>
      <c r="T2074" t="s">
        <v>881</v>
      </c>
      <c r="U2074">
        <v>55</v>
      </c>
    </row>
    <row r="2075" spans="1:21">
      <c r="A2075" t="s">
        <v>307</v>
      </c>
      <c r="B2075" s="19">
        <v>44006</v>
      </c>
      <c r="C2075">
        <v>25</v>
      </c>
      <c r="D2075">
        <v>1124046</v>
      </c>
      <c r="E2075" t="s">
        <v>160</v>
      </c>
      <c r="F2075" t="s">
        <v>5874</v>
      </c>
      <c r="G2075" t="s">
        <v>163</v>
      </c>
      <c r="H2075" t="s">
        <v>4999</v>
      </c>
      <c r="I2075" t="s">
        <v>495</v>
      </c>
      <c r="J2075" t="s">
        <v>496</v>
      </c>
      <c r="K2075">
        <v>1</v>
      </c>
      <c r="L2075">
        <v>2600</v>
      </c>
      <c r="M2075">
        <v>2600</v>
      </c>
      <c r="N2075" t="s">
        <v>497</v>
      </c>
      <c r="O2075" s="19">
        <v>44006</v>
      </c>
      <c r="P2075" t="s">
        <v>279</v>
      </c>
      <c r="Q2075" t="s">
        <v>8</v>
      </c>
      <c r="R2075" t="s">
        <v>338</v>
      </c>
      <c r="S2075" t="s">
        <v>496</v>
      </c>
      <c r="T2075" t="s">
        <v>497</v>
      </c>
      <c r="U2075">
        <v>26</v>
      </c>
    </row>
    <row r="2076" spans="1:21">
      <c r="A2076" t="s">
        <v>307</v>
      </c>
      <c r="B2076" s="19">
        <v>44006</v>
      </c>
      <c r="C2076">
        <v>25</v>
      </c>
      <c r="D2076">
        <v>1124046</v>
      </c>
      <c r="E2076" t="s">
        <v>160</v>
      </c>
      <c r="F2076" t="s">
        <v>5874</v>
      </c>
      <c r="G2076" t="s">
        <v>163</v>
      </c>
      <c r="H2076" t="s">
        <v>4999</v>
      </c>
      <c r="I2076" t="s">
        <v>852</v>
      </c>
      <c r="J2076" t="s">
        <v>853</v>
      </c>
      <c r="K2076">
        <v>1</v>
      </c>
      <c r="L2076">
        <v>6900</v>
      </c>
      <c r="M2076">
        <v>6900</v>
      </c>
      <c r="N2076" t="s">
        <v>854</v>
      </c>
      <c r="O2076" s="19">
        <v>44006</v>
      </c>
      <c r="P2076" t="s">
        <v>279</v>
      </c>
      <c r="Q2076" t="s">
        <v>8</v>
      </c>
      <c r="R2076" t="s">
        <v>338</v>
      </c>
      <c r="S2076" t="s">
        <v>853</v>
      </c>
      <c r="T2076" t="s">
        <v>854</v>
      </c>
      <c r="U2076">
        <v>69</v>
      </c>
    </row>
    <row r="2077" spans="1:21">
      <c r="A2077" t="s">
        <v>307</v>
      </c>
      <c r="B2077" s="19">
        <v>44006</v>
      </c>
      <c r="C2077">
        <v>25</v>
      </c>
      <c r="D2077">
        <v>1124046</v>
      </c>
      <c r="E2077" t="s">
        <v>160</v>
      </c>
      <c r="F2077" t="s">
        <v>5874</v>
      </c>
      <c r="G2077" t="s">
        <v>163</v>
      </c>
      <c r="H2077" t="s">
        <v>4999</v>
      </c>
      <c r="I2077" t="s">
        <v>1182</v>
      </c>
      <c r="J2077" t="s">
        <v>1183</v>
      </c>
      <c r="K2077">
        <v>1</v>
      </c>
      <c r="L2077">
        <v>3100</v>
      </c>
      <c r="M2077">
        <v>3100</v>
      </c>
      <c r="N2077" t="s">
        <v>1184</v>
      </c>
      <c r="O2077" s="19">
        <v>44006</v>
      </c>
      <c r="P2077" t="s">
        <v>279</v>
      </c>
      <c r="Q2077" t="s">
        <v>8</v>
      </c>
      <c r="R2077" t="s">
        <v>338</v>
      </c>
      <c r="S2077" t="s">
        <v>1183</v>
      </c>
      <c r="T2077" t="s">
        <v>1184</v>
      </c>
      <c r="U2077">
        <v>31</v>
      </c>
    </row>
    <row r="2078" spans="1:21">
      <c r="A2078" t="s">
        <v>307</v>
      </c>
      <c r="B2078" s="19">
        <v>44006</v>
      </c>
      <c r="C2078">
        <v>25</v>
      </c>
      <c r="D2078">
        <v>1124046</v>
      </c>
      <c r="E2078" t="s">
        <v>160</v>
      </c>
      <c r="F2078" t="s">
        <v>5874</v>
      </c>
      <c r="G2078" t="s">
        <v>163</v>
      </c>
      <c r="H2078" t="s">
        <v>4999</v>
      </c>
      <c r="I2078" t="s">
        <v>615</v>
      </c>
      <c r="J2078" t="s">
        <v>616</v>
      </c>
      <c r="K2078">
        <v>1</v>
      </c>
      <c r="L2078">
        <v>5100</v>
      </c>
      <c r="M2078">
        <v>5100</v>
      </c>
      <c r="N2078" t="s">
        <v>617</v>
      </c>
      <c r="O2078" s="19">
        <v>44006</v>
      </c>
      <c r="P2078" t="s">
        <v>279</v>
      </c>
      <c r="Q2078" t="s">
        <v>8</v>
      </c>
      <c r="R2078" t="s">
        <v>338</v>
      </c>
      <c r="S2078" t="s">
        <v>616</v>
      </c>
      <c r="T2078" t="s">
        <v>617</v>
      </c>
      <c r="U2078">
        <v>51</v>
      </c>
    </row>
    <row r="2079" spans="1:21">
      <c r="A2079" t="s">
        <v>307</v>
      </c>
      <c r="B2079" s="19">
        <v>44006</v>
      </c>
      <c r="C2079">
        <v>25</v>
      </c>
      <c r="D2079">
        <v>1124046</v>
      </c>
      <c r="E2079" t="s">
        <v>160</v>
      </c>
      <c r="F2079" t="s">
        <v>5874</v>
      </c>
      <c r="G2079" t="s">
        <v>163</v>
      </c>
      <c r="H2079" t="s">
        <v>4999</v>
      </c>
      <c r="I2079" t="s">
        <v>507</v>
      </c>
      <c r="J2079" t="s">
        <v>508</v>
      </c>
      <c r="K2079">
        <v>1</v>
      </c>
      <c r="L2079">
        <v>7200</v>
      </c>
      <c r="M2079">
        <v>7200</v>
      </c>
      <c r="N2079" t="s">
        <v>509</v>
      </c>
      <c r="O2079" s="19">
        <v>44006</v>
      </c>
      <c r="P2079" t="s">
        <v>279</v>
      </c>
      <c r="Q2079" t="s">
        <v>8</v>
      </c>
      <c r="R2079" t="s">
        <v>338</v>
      </c>
      <c r="S2079" t="s">
        <v>508</v>
      </c>
      <c r="T2079" t="s">
        <v>509</v>
      </c>
      <c r="U2079">
        <v>72</v>
      </c>
    </row>
    <row r="2080" spans="1:21">
      <c r="A2080" t="s">
        <v>307</v>
      </c>
      <c r="B2080" s="19">
        <v>44006</v>
      </c>
      <c r="C2080">
        <v>25</v>
      </c>
      <c r="D2080">
        <v>1124047</v>
      </c>
      <c r="E2080" t="s">
        <v>160</v>
      </c>
      <c r="F2080" t="s">
        <v>5874</v>
      </c>
      <c r="G2080" t="s">
        <v>163</v>
      </c>
      <c r="H2080" t="s">
        <v>5000</v>
      </c>
      <c r="I2080" t="s">
        <v>369</v>
      </c>
      <c r="J2080" t="s">
        <v>370</v>
      </c>
      <c r="K2080">
        <v>1</v>
      </c>
      <c r="L2080">
        <v>6900</v>
      </c>
      <c r="M2080">
        <v>6900</v>
      </c>
      <c r="N2080" t="s">
        <v>371</v>
      </c>
      <c r="O2080" s="19">
        <v>44006</v>
      </c>
      <c r="P2080" t="s">
        <v>279</v>
      </c>
      <c r="Q2080" t="s">
        <v>8</v>
      </c>
      <c r="R2080" t="s">
        <v>338</v>
      </c>
      <c r="S2080" t="s">
        <v>370</v>
      </c>
      <c r="T2080" t="s">
        <v>371</v>
      </c>
      <c r="U2080">
        <v>69</v>
      </c>
    </row>
    <row r="2081" spans="1:21">
      <c r="A2081" t="s">
        <v>307</v>
      </c>
      <c r="B2081" s="19">
        <v>44006</v>
      </c>
      <c r="C2081">
        <v>25</v>
      </c>
      <c r="D2081">
        <v>1124047</v>
      </c>
      <c r="E2081" t="s">
        <v>160</v>
      </c>
      <c r="F2081" t="s">
        <v>5874</v>
      </c>
      <c r="G2081" t="s">
        <v>163</v>
      </c>
      <c r="H2081" t="s">
        <v>5000</v>
      </c>
      <c r="I2081" t="s">
        <v>678</v>
      </c>
      <c r="J2081" t="s">
        <v>679</v>
      </c>
      <c r="K2081">
        <v>1</v>
      </c>
      <c r="L2081">
        <v>6300</v>
      </c>
      <c r="M2081">
        <v>6300</v>
      </c>
      <c r="N2081" t="s">
        <v>680</v>
      </c>
      <c r="O2081" s="19">
        <v>44006</v>
      </c>
      <c r="P2081" t="s">
        <v>279</v>
      </c>
      <c r="Q2081" t="s">
        <v>8</v>
      </c>
      <c r="R2081" t="s">
        <v>338</v>
      </c>
      <c r="S2081" t="s">
        <v>679</v>
      </c>
      <c r="T2081" t="s">
        <v>680</v>
      </c>
      <c r="U2081">
        <v>63</v>
      </c>
    </row>
    <row r="2082" spans="1:21">
      <c r="A2082" t="s">
        <v>305</v>
      </c>
      <c r="B2082" s="19">
        <v>44006</v>
      </c>
      <c r="C2082">
        <v>25</v>
      </c>
      <c r="D2082">
        <v>1124159</v>
      </c>
      <c r="E2082" t="s">
        <v>135</v>
      </c>
      <c r="F2082" t="s">
        <v>5882</v>
      </c>
      <c r="G2082" t="s">
        <v>26</v>
      </c>
      <c r="H2082" t="s">
        <v>5001</v>
      </c>
      <c r="I2082" t="s">
        <v>594</v>
      </c>
      <c r="J2082" t="s">
        <v>595</v>
      </c>
      <c r="K2082">
        <v>1</v>
      </c>
      <c r="L2082">
        <v>3300</v>
      </c>
      <c r="M2082">
        <v>3300</v>
      </c>
      <c r="N2082" t="s">
        <v>596</v>
      </c>
      <c r="O2082" s="19">
        <v>44006</v>
      </c>
      <c r="P2082" t="s">
        <v>281</v>
      </c>
      <c r="Q2082" t="s">
        <v>19</v>
      </c>
      <c r="R2082" t="s">
        <v>338</v>
      </c>
      <c r="S2082" t="s">
        <v>595</v>
      </c>
      <c r="T2082" t="s">
        <v>596</v>
      </c>
      <c r="U2082">
        <v>33</v>
      </c>
    </row>
    <row r="2083" spans="1:21">
      <c r="A2083" t="s">
        <v>305</v>
      </c>
      <c r="B2083" s="19">
        <v>44006</v>
      </c>
      <c r="C2083">
        <v>25</v>
      </c>
      <c r="D2083">
        <v>1124159</v>
      </c>
      <c r="E2083" t="s">
        <v>135</v>
      </c>
      <c r="F2083" t="s">
        <v>5882</v>
      </c>
      <c r="G2083" t="s">
        <v>26</v>
      </c>
      <c r="H2083" t="s">
        <v>5001</v>
      </c>
      <c r="I2083" t="s">
        <v>381</v>
      </c>
      <c r="J2083" t="s">
        <v>382</v>
      </c>
      <c r="K2083">
        <v>1</v>
      </c>
      <c r="L2083">
        <v>7000</v>
      </c>
      <c r="M2083">
        <v>7000</v>
      </c>
      <c r="N2083" t="s">
        <v>383</v>
      </c>
      <c r="O2083" s="19">
        <v>44006</v>
      </c>
      <c r="P2083" t="s">
        <v>281</v>
      </c>
      <c r="Q2083" t="s">
        <v>19</v>
      </c>
      <c r="R2083" t="s">
        <v>338</v>
      </c>
      <c r="S2083" t="s">
        <v>382</v>
      </c>
      <c r="T2083" t="s">
        <v>383</v>
      </c>
      <c r="U2083">
        <v>70</v>
      </c>
    </row>
    <row r="2084" spans="1:21">
      <c r="A2084" t="s">
        <v>305</v>
      </c>
      <c r="B2084" s="19">
        <v>44006</v>
      </c>
      <c r="C2084">
        <v>25</v>
      </c>
      <c r="D2084">
        <v>1124159</v>
      </c>
      <c r="E2084" t="s">
        <v>135</v>
      </c>
      <c r="F2084" t="s">
        <v>5882</v>
      </c>
      <c r="G2084" t="s">
        <v>26</v>
      </c>
      <c r="H2084" t="s">
        <v>5001</v>
      </c>
      <c r="I2084" t="s">
        <v>639</v>
      </c>
      <c r="J2084" t="s">
        <v>640</v>
      </c>
      <c r="K2084">
        <v>1</v>
      </c>
      <c r="L2084">
        <v>5100</v>
      </c>
      <c r="M2084">
        <v>5100</v>
      </c>
      <c r="N2084" t="s">
        <v>641</v>
      </c>
      <c r="O2084" s="19">
        <v>44006</v>
      </c>
      <c r="P2084" t="s">
        <v>281</v>
      </c>
      <c r="Q2084" t="s">
        <v>19</v>
      </c>
      <c r="R2084" t="s">
        <v>338</v>
      </c>
      <c r="S2084" t="s">
        <v>640</v>
      </c>
      <c r="T2084" t="s">
        <v>641</v>
      </c>
      <c r="U2084">
        <v>51</v>
      </c>
    </row>
    <row r="2085" spans="1:21">
      <c r="A2085" t="s">
        <v>305</v>
      </c>
      <c r="B2085" s="19">
        <v>44006</v>
      </c>
      <c r="C2085">
        <v>25</v>
      </c>
      <c r="D2085">
        <v>1124159</v>
      </c>
      <c r="E2085" t="s">
        <v>135</v>
      </c>
      <c r="F2085" t="s">
        <v>5882</v>
      </c>
      <c r="G2085" t="s">
        <v>26</v>
      </c>
      <c r="H2085" t="s">
        <v>5001</v>
      </c>
      <c r="I2085" t="s">
        <v>846</v>
      </c>
      <c r="J2085" t="s">
        <v>847</v>
      </c>
      <c r="K2085">
        <v>1</v>
      </c>
      <c r="L2085">
        <v>7700</v>
      </c>
      <c r="M2085">
        <v>7700</v>
      </c>
      <c r="N2085" t="s">
        <v>848</v>
      </c>
      <c r="O2085" s="19">
        <v>44006</v>
      </c>
      <c r="P2085" t="s">
        <v>281</v>
      </c>
      <c r="Q2085" t="s">
        <v>19</v>
      </c>
      <c r="R2085" t="s">
        <v>338</v>
      </c>
      <c r="S2085" t="s">
        <v>847</v>
      </c>
      <c r="T2085" t="s">
        <v>848</v>
      </c>
      <c r="U2085">
        <v>77</v>
      </c>
    </row>
    <row r="2086" spans="1:21">
      <c r="A2086" t="s">
        <v>305</v>
      </c>
      <c r="B2086" s="19">
        <v>44006</v>
      </c>
      <c r="C2086">
        <v>25</v>
      </c>
      <c r="D2086">
        <v>1124159</v>
      </c>
      <c r="E2086" t="s">
        <v>135</v>
      </c>
      <c r="F2086" t="s">
        <v>5882</v>
      </c>
      <c r="G2086" t="s">
        <v>26</v>
      </c>
      <c r="H2086" t="s">
        <v>5001</v>
      </c>
      <c r="I2086" t="s">
        <v>1128</v>
      </c>
      <c r="J2086" t="s">
        <v>1129</v>
      </c>
      <c r="K2086">
        <v>1</v>
      </c>
      <c r="L2086">
        <v>4700</v>
      </c>
      <c r="M2086">
        <v>4700</v>
      </c>
      <c r="N2086" t="s">
        <v>1130</v>
      </c>
      <c r="O2086" s="19">
        <v>44006</v>
      </c>
      <c r="P2086" t="s">
        <v>281</v>
      </c>
      <c r="Q2086" t="s">
        <v>19</v>
      </c>
      <c r="R2086" t="s">
        <v>338</v>
      </c>
      <c r="S2086" t="s">
        <v>1129</v>
      </c>
      <c r="T2086" t="s">
        <v>1130</v>
      </c>
      <c r="U2086">
        <v>47</v>
      </c>
    </row>
    <row r="2087" spans="1:21">
      <c r="A2087" t="s">
        <v>305</v>
      </c>
      <c r="B2087" s="19">
        <v>44006</v>
      </c>
      <c r="C2087">
        <v>25</v>
      </c>
      <c r="D2087">
        <v>1124159</v>
      </c>
      <c r="E2087" t="s">
        <v>135</v>
      </c>
      <c r="F2087" t="s">
        <v>5882</v>
      </c>
      <c r="G2087" t="s">
        <v>26</v>
      </c>
      <c r="H2087" t="s">
        <v>5001</v>
      </c>
      <c r="I2087" t="s">
        <v>873</v>
      </c>
      <c r="J2087" t="s">
        <v>874</v>
      </c>
      <c r="K2087">
        <v>1</v>
      </c>
      <c r="L2087">
        <v>6600</v>
      </c>
      <c r="M2087">
        <v>6600</v>
      </c>
      <c r="N2087" t="s">
        <v>875</v>
      </c>
      <c r="O2087" s="19">
        <v>44006</v>
      </c>
      <c r="P2087" t="s">
        <v>281</v>
      </c>
      <c r="Q2087" t="s">
        <v>19</v>
      </c>
      <c r="R2087" t="s">
        <v>338</v>
      </c>
      <c r="S2087" t="s">
        <v>874</v>
      </c>
      <c r="T2087" t="s">
        <v>875</v>
      </c>
      <c r="U2087">
        <v>66</v>
      </c>
    </row>
    <row r="2088" spans="1:21">
      <c r="A2088" t="s">
        <v>305</v>
      </c>
      <c r="B2088" s="19">
        <v>44006</v>
      </c>
      <c r="C2088">
        <v>25</v>
      </c>
      <c r="D2088">
        <v>1124159</v>
      </c>
      <c r="E2088" t="s">
        <v>135</v>
      </c>
      <c r="F2088" t="s">
        <v>5882</v>
      </c>
      <c r="G2088" t="s">
        <v>26</v>
      </c>
      <c r="H2088" t="s">
        <v>5001</v>
      </c>
      <c r="I2088" t="s">
        <v>519</v>
      </c>
      <c r="J2088" t="s">
        <v>520</v>
      </c>
      <c r="K2088">
        <v>1</v>
      </c>
      <c r="L2088">
        <v>7300</v>
      </c>
      <c r="M2088">
        <v>7300</v>
      </c>
      <c r="N2088" t="s">
        <v>521</v>
      </c>
      <c r="O2088" s="19">
        <v>44006</v>
      </c>
      <c r="P2088" t="s">
        <v>281</v>
      </c>
      <c r="Q2088" t="s">
        <v>19</v>
      </c>
      <c r="R2088" t="s">
        <v>338</v>
      </c>
      <c r="S2088" t="s">
        <v>520</v>
      </c>
      <c r="T2088" t="s">
        <v>521</v>
      </c>
      <c r="U2088">
        <v>73</v>
      </c>
    </row>
    <row r="2089" spans="1:21">
      <c r="A2089" t="s">
        <v>305</v>
      </c>
      <c r="B2089" s="19">
        <v>44006</v>
      </c>
      <c r="C2089">
        <v>25</v>
      </c>
      <c r="D2089">
        <v>1124159</v>
      </c>
      <c r="E2089" t="s">
        <v>135</v>
      </c>
      <c r="F2089" t="s">
        <v>5882</v>
      </c>
      <c r="G2089" t="s">
        <v>26</v>
      </c>
      <c r="H2089" t="s">
        <v>5001</v>
      </c>
      <c r="I2089" t="s">
        <v>1167</v>
      </c>
      <c r="J2089" t="s">
        <v>1168</v>
      </c>
      <c r="K2089">
        <v>1</v>
      </c>
      <c r="L2089">
        <v>9100</v>
      </c>
      <c r="M2089">
        <v>9100</v>
      </c>
      <c r="N2089" t="s">
        <v>1169</v>
      </c>
      <c r="O2089" s="19">
        <v>44006</v>
      </c>
      <c r="P2089" t="s">
        <v>281</v>
      </c>
      <c r="Q2089" t="s">
        <v>19</v>
      </c>
      <c r="R2089" t="s">
        <v>338</v>
      </c>
      <c r="S2089" t="s">
        <v>1168</v>
      </c>
      <c r="T2089" t="s">
        <v>1169</v>
      </c>
      <c r="U2089">
        <v>91</v>
      </c>
    </row>
    <row r="2090" spans="1:21">
      <c r="A2090" t="s">
        <v>305</v>
      </c>
      <c r="B2090" s="19">
        <v>44006</v>
      </c>
      <c r="C2090">
        <v>25</v>
      </c>
      <c r="D2090">
        <v>1124159</v>
      </c>
      <c r="E2090" t="s">
        <v>135</v>
      </c>
      <c r="F2090" t="s">
        <v>5882</v>
      </c>
      <c r="G2090" t="s">
        <v>26</v>
      </c>
      <c r="H2090" t="s">
        <v>5001</v>
      </c>
      <c r="I2090" t="s">
        <v>960</v>
      </c>
      <c r="J2090" t="s">
        <v>961</v>
      </c>
      <c r="K2090">
        <v>2</v>
      </c>
      <c r="L2090">
        <v>6700</v>
      </c>
      <c r="M2090">
        <v>13400</v>
      </c>
      <c r="N2090" t="s">
        <v>962</v>
      </c>
      <c r="O2090" s="19">
        <v>44006</v>
      </c>
      <c r="P2090" t="s">
        <v>281</v>
      </c>
      <c r="Q2090" t="s">
        <v>19</v>
      </c>
      <c r="R2090" t="s">
        <v>338</v>
      </c>
      <c r="S2090" t="s">
        <v>961</v>
      </c>
      <c r="T2090" t="s">
        <v>962</v>
      </c>
      <c r="U2090">
        <v>67</v>
      </c>
    </row>
    <row r="2091" spans="1:21">
      <c r="A2091" t="s">
        <v>305</v>
      </c>
      <c r="B2091" s="19">
        <v>44006</v>
      </c>
      <c r="C2091">
        <v>25</v>
      </c>
      <c r="D2091">
        <v>1124168</v>
      </c>
      <c r="E2091" t="s">
        <v>23</v>
      </c>
      <c r="F2091" t="s">
        <v>5892</v>
      </c>
      <c r="G2091" t="s">
        <v>26</v>
      </c>
      <c r="H2091" t="s">
        <v>5002</v>
      </c>
      <c r="I2091" t="s">
        <v>510</v>
      </c>
      <c r="J2091" t="s">
        <v>511</v>
      </c>
      <c r="K2091">
        <v>1</v>
      </c>
      <c r="L2091">
        <v>8400</v>
      </c>
      <c r="M2091">
        <v>8400</v>
      </c>
      <c r="N2091" t="s">
        <v>512</v>
      </c>
      <c r="O2091" s="19">
        <v>44006</v>
      </c>
      <c r="P2091" t="s">
        <v>281</v>
      </c>
      <c r="Q2091" t="s">
        <v>19</v>
      </c>
      <c r="R2091" t="s">
        <v>338</v>
      </c>
      <c r="S2091" t="s">
        <v>511</v>
      </c>
      <c r="T2091" t="s">
        <v>512</v>
      </c>
      <c r="U2091">
        <v>84</v>
      </c>
    </row>
    <row r="2092" spans="1:21">
      <c r="A2092" t="s">
        <v>305</v>
      </c>
      <c r="B2092" s="19">
        <v>44006</v>
      </c>
      <c r="C2092">
        <v>25</v>
      </c>
      <c r="D2092">
        <v>1124168</v>
      </c>
      <c r="E2092" t="s">
        <v>23</v>
      </c>
      <c r="F2092" t="s">
        <v>5892</v>
      </c>
      <c r="G2092" t="s">
        <v>26</v>
      </c>
      <c r="H2092" t="s">
        <v>5002</v>
      </c>
      <c r="I2092" t="s">
        <v>849</v>
      </c>
      <c r="J2092" t="s">
        <v>850</v>
      </c>
      <c r="K2092">
        <v>1</v>
      </c>
      <c r="L2092">
        <v>4400</v>
      </c>
      <c r="M2092">
        <v>4400</v>
      </c>
      <c r="N2092" t="s">
        <v>851</v>
      </c>
      <c r="O2092" s="19">
        <v>44006</v>
      </c>
      <c r="P2092" t="s">
        <v>281</v>
      </c>
      <c r="Q2092" t="s">
        <v>19</v>
      </c>
      <c r="R2092" t="s">
        <v>338</v>
      </c>
      <c r="S2092" t="s">
        <v>850</v>
      </c>
      <c r="T2092" t="s">
        <v>851</v>
      </c>
      <c r="U2092">
        <v>44</v>
      </c>
    </row>
    <row r="2093" spans="1:21">
      <c r="A2093" t="s">
        <v>305</v>
      </c>
      <c r="B2093" s="19">
        <v>44006</v>
      </c>
      <c r="C2093">
        <v>25</v>
      </c>
      <c r="D2093">
        <v>1124168</v>
      </c>
      <c r="E2093" t="s">
        <v>23</v>
      </c>
      <c r="F2093" t="s">
        <v>5892</v>
      </c>
      <c r="G2093" t="s">
        <v>26</v>
      </c>
      <c r="H2093" t="s">
        <v>5002</v>
      </c>
      <c r="I2093" t="s">
        <v>369</v>
      </c>
      <c r="J2093" t="s">
        <v>370</v>
      </c>
      <c r="K2093">
        <v>1</v>
      </c>
      <c r="L2093">
        <v>6900</v>
      </c>
      <c r="M2093">
        <v>6900</v>
      </c>
      <c r="N2093" t="s">
        <v>371</v>
      </c>
      <c r="O2093" s="19">
        <v>44006</v>
      </c>
      <c r="P2093" t="s">
        <v>281</v>
      </c>
      <c r="Q2093" t="s">
        <v>19</v>
      </c>
      <c r="R2093" t="s">
        <v>338</v>
      </c>
      <c r="S2093" t="s">
        <v>370</v>
      </c>
      <c r="T2093" t="s">
        <v>371</v>
      </c>
      <c r="U2093">
        <v>69</v>
      </c>
    </row>
    <row r="2094" spans="1:21">
      <c r="A2094" t="s">
        <v>305</v>
      </c>
      <c r="B2094" s="19">
        <v>44006</v>
      </c>
      <c r="C2094">
        <v>25</v>
      </c>
      <c r="D2094">
        <v>1124168</v>
      </c>
      <c r="E2094" t="s">
        <v>23</v>
      </c>
      <c r="F2094" t="s">
        <v>5892</v>
      </c>
      <c r="G2094" t="s">
        <v>26</v>
      </c>
      <c r="H2094" t="s">
        <v>5002</v>
      </c>
      <c r="I2094" t="s">
        <v>456</v>
      </c>
      <c r="J2094" t="s">
        <v>457</v>
      </c>
      <c r="K2094">
        <v>1</v>
      </c>
      <c r="L2094">
        <v>9200</v>
      </c>
      <c r="M2094">
        <v>9200</v>
      </c>
      <c r="N2094" t="s">
        <v>458</v>
      </c>
      <c r="O2094" s="19">
        <v>44006</v>
      </c>
      <c r="P2094" t="s">
        <v>281</v>
      </c>
      <c r="Q2094" t="s">
        <v>19</v>
      </c>
      <c r="R2094" t="s">
        <v>338</v>
      </c>
      <c r="S2094" t="s">
        <v>457</v>
      </c>
      <c r="T2094" t="s">
        <v>458</v>
      </c>
      <c r="U2094">
        <v>92</v>
      </c>
    </row>
    <row r="2095" spans="1:21">
      <c r="A2095" t="s">
        <v>305</v>
      </c>
      <c r="B2095" s="19">
        <v>44006</v>
      </c>
      <c r="C2095">
        <v>25</v>
      </c>
      <c r="D2095">
        <v>1124168</v>
      </c>
      <c r="E2095" t="s">
        <v>23</v>
      </c>
      <c r="F2095" t="s">
        <v>5892</v>
      </c>
      <c r="G2095" t="s">
        <v>26</v>
      </c>
      <c r="H2095" t="s">
        <v>5002</v>
      </c>
      <c r="I2095" t="s">
        <v>591</v>
      </c>
      <c r="J2095" t="s">
        <v>592</v>
      </c>
      <c r="K2095">
        <v>1</v>
      </c>
      <c r="L2095">
        <v>2700</v>
      </c>
      <c r="M2095">
        <v>2700</v>
      </c>
      <c r="N2095" t="s">
        <v>593</v>
      </c>
      <c r="O2095" s="19">
        <v>44006</v>
      </c>
      <c r="P2095" t="s">
        <v>281</v>
      </c>
      <c r="Q2095" t="s">
        <v>19</v>
      </c>
      <c r="R2095" t="s">
        <v>338</v>
      </c>
      <c r="S2095" t="s">
        <v>592</v>
      </c>
      <c r="T2095" t="s">
        <v>593</v>
      </c>
      <c r="U2095">
        <v>27</v>
      </c>
    </row>
    <row r="2096" spans="1:21">
      <c r="A2096" t="s">
        <v>305</v>
      </c>
      <c r="B2096" s="19">
        <v>44006</v>
      </c>
      <c r="C2096">
        <v>25</v>
      </c>
      <c r="D2096">
        <v>1124168</v>
      </c>
      <c r="E2096" t="s">
        <v>23</v>
      </c>
      <c r="F2096" t="s">
        <v>5892</v>
      </c>
      <c r="G2096" t="s">
        <v>26</v>
      </c>
      <c r="H2096" t="s">
        <v>5002</v>
      </c>
      <c r="I2096" t="s">
        <v>765</v>
      </c>
      <c r="J2096" t="s">
        <v>766</v>
      </c>
      <c r="K2096">
        <v>1</v>
      </c>
      <c r="L2096">
        <v>7700</v>
      </c>
      <c r="M2096">
        <v>7700</v>
      </c>
      <c r="N2096" t="s">
        <v>767</v>
      </c>
      <c r="O2096" s="19">
        <v>44006</v>
      </c>
      <c r="P2096" t="s">
        <v>281</v>
      </c>
      <c r="Q2096" t="s">
        <v>19</v>
      </c>
      <c r="R2096" t="s">
        <v>338</v>
      </c>
      <c r="S2096" t="s">
        <v>766</v>
      </c>
      <c r="T2096" t="s">
        <v>767</v>
      </c>
      <c r="U2096">
        <v>77</v>
      </c>
    </row>
    <row r="2097" spans="1:21">
      <c r="A2097" t="s">
        <v>305</v>
      </c>
      <c r="B2097" s="19">
        <v>44006</v>
      </c>
      <c r="C2097">
        <v>25</v>
      </c>
      <c r="D2097">
        <v>1124168</v>
      </c>
      <c r="E2097" t="s">
        <v>23</v>
      </c>
      <c r="F2097" t="s">
        <v>5892</v>
      </c>
      <c r="G2097" t="s">
        <v>26</v>
      </c>
      <c r="H2097" t="s">
        <v>5002</v>
      </c>
      <c r="I2097" t="s">
        <v>729</v>
      </c>
      <c r="J2097" t="s">
        <v>730</v>
      </c>
      <c r="K2097">
        <v>1</v>
      </c>
      <c r="L2097">
        <v>5700</v>
      </c>
      <c r="M2097">
        <v>5700</v>
      </c>
      <c r="N2097" t="s">
        <v>731</v>
      </c>
      <c r="O2097" s="19">
        <v>44006</v>
      </c>
      <c r="P2097" t="s">
        <v>281</v>
      </c>
      <c r="Q2097" t="s">
        <v>19</v>
      </c>
      <c r="R2097" t="s">
        <v>338</v>
      </c>
      <c r="S2097" t="s">
        <v>730</v>
      </c>
      <c r="T2097" t="s">
        <v>731</v>
      </c>
      <c r="U2097">
        <v>57</v>
      </c>
    </row>
    <row r="2098" spans="1:21">
      <c r="A2098" t="s">
        <v>305</v>
      </c>
      <c r="B2098" s="19">
        <v>44006</v>
      </c>
      <c r="C2098">
        <v>25</v>
      </c>
      <c r="D2098">
        <v>1124170</v>
      </c>
      <c r="E2098" t="s">
        <v>135</v>
      </c>
      <c r="F2098" t="s">
        <v>5882</v>
      </c>
      <c r="G2098" t="s">
        <v>26</v>
      </c>
      <c r="H2098" t="s">
        <v>5003</v>
      </c>
      <c r="I2098" t="s">
        <v>639</v>
      </c>
      <c r="J2098" t="s">
        <v>640</v>
      </c>
      <c r="K2098">
        <v>1</v>
      </c>
      <c r="L2098">
        <v>5100</v>
      </c>
      <c r="M2098">
        <v>5100</v>
      </c>
      <c r="N2098" t="s">
        <v>641</v>
      </c>
      <c r="O2098" s="19">
        <v>44006</v>
      </c>
      <c r="P2098" t="s">
        <v>281</v>
      </c>
      <c r="Q2098" t="s">
        <v>19</v>
      </c>
      <c r="R2098" t="s">
        <v>338</v>
      </c>
      <c r="S2098" t="s">
        <v>640</v>
      </c>
      <c r="T2098" t="s">
        <v>641</v>
      </c>
      <c r="U2098">
        <v>51</v>
      </c>
    </row>
    <row r="2099" spans="1:21">
      <c r="A2099" t="s">
        <v>305</v>
      </c>
      <c r="B2099" s="19">
        <v>44006</v>
      </c>
      <c r="C2099">
        <v>25</v>
      </c>
      <c r="D2099">
        <v>1124170</v>
      </c>
      <c r="E2099" t="s">
        <v>135</v>
      </c>
      <c r="F2099" t="s">
        <v>5882</v>
      </c>
      <c r="G2099" t="s">
        <v>26</v>
      </c>
      <c r="H2099" t="s">
        <v>5003</v>
      </c>
      <c r="I2099" t="s">
        <v>1041</v>
      </c>
      <c r="J2099" t="s">
        <v>1042</v>
      </c>
      <c r="K2099">
        <v>1</v>
      </c>
      <c r="L2099">
        <v>8400</v>
      </c>
      <c r="M2099">
        <v>8400</v>
      </c>
      <c r="N2099" t="s">
        <v>1043</v>
      </c>
      <c r="O2099" s="19">
        <v>44006</v>
      </c>
      <c r="P2099" t="s">
        <v>281</v>
      </c>
      <c r="Q2099" t="s">
        <v>19</v>
      </c>
      <c r="R2099" t="s">
        <v>338</v>
      </c>
      <c r="S2099" t="s">
        <v>1042</v>
      </c>
      <c r="T2099" t="s">
        <v>1043</v>
      </c>
      <c r="U2099">
        <v>84</v>
      </c>
    </row>
    <row r="2100" spans="1:21">
      <c r="A2100" t="s">
        <v>305</v>
      </c>
      <c r="B2100" s="19">
        <v>44006</v>
      </c>
      <c r="C2100">
        <v>25</v>
      </c>
      <c r="D2100">
        <v>1124170</v>
      </c>
      <c r="E2100" t="s">
        <v>135</v>
      </c>
      <c r="F2100" t="s">
        <v>5882</v>
      </c>
      <c r="G2100" t="s">
        <v>26</v>
      </c>
      <c r="H2100" t="s">
        <v>5003</v>
      </c>
      <c r="I2100" t="s">
        <v>987</v>
      </c>
      <c r="J2100" t="s">
        <v>988</v>
      </c>
      <c r="K2100">
        <v>1</v>
      </c>
      <c r="L2100">
        <v>4800</v>
      </c>
      <c r="M2100">
        <v>4800</v>
      </c>
      <c r="N2100" t="s">
        <v>989</v>
      </c>
      <c r="O2100" s="19">
        <v>44006</v>
      </c>
      <c r="P2100" t="s">
        <v>281</v>
      </c>
      <c r="Q2100" t="s">
        <v>19</v>
      </c>
      <c r="R2100" t="s">
        <v>338</v>
      </c>
      <c r="S2100" t="s">
        <v>988</v>
      </c>
      <c r="T2100" t="s">
        <v>989</v>
      </c>
      <c r="U2100">
        <v>48</v>
      </c>
    </row>
    <row r="2101" spans="1:21">
      <c r="A2101" t="s">
        <v>305</v>
      </c>
      <c r="B2101" s="19">
        <v>44006</v>
      </c>
      <c r="C2101">
        <v>25</v>
      </c>
      <c r="D2101">
        <v>1124170</v>
      </c>
      <c r="E2101" t="s">
        <v>135</v>
      </c>
      <c r="F2101" t="s">
        <v>5882</v>
      </c>
      <c r="G2101" t="s">
        <v>26</v>
      </c>
      <c r="H2101" t="s">
        <v>5003</v>
      </c>
      <c r="I2101" t="s">
        <v>453</v>
      </c>
      <c r="J2101" t="s">
        <v>454</v>
      </c>
      <c r="K2101">
        <v>1</v>
      </c>
      <c r="L2101">
        <v>6600</v>
      </c>
      <c r="M2101">
        <v>6600</v>
      </c>
      <c r="N2101" t="s">
        <v>455</v>
      </c>
      <c r="O2101" s="19">
        <v>44006</v>
      </c>
      <c r="P2101" t="s">
        <v>281</v>
      </c>
      <c r="Q2101" t="s">
        <v>19</v>
      </c>
      <c r="R2101" t="s">
        <v>338</v>
      </c>
      <c r="S2101" t="s">
        <v>454</v>
      </c>
      <c r="T2101" t="s">
        <v>455</v>
      </c>
      <c r="U2101">
        <v>66</v>
      </c>
    </row>
    <row r="2102" spans="1:21">
      <c r="A2102" t="s">
        <v>305</v>
      </c>
      <c r="B2102" s="19">
        <v>44006</v>
      </c>
      <c r="C2102">
        <v>25</v>
      </c>
      <c r="D2102">
        <v>1124170</v>
      </c>
      <c r="E2102" t="s">
        <v>135</v>
      </c>
      <c r="F2102" t="s">
        <v>5882</v>
      </c>
      <c r="G2102" t="s">
        <v>26</v>
      </c>
      <c r="H2102" t="s">
        <v>5003</v>
      </c>
      <c r="I2102" t="s">
        <v>918</v>
      </c>
      <c r="J2102" t="s">
        <v>919</v>
      </c>
      <c r="K2102">
        <v>1</v>
      </c>
      <c r="L2102">
        <v>8100</v>
      </c>
      <c r="M2102">
        <v>8100</v>
      </c>
      <c r="N2102" t="s">
        <v>920</v>
      </c>
      <c r="O2102" s="19">
        <v>44006</v>
      </c>
      <c r="P2102" t="s">
        <v>281</v>
      </c>
      <c r="Q2102" t="s">
        <v>19</v>
      </c>
      <c r="R2102" t="s">
        <v>338</v>
      </c>
      <c r="S2102" t="s">
        <v>919</v>
      </c>
      <c r="T2102" t="s">
        <v>920</v>
      </c>
      <c r="U2102">
        <v>81</v>
      </c>
    </row>
    <row r="2103" spans="1:21">
      <c r="A2103" t="s">
        <v>305</v>
      </c>
      <c r="B2103" s="19">
        <v>44006</v>
      </c>
      <c r="C2103">
        <v>25</v>
      </c>
      <c r="D2103">
        <v>1124170</v>
      </c>
      <c r="E2103" t="s">
        <v>135</v>
      </c>
      <c r="F2103" t="s">
        <v>5882</v>
      </c>
      <c r="G2103" t="s">
        <v>26</v>
      </c>
      <c r="H2103" t="s">
        <v>5003</v>
      </c>
      <c r="I2103" t="s">
        <v>402</v>
      </c>
      <c r="J2103" t="s">
        <v>403</v>
      </c>
      <c r="K2103">
        <v>1</v>
      </c>
      <c r="L2103">
        <v>4700</v>
      </c>
      <c r="M2103">
        <v>4700</v>
      </c>
      <c r="N2103" t="s">
        <v>404</v>
      </c>
      <c r="O2103" s="19">
        <v>44006</v>
      </c>
      <c r="P2103" t="s">
        <v>281</v>
      </c>
      <c r="Q2103" t="s">
        <v>19</v>
      </c>
      <c r="R2103" t="s">
        <v>338</v>
      </c>
      <c r="S2103" t="s">
        <v>403</v>
      </c>
      <c r="T2103" t="s">
        <v>404</v>
      </c>
      <c r="U2103">
        <v>47</v>
      </c>
    </row>
    <row r="2104" spans="1:21">
      <c r="A2104" t="s">
        <v>305</v>
      </c>
      <c r="B2104" s="19">
        <v>44006</v>
      </c>
      <c r="C2104">
        <v>25</v>
      </c>
      <c r="D2104">
        <v>1124189</v>
      </c>
      <c r="E2104" t="s">
        <v>135</v>
      </c>
      <c r="F2104" t="s">
        <v>5882</v>
      </c>
      <c r="G2104" t="s">
        <v>26</v>
      </c>
      <c r="H2104" t="s">
        <v>5004</v>
      </c>
      <c r="I2104" t="s">
        <v>498</v>
      </c>
      <c r="J2104" t="s">
        <v>499</v>
      </c>
      <c r="K2104">
        <v>1</v>
      </c>
      <c r="L2104">
        <v>7500</v>
      </c>
      <c r="M2104">
        <v>7500</v>
      </c>
      <c r="N2104" t="s">
        <v>500</v>
      </c>
      <c r="O2104" s="19">
        <v>44006</v>
      </c>
      <c r="P2104" t="s">
        <v>281</v>
      </c>
      <c r="Q2104" t="s">
        <v>19</v>
      </c>
      <c r="R2104" t="s">
        <v>338</v>
      </c>
      <c r="S2104" t="s">
        <v>499</v>
      </c>
      <c r="T2104" t="s">
        <v>500</v>
      </c>
      <c r="U2104">
        <v>75</v>
      </c>
    </row>
    <row r="2105" spans="1:21">
      <c r="A2105" t="s">
        <v>305</v>
      </c>
      <c r="B2105" s="19">
        <v>44006</v>
      </c>
      <c r="C2105">
        <v>25</v>
      </c>
      <c r="D2105">
        <v>1124189</v>
      </c>
      <c r="E2105" t="s">
        <v>135</v>
      </c>
      <c r="F2105" t="s">
        <v>5882</v>
      </c>
      <c r="G2105" t="s">
        <v>26</v>
      </c>
      <c r="H2105" t="s">
        <v>5004</v>
      </c>
      <c r="I2105" t="s">
        <v>1185</v>
      </c>
      <c r="J2105" t="s">
        <v>1186</v>
      </c>
      <c r="K2105">
        <v>1</v>
      </c>
      <c r="L2105">
        <v>7300</v>
      </c>
      <c r="M2105">
        <v>7300</v>
      </c>
      <c r="N2105" t="s">
        <v>1187</v>
      </c>
      <c r="O2105" s="19">
        <v>44006</v>
      </c>
      <c r="P2105" t="s">
        <v>281</v>
      </c>
      <c r="Q2105" t="s">
        <v>19</v>
      </c>
      <c r="R2105" t="s">
        <v>338</v>
      </c>
      <c r="S2105" t="s">
        <v>1186</v>
      </c>
      <c r="T2105" t="s">
        <v>1187</v>
      </c>
      <c r="U2105">
        <v>73</v>
      </c>
    </row>
    <row r="2106" spans="1:21">
      <c r="A2106" t="s">
        <v>305</v>
      </c>
      <c r="B2106" s="19">
        <v>44006</v>
      </c>
      <c r="C2106">
        <v>25</v>
      </c>
      <c r="D2106">
        <v>1124189</v>
      </c>
      <c r="E2106" t="s">
        <v>135</v>
      </c>
      <c r="F2106" t="s">
        <v>5882</v>
      </c>
      <c r="G2106" t="s">
        <v>26</v>
      </c>
      <c r="H2106" t="s">
        <v>5004</v>
      </c>
      <c r="I2106" t="s">
        <v>483</v>
      </c>
      <c r="J2106" t="s">
        <v>484</v>
      </c>
      <c r="K2106">
        <v>1</v>
      </c>
      <c r="L2106">
        <v>7100</v>
      </c>
      <c r="M2106">
        <v>7100</v>
      </c>
      <c r="N2106" t="s">
        <v>485</v>
      </c>
      <c r="O2106" s="19">
        <v>44006</v>
      </c>
      <c r="P2106" t="s">
        <v>281</v>
      </c>
      <c r="Q2106" t="s">
        <v>19</v>
      </c>
      <c r="R2106" t="s">
        <v>338</v>
      </c>
      <c r="S2106" t="s">
        <v>484</v>
      </c>
      <c r="T2106" t="s">
        <v>485</v>
      </c>
      <c r="U2106">
        <v>71</v>
      </c>
    </row>
    <row r="2107" spans="1:21">
      <c r="A2107" t="s">
        <v>305</v>
      </c>
      <c r="B2107" s="19">
        <v>44006</v>
      </c>
      <c r="C2107">
        <v>25</v>
      </c>
      <c r="D2107">
        <v>1124189</v>
      </c>
      <c r="E2107" t="s">
        <v>135</v>
      </c>
      <c r="F2107" t="s">
        <v>5882</v>
      </c>
      <c r="G2107" t="s">
        <v>26</v>
      </c>
      <c r="H2107" t="s">
        <v>5004</v>
      </c>
      <c r="I2107" t="s">
        <v>765</v>
      </c>
      <c r="J2107" t="s">
        <v>766</v>
      </c>
      <c r="K2107">
        <v>1</v>
      </c>
      <c r="L2107">
        <v>7700</v>
      </c>
      <c r="M2107">
        <v>7700</v>
      </c>
      <c r="N2107" t="s">
        <v>767</v>
      </c>
      <c r="O2107" s="19">
        <v>44006</v>
      </c>
      <c r="P2107" t="s">
        <v>281</v>
      </c>
      <c r="Q2107" t="s">
        <v>19</v>
      </c>
      <c r="R2107" t="s">
        <v>338</v>
      </c>
      <c r="S2107" t="s">
        <v>766</v>
      </c>
      <c r="T2107" t="s">
        <v>767</v>
      </c>
      <c r="U2107">
        <v>77</v>
      </c>
    </row>
    <row r="2108" spans="1:21">
      <c r="A2108" t="s">
        <v>305</v>
      </c>
      <c r="B2108" s="19">
        <v>44006</v>
      </c>
      <c r="C2108">
        <v>25</v>
      </c>
      <c r="D2108">
        <v>1124189</v>
      </c>
      <c r="E2108" t="s">
        <v>135</v>
      </c>
      <c r="F2108" t="s">
        <v>5882</v>
      </c>
      <c r="G2108" t="s">
        <v>26</v>
      </c>
      <c r="H2108" t="s">
        <v>5004</v>
      </c>
      <c r="I2108" t="s">
        <v>918</v>
      </c>
      <c r="J2108" t="s">
        <v>919</v>
      </c>
      <c r="K2108">
        <v>1</v>
      </c>
      <c r="L2108">
        <v>8100</v>
      </c>
      <c r="M2108">
        <v>8100</v>
      </c>
      <c r="N2108" t="s">
        <v>920</v>
      </c>
      <c r="O2108" s="19">
        <v>44006</v>
      </c>
      <c r="P2108" t="s">
        <v>281</v>
      </c>
      <c r="Q2108" t="s">
        <v>19</v>
      </c>
      <c r="R2108" t="s">
        <v>338</v>
      </c>
      <c r="S2108" t="s">
        <v>919</v>
      </c>
      <c r="T2108" t="s">
        <v>920</v>
      </c>
      <c r="U2108">
        <v>81</v>
      </c>
    </row>
    <row r="2109" spans="1:21">
      <c r="A2109" t="s">
        <v>305</v>
      </c>
      <c r="B2109" s="19">
        <v>44006</v>
      </c>
      <c r="C2109">
        <v>25</v>
      </c>
      <c r="D2109">
        <v>1124189</v>
      </c>
      <c r="E2109" t="s">
        <v>135</v>
      </c>
      <c r="F2109" t="s">
        <v>5882</v>
      </c>
      <c r="G2109" t="s">
        <v>26</v>
      </c>
      <c r="H2109" t="s">
        <v>5004</v>
      </c>
      <c r="I2109" t="s">
        <v>936</v>
      </c>
      <c r="J2109" t="s">
        <v>937</v>
      </c>
      <c r="K2109">
        <v>1</v>
      </c>
      <c r="L2109">
        <v>9200</v>
      </c>
      <c r="M2109">
        <v>9200</v>
      </c>
      <c r="N2109" t="s">
        <v>938</v>
      </c>
      <c r="O2109" s="19">
        <v>44006</v>
      </c>
      <c r="P2109" t="s">
        <v>281</v>
      </c>
      <c r="Q2109" t="s">
        <v>19</v>
      </c>
      <c r="R2109" t="s">
        <v>338</v>
      </c>
      <c r="S2109" t="s">
        <v>937</v>
      </c>
      <c r="T2109" t="s">
        <v>938</v>
      </c>
      <c r="U2109">
        <v>92</v>
      </c>
    </row>
    <row r="2110" spans="1:21">
      <c r="A2110" t="s">
        <v>305</v>
      </c>
      <c r="B2110" s="19">
        <v>44006</v>
      </c>
      <c r="C2110">
        <v>25</v>
      </c>
      <c r="D2110">
        <v>1124189</v>
      </c>
      <c r="E2110" t="s">
        <v>135</v>
      </c>
      <c r="F2110" t="s">
        <v>5882</v>
      </c>
      <c r="G2110" t="s">
        <v>26</v>
      </c>
      <c r="H2110" t="s">
        <v>5004</v>
      </c>
      <c r="I2110" t="s">
        <v>1200</v>
      </c>
      <c r="J2110" t="s">
        <v>1201</v>
      </c>
      <c r="K2110">
        <v>2</v>
      </c>
      <c r="L2110">
        <v>3300</v>
      </c>
      <c r="M2110">
        <v>6600</v>
      </c>
      <c r="N2110" t="s">
        <v>1202</v>
      </c>
      <c r="O2110" s="19">
        <v>44006</v>
      </c>
      <c r="P2110" t="s">
        <v>281</v>
      </c>
      <c r="Q2110" t="s">
        <v>19</v>
      </c>
      <c r="R2110" t="s">
        <v>338</v>
      </c>
      <c r="S2110" t="s">
        <v>1201</v>
      </c>
      <c r="T2110" t="s">
        <v>1202</v>
      </c>
      <c r="U2110">
        <v>33</v>
      </c>
    </row>
    <row r="2111" spans="1:21">
      <c r="A2111" t="s">
        <v>320</v>
      </c>
      <c r="B2111" s="19">
        <v>44006</v>
      </c>
      <c r="C2111">
        <v>25</v>
      </c>
      <c r="D2111">
        <v>1139621</v>
      </c>
      <c r="E2111" t="s">
        <v>211</v>
      </c>
      <c r="F2111" t="s">
        <v>5887</v>
      </c>
      <c r="G2111" t="s">
        <v>19</v>
      </c>
      <c r="H2111" t="s">
        <v>5005</v>
      </c>
      <c r="I2111" t="s">
        <v>1900</v>
      </c>
      <c r="J2111" t="s">
        <v>1901</v>
      </c>
      <c r="K2111">
        <v>1</v>
      </c>
      <c r="L2111">
        <v>12320</v>
      </c>
      <c r="M2111">
        <v>12320</v>
      </c>
      <c r="N2111" t="s">
        <v>1902</v>
      </c>
      <c r="O2111" s="19">
        <v>44006</v>
      </c>
      <c r="P2111" t="s">
        <v>284</v>
      </c>
      <c r="Q2111" t="s">
        <v>321</v>
      </c>
      <c r="R2111" t="s">
        <v>1209</v>
      </c>
      <c r="S2111" t="s">
        <v>1901</v>
      </c>
      <c r="T2111" t="s">
        <v>1902</v>
      </c>
      <c r="U2111">
        <v>123</v>
      </c>
    </row>
    <row r="2112" spans="1:21">
      <c r="A2112" t="s">
        <v>320</v>
      </c>
      <c r="B2112" s="19">
        <v>44006</v>
      </c>
      <c r="C2112">
        <v>25</v>
      </c>
      <c r="D2112">
        <v>1139622</v>
      </c>
      <c r="E2112" t="s">
        <v>211</v>
      </c>
      <c r="F2112" t="s">
        <v>5887</v>
      </c>
      <c r="G2112" t="s">
        <v>19</v>
      </c>
      <c r="H2112" t="s">
        <v>5006</v>
      </c>
      <c r="I2112" t="s">
        <v>1315</v>
      </c>
      <c r="J2112" t="s">
        <v>1316</v>
      </c>
      <c r="K2112">
        <v>1</v>
      </c>
      <c r="L2112">
        <v>12000</v>
      </c>
      <c r="M2112">
        <v>12000</v>
      </c>
      <c r="N2112" t="s">
        <v>1317</v>
      </c>
      <c r="O2112" s="19">
        <v>44006</v>
      </c>
      <c r="P2112" t="s">
        <v>284</v>
      </c>
      <c r="Q2112" t="s">
        <v>321</v>
      </c>
      <c r="R2112" t="s">
        <v>1209</v>
      </c>
      <c r="S2112" t="s">
        <v>1316</v>
      </c>
      <c r="T2112" t="s">
        <v>1317</v>
      </c>
      <c r="U2112">
        <v>120</v>
      </c>
    </row>
    <row r="2113" spans="1:21">
      <c r="A2113" t="s">
        <v>320</v>
      </c>
      <c r="B2113" s="19">
        <v>44006</v>
      </c>
      <c r="C2113">
        <v>25</v>
      </c>
      <c r="D2113">
        <v>1154629</v>
      </c>
      <c r="E2113" t="s">
        <v>203</v>
      </c>
      <c r="F2113" t="s">
        <v>5925</v>
      </c>
      <c r="G2113" t="s">
        <v>206</v>
      </c>
      <c r="H2113" t="s">
        <v>5007</v>
      </c>
      <c r="I2113" t="s">
        <v>2207</v>
      </c>
      <c r="J2113" t="s">
        <v>2208</v>
      </c>
      <c r="K2113">
        <v>1</v>
      </c>
      <c r="L2113">
        <v>6200</v>
      </c>
      <c r="M2113">
        <v>6200</v>
      </c>
      <c r="N2113" t="s">
        <v>2209</v>
      </c>
      <c r="O2113" s="19">
        <v>44006</v>
      </c>
      <c r="P2113" t="s">
        <v>284</v>
      </c>
      <c r="Q2113" t="s">
        <v>321</v>
      </c>
      <c r="R2113" t="s">
        <v>1990</v>
      </c>
      <c r="S2113" t="s">
        <v>2208</v>
      </c>
      <c r="T2113" t="s">
        <v>2209</v>
      </c>
      <c r="U2113">
        <v>62</v>
      </c>
    </row>
    <row r="2114" spans="1:21">
      <c r="A2114" t="s">
        <v>307</v>
      </c>
      <c r="B2114" s="19">
        <v>44006</v>
      </c>
      <c r="C2114">
        <v>25</v>
      </c>
      <c r="D2114">
        <v>1183368</v>
      </c>
      <c r="E2114" t="s">
        <v>5</v>
      </c>
      <c r="F2114" t="s">
        <v>5917</v>
      </c>
      <c r="G2114" t="s">
        <v>8</v>
      </c>
      <c r="H2114" t="s">
        <v>5008</v>
      </c>
      <c r="I2114" t="s">
        <v>1591</v>
      </c>
      <c r="J2114" t="s">
        <v>1592</v>
      </c>
      <c r="K2114">
        <v>1</v>
      </c>
      <c r="L2114">
        <v>11200</v>
      </c>
      <c r="M2114">
        <v>11200</v>
      </c>
      <c r="N2114" t="s">
        <v>1593</v>
      </c>
      <c r="O2114" s="19">
        <v>44006</v>
      </c>
      <c r="P2114" t="s">
        <v>279</v>
      </c>
      <c r="Q2114" t="s">
        <v>8</v>
      </c>
      <c r="R2114" t="s">
        <v>1209</v>
      </c>
      <c r="S2114" t="s">
        <v>1592</v>
      </c>
      <c r="T2114" t="s">
        <v>1593</v>
      </c>
      <c r="U2114">
        <v>112</v>
      </c>
    </row>
    <row r="2115" spans="1:21">
      <c r="A2115" t="s">
        <v>307</v>
      </c>
      <c r="B2115" s="19">
        <v>44006</v>
      </c>
      <c r="C2115">
        <v>25</v>
      </c>
      <c r="D2115">
        <v>1183368</v>
      </c>
      <c r="E2115" t="s">
        <v>5</v>
      </c>
      <c r="F2115" t="s">
        <v>5917</v>
      </c>
      <c r="G2115" t="s">
        <v>8</v>
      </c>
      <c r="H2115" t="s">
        <v>5008</v>
      </c>
      <c r="I2115" t="s">
        <v>1375</v>
      </c>
      <c r="J2115" t="s">
        <v>1376</v>
      </c>
      <c r="K2115">
        <v>1</v>
      </c>
      <c r="L2115">
        <v>8600</v>
      </c>
      <c r="M2115">
        <v>8600</v>
      </c>
      <c r="N2115" t="s">
        <v>1377</v>
      </c>
      <c r="O2115" s="19">
        <v>44006</v>
      </c>
      <c r="P2115" t="s">
        <v>279</v>
      </c>
      <c r="Q2115" t="s">
        <v>8</v>
      </c>
      <c r="R2115" t="s">
        <v>1209</v>
      </c>
      <c r="S2115" t="s">
        <v>1376</v>
      </c>
      <c r="T2115" t="s">
        <v>1377</v>
      </c>
      <c r="U2115">
        <v>86</v>
      </c>
    </row>
    <row r="2116" spans="1:21">
      <c r="A2116" t="s">
        <v>307</v>
      </c>
      <c r="B2116" s="19">
        <v>44006</v>
      </c>
      <c r="C2116">
        <v>25</v>
      </c>
      <c r="D2116">
        <v>1183369</v>
      </c>
      <c r="E2116" t="s">
        <v>5</v>
      </c>
      <c r="F2116" t="s">
        <v>5917</v>
      </c>
      <c r="G2116" t="s">
        <v>8</v>
      </c>
      <c r="H2116" t="s">
        <v>5009</v>
      </c>
      <c r="I2116" t="s">
        <v>1567</v>
      </c>
      <c r="J2116" t="s">
        <v>1568</v>
      </c>
      <c r="K2116">
        <v>1</v>
      </c>
      <c r="L2116">
        <v>11200</v>
      </c>
      <c r="M2116">
        <v>11200</v>
      </c>
      <c r="N2116" t="s">
        <v>1569</v>
      </c>
      <c r="O2116" s="19">
        <v>44006</v>
      </c>
      <c r="P2116" t="s">
        <v>279</v>
      </c>
      <c r="Q2116" t="s">
        <v>8</v>
      </c>
      <c r="R2116" t="s">
        <v>1209</v>
      </c>
      <c r="S2116" t="s">
        <v>1568</v>
      </c>
      <c r="T2116" t="s">
        <v>1569</v>
      </c>
      <c r="U2116">
        <v>112</v>
      </c>
    </row>
    <row r="2117" spans="1:21">
      <c r="A2117" t="s">
        <v>307</v>
      </c>
      <c r="B2117" s="19">
        <v>44006</v>
      </c>
      <c r="C2117">
        <v>25</v>
      </c>
      <c r="D2117">
        <v>1183370</v>
      </c>
      <c r="E2117" t="s">
        <v>5</v>
      </c>
      <c r="F2117" t="s">
        <v>5917</v>
      </c>
      <c r="G2117" t="s">
        <v>8</v>
      </c>
      <c r="H2117" t="s">
        <v>5010</v>
      </c>
      <c r="I2117" t="s">
        <v>1885</v>
      </c>
      <c r="J2117" t="s">
        <v>1886</v>
      </c>
      <c r="K2117">
        <v>1</v>
      </c>
      <c r="L2117">
        <v>11900</v>
      </c>
      <c r="M2117">
        <v>11900</v>
      </c>
      <c r="N2117" t="s">
        <v>1887</v>
      </c>
      <c r="O2117" s="19">
        <v>44006</v>
      </c>
      <c r="P2117" t="s">
        <v>279</v>
      </c>
      <c r="Q2117" t="s">
        <v>8</v>
      </c>
      <c r="R2117" t="s">
        <v>1209</v>
      </c>
      <c r="S2117" t="s">
        <v>1886</v>
      </c>
      <c r="T2117" t="s">
        <v>1887</v>
      </c>
      <c r="U2117">
        <v>119</v>
      </c>
    </row>
    <row r="2118" spans="1:21">
      <c r="A2118" t="s">
        <v>307</v>
      </c>
      <c r="B2118" s="19">
        <v>44006</v>
      </c>
      <c r="C2118">
        <v>25</v>
      </c>
      <c r="D2118">
        <v>1183370</v>
      </c>
      <c r="E2118" t="s">
        <v>5</v>
      </c>
      <c r="F2118" t="s">
        <v>5917</v>
      </c>
      <c r="G2118" t="s">
        <v>8</v>
      </c>
      <c r="H2118" t="s">
        <v>5010</v>
      </c>
      <c r="I2118" t="s">
        <v>1498</v>
      </c>
      <c r="J2118" t="s">
        <v>1499</v>
      </c>
      <c r="K2118">
        <v>1</v>
      </c>
      <c r="L2118">
        <v>4900</v>
      </c>
      <c r="M2118">
        <v>4900</v>
      </c>
      <c r="N2118" t="s">
        <v>1500</v>
      </c>
      <c r="O2118" s="19">
        <v>44006</v>
      </c>
      <c r="P2118" t="s">
        <v>279</v>
      </c>
      <c r="Q2118" t="s">
        <v>8</v>
      </c>
      <c r="R2118" t="s">
        <v>1209</v>
      </c>
      <c r="S2118" t="s">
        <v>1499</v>
      </c>
      <c r="T2118" t="s">
        <v>1500</v>
      </c>
      <c r="U2118">
        <v>49</v>
      </c>
    </row>
    <row r="2119" spans="1:21">
      <c r="A2119" t="s">
        <v>307</v>
      </c>
      <c r="B2119" s="19">
        <v>44006</v>
      </c>
      <c r="C2119">
        <v>25</v>
      </c>
      <c r="D2119">
        <v>1183375</v>
      </c>
      <c r="E2119" t="s">
        <v>5</v>
      </c>
      <c r="F2119" t="s">
        <v>5917</v>
      </c>
      <c r="G2119" t="s">
        <v>8</v>
      </c>
      <c r="H2119" t="s">
        <v>5011</v>
      </c>
      <c r="I2119" t="s">
        <v>1549</v>
      </c>
      <c r="J2119" t="s">
        <v>1550</v>
      </c>
      <c r="K2119">
        <v>1</v>
      </c>
      <c r="L2119">
        <v>19465</v>
      </c>
      <c r="M2119">
        <v>19465</v>
      </c>
      <c r="N2119" t="s">
        <v>1551</v>
      </c>
      <c r="O2119" s="19">
        <v>44006</v>
      </c>
      <c r="P2119" t="s">
        <v>279</v>
      </c>
      <c r="Q2119" t="s">
        <v>8</v>
      </c>
      <c r="R2119" t="s">
        <v>1209</v>
      </c>
      <c r="S2119" t="s">
        <v>1550</v>
      </c>
      <c r="T2119" t="s">
        <v>1551</v>
      </c>
      <c r="U2119">
        <v>195</v>
      </c>
    </row>
    <row r="2120" spans="1:21">
      <c r="A2120" t="s">
        <v>307</v>
      </c>
      <c r="B2120" s="19">
        <v>44006</v>
      </c>
      <c r="C2120">
        <v>25</v>
      </c>
      <c r="D2120">
        <v>1183381</v>
      </c>
      <c r="E2120" t="s">
        <v>5</v>
      </c>
      <c r="F2120" t="s">
        <v>5917</v>
      </c>
      <c r="G2120" t="s">
        <v>8</v>
      </c>
      <c r="H2120" t="s">
        <v>5012</v>
      </c>
      <c r="I2120" t="s">
        <v>1321</v>
      </c>
      <c r="J2120" t="s">
        <v>1322</v>
      </c>
      <c r="K2120">
        <v>1</v>
      </c>
      <c r="L2120">
        <v>15000</v>
      </c>
      <c r="M2120">
        <v>15000</v>
      </c>
      <c r="N2120" t="s">
        <v>1323</v>
      </c>
      <c r="O2120" s="19">
        <v>44006</v>
      </c>
      <c r="P2120" t="s">
        <v>279</v>
      </c>
      <c r="Q2120" t="s">
        <v>8</v>
      </c>
      <c r="R2120" t="s">
        <v>1209</v>
      </c>
      <c r="S2120" t="s">
        <v>1322</v>
      </c>
      <c r="T2120" t="s">
        <v>1323</v>
      </c>
      <c r="U2120">
        <v>150</v>
      </c>
    </row>
    <row r="2121" spans="1:21">
      <c r="A2121" t="s">
        <v>309</v>
      </c>
      <c r="B2121" s="19">
        <v>44007</v>
      </c>
      <c r="C2121">
        <v>25</v>
      </c>
      <c r="D2121">
        <v>113705</v>
      </c>
      <c r="E2121" t="s">
        <v>67</v>
      </c>
      <c r="F2121" t="s">
        <v>5926</v>
      </c>
      <c r="G2121" t="s">
        <v>70</v>
      </c>
      <c r="H2121" t="s">
        <v>5013</v>
      </c>
      <c r="I2121" t="s">
        <v>2656</v>
      </c>
      <c r="J2121" t="s">
        <v>2657</v>
      </c>
      <c r="K2121">
        <v>1</v>
      </c>
      <c r="L2121">
        <v>12665</v>
      </c>
      <c r="M2121">
        <v>12665</v>
      </c>
      <c r="N2121" t="s">
        <v>2658</v>
      </c>
      <c r="O2121" s="19">
        <v>44007</v>
      </c>
      <c r="P2121" t="s">
        <v>279</v>
      </c>
      <c r="Q2121" t="s">
        <v>70</v>
      </c>
      <c r="R2121" t="s">
        <v>1990</v>
      </c>
      <c r="S2121" t="s">
        <v>2657</v>
      </c>
      <c r="T2121" t="s">
        <v>2658</v>
      </c>
      <c r="U2121">
        <v>127</v>
      </c>
    </row>
    <row r="2122" spans="1:21">
      <c r="A2122" t="s">
        <v>319</v>
      </c>
      <c r="B2122" s="19">
        <v>44007</v>
      </c>
      <c r="C2122">
        <v>25</v>
      </c>
      <c r="D2122">
        <v>116109</v>
      </c>
      <c r="E2122" t="s">
        <v>78</v>
      </c>
      <c r="F2122" t="s">
        <v>5915</v>
      </c>
      <c r="G2122" t="s">
        <v>81</v>
      </c>
      <c r="H2122" t="s">
        <v>5014</v>
      </c>
      <c r="I2122" t="s">
        <v>1462</v>
      </c>
      <c r="J2122" t="s">
        <v>1463</v>
      </c>
      <c r="K2122">
        <v>1</v>
      </c>
      <c r="L2122">
        <v>10000</v>
      </c>
      <c r="M2122">
        <v>10000</v>
      </c>
      <c r="N2122" t="s">
        <v>1464</v>
      </c>
      <c r="O2122" s="19">
        <v>44007</v>
      </c>
      <c r="P2122" t="s">
        <v>279</v>
      </c>
      <c r="Q2122" t="s">
        <v>81</v>
      </c>
      <c r="R2122" t="s">
        <v>1209</v>
      </c>
      <c r="S2122" t="s">
        <v>1463</v>
      </c>
      <c r="T2122" t="s">
        <v>1464</v>
      </c>
      <c r="U2122">
        <v>100</v>
      </c>
    </row>
    <row r="2123" spans="1:21">
      <c r="A2123" t="s">
        <v>319</v>
      </c>
      <c r="B2123" s="19">
        <v>44007</v>
      </c>
      <c r="C2123">
        <v>25</v>
      </c>
      <c r="D2123">
        <v>116112</v>
      </c>
      <c r="E2123" t="s">
        <v>78</v>
      </c>
      <c r="F2123" t="s">
        <v>5915</v>
      </c>
      <c r="G2123" t="s">
        <v>81</v>
      </c>
      <c r="H2123" t="s">
        <v>5015</v>
      </c>
      <c r="I2123" t="s">
        <v>1561</v>
      </c>
      <c r="J2123" t="s">
        <v>1562</v>
      </c>
      <c r="K2123">
        <v>1</v>
      </c>
      <c r="L2123">
        <v>11220</v>
      </c>
      <c r="M2123">
        <v>11220</v>
      </c>
      <c r="N2123" t="s">
        <v>1563</v>
      </c>
      <c r="O2123" s="19">
        <v>44007</v>
      </c>
      <c r="P2123" t="s">
        <v>279</v>
      </c>
      <c r="Q2123" t="s">
        <v>81</v>
      </c>
      <c r="R2123" t="s">
        <v>1209</v>
      </c>
      <c r="S2123" t="s">
        <v>1562</v>
      </c>
      <c r="T2123" t="s">
        <v>1563</v>
      </c>
      <c r="U2123">
        <v>112</v>
      </c>
    </row>
    <row r="2124" spans="1:21">
      <c r="A2124" t="s">
        <v>319</v>
      </c>
      <c r="B2124" s="19">
        <v>44007</v>
      </c>
      <c r="C2124">
        <v>25</v>
      </c>
      <c r="D2124">
        <v>116117</v>
      </c>
      <c r="E2124" t="s">
        <v>78</v>
      </c>
      <c r="F2124" t="s">
        <v>5915</v>
      </c>
      <c r="G2124" t="s">
        <v>81</v>
      </c>
      <c r="H2124" t="s">
        <v>5016</v>
      </c>
      <c r="I2124" t="s">
        <v>1264</v>
      </c>
      <c r="J2124" t="s">
        <v>1265</v>
      </c>
      <c r="K2124">
        <v>1</v>
      </c>
      <c r="L2124">
        <v>21165</v>
      </c>
      <c r="M2124">
        <v>21165</v>
      </c>
      <c r="N2124" t="s">
        <v>1266</v>
      </c>
      <c r="O2124" s="19">
        <v>44007</v>
      </c>
      <c r="P2124" t="s">
        <v>279</v>
      </c>
      <c r="Q2124" t="s">
        <v>81</v>
      </c>
      <c r="R2124" t="s">
        <v>1209</v>
      </c>
      <c r="S2124" t="s">
        <v>1265</v>
      </c>
      <c r="T2124" t="s">
        <v>1266</v>
      </c>
      <c r="U2124">
        <v>212</v>
      </c>
    </row>
    <row r="2125" spans="1:21">
      <c r="A2125" t="s">
        <v>323</v>
      </c>
      <c r="B2125" s="19">
        <v>44007</v>
      </c>
      <c r="C2125">
        <v>25</v>
      </c>
      <c r="D2125">
        <v>117431</v>
      </c>
      <c r="E2125" t="s">
        <v>126</v>
      </c>
      <c r="F2125" t="s">
        <v>5898</v>
      </c>
      <c r="G2125" t="s">
        <v>108</v>
      </c>
      <c r="H2125" t="s">
        <v>5017</v>
      </c>
      <c r="I2125" t="s">
        <v>2509</v>
      </c>
      <c r="J2125" t="s">
        <v>2510</v>
      </c>
      <c r="K2125">
        <v>1</v>
      </c>
      <c r="L2125">
        <v>15100</v>
      </c>
      <c r="M2125">
        <v>15100</v>
      </c>
      <c r="N2125" t="s">
        <v>2511</v>
      </c>
      <c r="O2125" s="19">
        <v>44007</v>
      </c>
      <c r="P2125" t="s">
        <v>284</v>
      </c>
      <c r="Q2125" t="s">
        <v>108</v>
      </c>
      <c r="R2125" t="s">
        <v>1990</v>
      </c>
      <c r="S2125" t="s">
        <v>2510</v>
      </c>
      <c r="T2125" t="s">
        <v>2511</v>
      </c>
      <c r="U2125">
        <v>151</v>
      </c>
    </row>
    <row r="2126" spans="1:21">
      <c r="A2126" t="s">
        <v>314</v>
      </c>
      <c r="B2126" s="19">
        <v>44007</v>
      </c>
      <c r="C2126">
        <v>25</v>
      </c>
      <c r="D2126">
        <v>118166</v>
      </c>
      <c r="E2126" t="s">
        <v>148</v>
      </c>
      <c r="F2126" t="s">
        <v>5922</v>
      </c>
      <c r="G2126" t="s">
        <v>151</v>
      </c>
      <c r="H2126" t="s">
        <v>5018</v>
      </c>
      <c r="I2126" t="s">
        <v>3151</v>
      </c>
      <c r="J2126" t="s">
        <v>3152</v>
      </c>
      <c r="K2126">
        <v>1</v>
      </c>
      <c r="L2126">
        <v>7565</v>
      </c>
      <c r="M2126">
        <v>7565</v>
      </c>
      <c r="N2126" t="s">
        <v>3153</v>
      </c>
      <c r="O2126" s="19">
        <v>44007</v>
      </c>
      <c r="P2126" t="s">
        <v>279</v>
      </c>
      <c r="Q2126" t="s">
        <v>151</v>
      </c>
      <c r="R2126" t="s">
        <v>1990</v>
      </c>
      <c r="S2126" t="s">
        <v>3152</v>
      </c>
      <c r="T2126" t="s">
        <v>3153</v>
      </c>
      <c r="U2126">
        <v>76</v>
      </c>
    </row>
    <row r="2127" spans="1:21">
      <c r="A2127" t="s">
        <v>314</v>
      </c>
      <c r="B2127" s="19">
        <v>44007</v>
      </c>
      <c r="C2127">
        <v>25</v>
      </c>
      <c r="D2127">
        <v>118167</v>
      </c>
      <c r="E2127" t="s">
        <v>148</v>
      </c>
      <c r="F2127" t="s">
        <v>5922</v>
      </c>
      <c r="G2127" t="s">
        <v>151</v>
      </c>
      <c r="H2127" t="s">
        <v>5019</v>
      </c>
      <c r="I2127" t="s">
        <v>2809</v>
      </c>
      <c r="J2127" t="s">
        <v>2810</v>
      </c>
      <c r="K2127">
        <v>1</v>
      </c>
      <c r="L2127">
        <v>5015</v>
      </c>
      <c r="M2127">
        <v>5015</v>
      </c>
      <c r="N2127" t="s">
        <v>2811</v>
      </c>
      <c r="O2127" s="19">
        <v>44007</v>
      </c>
      <c r="P2127" t="s">
        <v>279</v>
      </c>
      <c r="Q2127" t="s">
        <v>151</v>
      </c>
      <c r="R2127" t="s">
        <v>1990</v>
      </c>
      <c r="S2127" t="s">
        <v>2810</v>
      </c>
      <c r="T2127" t="s">
        <v>2811</v>
      </c>
      <c r="U2127">
        <v>50</v>
      </c>
    </row>
    <row r="2128" spans="1:21">
      <c r="A2128" t="s">
        <v>304</v>
      </c>
      <c r="B2128" s="19">
        <v>44007</v>
      </c>
      <c r="C2128">
        <v>25</v>
      </c>
      <c r="D2128">
        <v>119647</v>
      </c>
      <c r="E2128" t="s">
        <v>221</v>
      </c>
      <c r="F2128" t="s">
        <v>5916</v>
      </c>
      <c r="G2128" t="s">
        <v>224</v>
      </c>
      <c r="H2128" t="s">
        <v>4788</v>
      </c>
      <c r="I2128" t="s">
        <v>1453</v>
      </c>
      <c r="J2128" t="s">
        <v>1454</v>
      </c>
      <c r="K2128">
        <v>4</v>
      </c>
      <c r="L2128">
        <v>4420</v>
      </c>
      <c r="M2128">
        <v>17680</v>
      </c>
      <c r="N2128" t="s">
        <v>1455</v>
      </c>
      <c r="O2128" s="19">
        <v>44007</v>
      </c>
      <c r="P2128" t="s">
        <v>279</v>
      </c>
      <c r="Q2128" t="s">
        <v>224</v>
      </c>
      <c r="R2128" t="s">
        <v>1209</v>
      </c>
      <c r="S2128" t="s">
        <v>1454</v>
      </c>
      <c r="T2128" t="s">
        <v>1455</v>
      </c>
      <c r="U2128">
        <v>44</v>
      </c>
    </row>
    <row r="2129" spans="1:21">
      <c r="A2129" t="s">
        <v>299</v>
      </c>
      <c r="B2129" s="19">
        <v>44007</v>
      </c>
      <c r="C2129">
        <v>25</v>
      </c>
      <c r="D2129">
        <v>125272</v>
      </c>
      <c r="E2129" t="s">
        <v>225</v>
      </c>
      <c r="F2129" t="s">
        <v>5923</v>
      </c>
      <c r="G2129" t="s">
        <v>228</v>
      </c>
      <c r="H2129" t="s">
        <v>5020</v>
      </c>
      <c r="I2129" t="s">
        <v>2533</v>
      </c>
      <c r="J2129" t="s">
        <v>2534</v>
      </c>
      <c r="K2129">
        <v>1</v>
      </c>
      <c r="L2129">
        <v>5900</v>
      </c>
      <c r="M2129">
        <v>5900</v>
      </c>
      <c r="N2129" t="s">
        <v>2535</v>
      </c>
      <c r="O2129" s="19">
        <v>44007</v>
      </c>
      <c r="P2129" t="s">
        <v>284</v>
      </c>
      <c r="Q2129" t="s">
        <v>228</v>
      </c>
      <c r="R2129" t="s">
        <v>1990</v>
      </c>
      <c r="S2129" t="s">
        <v>2534</v>
      </c>
      <c r="T2129" t="s">
        <v>2535</v>
      </c>
      <c r="U2129">
        <v>59</v>
      </c>
    </row>
    <row r="2130" spans="1:21">
      <c r="A2130" t="s">
        <v>329</v>
      </c>
      <c r="B2130" s="19">
        <v>44007</v>
      </c>
      <c r="C2130">
        <v>25</v>
      </c>
      <c r="D2130">
        <v>129139</v>
      </c>
      <c r="E2130" t="s">
        <v>238</v>
      </c>
      <c r="F2130" t="s">
        <v>5873</v>
      </c>
      <c r="G2130" t="s">
        <v>115</v>
      </c>
      <c r="H2130" t="s">
        <v>5021</v>
      </c>
      <c r="I2130" t="s">
        <v>2339</v>
      </c>
      <c r="J2130" t="s">
        <v>2340</v>
      </c>
      <c r="K2130">
        <v>1</v>
      </c>
      <c r="L2130">
        <v>17900</v>
      </c>
      <c r="M2130">
        <v>17900</v>
      </c>
      <c r="N2130" t="s">
        <v>2341</v>
      </c>
      <c r="O2130" s="19">
        <v>44007</v>
      </c>
      <c r="P2130" t="s">
        <v>284</v>
      </c>
      <c r="Q2130" t="s">
        <v>115</v>
      </c>
      <c r="R2130" t="s">
        <v>1990</v>
      </c>
      <c r="S2130" t="s">
        <v>2340</v>
      </c>
      <c r="T2130" t="s">
        <v>2341</v>
      </c>
      <c r="U2130">
        <v>179</v>
      </c>
    </row>
    <row r="2131" spans="1:21">
      <c r="A2131" t="s">
        <v>329</v>
      </c>
      <c r="B2131" s="19">
        <v>44007</v>
      </c>
      <c r="C2131">
        <v>25</v>
      </c>
      <c r="D2131">
        <v>129139</v>
      </c>
      <c r="E2131" t="s">
        <v>238</v>
      </c>
      <c r="F2131" t="s">
        <v>5873</v>
      </c>
      <c r="G2131" t="s">
        <v>115</v>
      </c>
      <c r="H2131" t="s">
        <v>5021</v>
      </c>
      <c r="I2131" t="s">
        <v>3136</v>
      </c>
      <c r="J2131" t="s">
        <v>3137</v>
      </c>
      <c r="K2131">
        <v>1</v>
      </c>
      <c r="L2131">
        <v>18200</v>
      </c>
      <c r="M2131">
        <v>18200</v>
      </c>
      <c r="N2131" t="s">
        <v>3138</v>
      </c>
      <c r="O2131" s="19">
        <v>44007</v>
      </c>
      <c r="P2131" t="s">
        <v>284</v>
      </c>
      <c r="Q2131" t="s">
        <v>115</v>
      </c>
      <c r="R2131" t="s">
        <v>1990</v>
      </c>
      <c r="S2131" t="s">
        <v>3137</v>
      </c>
      <c r="T2131" t="s">
        <v>3138</v>
      </c>
      <c r="U2131">
        <v>182</v>
      </c>
    </row>
    <row r="2132" spans="1:21">
      <c r="A2132" t="s">
        <v>329</v>
      </c>
      <c r="B2132" s="19">
        <v>44007</v>
      </c>
      <c r="C2132">
        <v>25</v>
      </c>
      <c r="D2132">
        <v>129140</v>
      </c>
      <c r="E2132" t="s">
        <v>238</v>
      </c>
      <c r="F2132" t="s">
        <v>5873</v>
      </c>
      <c r="G2132" t="s">
        <v>115</v>
      </c>
      <c r="H2132" t="s">
        <v>5022</v>
      </c>
      <c r="I2132" t="s">
        <v>2722</v>
      </c>
      <c r="J2132" t="s">
        <v>2723</v>
      </c>
      <c r="K2132">
        <v>1</v>
      </c>
      <c r="L2132">
        <v>8000</v>
      </c>
      <c r="M2132">
        <v>8000</v>
      </c>
      <c r="N2132" t="s">
        <v>2724</v>
      </c>
      <c r="O2132" s="19">
        <v>44007</v>
      </c>
      <c r="P2132" t="s">
        <v>284</v>
      </c>
      <c r="Q2132" t="s">
        <v>115</v>
      </c>
      <c r="R2132" t="s">
        <v>1990</v>
      </c>
      <c r="S2132" t="s">
        <v>2723</v>
      </c>
      <c r="T2132" t="s">
        <v>2724</v>
      </c>
      <c r="U2132">
        <v>80</v>
      </c>
    </row>
    <row r="2133" spans="1:21">
      <c r="A2133" t="s">
        <v>329</v>
      </c>
      <c r="B2133" s="19">
        <v>44007</v>
      </c>
      <c r="C2133">
        <v>25</v>
      </c>
      <c r="D2133">
        <v>129140</v>
      </c>
      <c r="E2133" t="s">
        <v>238</v>
      </c>
      <c r="F2133" t="s">
        <v>5873</v>
      </c>
      <c r="G2133" t="s">
        <v>115</v>
      </c>
      <c r="H2133" t="s">
        <v>5022</v>
      </c>
      <c r="I2133" t="s">
        <v>2183</v>
      </c>
      <c r="J2133" t="s">
        <v>2184</v>
      </c>
      <c r="K2133">
        <v>1</v>
      </c>
      <c r="L2133">
        <v>5015</v>
      </c>
      <c r="M2133">
        <v>5015</v>
      </c>
      <c r="N2133" t="s">
        <v>2185</v>
      </c>
      <c r="O2133" s="19">
        <v>44007</v>
      </c>
      <c r="P2133" t="s">
        <v>284</v>
      </c>
      <c r="Q2133" t="s">
        <v>115</v>
      </c>
      <c r="R2133" t="s">
        <v>1990</v>
      </c>
      <c r="S2133" t="s">
        <v>2184</v>
      </c>
      <c r="T2133" t="s">
        <v>2185</v>
      </c>
      <c r="U2133">
        <v>50</v>
      </c>
    </row>
    <row r="2134" spans="1:21">
      <c r="A2134" t="s">
        <v>329</v>
      </c>
      <c r="B2134" s="19">
        <v>44007</v>
      </c>
      <c r="C2134">
        <v>25</v>
      </c>
      <c r="D2134">
        <v>129140</v>
      </c>
      <c r="E2134" t="s">
        <v>238</v>
      </c>
      <c r="F2134" t="s">
        <v>5873</v>
      </c>
      <c r="G2134" t="s">
        <v>115</v>
      </c>
      <c r="H2134" t="s">
        <v>5022</v>
      </c>
      <c r="I2134" t="s">
        <v>2036</v>
      </c>
      <c r="J2134" t="s">
        <v>2037</v>
      </c>
      <c r="K2134">
        <v>1</v>
      </c>
      <c r="L2134">
        <v>8330</v>
      </c>
      <c r="M2134">
        <v>8330</v>
      </c>
      <c r="N2134" t="s">
        <v>2038</v>
      </c>
      <c r="O2134" s="19">
        <v>44007</v>
      </c>
      <c r="P2134" t="s">
        <v>284</v>
      </c>
      <c r="Q2134" t="s">
        <v>115</v>
      </c>
      <c r="R2134" t="s">
        <v>1990</v>
      </c>
      <c r="S2134" t="s">
        <v>2037</v>
      </c>
      <c r="T2134" t="s">
        <v>2038</v>
      </c>
      <c r="U2134">
        <v>83</v>
      </c>
    </row>
    <row r="2135" spans="1:21">
      <c r="A2135" t="s">
        <v>329</v>
      </c>
      <c r="B2135" s="19">
        <v>44007</v>
      </c>
      <c r="C2135">
        <v>25</v>
      </c>
      <c r="D2135">
        <v>129140</v>
      </c>
      <c r="E2135" t="s">
        <v>238</v>
      </c>
      <c r="F2135" t="s">
        <v>5873</v>
      </c>
      <c r="G2135" t="s">
        <v>115</v>
      </c>
      <c r="H2135" t="s">
        <v>5022</v>
      </c>
      <c r="I2135" t="s">
        <v>2162</v>
      </c>
      <c r="J2135" t="s">
        <v>2163</v>
      </c>
      <c r="K2135">
        <v>2</v>
      </c>
      <c r="L2135">
        <v>11800</v>
      </c>
      <c r="M2135">
        <v>23600</v>
      </c>
      <c r="N2135" t="s">
        <v>2164</v>
      </c>
      <c r="O2135" s="19">
        <v>44007</v>
      </c>
      <c r="P2135" t="s">
        <v>284</v>
      </c>
      <c r="Q2135" t="s">
        <v>115</v>
      </c>
      <c r="R2135" t="s">
        <v>1990</v>
      </c>
      <c r="S2135" t="s">
        <v>2163</v>
      </c>
      <c r="T2135" t="s">
        <v>2164</v>
      </c>
      <c r="U2135">
        <v>118</v>
      </c>
    </row>
    <row r="2136" spans="1:21">
      <c r="A2136" t="s">
        <v>329</v>
      </c>
      <c r="B2136" s="19">
        <v>44007</v>
      </c>
      <c r="C2136">
        <v>25</v>
      </c>
      <c r="D2136">
        <v>129140</v>
      </c>
      <c r="E2136" t="s">
        <v>238</v>
      </c>
      <c r="F2136" t="s">
        <v>5873</v>
      </c>
      <c r="G2136" t="s">
        <v>115</v>
      </c>
      <c r="H2136" t="s">
        <v>5022</v>
      </c>
      <c r="I2136" t="s">
        <v>1997</v>
      </c>
      <c r="J2136" t="s">
        <v>1998</v>
      </c>
      <c r="K2136">
        <v>2</v>
      </c>
      <c r="L2136">
        <v>8330</v>
      </c>
      <c r="M2136">
        <v>16660</v>
      </c>
      <c r="N2136" t="s">
        <v>1999</v>
      </c>
      <c r="O2136" s="19">
        <v>44007</v>
      </c>
      <c r="P2136" t="s">
        <v>284</v>
      </c>
      <c r="Q2136" t="s">
        <v>115</v>
      </c>
      <c r="R2136" t="s">
        <v>1990</v>
      </c>
      <c r="S2136" t="s">
        <v>1998</v>
      </c>
      <c r="T2136" t="s">
        <v>1999</v>
      </c>
      <c r="U2136">
        <v>83</v>
      </c>
    </row>
    <row r="2137" spans="1:21">
      <c r="A2137" t="s">
        <v>329</v>
      </c>
      <c r="B2137" s="19">
        <v>44007</v>
      </c>
      <c r="C2137">
        <v>25</v>
      </c>
      <c r="D2137">
        <v>129141</v>
      </c>
      <c r="E2137" t="s">
        <v>238</v>
      </c>
      <c r="F2137" t="s">
        <v>5873</v>
      </c>
      <c r="G2137" t="s">
        <v>115</v>
      </c>
      <c r="H2137" t="s">
        <v>5023</v>
      </c>
      <c r="I2137" t="s">
        <v>2620</v>
      </c>
      <c r="J2137" t="s">
        <v>2621</v>
      </c>
      <c r="K2137">
        <v>1</v>
      </c>
      <c r="L2137">
        <v>6200</v>
      </c>
      <c r="M2137">
        <v>6200</v>
      </c>
      <c r="N2137" t="s">
        <v>2622</v>
      </c>
      <c r="O2137" s="19">
        <v>44007</v>
      </c>
      <c r="P2137" t="s">
        <v>284</v>
      </c>
      <c r="Q2137" t="s">
        <v>115</v>
      </c>
      <c r="R2137" t="s">
        <v>1990</v>
      </c>
      <c r="S2137" t="s">
        <v>2621</v>
      </c>
      <c r="T2137" t="s">
        <v>2622</v>
      </c>
      <c r="U2137">
        <v>62</v>
      </c>
    </row>
    <row r="2138" spans="1:21">
      <c r="A2138" t="s">
        <v>329</v>
      </c>
      <c r="B2138" s="19">
        <v>44007</v>
      </c>
      <c r="C2138">
        <v>25</v>
      </c>
      <c r="D2138">
        <v>129141</v>
      </c>
      <c r="E2138" t="s">
        <v>238</v>
      </c>
      <c r="F2138" t="s">
        <v>5873</v>
      </c>
      <c r="G2138" t="s">
        <v>115</v>
      </c>
      <c r="H2138" t="s">
        <v>5023</v>
      </c>
      <c r="I2138" t="s">
        <v>3136</v>
      </c>
      <c r="J2138" t="s">
        <v>3137</v>
      </c>
      <c r="K2138">
        <v>1</v>
      </c>
      <c r="L2138">
        <v>18200</v>
      </c>
      <c r="M2138">
        <v>18200</v>
      </c>
      <c r="N2138" t="s">
        <v>3138</v>
      </c>
      <c r="O2138" s="19">
        <v>44007</v>
      </c>
      <c r="P2138" t="s">
        <v>284</v>
      </c>
      <c r="Q2138" t="s">
        <v>115</v>
      </c>
      <c r="R2138" t="s">
        <v>1990</v>
      </c>
      <c r="S2138" t="s">
        <v>3137</v>
      </c>
      <c r="T2138" t="s">
        <v>3138</v>
      </c>
      <c r="U2138">
        <v>182</v>
      </c>
    </row>
    <row r="2139" spans="1:21">
      <c r="A2139" t="s">
        <v>329</v>
      </c>
      <c r="B2139" s="19">
        <v>44007</v>
      </c>
      <c r="C2139">
        <v>25</v>
      </c>
      <c r="D2139">
        <v>129142</v>
      </c>
      <c r="E2139" t="s">
        <v>238</v>
      </c>
      <c r="F2139" t="s">
        <v>5873</v>
      </c>
      <c r="G2139" t="s">
        <v>115</v>
      </c>
      <c r="H2139" t="s">
        <v>5024</v>
      </c>
      <c r="I2139" t="s">
        <v>2393</v>
      </c>
      <c r="J2139" t="s">
        <v>2394</v>
      </c>
      <c r="K2139">
        <v>1</v>
      </c>
      <c r="L2139">
        <v>5015</v>
      </c>
      <c r="M2139">
        <v>5015</v>
      </c>
      <c r="N2139" t="s">
        <v>2395</v>
      </c>
      <c r="O2139" s="19">
        <v>44007</v>
      </c>
      <c r="P2139" t="s">
        <v>284</v>
      </c>
      <c r="Q2139" t="s">
        <v>115</v>
      </c>
      <c r="R2139" t="s">
        <v>1990</v>
      </c>
      <c r="S2139" t="s">
        <v>2394</v>
      </c>
      <c r="T2139" t="s">
        <v>2395</v>
      </c>
      <c r="U2139">
        <v>50</v>
      </c>
    </row>
    <row r="2140" spans="1:21">
      <c r="A2140" t="s">
        <v>329</v>
      </c>
      <c r="B2140" s="19">
        <v>44007</v>
      </c>
      <c r="C2140">
        <v>25</v>
      </c>
      <c r="D2140">
        <v>129142</v>
      </c>
      <c r="E2140" t="s">
        <v>238</v>
      </c>
      <c r="F2140" t="s">
        <v>5873</v>
      </c>
      <c r="G2140" t="s">
        <v>115</v>
      </c>
      <c r="H2140" t="s">
        <v>5024</v>
      </c>
      <c r="I2140" t="s">
        <v>2533</v>
      </c>
      <c r="J2140" t="s">
        <v>2534</v>
      </c>
      <c r="K2140">
        <v>3</v>
      </c>
      <c r="L2140">
        <v>5900</v>
      </c>
      <c r="M2140">
        <v>17700</v>
      </c>
      <c r="N2140" t="s">
        <v>2535</v>
      </c>
      <c r="O2140" s="19">
        <v>44007</v>
      </c>
      <c r="P2140" t="s">
        <v>284</v>
      </c>
      <c r="Q2140" t="s">
        <v>115</v>
      </c>
      <c r="R2140" t="s">
        <v>1990</v>
      </c>
      <c r="S2140" t="s">
        <v>2534</v>
      </c>
      <c r="T2140" t="s">
        <v>2535</v>
      </c>
      <c r="U2140">
        <v>59</v>
      </c>
    </row>
    <row r="2141" spans="1:21">
      <c r="A2141" t="s">
        <v>329</v>
      </c>
      <c r="B2141" s="19">
        <v>44007</v>
      </c>
      <c r="C2141">
        <v>25</v>
      </c>
      <c r="D2141">
        <v>129143</v>
      </c>
      <c r="E2141" t="s">
        <v>238</v>
      </c>
      <c r="F2141" t="s">
        <v>5873</v>
      </c>
      <c r="G2141" t="s">
        <v>115</v>
      </c>
      <c r="H2141" t="s">
        <v>4940</v>
      </c>
      <c r="I2141" t="s">
        <v>2995</v>
      </c>
      <c r="J2141" t="s">
        <v>2996</v>
      </c>
      <c r="K2141">
        <v>1</v>
      </c>
      <c r="L2141">
        <v>22500</v>
      </c>
      <c r="M2141">
        <v>22500</v>
      </c>
      <c r="N2141" t="s">
        <v>2997</v>
      </c>
      <c r="O2141" s="19">
        <v>44007</v>
      </c>
      <c r="P2141" t="s">
        <v>284</v>
      </c>
      <c r="Q2141" t="s">
        <v>115</v>
      </c>
      <c r="R2141" t="s">
        <v>1990</v>
      </c>
      <c r="S2141" t="s">
        <v>2996</v>
      </c>
      <c r="T2141" t="s">
        <v>2997</v>
      </c>
      <c r="U2141">
        <v>225</v>
      </c>
    </row>
    <row r="2142" spans="1:21">
      <c r="A2142" t="s">
        <v>329</v>
      </c>
      <c r="B2142" s="19">
        <v>44007</v>
      </c>
      <c r="C2142">
        <v>25</v>
      </c>
      <c r="D2142">
        <v>129143</v>
      </c>
      <c r="E2142" t="s">
        <v>238</v>
      </c>
      <c r="F2142" t="s">
        <v>5873</v>
      </c>
      <c r="G2142" t="s">
        <v>115</v>
      </c>
      <c r="H2142" t="s">
        <v>4940</v>
      </c>
      <c r="I2142" t="s">
        <v>2722</v>
      </c>
      <c r="J2142" t="s">
        <v>2723</v>
      </c>
      <c r="K2142">
        <v>1</v>
      </c>
      <c r="L2142">
        <v>8000</v>
      </c>
      <c r="M2142">
        <v>8000</v>
      </c>
      <c r="N2142" t="s">
        <v>2724</v>
      </c>
      <c r="O2142" s="19">
        <v>44007</v>
      </c>
      <c r="P2142" t="s">
        <v>284</v>
      </c>
      <c r="Q2142" t="s">
        <v>115</v>
      </c>
      <c r="R2142" t="s">
        <v>1990</v>
      </c>
      <c r="S2142" t="s">
        <v>2723</v>
      </c>
      <c r="T2142" t="s">
        <v>2724</v>
      </c>
      <c r="U2142">
        <v>80</v>
      </c>
    </row>
    <row r="2143" spans="1:21">
      <c r="A2143" t="s">
        <v>329</v>
      </c>
      <c r="B2143" s="19">
        <v>44007</v>
      </c>
      <c r="C2143">
        <v>25</v>
      </c>
      <c r="D2143">
        <v>129143</v>
      </c>
      <c r="E2143" t="s">
        <v>238</v>
      </c>
      <c r="F2143" t="s">
        <v>5873</v>
      </c>
      <c r="G2143" t="s">
        <v>115</v>
      </c>
      <c r="H2143" t="s">
        <v>4940</v>
      </c>
      <c r="I2143" t="s">
        <v>2126</v>
      </c>
      <c r="J2143" t="s">
        <v>2127</v>
      </c>
      <c r="K2143">
        <v>1</v>
      </c>
      <c r="L2143">
        <v>8330</v>
      </c>
      <c r="M2143">
        <v>8330</v>
      </c>
      <c r="N2143" t="s">
        <v>2128</v>
      </c>
      <c r="O2143" s="19">
        <v>44007</v>
      </c>
      <c r="P2143" t="s">
        <v>284</v>
      </c>
      <c r="Q2143" t="s">
        <v>115</v>
      </c>
      <c r="R2143" t="s">
        <v>1990</v>
      </c>
      <c r="S2143" t="s">
        <v>2127</v>
      </c>
      <c r="T2143" t="s">
        <v>2128</v>
      </c>
      <c r="U2143">
        <v>83</v>
      </c>
    </row>
    <row r="2144" spans="1:21">
      <c r="A2144" t="s">
        <v>329</v>
      </c>
      <c r="B2144" s="19">
        <v>44007</v>
      </c>
      <c r="C2144">
        <v>25</v>
      </c>
      <c r="D2144">
        <v>129143</v>
      </c>
      <c r="E2144" t="s">
        <v>238</v>
      </c>
      <c r="F2144" t="s">
        <v>5873</v>
      </c>
      <c r="G2144" t="s">
        <v>115</v>
      </c>
      <c r="H2144" t="s">
        <v>4940</v>
      </c>
      <c r="I2144" t="s">
        <v>2279</v>
      </c>
      <c r="J2144" t="s">
        <v>2280</v>
      </c>
      <c r="K2144">
        <v>1</v>
      </c>
      <c r="L2144">
        <v>8330</v>
      </c>
      <c r="M2144">
        <v>8330</v>
      </c>
      <c r="N2144" t="s">
        <v>2281</v>
      </c>
      <c r="O2144" s="19">
        <v>44007</v>
      </c>
      <c r="P2144" t="s">
        <v>284</v>
      </c>
      <c r="Q2144" t="s">
        <v>115</v>
      </c>
      <c r="R2144" t="s">
        <v>1990</v>
      </c>
      <c r="S2144" t="s">
        <v>2280</v>
      </c>
      <c r="T2144" t="s">
        <v>2281</v>
      </c>
      <c r="U2144">
        <v>83</v>
      </c>
    </row>
    <row r="2145" spans="1:21">
      <c r="A2145" t="s">
        <v>329</v>
      </c>
      <c r="B2145" s="19">
        <v>44007</v>
      </c>
      <c r="C2145">
        <v>25</v>
      </c>
      <c r="D2145">
        <v>129143</v>
      </c>
      <c r="E2145" t="s">
        <v>238</v>
      </c>
      <c r="F2145" t="s">
        <v>5873</v>
      </c>
      <c r="G2145" t="s">
        <v>115</v>
      </c>
      <c r="H2145" t="s">
        <v>4940</v>
      </c>
      <c r="I2145" t="s">
        <v>2878</v>
      </c>
      <c r="J2145" t="s">
        <v>2879</v>
      </c>
      <c r="K2145">
        <v>2</v>
      </c>
      <c r="L2145">
        <v>9200</v>
      </c>
      <c r="M2145">
        <v>18400</v>
      </c>
      <c r="N2145" t="s">
        <v>2880</v>
      </c>
      <c r="O2145" s="19">
        <v>44007</v>
      </c>
      <c r="P2145" t="s">
        <v>284</v>
      </c>
      <c r="Q2145" t="s">
        <v>115</v>
      </c>
      <c r="R2145" t="s">
        <v>1990</v>
      </c>
      <c r="S2145" t="s">
        <v>2879</v>
      </c>
      <c r="T2145" t="s">
        <v>2880</v>
      </c>
      <c r="U2145">
        <v>92</v>
      </c>
    </row>
    <row r="2146" spans="1:21">
      <c r="A2146" t="s">
        <v>329</v>
      </c>
      <c r="B2146" s="19">
        <v>44007</v>
      </c>
      <c r="C2146">
        <v>25</v>
      </c>
      <c r="D2146">
        <v>129143</v>
      </c>
      <c r="E2146" t="s">
        <v>238</v>
      </c>
      <c r="F2146" t="s">
        <v>5873</v>
      </c>
      <c r="G2146" t="s">
        <v>115</v>
      </c>
      <c r="H2146" t="s">
        <v>4940</v>
      </c>
      <c r="I2146" t="s">
        <v>2465</v>
      </c>
      <c r="J2146" t="s">
        <v>2466</v>
      </c>
      <c r="K2146">
        <v>2</v>
      </c>
      <c r="L2146">
        <v>9800</v>
      </c>
      <c r="M2146">
        <v>19600</v>
      </c>
      <c r="N2146" t="s">
        <v>2467</v>
      </c>
      <c r="O2146" s="19">
        <v>44007</v>
      </c>
      <c r="P2146" t="s">
        <v>284</v>
      </c>
      <c r="Q2146" t="s">
        <v>115</v>
      </c>
      <c r="R2146" t="s">
        <v>1990</v>
      </c>
      <c r="S2146" t="s">
        <v>2466</v>
      </c>
      <c r="T2146" t="s">
        <v>2467</v>
      </c>
      <c r="U2146">
        <v>98</v>
      </c>
    </row>
    <row r="2147" spans="1:21">
      <c r="A2147" t="s">
        <v>329</v>
      </c>
      <c r="B2147" s="19">
        <v>44007</v>
      </c>
      <c r="C2147">
        <v>25</v>
      </c>
      <c r="D2147">
        <v>129144</v>
      </c>
      <c r="E2147" t="s">
        <v>238</v>
      </c>
      <c r="F2147" t="s">
        <v>5873</v>
      </c>
      <c r="G2147" t="s">
        <v>115</v>
      </c>
      <c r="H2147" t="s">
        <v>5025</v>
      </c>
      <c r="I2147" t="s">
        <v>2093</v>
      </c>
      <c r="J2147" t="s">
        <v>2094</v>
      </c>
      <c r="K2147">
        <v>1</v>
      </c>
      <c r="L2147">
        <v>17500</v>
      </c>
      <c r="M2147">
        <v>17500</v>
      </c>
      <c r="N2147" t="s">
        <v>2095</v>
      </c>
      <c r="O2147" s="19">
        <v>44007</v>
      </c>
      <c r="P2147" t="s">
        <v>284</v>
      </c>
      <c r="Q2147" t="s">
        <v>115</v>
      </c>
      <c r="R2147" t="s">
        <v>1990</v>
      </c>
      <c r="S2147" t="s">
        <v>2094</v>
      </c>
      <c r="T2147" t="s">
        <v>2095</v>
      </c>
      <c r="U2147">
        <v>175</v>
      </c>
    </row>
    <row r="2148" spans="1:21">
      <c r="A2148" t="s">
        <v>329</v>
      </c>
      <c r="B2148" s="19">
        <v>44007</v>
      </c>
      <c r="C2148">
        <v>25</v>
      </c>
      <c r="D2148">
        <v>129144</v>
      </c>
      <c r="E2148" t="s">
        <v>238</v>
      </c>
      <c r="F2148" t="s">
        <v>5873</v>
      </c>
      <c r="G2148" t="s">
        <v>115</v>
      </c>
      <c r="H2148" t="s">
        <v>5025</v>
      </c>
      <c r="I2148" t="s">
        <v>2111</v>
      </c>
      <c r="J2148" t="s">
        <v>2112</v>
      </c>
      <c r="K2148">
        <v>1</v>
      </c>
      <c r="L2148">
        <v>6200</v>
      </c>
      <c r="M2148">
        <v>6200</v>
      </c>
      <c r="N2148" t="s">
        <v>2113</v>
      </c>
      <c r="O2148" s="19">
        <v>44007</v>
      </c>
      <c r="P2148" t="s">
        <v>284</v>
      </c>
      <c r="Q2148" t="s">
        <v>115</v>
      </c>
      <c r="R2148" t="s">
        <v>1990</v>
      </c>
      <c r="S2148" t="s">
        <v>2112</v>
      </c>
      <c r="T2148" t="s">
        <v>2113</v>
      </c>
      <c r="U2148">
        <v>62</v>
      </c>
    </row>
    <row r="2149" spans="1:21">
      <c r="A2149" t="s">
        <v>329</v>
      </c>
      <c r="B2149" s="19">
        <v>44007</v>
      </c>
      <c r="C2149">
        <v>25</v>
      </c>
      <c r="D2149">
        <v>129144</v>
      </c>
      <c r="E2149" t="s">
        <v>238</v>
      </c>
      <c r="F2149" t="s">
        <v>5873</v>
      </c>
      <c r="G2149" t="s">
        <v>115</v>
      </c>
      <c r="H2149" t="s">
        <v>5025</v>
      </c>
      <c r="I2149" t="s">
        <v>3073</v>
      </c>
      <c r="J2149" t="s">
        <v>3074</v>
      </c>
      <c r="K2149">
        <v>2</v>
      </c>
      <c r="L2149">
        <v>15215</v>
      </c>
      <c r="M2149">
        <v>30430</v>
      </c>
      <c r="N2149" t="s">
        <v>3075</v>
      </c>
      <c r="O2149" s="19">
        <v>44007</v>
      </c>
      <c r="P2149" t="s">
        <v>284</v>
      </c>
      <c r="Q2149" t="s">
        <v>115</v>
      </c>
      <c r="R2149" t="s">
        <v>1990</v>
      </c>
      <c r="S2149" t="s">
        <v>3074</v>
      </c>
      <c r="T2149" t="s">
        <v>3075</v>
      </c>
      <c r="U2149">
        <v>152</v>
      </c>
    </row>
    <row r="2150" spans="1:21">
      <c r="A2150" t="s">
        <v>329</v>
      </c>
      <c r="B2150" s="19">
        <v>44007</v>
      </c>
      <c r="C2150">
        <v>25</v>
      </c>
      <c r="D2150">
        <v>129145</v>
      </c>
      <c r="E2150" t="s">
        <v>238</v>
      </c>
      <c r="F2150" t="s">
        <v>5873</v>
      </c>
      <c r="G2150" t="s">
        <v>115</v>
      </c>
      <c r="H2150" t="s">
        <v>5026</v>
      </c>
      <c r="I2150" t="s">
        <v>2833</v>
      </c>
      <c r="J2150" t="s">
        <v>2834</v>
      </c>
      <c r="K2150">
        <v>1</v>
      </c>
      <c r="L2150">
        <v>19125</v>
      </c>
      <c r="M2150">
        <v>19125</v>
      </c>
      <c r="N2150" t="s">
        <v>2835</v>
      </c>
      <c r="O2150" s="19">
        <v>44007</v>
      </c>
      <c r="P2150" t="s">
        <v>284</v>
      </c>
      <c r="Q2150" t="s">
        <v>115</v>
      </c>
      <c r="R2150" t="s">
        <v>1990</v>
      </c>
      <c r="S2150" t="s">
        <v>2834</v>
      </c>
      <c r="T2150" t="s">
        <v>2835</v>
      </c>
      <c r="U2150">
        <v>191</v>
      </c>
    </row>
    <row r="2151" spans="1:21">
      <c r="A2151" t="s">
        <v>329</v>
      </c>
      <c r="B2151" s="19">
        <v>44007</v>
      </c>
      <c r="C2151">
        <v>25</v>
      </c>
      <c r="D2151">
        <v>129146</v>
      </c>
      <c r="E2151" t="s">
        <v>238</v>
      </c>
      <c r="F2151" t="s">
        <v>5873</v>
      </c>
      <c r="G2151" t="s">
        <v>115</v>
      </c>
      <c r="H2151" t="s">
        <v>5027</v>
      </c>
      <c r="I2151" t="s">
        <v>2902</v>
      </c>
      <c r="J2151" t="s">
        <v>2903</v>
      </c>
      <c r="K2151">
        <v>1</v>
      </c>
      <c r="L2151">
        <v>7565</v>
      </c>
      <c r="M2151">
        <v>7565</v>
      </c>
      <c r="N2151" t="s">
        <v>2904</v>
      </c>
      <c r="O2151" s="19">
        <v>44007</v>
      </c>
      <c r="P2151" t="s">
        <v>284</v>
      </c>
      <c r="Q2151" t="s">
        <v>115</v>
      </c>
      <c r="R2151" t="s">
        <v>1990</v>
      </c>
      <c r="S2151" t="s">
        <v>2903</v>
      </c>
      <c r="T2151" t="s">
        <v>2904</v>
      </c>
      <c r="U2151">
        <v>76</v>
      </c>
    </row>
    <row r="2152" spans="1:21">
      <c r="A2152" t="s">
        <v>329</v>
      </c>
      <c r="B2152" s="19">
        <v>44007</v>
      </c>
      <c r="C2152">
        <v>25</v>
      </c>
      <c r="D2152">
        <v>129146</v>
      </c>
      <c r="E2152" t="s">
        <v>238</v>
      </c>
      <c r="F2152" t="s">
        <v>5873</v>
      </c>
      <c r="G2152" t="s">
        <v>115</v>
      </c>
      <c r="H2152" t="s">
        <v>5027</v>
      </c>
      <c r="I2152" t="s">
        <v>2075</v>
      </c>
      <c r="J2152" t="s">
        <v>2076</v>
      </c>
      <c r="K2152">
        <v>1</v>
      </c>
      <c r="L2152">
        <v>5900</v>
      </c>
      <c r="M2152">
        <v>5900</v>
      </c>
      <c r="N2152" t="s">
        <v>2077</v>
      </c>
      <c r="O2152" s="19">
        <v>44007</v>
      </c>
      <c r="P2152" t="s">
        <v>284</v>
      </c>
      <c r="Q2152" t="s">
        <v>115</v>
      </c>
      <c r="R2152" t="s">
        <v>1990</v>
      </c>
      <c r="S2152" t="s">
        <v>2076</v>
      </c>
      <c r="T2152" t="s">
        <v>2077</v>
      </c>
      <c r="U2152">
        <v>59</v>
      </c>
    </row>
    <row r="2153" spans="1:21">
      <c r="A2153" t="s">
        <v>329</v>
      </c>
      <c r="B2153" s="19">
        <v>44007</v>
      </c>
      <c r="C2153">
        <v>25</v>
      </c>
      <c r="D2153">
        <v>129146</v>
      </c>
      <c r="E2153" t="s">
        <v>238</v>
      </c>
      <c r="F2153" t="s">
        <v>5873</v>
      </c>
      <c r="G2153" t="s">
        <v>115</v>
      </c>
      <c r="H2153" t="s">
        <v>5027</v>
      </c>
      <c r="I2153" t="s">
        <v>2183</v>
      </c>
      <c r="J2153" t="s">
        <v>2184</v>
      </c>
      <c r="K2153">
        <v>1</v>
      </c>
      <c r="L2153">
        <v>5015</v>
      </c>
      <c r="M2153">
        <v>5015</v>
      </c>
      <c r="N2153" t="s">
        <v>2185</v>
      </c>
      <c r="O2153" s="19">
        <v>44007</v>
      </c>
      <c r="P2153" t="s">
        <v>284</v>
      </c>
      <c r="Q2153" t="s">
        <v>115</v>
      </c>
      <c r="R2153" t="s">
        <v>1990</v>
      </c>
      <c r="S2153" t="s">
        <v>2184</v>
      </c>
      <c r="T2153" t="s">
        <v>2185</v>
      </c>
      <c r="U2153">
        <v>50</v>
      </c>
    </row>
    <row r="2154" spans="1:21">
      <c r="A2154" t="s">
        <v>329</v>
      </c>
      <c r="B2154" s="19">
        <v>44007</v>
      </c>
      <c r="C2154">
        <v>25</v>
      </c>
      <c r="D2154">
        <v>129147</v>
      </c>
      <c r="E2154" t="s">
        <v>238</v>
      </c>
      <c r="F2154" t="s">
        <v>5873</v>
      </c>
      <c r="G2154" t="s">
        <v>115</v>
      </c>
      <c r="H2154" t="s">
        <v>5028</v>
      </c>
      <c r="I2154" t="s">
        <v>2890</v>
      </c>
      <c r="J2154" t="s">
        <v>2891</v>
      </c>
      <c r="K2154">
        <v>1</v>
      </c>
      <c r="L2154">
        <v>6200</v>
      </c>
      <c r="M2154">
        <v>6200</v>
      </c>
      <c r="N2154" t="s">
        <v>2892</v>
      </c>
      <c r="O2154" s="19">
        <v>44007</v>
      </c>
      <c r="P2154" t="s">
        <v>284</v>
      </c>
      <c r="Q2154" t="s">
        <v>115</v>
      </c>
      <c r="R2154" t="s">
        <v>1990</v>
      </c>
      <c r="S2154" t="s">
        <v>2891</v>
      </c>
      <c r="T2154" t="s">
        <v>2892</v>
      </c>
      <c r="U2154">
        <v>62</v>
      </c>
    </row>
    <row r="2155" spans="1:21">
      <c r="A2155" t="s">
        <v>329</v>
      </c>
      <c r="B2155" s="19">
        <v>44007</v>
      </c>
      <c r="C2155">
        <v>25</v>
      </c>
      <c r="D2155">
        <v>129147</v>
      </c>
      <c r="E2155" t="s">
        <v>238</v>
      </c>
      <c r="F2155" t="s">
        <v>5873</v>
      </c>
      <c r="G2155" t="s">
        <v>115</v>
      </c>
      <c r="H2155" t="s">
        <v>5028</v>
      </c>
      <c r="I2155" t="s">
        <v>2524</v>
      </c>
      <c r="J2155" t="s">
        <v>2525</v>
      </c>
      <c r="K2155">
        <v>1</v>
      </c>
      <c r="L2155">
        <v>5270</v>
      </c>
      <c r="M2155">
        <v>5270</v>
      </c>
      <c r="N2155" t="s">
        <v>2526</v>
      </c>
      <c r="O2155" s="19">
        <v>44007</v>
      </c>
      <c r="P2155" t="s">
        <v>284</v>
      </c>
      <c r="Q2155" t="s">
        <v>115</v>
      </c>
      <c r="R2155" t="s">
        <v>1990</v>
      </c>
      <c r="S2155" t="s">
        <v>2525</v>
      </c>
      <c r="T2155" t="s">
        <v>2526</v>
      </c>
      <c r="U2155">
        <v>53</v>
      </c>
    </row>
    <row r="2156" spans="1:21">
      <c r="A2156" t="s">
        <v>329</v>
      </c>
      <c r="B2156" s="19">
        <v>44007</v>
      </c>
      <c r="C2156">
        <v>25</v>
      </c>
      <c r="D2156">
        <v>129150</v>
      </c>
      <c r="E2156" t="s">
        <v>238</v>
      </c>
      <c r="F2156" t="s">
        <v>5873</v>
      </c>
      <c r="G2156" t="s">
        <v>115</v>
      </c>
      <c r="H2156" t="s">
        <v>5029</v>
      </c>
      <c r="I2156" t="s">
        <v>2680</v>
      </c>
      <c r="J2156" t="s">
        <v>2681</v>
      </c>
      <c r="K2156">
        <v>1</v>
      </c>
      <c r="L2156">
        <v>6200</v>
      </c>
      <c r="M2156">
        <v>6200</v>
      </c>
      <c r="N2156" t="s">
        <v>2682</v>
      </c>
      <c r="O2156" s="19">
        <v>44007</v>
      </c>
      <c r="P2156" t="s">
        <v>284</v>
      </c>
      <c r="Q2156" t="s">
        <v>115</v>
      </c>
      <c r="R2156" t="s">
        <v>1990</v>
      </c>
      <c r="S2156" t="s">
        <v>2681</v>
      </c>
      <c r="T2156" t="s">
        <v>2682</v>
      </c>
      <c r="U2156">
        <v>62</v>
      </c>
    </row>
    <row r="2157" spans="1:21">
      <c r="A2157" t="s">
        <v>329</v>
      </c>
      <c r="B2157" s="19">
        <v>44007</v>
      </c>
      <c r="C2157">
        <v>25</v>
      </c>
      <c r="D2157">
        <v>129150</v>
      </c>
      <c r="E2157" t="s">
        <v>238</v>
      </c>
      <c r="F2157" t="s">
        <v>5873</v>
      </c>
      <c r="G2157" t="s">
        <v>115</v>
      </c>
      <c r="H2157" t="s">
        <v>5029</v>
      </c>
      <c r="I2157" t="s">
        <v>3049</v>
      </c>
      <c r="J2157" t="s">
        <v>3050</v>
      </c>
      <c r="K2157">
        <v>1</v>
      </c>
      <c r="L2157">
        <v>9265</v>
      </c>
      <c r="M2157">
        <v>9265</v>
      </c>
      <c r="N2157" t="s">
        <v>3051</v>
      </c>
      <c r="O2157" s="19">
        <v>44007</v>
      </c>
      <c r="P2157" t="s">
        <v>284</v>
      </c>
      <c r="Q2157" t="s">
        <v>115</v>
      </c>
      <c r="R2157" t="s">
        <v>1990</v>
      </c>
      <c r="S2157" t="s">
        <v>3050</v>
      </c>
      <c r="T2157" t="s">
        <v>3051</v>
      </c>
      <c r="U2157">
        <v>93</v>
      </c>
    </row>
    <row r="2158" spans="1:21">
      <c r="A2158" t="s">
        <v>283</v>
      </c>
      <c r="B2158" s="19">
        <v>44007</v>
      </c>
      <c r="C2158">
        <v>25</v>
      </c>
      <c r="D2158">
        <v>131677</v>
      </c>
      <c r="E2158" t="s">
        <v>131</v>
      </c>
      <c r="F2158" t="s">
        <v>5897</v>
      </c>
      <c r="G2158" t="s">
        <v>134</v>
      </c>
      <c r="H2158" t="s">
        <v>5030</v>
      </c>
      <c r="I2158" t="s">
        <v>1375</v>
      </c>
      <c r="J2158" t="s">
        <v>1376</v>
      </c>
      <c r="K2158">
        <v>1</v>
      </c>
      <c r="L2158">
        <v>8600</v>
      </c>
      <c r="M2158">
        <v>8600</v>
      </c>
      <c r="N2158" t="s">
        <v>1377</v>
      </c>
      <c r="O2158" s="19">
        <v>44007</v>
      </c>
      <c r="P2158" t="s">
        <v>284</v>
      </c>
      <c r="Q2158" t="s">
        <v>59</v>
      </c>
      <c r="R2158" t="s">
        <v>1209</v>
      </c>
      <c r="S2158" t="s">
        <v>1376</v>
      </c>
      <c r="T2158" t="s">
        <v>1377</v>
      </c>
      <c r="U2158">
        <v>86</v>
      </c>
    </row>
    <row r="2159" spans="1:21">
      <c r="A2159" t="s">
        <v>283</v>
      </c>
      <c r="B2159" s="19">
        <v>44007</v>
      </c>
      <c r="C2159">
        <v>25</v>
      </c>
      <c r="D2159">
        <v>131677</v>
      </c>
      <c r="E2159" t="s">
        <v>131</v>
      </c>
      <c r="F2159" t="s">
        <v>5897</v>
      </c>
      <c r="G2159" t="s">
        <v>134</v>
      </c>
      <c r="H2159" t="s">
        <v>5030</v>
      </c>
      <c r="I2159" t="s">
        <v>1924</v>
      </c>
      <c r="J2159" t="s">
        <v>1925</v>
      </c>
      <c r="K2159">
        <v>1</v>
      </c>
      <c r="L2159">
        <v>4845</v>
      </c>
      <c r="M2159">
        <v>4845</v>
      </c>
      <c r="N2159" t="s">
        <v>1926</v>
      </c>
      <c r="O2159" s="19">
        <v>44007</v>
      </c>
      <c r="P2159" t="s">
        <v>284</v>
      </c>
      <c r="Q2159" t="s">
        <v>59</v>
      </c>
      <c r="R2159" t="s">
        <v>1209</v>
      </c>
      <c r="S2159" t="s">
        <v>1925</v>
      </c>
      <c r="T2159" t="s">
        <v>1926</v>
      </c>
      <c r="U2159">
        <v>48</v>
      </c>
    </row>
    <row r="2160" spans="1:21">
      <c r="A2160" t="s">
        <v>308</v>
      </c>
      <c r="B2160" s="19">
        <v>44007</v>
      </c>
      <c r="C2160">
        <v>25</v>
      </c>
      <c r="D2160">
        <v>134496</v>
      </c>
      <c r="E2160" t="s">
        <v>31</v>
      </c>
      <c r="F2160" t="s">
        <v>5904</v>
      </c>
      <c r="G2160" t="s">
        <v>34</v>
      </c>
      <c r="H2160" t="s">
        <v>5031</v>
      </c>
      <c r="I2160" t="s">
        <v>3043</v>
      </c>
      <c r="J2160" t="s">
        <v>3044</v>
      </c>
      <c r="K2160">
        <v>1</v>
      </c>
      <c r="L2160">
        <v>6000</v>
      </c>
      <c r="M2160">
        <v>6000</v>
      </c>
      <c r="N2160" t="s">
        <v>3045</v>
      </c>
      <c r="O2160" s="19">
        <v>44007</v>
      </c>
      <c r="P2160" t="s">
        <v>284</v>
      </c>
      <c r="Q2160" t="s">
        <v>34</v>
      </c>
      <c r="R2160" t="s">
        <v>1990</v>
      </c>
      <c r="S2160" t="s">
        <v>3044</v>
      </c>
      <c r="T2160" t="s">
        <v>3045</v>
      </c>
      <c r="U2160">
        <v>60</v>
      </c>
    </row>
    <row r="2161" spans="1:21">
      <c r="A2161" t="s">
        <v>308</v>
      </c>
      <c r="B2161" s="19">
        <v>44007</v>
      </c>
      <c r="C2161">
        <v>25</v>
      </c>
      <c r="D2161">
        <v>134496</v>
      </c>
      <c r="E2161" t="s">
        <v>31</v>
      </c>
      <c r="F2161" t="s">
        <v>5904</v>
      </c>
      <c r="G2161" t="s">
        <v>34</v>
      </c>
      <c r="H2161" t="s">
        <v>5031</v>
      </c>
      <c r="I2161" t="s">
        <v>2108</v>
      </c>
      <c r="J2161" t="s">
        <v>2109</v>
      </c>
      <c r="K2161">
        <v>1</v>
      </c>
      <c r="L2161">
        <v>0</v>
      </c>
      <c r="M2161">
        <v>0</v>
      </c>
      <c r="N2161" t="s">
        <v>2110</v>
      </c>
      <c r="O2161" s="19">
        <v>44007</v>
      </c>
      <c r="P2161" t="s">
        <v>284</v>
      </c>
      <c r="Q2161" t="s">
        <v>34</v>
      </c>
      <c r="R2161" t="s">
        <v>1990</v>
      </c>
      <c r="S2161" t="s">
        <v>2109</v>
      </c>
      <c r="T2161" t="s">
        <v>2110</v>
      </c>
      <c r="U2161">
        <v>0</v>
      </c>
    </row>
    <row r="2162" spans="1:21">
      <c r="A2162" t="s">
        <v>308</v>
      </c>
      <c r="B2162" s="19">
        <v>44007</v>
      </c>
      <c r="C2162">
        <v>25</v>
      </c>
      <c r="D2162">
        <v>134497</v>
      </c>
      <c r="E2162" t="s">
        <v>31</v>
      </c>
      <c r="F2162" t="s">
        <v>5904</v>
      </c>
      <c r="G2162" t="s">
        <v>34</v>
      </c>
      <c r="H2162" t="s">
        <v>5032</v>
      </c>
      <c r="I2162" t="s">
        <v>3130</v>
      </c>
      <c r="J2162" t="s">
        <v>3131</v>
      </c>
      <c r="K2162">
        <v>1</v>
      </c>
      <c r="L2162">
        <v>16800</v>
      </c>
      <c r="M2162">
        <v>16800</v>
      </c>
      <c r="N2162" t="s">
        <v>3132</v>
      </c>
      <c r="O2162" s="19">
        <v>44007</v>
      </c>
      <c r="P2162" t="s">
        <v>284</v>
      </c>
      <c r="Q2162" t="s">
        <v>34</v>
      </c>
      <c r="R2162" t="s">
        <v>1990</v>
      </c>
      <c r="S2162" t="s">
        <v>3131</v>
      </c>
      <c r="T2162" t="s">
        <v>3132</v>
      </c>
      <c r="U2162">
        <v>168</v>
      </c>
    </row>
    <row r="2163" spans="1:21">
      <c r="A2163" t="s">
        <v>308</v>
      </c>
      <c r="B2163" s="19">
        <v>44007</v>
      </c>
      <c r="C2163">
        <v>25</v>
      </c>
      <c r="D2163">
        <v>134497</v>
      </c>
      <c r="E2163" t="s">
        <v>31</v>
      </c>
      <c r="F2163" t="s">
        <v>5904</v>
      </c>
      <c r="G2163" t="s">
        <v>34</v>
      </c>
      <c r="H2163" t="s">
        <v>5032</v>
      </c>
      <c r="I2163" t="s">
        <v>2486</v>
      </c>
      <c r="J2163" t="s">
        <v>2487</v>
      </c>
      <c r="K2163">
        <v>1</v>
      </c>
      <c r="L2163">
        <v>0</v>
      </c>
      <c r="M2163">
        <v>0</v>
      </c>
      <c r="N2163" t="s">
        <v>2488</v>
      </c>
      <c r="O2163" s="19">
        <v>44007</v>
      </c>
      <c r="P2163" t="s">
        <v>284</v>
      </c>
      <c r="Q2163" t="s">
        <v>34</v>
      </c>
      <c r="R2163" t="s">
        <v>1990</v>
      </c>
      <c r="S2163" t="s">
        <v>2487</v>
      </c>
      <c r="T2163" t="s">
        <v>2488</v>
      </c>
      <c r="U2163">
        <v>0</v>
      </c>
    </row>
    <row r="2164" spans="1:21">
      <c r="A2164" t="s">
        <v>308</v>
      </c>
      <c r="B2164" s="19">
        <v>44007</v>
      </c>
      <c r="C2164">
        <v>25</v>
      </c>
      <c r="D2164">
        <v>134497</v>
      </c>
      <c r="E2164" t="s">
        <v>31</v>
      </c>
      <c r="F2164" t="s">
        <v>5904</v>
      </c>
      <c r="G2164" t="s">
        <v>34</v>
      </c>
      <c r="H2164" t="s">
        <v>5032</v>
      </c>
      <c r="I2164" t="s">
        <v>2506</v>
      </c>
      <c r="J2164" t="s">
        <v>2507</v>
      </c>
      <c r="K2164">
        <v>1</v>
      </c>
      <c r="L2164">
        <v>16500</v>
      </c>
      <c r="M2164">
        <v>16500</v>
      </c>
      <c r="N2164" t="s">
        <v>2508</v>
      </c>
      <c r="O2164" s="19">
        <v>44007</v>
      </c>
      <c r="P2164" t="s">
        <v>284</v>
      </c>
      <c r="Q2164" t="s">
        <v>34</v>
      </c>
      <c r="R2164" t="s">
        <v>1990</v>
      </c>
      <c r="S2164" t="s">
        <v>2507</v>
      </c>
      <c r="T2164" t="s">
        <v>2508</v>
      </c>
      <c r="U2164">
        <v>165</v>
      </c>
    </row>
    <row r="2165" spans="1:21">
      <c r="A2165" t="s">
        <v>317</v>
      </c>
      <c r="B2165" s="19">
        <v>44007</v>
      </c>
      <c r="C2165">
        <v>25</v>
      </c>
      <c r="D2165">
        <v>134892</v>
      </c>
      <c r="E2165" t="s">
        <v>105</v>
      </c>
      <c r="F2165" t="s">
        <v>5906</v>
      </c>
      <c r="G2165" t="s">
        <v>108</v>
      </c>
      <c r="H2165" t="s">
        <v>4631</v>
      </c>
      <c r="I2165" t="s">
        <v>3551</v>
      </c>
      <c r="J2165" t="s">
        <v>3552</v>
      </c>
      <c r="K2165">
        <v>1</v>
      </c>
      <c r="L2165">
        <v>21000</v>
      </c>
      <c r="M2165">
        <v>21000</v>
      </c>
      <c r="N2165" t="s">
        <v>3553</v>
      </c>
      <c r="O2165" s="19">
        <v>44007</v>
      </c>
      <c r="P2165" t="s">
        <v>284</v>
      </c>
      <c r="Q2165" t="s">
        <v>318</v>
      </c>
      <c r="R2165" t="s">
        <v>3157</v>
      </c>
      <c r="S2165" t="s">
        <v>3552</v>
      </c>
      <c r="T2165" t="s">
        <v>3553</v>
      </c>
      <c r="U2165">
        <v>210</v>
      </c>
    </row>
    <row r="2166" spans="1:21">
      <c r="A2166" t="s">
        <v>317</v>
      </c>
      <c r="B2166" s="19">
        <v>44007</v>
      </c>
      <c r="C2166">
        <v>25</v>
      </c>
      <c r="D2166">
        <v>134892</v>
      </c>
      <c r="E2166" t="s">
        <v>105</v>
      </c>
      <c r="F2166" t="s">
        <v>5906</v>
      </c>
      <c r="G2166" t="s">
        <v>108</v>
      </c>
      <c r="H2166" t="s">
        <v>4631</v>
      </c>
      <c r="I2166" t="s">
        <v>3776</v>
      </c>
      <c r="J2166" t="s">
        <v>3777</v>
      </c>
      <c r="K2166">
        <v>1</v>
      </c>
      <c r="L2166">
        <v>6400</v>
      </c>
      <c r="M2166">
        <v>6400</v>
      </c>
      <c r="N2166" t="s">
        <v>3778</v>
      </c>
      <c r="O2166" s="19">
        <v>44007</v>
      </c>
      <c r="P2166" t="s">
        <v>284</v>
      </c>
      <c r="Q2166" t="s">
        <v>318</v>
      </c>
      <c r="R2166" t="s">
        <v>3157</v>
      </c>
      <c r="S2166" t="s">
        <v>3777</v>
      </c>
      <c r="T2166" t="s">
        <v>3778</v>
      </c>
      <c r="U2166">
        <v>64</v>
      </c>
    </row>
    <row r="2167" spans="1:21">
      <c r="A2167" t="s">
        <v>317</v>
      </c>
      <c r="B2167" s="19">
        <v>44007</v>
      </c>
      <c r="C2167">
        <v>25</v>
      </c>
      <c r="D2167">
        <v>134892</v>
      </c>
      <c r="E2167" t="s">
        <v>105</v>
      </c>
      <c r="F2167" t="s">
        <v>5906</v>
      </c>
      <c r="G2167" t="s">
        <v>108</v>
      </c>
      <c r="H2167" t="s">
        <v>4631</v>
      </c>
      <c r="I2167" t="s">
        <v>3356</v>
      </c>
      <c r="J2167" t="s">
        <v>3357</v>
      </c>
      <c r="K2167">
        <v>1</v>
      </c>
      <c r="L2167">
        <v>0</v>
      </c>
      <c r="M2167">
        <v>0</v>
      </c>
      <c r="N2167" t="s">
        <v>3358</v>
      </c>
      <c r="O2167" s="19">
        <v>44007</v>
      </c>
      <c r="P2167" t="s">
        <v>284</v>
      </c>
      <c r="Q2167" t="s">
        <v>318</v>
      </c>
      <c r="R2167" t="s">
        <v>3157</v>
      </c>
      <c r="S2167" t="s">
        <v>3357</v>
      </c>
      <c r="T2167" t="s">
        <v>3358</v>
      </c>
      <c r="U2167">
        <v>0</v>
      </c>
    </row>
    <row r="2168" spans="1:21">
      <c r="A2168" t="s">
        <v>317</v>
      </c>
      <c r="B2168" s="19">
        <v>44007</v>
      </c>
      <c r="C2168">
        <v>25</v>
      </c>
      <c r="D2168">
        <v>134892</v>
      </c>
      <c r="E2168" t="s">
        <v>105</v>
      </c>
      <c r="F2168" t="s">
        <v>5906</v>
      </c>
      <c r="G2168" t="s">
        <v>108</v>
      </c>
      <c r="H2168" t="s">
        <v>4631</v>
      </c>
      <c r="I2168" t="s">
        <v>3944</v>
      </c>
      <c r="J2168" t="s">
        <v>3945</v>
      </c>
      <c r="K2168">
        <v>1</v>
      </c>
      <c r="L2168">
        <v>2500</v>
      </c>
      <c r="M2168">
        <v>2500</v>
      </c>
      <c r="N2168" t="s">
        <v>3946</v>
      </c>
      <c r="O2168" s="19">
        <v>44007</v>
      </c>
      <c r="P2168" t="s">
        <v>284</v>
      </c>
      <c r="Q2168" t="s">
        <v>318</v>
      </c>
      <c r="R2168" t="s">
        <v>3157</v>
      </c>
      <c r="S2168" t="s">
        <v>3945</v>
      </c>
      <c r="T2168" t="s">
        <v>3946</v>
      </c>
      <c r="U2168">
        <v>25</v>
      </c>
    </row>
    <row r="2169" spans="1:21">
      <c r="A2169" t="s">
        <v>317</v>
      </c>
      <c r="B2169" s="19">
        <v>44007</v>
      </c>
      <c r="C2169">
        <v>25</v>
      </c>
      <c r="D2169">
        <v>134892</v>
      </c>
      <c r="E2169" t="s">
        <v>105</v>
      </c>
      <c r="F2169" t="s">
        <v>5906</v>
      </c>
      <c r="G2169" t="s">
        <v>108</v>
      </c>
      <c r="H2169" t="s">
        <v>4631</v>
      </c>
      <c r="I2169" t="s">
        <v>3272</v>
      </c>
      <c r="J2169" t="s">
        <v>3273</v>
      </c>
      <c r="K2169">
        <v>1</v>
      </c>
      <c r="L2169">
        <v>0</v>
      </c>
      <c r="M2169">
        <v>0</v>
      </c>
      <c r="N2169" t="s">
        <v>3274</v>
      </c>
      <c r="O2169" s="19">
        <v>44007</v>
      </c>
      <c r="P2169" t="s">
        <v>284</v>
      </c>
      <c r="Q2169" t="s">
        <v>318</v>
      </c>
      <c r="R2169" t="s">
        <v>3157</v>
      </c>
      <c r="S2169" t="s">
        <v>3273</v>
      </c>
      <c r="T2169" t="s">
        <v>3274</v>
      </c>
      <c r="U2169">
        <v>0</v>
      </c>
    </row>
    <row r="2170" spans="1:21">
      <c r="A2170" t="s">
        <v>310</v>
      </c>
      <c r="B2170" s="19">
        <v>44007</v>
      </c>
      <c r="C2170">
        <v>25</v>
      </c>
      <c r="D2170">
        <v>138181</v>
      </c>
      <c r="E2170" t="s">
        <v>116</v>
      </c>
      <c r="F2170" t="s">
        <v>5865</v>
      </c>
      <c r="G2170" t="s">
        <v>91</v>
      </c>
      <c r="H2170" t="s">
        <v>5033</v>
      </c>
      <c r="I2170" t="s">
        <v>4115</v>
      </c>
      <c r="J2170" t="s">
        <v>4116</v>
      </c>
      <c r="K2170">
        <v>1</v>
      </c>
      <c r="L2170">
        <v>6400</v>
      </c>
      <c r="M2170">
        <v>6400</v>
      </c>
      <c r="N2170" t="s">
        <v>4117</v>
      </c>
      <c r="O2170" s="19">
        <v>44007</v>
      </c>
      <c r="P2170" t="s">
        <v>284</v>
      </c>
      <c r="Q2170" t="s">
        <v>311</v>
      </c>
      <c r="R2170" t="s">
        <v>3157</v>
      </c>
      <c r="S2170" t="s">
        <v>4116</v>
      </c>
      <c r="T2170" t="s">
        <v>4117</v>
      </c>
      <c r="U2170">
        <v>64</v>
      </c>
    </row>
    <row r="2171" spans="1:21">
      <c r="A2171" t="s">
        <v>310</v>
      </c>
      <c r="B2171" s="19">
        <v>44007</v>
      </c>
      <c r="C2171">
        <v>25</v>
      </c>
      <c r="D2171">
        <v>138181</v>
      </c>
      <c r="E2171" t="s">
        <v>116</v>
      </c>
      <c r="F2171" t="s">
        <v>5865</v>
      </c>
      <c r="G2171" t="s">
        <v>91</v>
      </c>
      <c r="H2171" t="s">
        <v>5033</v>
      </c>
      <c r="I2171" t="s">
        <v>3419</v>
      </c>
      <c r="J2171" t="s">
        <v>3420</v>
      </c>
      <c r="K2171">
        <v>1</v>
      </c>
      <c r="L2171">
        <v>15000</v>
      </c>
      <c r="M2171">
        <v>15000</v>
      </c>
      <c r="N2171" t="s">
        <v>3421</v>
      </c>
      <c r="O2171" s="19">
        <v>44007</v>
      </c>
      <c r="P2171" t="s">
        <v>284</v>
      </c>
      <c r="Q2171" t="s">
        <v>311</v>
      </c>
      <c r="R2171" t="s">
        <v>3157</v>
      </c>
      <c r="S2171" t="s">
        <v>3420</v>
      </c>
      <c r="T2171" t="s">
        <v>3421</v>
      </c>
      <c r="U2171">
        <v>150</v>
      </c>
    </row>
    <row r="2172" spans="1:21">
      <c r="A2172" t="s">
        <v>283</v>
      </c>
      <c r="B2172" s="19">
        <v>44007</v>
      </c>
      <c r="C2172">
        <v>25</v>
      </c>
      <c r="D2172">
        <v>140700</v>
      </c>
      <c r="E2172" t="s">
        <v>82</v>
      </c>
      <c r="F2172" t="s">
        <v>5869</v>
      </c>
      <c r="G2172" t="s">
        <v>59</v>
      </c>
      <c r="H2172" t="s">
        <v>4887</v>
      </c>
      <c r="I2172" t="s">
        <v>2264</v>
      </c>
      <c r="J2172" t="s">
        <v>2265</v>
      </c>
      <c r="K2172">
        <v>1</v>
      </c>
      <c r="L2172">
        <v>7565</v>
      </c>
      <c r="M2172">
        <v>7565</v>
      </c>
      <c r="N2172" t="s">
        <v>2266</v>
      </c>
      <c r="O2172" s="19">
        <v>44007</v>
      </c>
      <c r="P2172" t="s">
        <v>284</v>
      </c>
      <c r="Q2172" t="s">
        <v>59</v>
      </c>
      <c r="R2172" t="s">
        <v>1990</v>
      </c>
      <c r="S2172" t="s">
        <v>2265</v>
      </c>
      <c r="T2172" t="s">
        <v>2266</v>
      </c>
      <c r="U2172">
        <v>76</v>
      </c>
    </row>
    <row r="2173" spans="1:21">
      <c r="A2173" t="s">
        <v>283</v>
      </c>
      <c r="B2173" s="19">
        <v>44007</v>
      </c>
      <c r="C2173">
        <v>25</v>
      </c>
      <c r="D2173">
        <v>140700</v>
      </c>
      <c r="E2173" t="s">
        <v>82</v>
      </c>
      <c r="F2173" t="s">
        <v>5869</v>
      </c>
      <c r="G2173" t="s">
        <v>59</v>
      </c>
      <c r="H2173" t="s">
        <v>4887</v>
      </c>
      <c r="I2173" t="s">
        <v>2518</v>
      </c>
      <c r="J2173" t="s">
        <v>2519</v>
      </c>
      <c r="K2173">
        <v>1</v>
      </c>
      <c r="L2173">
        <v>9265</v>
      </c>
      <c r="M2173">
        <v>9265</v>
      </c>
      <c r="N2173" t="s">
        <v>2520</v>
      </c>
      <c r="O2173" s="19">
        <v>44007</v>
      </c>
      <c r="P2173" t="s">
        <v>284</v>
      </c>
      <c r="Q2173" t="s">
        <v>59</v>
      </c>
      <c r="R2173" t="s">
        <v>1990</v>
      </c>
      <c r="S2173" t="s">
        <v>2519</v>
      </c>
      <c r="T2173" t="s">
        <v>2520</v>
      </c>
      <c r="U2173">
        <v>93</v>
      </c>
    </row>
    <row r="2174" spans="1:21">
      <c r="A2174" t="s">
        <v>283</v>
      </c>
      <c r="B2174" s="19">
        <v>44007</v>
      </c>
      <c r="C2174">
        <v>25</v>
      </c>
      <c r="D2174">
        <v>140701</v>
      </c>
      <c r="E2174" t="s">
        <v>82</v>
      </c>
      <c r="F2174" t="s">
        <v>5869</v>
      </c>
      <c r="G2174" t="s">
        <v>59</v>
      </c>
      <c r="H2174" t="s">
        <v>5034</v>
      </c>
      <c r="I2174" t="s">
        <v>2138</v>
      </c>
      <c r="J2174" t="s">
        <v>2139</v>
      </c>
      <c r="K2174">
        <v>1</v>
      </c>
      <c r="L2174">
        <v>5950</v>
      </c>
      <c r="M2174">
        <v>5950</v>
      </c>
      <c r="N2174" t="s">
        <v>2140</v>
      </c>
      <c r="O2174" s="19">
        <v>44007</v>
      </c>
      <c r="P2174" t="s">
        <v>284</v>
      </c>
      <c r="Q2174" t="s">
        <v>59</v>
      </c>
      <c r="R2174" t="s">
        <v>1990</v>
      </c>
      <c r="S2174" t="s">
        <v>2139</v>
      </c>
      <c r="T2174" t="s">
        <v>2140</v>
      </c>
      <c r="U2174">
        <v>60</v>
      </c>
    </row>
    <row r="2175" spans="1:21">
      <c r="A2175" t="s">
        <v>283</v>
      </c>
      <c r="B2175" s="19">
        <v>44007</v>
      </c>
      <c r="C2175">
        <v>25</v>
      </c>
      <c r="D2175">
        <v>140701</v>
      </c>
      <c r="E2175" t="s">
        <v>82</v>
      </c>
      <c r="F2175" t="s">
        <v>5869</v>
      </c>
      <c r="G2175" t="s">
        <v>59</v>
      </c>
      <c r="H2175" t="s">
        <v>5034</v>
      </c>
      <c r="I2175" t="s">
        <v>2366</v>
      </c>
      <c r="J2175" t="s">
        <v>2367</v>
      </c>
      <c r="K2175">
        <v>1</v>
      </c>
      <c r="L2175">
        <v>4600</v>
      </c>
      <c r="M2175">
        <v>4600</v>
      </c>
      <c r="N2175" t="s">
        <v>2368</v>
      </c>
      <c r="O2175" s="19">
        <v>44007</v>
      </c>
      <c r="P2175" t="s">
        <v>284</v>
      </c>
      <c r="Q2175" t="s">
        <v>59</v>
      </c>
      <c r="R2175" t="s">
        <v>1990</v>
      </c>
      <c r="S2175" t="s">
        <v>2367</v>
      </c>
      <c r="T2175" t="s">
        <v>2368</v>
      </c>
      <c r="U2175">
        <v>46</v>
      </c>
    </row>
    <row r="2176" spans="1:21">
      <c r="A2176" t="s">
        <v>283</v>
      </c>
      <c r="B2176" s="19">
        <v>44007</v>
      </c>
      <c r="C2176">
        <v>25</v>
      </c>
      <c r="D2176">
        <v>140701</v>
      </c>
      <c r="E2176" t="s">
        <v>82</v>
      </c>
      <c r="F2176" t="s">
        <v>5869</v>
      </c>
      <c r="G2176" t="s">
        <v>59</v>
      </c>
      <c r="H2176" t="s">
        <v>5034</v>
      </c>
      <c r="I2176" t="s">
        <v>2905</v>
      </c>
      <c r="J2176" t="s">
        <v>2906</v>
      </c>
      <c r="K2176">
        <v>1</v>
      </c>
      <c r="L2176">
        <v>4335</v>
      </c>
      <c r="M2176">
        <v>4335</v>
      </c>
      <c r="N2176" t="s">
        <v>2907</v>
      </c>
      <c r="O2176" s="19">
        <v>44007</v>
      </c>
      <c r="P2176" t="s">
        <v>284</v>
      </c>
      <c r="Q2176" t="s">
        <v>59</v>
      </c>
      <c r="R2176" t="s">
        <v>1990</v>
      </c>
      <c r="S2176" t="s">
        <v>2906</v>
      </c>
      <c r="T2176" t="s">
        <v>2907</v>
      </c>
      <c r="U2176">
        <v>43</v>
      </c>
    </row>
    <row r="2177" spans="1:21">
      <c r="A2177" t="s">
        <v>283</v>
      </c>
      <c r="B2177" s="19">
        <v>44007</v>
      </c>
      <c r="C2177">
        <v>25</v>
      </c>
      <c r="D2177">
        <v>140701</v>
      </c>
      <c r="E2177" t="s">
        <v>82</v>
      </c>
      <c r="F2177" t="s">
        <v>5869</v>
      </c>
      <c r="G2177" t="s">
        <v>59</v>
      </c>
      <c r="H2177" t="s">
        <v>5034</v>
      </c>
      <c r="I2177" t="s">
        <v>3037</v>
      </c>
      <c r="J2177" t="s">
        <v>3038</v>
      </c>
      <c r="K2177">
        <v>1</v>
      </c>
      <c r="L2177">
        <v>5100</v>
      </c>
      <c r="M2177">
        <v>5100</v>
      </c>
      <c r="N2177" t="s">
        <v>3039</v>
      </c>
      <c r="O2177" s="19">
        <v>44007</v>
      </c>
      <c r="P2177" t="s">
        <v>284</v>
      </c>
      <c r="Q2177" t="s">
        <v>59</v>
      </c>
      <c r="R2177" t="s">
        <v>1990</v>
      </c>
      <c r="S2177" t="s">
        <v>3038</v>
      </c>
      <c r="T2177" t="s">
        <v>3039</v>
      </c>
      <c r="U2177">
        <v>51</v>
      </c>
    </row>
    <row r="2178" spans="1:21">
      <c r="A2178" t="s">
        <v>301</v>
      </c>
      <c r="B2178" s="19">
        <v>44007</v>
      </c>
      <c r="C2178">
        <v>25</v>
      </c>
      <c r="D2178">
        <v>140753</v>
      </c>
      <c r="E2178" t="s">
        <v>181</v>
      </c>
      <c r="F2178" t="s">
        <v>5886</v>
      </c>
      <c r="G2178" t="s">
        <v>184</v>
      </c>
      <c r="H2178" t="s">
        <v>5035</v>
      </c>
      <c r="I2178" t="s">
        <v>639</v>
      </c>
      <c r="J2178" t="s">
        <v>640</v>
      </c>
      <c r="K2178">
        <v>1</v>
      </c>
      <c r="L2178">
        <v>5100</v>
      </c>
      <c r="M2178">
        <v>5100</v>
      </c>
      <c r="N2178" t="s">
        <v>641</v>
      </c>
      <c r="O2178" s="19">
        <v>44007</v>
      </c>
      <c r="P2178" t="s">
        <v>281</v>
      </c>
      <c r="Q2178" t="s">
        <v>184</v>
      </c>
      <c r="R2178" t="s">
        <v>338</v>
      </c>
      <c r="S2178" t="s">
        <v>640</v>
      </c>
      <c r="T2178" t="s">
        <v>641</v>
      </c>
      <c r="U2178">
        <v>51</v>
      </c>
    </row>
    <row r="2179" spans="1:21">
      <c r="A2179" t="s">
        <v>301</v>
      </c>
      <c r="B2179" s="19">
        <v>44007</v>
      </c>
      <c r="C2179">
        <v>25</v>
      </c>
      <c r="D2179">
        <v>140753</v>
      </c>
      <c r="E2179" t="s">
        <v>181</v>
      </c>
      <c r="F2179" t="s">
        <v>5886</v>
      </c>
      <c r="G2179" t="s">
        <v>184</v>
      </c>
      <c r="H2179" t="s">
        <v>5035</v>
      </c>
      <c r="I2179" t="s">
        <v>987</v>
      </c>
      <c r="J2179" t="s">
        <v>988</v>
      </c>
      <c r="K2179">
        <v>1</v>
      </c>
      <c r="L2179">
        <v>4800</v>
      </c>
      <c r="M2179">
        <v>4800</v>
      </c>
      <c r="N2179" t="s">
        <v>989</v>
      </c>
      <c r="O2179" s="19">
        <v>44007</v>
      </c>
      <c r="P2179" t="s">
        <v>281</v>
      </c>
      <c r="Q2179" t="s">
        <v>184</v>
      </c>
      <c r="R2179" t="s">
        <v>338</v>
      </c>
      <c r="S2179" t="s">
        <v>988</v>
      </c>
      <c r="T2179" t="s">
        <v>989</v>
      </c>
      <c r="U2179">
        <v>48</v>
      </c>
    </row>
    <row r="2180" spans="1:21">
      <c r="A2180" t="s">
        <v>301</v>
      </c>
      <c r="B2180" s="19">
        <v>44007</v>
      </c>
      <c r="C2180">
        <v>25</v>
      </c>
      <c r="D2180">
        <v>140753</v>
      </c>
      <c r="E2180" t="s">
        <v>181</v>
      </c>
      <c r="F2180" t="s">
        <v>5886</v>
      </c>
      <c r="G2180" t="s">
        <v>184</v>
      </c>
      <c r="H2180" t="s">
        <v>5035</v>
      </c>
      <c r="I2180" t="s">
        <v>357</v>
      </c>
      <c r="J2180" t="s">
        <v>358</v>
      </c>
      <c r="K2180">
        <v>1</v>
      </c>
      <c r="L2180">
        <v>5800</v>
      </c>
      <c r="M2180">
        <v>5800</v>
      </c>
      <c r="N2180" t="s">
        <v>359</v>
      </c>
      <c r="O2180" s="19">
        <v>44007</v>
      </c>
      <c r="P2180" t="s">
        <v>281</v>
      </c>
      <c r="Q2180" t="s">
        <v>184</v>
      </c>
      <c r="R2180" t="s">
        <v>338</v>
      </c>
      <c r="S2180" t="s">
        <v>358</v>
      </c>
      <c r="T2180" t="s">
        <v>359</v>
      </c>
      <c r="U2180">
        <v>58</v>
      </c>
    </row>
    <row r="2181" spans="1:21">
      <c r="A2181" t="s">
        <v>301</v>
      </c>
      <c r="B2181" s="19">
        <v>44007</v>
      </c>
      <c r="C2181">
        <v>25</v>
      </c>
      <c r="D2181">
        <v>140753</v>
      </c>
      <c r="E2181" t="s">
        <v>181</v>
      </c>
      <c r="F2181" t="s">
        <v>5886</v>
      </c>
      <c r="G2181" t="s">
        <v>184</v>
      </c>
      <c r="H2181" t="s">
        <v>5035</v>
      </c>
      <c r="I2181" t="s">
        <v>588</v>
      </c>
      <c r="J2181" t="s">
        <v>589</v>
      </c>
      <c r="K2181">
        <v>1</v>
      </c>
      <c r="L2181">
        <v>4800</v>
      </c>
      <c r="M2181">
        <v>4800</v>
      </c>
      <c r="N2181" t="s">
        <v>590</v>
      </c>
      <c r="O2181" s="19">
        <v>44007</v>
      </c>
      <c r="P2181" t="s">
        <v>281</v>
      </c>
      <c r="Q2181" t="s">
        <v>184</v>
      </c>
      <c r="R2181" t="s">
        <v>338</v>
      </c>
      <c r="S2181" t="s">
        <v>589</v>
      </c>
      <c r="T2181" t="s">
        <v>590</v>
      </c>
      <c r="U2181">
        <v>48</v>
      </c>
    </row>
    <row r="2182" spans="1:21">
      <c r="A2182" t="s">
        <v>301</v>
      </c>
      <c r="B2182" s="19">
        <v>44007</v>
      </c>
      <c r="C2182">
        <v>25</v>
      </c>
      <c r="D2182">
        <v>140753</v>
      </c>
      <c r="E2182" t="s">
        <v>181</v>
      </c>
      <c r="F2182" t="s">
        <v>5886</v>
      </c>
      <c r="G2182" t="s">
        <v>184</v>
      </c>
      <c r="H2182" t="s">
        <v>5035</v>
      </c>
      <c r="I2182" t="s">
        <v>348</v>
      </c>
      <c r="J2182" t="s">
        <v>349</v>
      </c>
      <c r="K2182">
        <v>1</v>
      </c>
      <c r="L2182">
        <v>3000</v>
      </c>
      <c r="M2182">
        <v>3000</v>
      </c>
      <c r="N2182" t="s">
        <v>350</v>
      </c>
      <c r="O2182" s="19">
        <v>44007</v>
      </c>
      <c r="P2182" t="s">
        <v>281</v>
      </c>
      <c r="Q2182" t="s">
        <v>184</v>
      </c>
      <c r="R2182" t="s">
        <v>338</v>
      </c>
      <c r="S2182" t="s">
        <v>349</v>
      </c>
      <c r="T2182" t="s">
        <v>350</v>
      </c>
      <c r="U2182">
        <v>30</v>
      </c>
    </row>
    <row r="2183" spans="1:21">
      <c r="A2183" t="s">
        <v>292</v>
      </c>
      <c r="B2183" s="19">
        <v>44007</v>
      </c>
      <c r="C2183">
        <v>25</v>
      </c>
      <c r="D2183">
        <v>140753</v>
      </c>
      <c r="E2183" t="s">
        <v>177</v>
      </c>
      <c r="F2183" t="s">
        <v>5927</v>
      </c>
      <c r="G2183" t="s">
        <v>180</v>
      </c>
      <c r="H2183" t="s">
        <v>5036</v>
      </c>
      <c r="I2183" t="s">
        <v>3272</v>
      </c>
      <c r="J2183" t="s">
        <v>3273</v>
      </c>
      <c r="K2183">
        <v>1</v>
      </c>
      <c r="L2183">
        <v>0</v>
      </c>
      <c r="M2183">
        <v>0</v>
      </c>
      <c r="N2183" t="s">
        <v>3274</v>
      </c>
      <c r="O2183" s="19">
        <v>44007</v>
      </c>
      <c r="P2183" t="s">
        <v>284</v>
      </c>
      <c r="Q2183" t="s">
        <v>180</v>
      </c>
      <c r="R2183" t="s">
        <v>3157</v>
      </c>
      <c r="S2183" t="s">
        <v>3273</v>
      </c>
      <c r="T2183" t="s">
        <v>3274</v>
      </c>
      <c r="U2183">
        <v>0</v>
      </c>
    </row>
    <row r="2184" spans="1:21">
      <c r="A2184" t="s">
        <v>292</v>
      </c>
      <c r="B2184" s="19">
        <v>44007</v>
      </c>
      <c r="C2184">
        <v>25</v>
      </c>
      <c r="D2184">
        <v>140753</v>
      </c>
      <c r="E2184" t="s">
        <v>177</v>
      </c>
      <c r="F2184" t="s">
        <v>5927</v>
      </c>
      <c r="G2184" t="s">
        <v>180</v>
      </c>
      <c r="H2184" t="s">
        <v>5036</v>
      </c>
      <c r="I2184" t="s">
        <v>4073</v>
      </c>
      <c r="J2184" t="s">
        <v>4074</v>
      </c>
      <c r="K2184">
        <v>1</v>
      </c>
      <c r="L2184">
        <v>28500</v>
      </c>
      <c r="M2184">
        <v>28500</v>
      </c>
      <c r="N2184" t="s">
        <v>4075</v>
      </c>
      <c r="O2184" s="19">
        <v>44007</v>
      </c>
      <c r="P2184" t="s">
        <v>284</v>
      </c>
      <c r="Q2184" t="s">
        <v>180</v>
      </c>
      <c r="R2184" t="s">
        <v>3157</v>
      </c>
      <c r="S2184" t="s">
        <v>4074</v>
      </c>
      <c r="T2184" t="s">
        <v>4075</v>
      </c>
      <c r="U2184">
        <v>285</v>
      </c>
    </row>
    <row r="2185" spans="1:21">
      <c r="A2185" t="s">
        <v>302</v>
      </c>
      <c r="B2185" s="19">
        <v>44007</v>
      </c>
      <c r="C2185">
        <v>25</v>
      </c>
      <c r="D2185">
        <v>145028</v>
      </c>
      <c r="E2185" t="s">
        <v>20</v>
      </c>
      <c r="F2185" t="s">
        <v>5901</v>
      </c>
      <c r="G2185" t="s">
        <v>8</v>
      </c>
      <c r="H2185" t="s">
        <v>4856</v>
      </c>
      <c r="I2185" t="s">
        <v>3923</v>
      </c>
      <c r="J2185" t="s">
        <v>3924</v>
      </c>
      <c r="K2185">
        <v>1</v>
      </c>
      <c r="L2185">
        <v>4300</v>
      </c>
      <c r="M2185">
        <v>4300</v>
      </c>
      <c r="N2185" t="s">
        <v>3925</v>
      </c>
      <c r="O2185" s="19">
        <v>44007</v>
      </c>
      <c r="P2185" t="s">
        <v>284</v>
      </c>
      <c r="Q2185" t="s">
        <v>303</v>
      </c>
      <c r="R2185" t="s">
        <v>3157</v>
      </c>
      <c r="S2185" t="s">
        <v>3924</v>
      </c>
      <c r="T2185" t="s">
        <v>3925</v>
      </c>
      <c r="U2185">
        <v>43</v>
      </c>
    </row>
    <row r="2186" spans="1:21">
      <c r="A2186" t="s">
        <v>302</v>
      </c>
      <c r="B2186" s="19">
        <v>44007</v>
      </c>
      <c r="C2186">
        <v>25</v>
      </c>
      <c r="D2186">
        <v>145028</v>
      </c>
      <c r="E2186" t="s">
        <v>20</v>
      </c>
      <c r="F2186" t="s">
        <v>5901</v>
      </c>
      <c r="G2186" t="s">
        <v>8</v>
      </c>
      <c r="H2186" t="s">
        <v>4856</v>
      </c>
      <c r="I2186" t="s">
        <v>3419</v>
      </c>
      <c r="J2186" t="s">
        <v>3420</v>
      </c>
      <c r="K2186">
        <v>1</v>
      </c>
      <c r="L2186">
        <v>15000</v>
      </c>
      <c r="M2186">
        <v>15000</v>
      </c>
      <c r="N2186" t="s">
        <v>3421</v>
      </c>
      <c r="O2186" s="19">
        <v>44007</v>
      </c>
      <c r="P2186" t="s">
        <v>284</v>
      </c>
      <c r="Q2186" t="s">
        <v>303</v>
      </c>
      <c r="R2186" t="s">
        <v>3157</v>
      </c>
      <c r="S2186" t="s">
        <v>3420</v>
      </c>
      <c r="T2186" t="s">
        <v>3421</v>
      </c>
      <c r="U2186">
        <v>150</v>
      </c>
    </row>
    <row r="2187" spans="1:21">
      <c r="A2187" t="s">
        <v>302</v>
      </c>
      <c r="B2187" s="19">
        <v>44007</v>
      </c>
      <c r="C2187">
        <v>25</v>
      </c>
      <c r="D2187">
        <v>145028</v>
      </c>
      <c r="E2187" t="s">
        <v>20</v>
      </c>
      <c r="F2187" t="s">
        <v>5901</v>
      </c>
      <c r="G2187" t="s">
        <v>8</v>
      </c>
      <c r="H2187" t="s">
        <v>4856</v>
      </c>
      <c r="I2187" t="s">
        <v>3272</v>
      </c>
      <c r="J2187" t="s">
        <v>3273</v>
      </c>
      <c r="K2187">
        <v>1</v>
      </c>
      <c r="L2187">
        <v>0</v>
      </c>
      <c r="M2187">
        <v>0</v>
      </c>
      <c r="N2187" t="s">
        <v>3274</v>
      </c>
      <c r="O2187" s="19">
        <v>44007</v>
      </c>
      <c r="P2187" t="s">
        <v>284</v>
      </c>
      <c r="Q2187" t="s">
        <v>303</v>
      </c>
      <c r="R2187" t="s">
        <v>3157</v>
      </c>
      <c r="S2187" t="s">
        <v>3273</v>
      </c>
      <c r="T2187" t="s">
        <v>3274</v>
      </c>
      <c r="U2187">
        <v>0</v>
      </c>
    </row>
    <row r="2188" spans="1:21">
      <c r="A2188" t="s">
        <v>302</v>
      </c>
      <c r="B2188" s="19">
        <v>44007</v>
      </c>
      <c r="C2188">
        <v>25</v>
      </c>
      <c r="D2188">
        <v>145032</v>
      </c>
      <c r="E2188" t="s">
        <v>20</v>
      </c>
      <c r="F2188" t="s">
        <v>5901</v>
      </c>
      <c r="G2188" t="s">
        <v>8</v>
      </c>
      <c r="H2188" t="s">
        <v>5037</v>
      </c>
      <c r="I2188" t="s">
        <v>3923</v>
      </c>
      <c r="J2188" t="s">
        <v>3924</v>
      </c>
      <c r="K2188">
        <v>1</v>
      </c>
      <c r="L2188">
        <v>4300</v>
      </c>
      <c r="M2188">
        <v>4300</v>
      </c>
      <c r="N2188" t="s">
        <v>3925</v>
      </c>
      <c r="O2188" s="19">
        <v>44007</v>
      </c>
      <c r="P2188" t="s">
        <v>284</v>
      </c>
      <c r="Q2188" t="s">
        <v>303</v>
      </c>
      <c r="R2188" t="s">
        <v>3157</v>
      </c>
      <c r="S2188" t="s">
        <v>3924</v>
      </c>
      <c r="T2188" t="s">
        <v>3925</v>
      </c>
      <c r="U2188">
        <v>43</v>
      </c>
    </row>
    <row r="2189" spans="1:21">
      <c r="A2189" t="s">
        <v>302</v>
      </c>
      <c r="B2189" s="19">
        <v>44007</v>
      </c>
      <c r="C2189">
        <v>25</v>
      </c>
      <c r="D2189">
        <v>145032</v>
      </c>
      <c r="E2189" t="s">
        <v>20</v>
      </c>
      <c r="F2189" t="s">
        <v>5901</v>
      </c>
      <c r="G2189" t="s">
        <v>8</v>
      </c>
      <c r="H2189" t="s">
        <v>5037</v>
      </c>
      <c r="I2189" t="s">
        <v>3419</v>
      </c>
      <c r="J2189" t="s">
        <v>3420</v>
      </c>
      <c r="K2189">
        <v>1</v>
      </c>
      <c r="L2189">
        <v>15000</v>
      </c>
      <c r="M2189">
        <v>15000</v>
      </c>
      <c r="N2189" t="s">
        <v>3421</v>
      </c>
      <c r="O2189" s="19">
        <v>44007</v>
      </c>
      <c r="P2189" t="s">
        <v>284</v>
      </c>
      <c r="Q2189" t="s">
        <v>303</v>
      </c>
      <c r="R2189" t="s">
        <v>3157</v>
      </c>
      <c r="S2189" t="s">
        <v>3420</v>
      </c>
      <c r="T2189" t="s">
        <v>3421</v>
      </c>
      <c r="U2189">
        <v>150</v>
      </c>
    </row>
    <row r="2190" spans="1:21">
      <c r="A2190" t="s">
        <v>302</v>
      </c>
      <c r="B2190" s="19">
        <v>44007</v>
      </c>
      <c r="C2190">
        <v>25</v>
      </c>
      <c r="D2190">
        <v>145032</v>
      </c>
      <c r="E2190" t="s">
        <v>20</v>
      </c>
      <c r="F2190" t="s">
        <v>5901</v>
      </c>
      <c r="G2190" t="s">
        <v>8</v>
      </c>
      <c r="H2190" t="s">
        <v>5037</v>
      </c>
      <c r="I2190" t="s">
        <v>3272</v>
      </c>
      <c r="J2190" t="s">
        <v>3273</v>
      </c>
      <c r="K2190">
        <v>1</v>
      </c>
      <c r="L2190">
        <v>0</v>
      </c>
      <c r="M2190">
        <v>0</v>
      </c>
      <c r="N2190" t="s">
        <v>3274</v>
      </c>
      <c r="O2190" s="19">
        <v>44007</v>
      </c>
      <c r="P2190" t="s">
        <v>284</v>
      </c>
      <c r="Q2190" t="s">
        <v>303</v>
      </c>
      <c r="R2190" t="s">
        <v>3157</v>
      </c>
      <c r="S2190" t="s">
        <v>3273</v>
      </c>
      <c r="T2190" t="s">
        <v>3274</v>
      </c>
      <c r="U2190">
        <v>0</v>
      </c>
    </row>
    <row r="2191" spans="1:21">
      <c r="A2191" t="s">
        <v>302</v>
      </c>
      <c r="B2191" s="19">
        <v>44007</v>
      </c>
      <c r="C2191">
        <v>25</v>
      </c>
      <c r="D2191">
        <v>145032</v>
      </c>
      <c r="E2191" t="s">
        <v>20</v>
      </c>
      <c r="F2191" t="s">
        <v>5901</v>
      </c>
      <c r="G2191" t="s">
        <v>8</v>
      </c>
      <c r="H2191" t="s">
        <v>5037</v>
      </c>
      <c r="I2191" t="s">
        <v>3890</v>
      </c>
      <c r="J2191" t="s">
        <v>3891</v>
      </c>
      <c r="K2191">
        <v>1</v>
      </c>
      <c r="L2191">
        <v>6000</v>
      </c>
      <c r="M2191">
        <v>6000</v>
      </c>
      <c r="N2191" t="s">
        <v>3892</v>
      </c>
      <c r="O2191" s="19">
        <v>44007</v>
      </c>
      <c r="P2191" t="s">
        <v>284</v>
      </c>
      <c r="Q2191" t="s">
        <v>303</v>
      </c>
      <c r="R2191" t="s">
        <v>3157</v>
      </c>
      <c r="S2191" t="s">
        <v>3891</v>
      </c>
      <c r="T2191" t="s">
        <v>3892</v>
      </c>
      <c r="U2191">
        <v>60</v>
      </c>
    </row>
    <row r="2192" spans="1:21">
      <c r="A2192" t="s">
        <v>278</v>
      </c>
      <c r="B2192" s="19">
        <v>44007</v>
      </c>
      <c r="C2192">
        <v>25</v>
      </c>
      <c r="D2192">
        <v>145044</v>
      </c>
      <c r="E2192" t="s">
        <v>50</v>
      </c>
      <c r="F2192" t="s">
        <v>5889</v>
      </c>
      <c r="G2192" t="s">
        <v>38</v>
      </c>
      <c r="H2192" t="s">
        <v>5038</v>
      </c>
      <c r="I2192" t="s">
        <v>1342</v>
      </c>
      <c r="J2192" t="s">
        <v>1343</v>
      </c>
      <c r="K2192">
        <v>1</v>
      </c>
      <c r="L2192">
        <v>10000</v>
      </c>
      <c r="M2192">
        <v>10000</v>
      </c>
      <c r="N2192" t="s">
        <v>1344</v>
      </c>
      <c r="O2192" s="19">
        <v>44007</v>
      </c>
      <c r="P2192" t="s">
        <v>279</v>
      </c>
      <c r="Q2192" t="s">
        <v>38</v>
      </c>
      <c r="R2192" t="s">
        <v>1209</v>
      </c>
      <c r="S2192" t="s">
        <v>1343</v>
      </c>
      <c r="T2192" t="s">
        <v>1344</v>
      </c>
      <c r="U2192">
        <v>100</v>
      </c>
    </row>
    <row r="2193" spans="1:21">
      <c r="A2193" t="s">
        <v>278</v>
      </c>
      <c r="B2193" s="19">
        <v>44007</v>
      </c>
      <c r="C2193">
        <v>25</v>
      </c>
      <c r="D2193">
        <v>145044</v>
      </c>
      <c r="E2193" t="s">
        <v>50</v>
      </c>
      <c r="F2193" t="s">
        <v>5889</v>
      </c>
      <c r="G2193" t="s">
        <v>38</v>
      </c>
      <c r="H2193" t="s">
        <v>5038</v>
      </c>
      <c r="I2193" t="s">
        <v>1720</v>
      </c>
      <c r="J2193" t="s">
        <v>1721</v>
      </c>
      <c r="K2193">
        <v>1</v>
      </c>
      <c r="L2193">
        <v>0</v>
      </c>
      <c r="M2193">
        <v>0</v>
      </c>
      <c r="N2193" t="s">
        <v>1722</v>
      </c>
      <c r="O2193" s="19">
        <v>44007</v>
      </c>
      <c r="P2193" t="s">
        <v>279</v>
      </c>
      <c r="Q2193" t="s">
        <v>38</v>
      </c>
      <c r="R2193" t="s">
        <v>1209</v>
      </c>
      <c r="S2193" t="s">
        <v>1721</v>
      </c>
      <c r="T2193" t="s">
        <v>1722</v>
      </c>
      <c r="U2193">
        <v>0</v>
      </c>
    </row>
    <row r="2194" spans="1:21">
      <c r="A2194" t="s">
        <v>278</v>
      </c>
      <c r="B2194" s="19">
        <v>44007</v>
      </c>
      <c r="C2194">
        <v>25</v>
      </c>
      <c r="D2194">
        <v>145047</v>
      </c>
      <c r="E2194" t="s">
        <v>50</v>
      </c>
      <c r="F2194" t="s">
        <v>5889</v>
      </c>
      <c r="G2194" t="s">
        <v>38</v>
      </c>
      <c r="H2194" t="s">
        <v>5039</v>
      </c>
      <c r="I2194" t="s">
        <v>1591</v>
      </c>
      <c r="J2194" t="s">
        <v>1592</v>
      </c>
      <c r="K2194">
        <v>1</v>
      </c>
      <c r="L2194">
        <v>11200</v>
      </c>
      <c r="M2194">
        <v>11200</v>
      </c>
      <c r="N2194" t="s">
        <v>1593</v>
      </c>
      <c r="O2194" s="19">
        <v>44007</v>
      </c>
      <c r="P2194" t="s">
        <v>279</v>
      </c>
      <c r="Q2194" t="s">
        <v>38</v>
      </c>
      <c r="R2194" t="s">
        <v>1209</v>
      </c>
      <c r="S2194" t="s">
        <v>1592</v>
      </c>
      <c r="T2194" t="s">
        <v>1593</v>
      </c>
      <c r="U2194">
        <v>112</v>
      </c>
    </row>
    <row r="2195" spans="1:21">
      <c r="A2195" t="s">
        <v>296</v>
      </c>
      <c r="B2195" s="19">
        <v>44007</v>
      </c>
      <c r="C2195">
        <v>25</v>
      </c>
      <c r="D2195">
        <v>145412</v>
      </c>
      <c r="E2195" t="s">
        <v>119</v>
      </c>
      <c r="F2195" t="s">
        <v>5870</v>
      </c>
      <c r="G2195" t="s">
        <v>101</v>
      </c>
      <c r="H2195" t="s">
        <v>5040</v>
      </c>
      <c r="I2195" t="s">
        <v>2884</v>
      </c>
      <c r="J2195" t="s">
        <v>2885</v>
      </c>
      <c r="K2195">
        <v>1</v>
      </c>
      <c r="L2195">
        <v>6375</v>
      </c>
      <c r="M2195">
        <v>6375</v>
      </c>
      <c r="N2195" t="s">
        <v>2886</v>
      </c>
      <c r="O2195" s="19">
        <v>44007</v>
      </c>
      <c r="P2195" t="s">
        <v>279</v>
      </c>
      <c r="Q2195" t="s">
        <v>101</v>
      </c>
      <c r="R2195" t="s">
        <v>1990</v>
      </c>
      <c r="S2195" t="s">
        <v>2885</v>
      </c>
      <c r="T2195" t="s">
        <v>2886</v>
      </c>
      <c r="U2195">
        <v>64</v>
      </c>
    </row>
    <row r="2196" spans="1:21">
      <c r="A2196" t="s">
        <v>296</v>
      </c>
      <c r="B2196" s="19">
        <v>44007</v>
      </c>
      <c r="C2196">
        <v>25</v>
      </c>
      <c r="D2196">
        <v>145413</v>
      </c>
      <c r="E2196" t="s">
        <v>119</v>
      </c>
      <c r="F2196" t="s">
        <v>5870</v>
      </c>
      <c r="G2196" t="s">
        <v>101</v>
      </c>
      <c r="H2196" t="s">
        <v>5041</v>
      </c>
      <c r="I2196" t="s">
        <v>2381</v>
      </c>
      <c r="J2196" t="s">
        <v>2382</v>
      </c>
      <c r="K2196">
        <v>1</v>
      </c>
      <c r="L2196">
        <v>7000</v>
      </c>
      <c r="M2196">
        <v>7000</v>
      </c>
      <c r="N2196" t="s">
        <v>2383</v>
      </c>
      <c r="O2196" s="19">
        <v>44007</v>
      </c>
      <c r="P2196" t="s">
        <v>279</v>
      </c>
      <c r="Q2196" t="s">
        <v>101</v>
      </c>
      <c r="R2196" t="s">
        <v>1990</v>
      </c>
      <c r="S2196" t="s">
        <v>2382</v>
      </c>
      <c r="T2196" t="s">
        <v>2383</v>
      </c>
      <c r="U2196">
        <v>70</v>
      </c>
    </row>
    <row r="2197" spans="1:21">
      <c r="A2197" t="s">
        <v>296</v>
      </c>
      <c r="B2197" s="19">
        <v>44007</v>
      </c>
      <c r="C2197">
        <v>25</v>
      </c>
      <c r="D2197">
        <v>145413</v>
      </c>
      <c r="E2197" t="s">
        <v>119</v>
      </c>
      <c r="F2197" t="s">
        <v>5870</v>
      </c>
      <c r="G2197" t="s">
        <v>101</v>
      </c>
      <c r="H2197" t="s">
        <v>5041</v>
      </c>
      <c r="I2197" t="s">
        <v>2539</v>
      </c>
      <c r="J2197" t="s">
        <v>2540</v>
      </c>
      <c r="K2197">
        <v>1</v>
      </c>
      <c r="L2197">
        <v>6000</v>
      </c>
      <c r="M2197">
        <v>6000</v>
      </c>
      <c r="N2197" t="s">
        <v>2541</v>
      </c>
      <c r="O2197" s="19">
        <v>44007</v>
      </c>
      <c r="P2197" t="s">
        <v>279</v>
      </c>
      <c r="Q2197" t="s">
        <v>101</v>
      </c>
      <c r="R2197" t="s">
        <v>1990</v>
      </c>
      <c r="S2197" t="s">
        <v>2540</v>
      </c>
      <c r="T2197" t="s">
        <v>2541</v>
      </c>
      <c r="U2197">
        <v>60</v>
      </c>
    </row>
    <row r="2198" spans="1:21">
      <c r="A2198" t="s">
        <v>296</v>
      </c>
      <c r="B2198" s="19">
        <v>44007</v>
      </c>
      <c r="C2198">
        <v>25</v>
      </c>
      <c r="D2198">
        <v>145414</v>
      </c>
      <c r="E2198" t="s">
        <v>119</v>
      </c>
      <c r="F2198" t="s">
        <v>5870</v>
      </c>
      <c r="G2198" t="s">
        <v>101</v>
      </c>
      <c r="H2198" t="s">
        <v>5042</v>
      </c>
      <c r="I2198" t="s">
        <v>2093</v>
      </c>
      <c r="J2198" t="s">
        <v>2094</v>
      </c>
      <c r="K2198">
        <v>1</v>
      </c>
      <c r="L2198">
        <v>17500</v>
      </c>
      <c r="M2198">
        <v>17500</v>
      </c>
      <c r="N2198" t="s">
        <v>2095</v>
      </c>
      <c r="O2198" s="19">
        <v>44007</v>
      </c>
      <c r="P2198" t="s">
        <v>279</v>
      </c>
      <c r="Q2198" t="s">
        <v>101</v>
      </c>
      <c r="R2198" t="s">
        <v>1990</v>
      </c>
      <c r="S2198" t="s">
        <v>2094</v>
      </c>
      <c r="T2198" t="s">
        <v>2095</v>
      </c>
      <c r="U2198">
        <v>175</v>
      </c>
    </row>
    <row r="2199" spans="1:21">
      <c r="A2199" t="s">
        <v>296</v>
      </c>
      <c r="B2199" s="19">
        <v>44007</v>
      </c>
      <c r="C2199">
        <v>25</v>
      </c>
      <c r="D2199">
        <v>145415</v>
      </c>
      <c r="E2199" t="s">
        <v>119</v>
      </c>
      <c r="F2199" t="s">
        <v>5870</v>
      </c>
      <c r="G2199" t="s">
        <v>101</v>
      </c>
      <c r="H2199" t="s">
        <v>5043</v>
      </c>
      <c r="I2199" t="s">
        <v>2051</v>
      </c>
      <c r="J2199" t="s">
        <v>2052</v>
      </c>
      <c r="K2199">
        <v>1</v>
      </c>
      <c r="L2199">
        <v>4500</v>
      </c>
      <c r="M2199">
        <v>4500</v>
      </c>
      <c r="N2199" t="s">
        <v>2053</v>
      </c>
      <c r="O2199" s="19">
        <v>44007</v>
      </c>
      <c r="P2199" t="s">
        <v>279</v>
      </c>
      <c r="Q2199" t="s">
        <v>101</v>
      </c>
      <c r="R2199" t="s">
        <v>1990</v>
      </c>
      <c r="S2199" t="s">
        <v>2052</v>
      </c>
      <c r="T2199" t="s">
        <v>2053</v>
      </c>
      <c r="U2199">
        <v>45</v>
      </c>
    </row>
    <row r="2200" spans="1:21">
      <c r="A2200" t="s">
        <v>296</v>
      </c>
      <c r="B2200" s="19">
        <v>44007</v>
      </c>
      <c r="C2200">
        <v>25</v>
      </c>
      <c r="D2200">
        <v>145415</v>
      </c>
      <c r="E2200" t="s">
        <v>119</v>
      </c>
      <c r="F2200" t="s">
        <v>5870</v>
      </c>
      <c r="G2200" t="s">
        <v>101</v>
      </c>
      <c r="H2200" t="s">
        <v>5043</v>
      </c>
      <c r="I2200" t="s">
        <v>2075</v>
      </c>
      <c r="J2200" t="s">
        <v>2076</v>
      </c>
      <c r="K2200">
        <v>2</v>
      </c>
      <c r="L2200">
        <v>5900</v>
      </c>
      <c r="M2200">
        <v>11800</v>
      </c>
      <c r="N2200" t="s">
        <v>2077</v>
      </c>
      <c r="O2200" s="19">
        <v>44007</v>
      </c>
      <c r="P2200" t="s">
        <v>279</v>
      </c>
      <c r="Q2200" t="s">
        <v>101</v>
      </c>
      <c r="R2200" t="s">
        <v>1990</v>
      </c>
      <c r="S2200" t="s">
        <v>2076</v>
      </c>
      <c r="T2200" t="s">
        <v>2077</v>
      </c>
      <c r="U2200">
        <v>59</v>
      </c>
    </row>
    <row r="2201" spans="1:21">
      <c r="A2201" t="s">
        <v>296</v>
      </c>
      <c r="B2201" s="19">
        <v>44007</v>
      </c>
      <c r="C2201">
        <v>25</v>
      </c>
      <c r="D2201">
        <v>145416</v>
      </c>
      <c r="E2201" t="s">
        <v>98</v>
      </c>
      <c r="F2201" t="s">
        <v>5891</v>
      </c>
      <c r="G2201" t="s">
        <v>101</v>
      </c>
      <c r="H2201" t="s">
        <v>5044</v>
      </c>
      <c r="I2201" t="s">
        <v>3136</v>
      </c>
      <c r="J2201" t="s">
        <v>3137</v>
      </c>
      <c r="K2201">
        <v>1</v>
      </c>
      <c r="L2201">
        <v>18200</v>
      </c>
      <c r="M2201">
        <v>18200</v>
      </c>
      <c r="N2201" t="s">
        <v>3138</v>
      </c>
      <c r="O2201" s="19">
        <v>44007</v>
      </c>
      <c r="P2201" t="s">
        <v>279</v>
      </c>
      <c r="Q2201" t="s">
        <v>101</v>
      </c>
      <c r="R2201" t="s">
        <v>1990</v>
      </c>
      <c r="S2201" t="s">
        <v>3137</v>
      </c>
      <c r="T2201" t="s">
        <v>3138</v>
      </c>
      <c r="U2201">
        <v>182</v>
      </c>
    </row>
    <row r="2202" spans="1:21">
      <c r="A2202" t="s">
        <v>296</v>
      </c>
      <c r="B2202" s="19">
        <v>44007</v>
      </c>
      <c r="C2202">
        <v>25</v>
      </c>
      <c r="D2202">
        <v>145416</v>
      </c>
      <c r="E2202" t="s">
        <v>98</v>
      </c>
      <c r="F2202" t="s">
        <v>5891</v>
      </c>
      <c r="G2202" t="s">
        <v>101</v>
      </c>
      <c r="H2202" t="s">
        <v>5044</v>
      </c>
      <c r="I2202" t="s">
        <v>2758</v>
      </c>
      <c r="J2202" t="s">
        <v>2759</v>
      </c>
      <c r="K2202">
        <v>2</v>
      </c>
      <c r="L2202">
        <v>5015</v>
      </c>
      <c r="M2202">
        <v>10030</v>
      </c>
      <c r="N2202" t="s">
        <v>2760</v>
      </c>
      <c r="O2202" s="19">
        <v>44007</v>
      </c>
      <c r="P2202" t="s">
        <v>279</v>
      </c>
      <c r="Q2202" t="s">
        <v>101</v>
      </c>
      <c r="R2202" t="s">
        <v>1990</v>
      </c>
      <c r="S2202" t="s">
        <v>2759</v>
      </c>
      <c r="T2202" t="s">
        <v>2760</v>
      </c>
      <c r="U2202">
        <v>50</v>
      </c>
    </row>
    <row r="2203" spans="1:21">
      <c r="A2203" t="s">
        <v>296</v>
      </c>
      <c r="B2203" s="19">
        <v>44007</v>
      </c>
      <c r="C2203">
        <v>25</v>
      </c>
      <c r="D2203">
        <v>145417</v>
      </c>
      <c r="E2203" t="s">
        <v>98</v>
      </c>
      <c r="F2203" t="s">
        <v>5891</v>
      </c>
      <c r="G2203" t="s">
        <v>101</v>
      </c>
      <c r="H2203" t="s">
        <v>5045</v>
      </c>
      <c r="I2203" t="s">
        <v>3142</v>
      </c>
      <c r="J2203" t="s">
        <v>3143</v>
      </c>
      <c r="K2203">
        <v>1</v>
      </c>
      <c r="L2203">
        <v>5015</v>
      </c>
      <c r="M2203">
        <v>5015</v>
      </c>
      <c r="N2203" t="s">
        <v>3144</v>
      </c>
      <c r="O2203" s="19">
        <v>44007</v>
      </c>
      <c r="P2203" t="s">
        <v>279</v>
      </c>
      <c r="Q2203" t="s">
        <v>101</v>
      </c>
      <c r="R2203" t="s">
        <v>1990</v>
      </c>
      <c r="S2203" t="s">
        <v>3143</v>
      </c>
      <c r="T2203" t="s">
        <v>3144</v>
      </c>
      <c r="U2203">
        <v>50</v>
      </c>
    </row>
    <row r="2204" spans="1:21">
      <c r="A2204" t="s">
        <v>296</v>
      </c>
      <c r="B2204" s="19">
        <v>44007</v>
      </c>
      <c r="C2204">
        <v>25</v>
      </c>
      <c r="D2204">
        <v>145418</v>
      </c>
      <c r="E2204" t="s">
        <v>98</v>
      </c>
      <c r="F2204" t="s">
        <v>5891</v>
      </c>
      <c r="G2204" t="s">
        <v>101</v>
      </c>
      <c r="H2204" t="s">
        <v>5046</v>
      </c>
      <c r="I2204" t="s">
        <v>2986</v>
      </c>
      <c r="J2204" t="s">
        <v>2987</v>
      </c>
      <c r="K2204">
        <v>2</v>
      </c>
      <c r="L2204">
        <v>5900</v>
      </c>
      <c r="M2204">
        <v>11800</v>
      </c>
      <c r="N2204" t="s">
        <v>2988</v>
      </c>
      <c r="O2204" s="19">
        <v>44007</v>
      </c>
      <c r="P2204" t="s">
        <v>279</v>
      </c>
      <c r="Q2204" t="s">
        <v>101</v>
      </c>
      <c r="R2204" t="s">
        <v>1990</v>
      </c>
      <c r="S2204" t="s">
        <v>2987</v>
      </c>
      <c r="T2204" t="s">
        <v>2988</v>
      </c>
      <c r="U2204">
        <v>59</v>
      </c>
    </row>
    <row r="2205" spans="1:21">
      <c r="A2205" t="s">
        <v>296</v>
      </c>
      <c r="B2205" s="19">
        <v>44007</v>
      </c>
      <c r="C2205">
        <v>25</v>
      </c>
      <c r="D2205">
        <v>145419</v>
      </c>
      <c r="E2205" t="s">
        <v>98</v>
      </c>
      <c r="F2205" t="s">
        <v>5891</v>
      </c>
      <c r="G2205" t="s">
        <v>101</v>
      </c>
      <c r="H2205" t="s">
        <v>5047</v>
      </c>
      <c r="I2205" t="s">
        <v>2995</v>
      </c>
      <c r="J2205" t="s">
        <v>2996</v>
      </c>
      <c r="K2205">
        <v>1</v>
      </c>
      <c r="L2205">
        <v>22500</v>
      </c>
      <c r="M2205">
        <v>22500</v>
      </c>
      <c r="N2205" t="s">
        <v>2997</v>
      </c>
      <c r="O2205" s="19">
        <v>44007</v>
      </c>
      <c r="P2205" t="s">
        <v>279</v>
      </c>
      <c r="Q2205" t="s">
        <v>101</v>
      </c>
      <c r="R2205" t="s">
        <v>1990</v>
      </c>
      <c r="S2205" t="s">
        <v>2996</v>
      </c>
      <c r="T2205" t="s">
        <v>2997</v>
      </c>
      <c r="U2205">
        <v>225</v>
      </c>
    </row>
    <row r="2206" spans="1:21">
      <c r="A2206" t="s">
        <v>296</v>
      </c>
      <c r="B2206" s="19">
        <v>44007</v>
      </c>
      <c r="C2206">
        <v>25</v>
      </c>
      <c r="D2206">
        <v>145419</v>
      </c>
      <c r="E2206" t="s">
        <v>98</v>
      </c>
      <c r="F2206" t="s">
        <v>5891</v>
      </c>
      <c r="G2206" t="s">
        <v>101</v>
      </c>
      <c r="H2206" t="s">
        <v>5047</v>
      </c>
      <c r="I2206" t="s">
        <v>2228</v>
      </c>
      <c r="J2206" t="s">
        <v>2229</v>
      </c>
      <c r="K2206">
        <v>1</v>
      </c>
      <c r="L2206">
        <v>23900</v>
      </c>
      <c r="M2206">
        <v>23900</v>
      </c>
      <c r="N2206" t="s">
        <v>2230</v>
      </c>
      <c r="O2206" s="19">
        <v>44007</v>
      </c>
      <c r="P2206" t="s">
        <v>279</v>
      </c>
      <c r="Q2206" t="s">
        <v>101</v>
      </c>
      <c r="R2206" t="s">
        <v>1990</v>
      </c>
      <c r="S2206" t="s">
        <v>2229</v>
      </c>
      <c r="T2206" t="s">
        <v>2230</v>
      </c>
      <c r="U2206">
        <v>239</v>
      </c>
    </row>
    <row r="2207" spans="1:21">
      <c r="A2207" t="s">
        <v>296</v>
      </c>
      <c r="B2207" s="19">
        <v>44007</v>
      </c>
      <c r="C2207">
        <v>25</v>
      </c>
      <c r="D2207">
        <v>145420</v>
      </c>
      <c r="E2207" t="s">
        <v>119</v>
      </c>
      <c r="F2207" t="s">
        <v>5870</v>
      </c>
      <c r="G2207" t="s">
        <v>101</v>
      </c>
      <c r="H2207" t="s">
        <v>5048</v>
      </c>
      <c r="I2207" t="s">
        <v>2174</v>
      </c>
      <c r="J2207" t="s">
        <v>2175</v>
      </c>
      <c r="K2207">
        <v>1</v>
      </c>
      <c r="L2207">
        <v>5074</v>
      </c>
      <c r="M2207">
        <v>5074</v>
      </c>
      <c r="N2207" t="s">
        <v>2176</v>
      </c>
      <c r="O2207" s="19">
        <v>44007</v>
      </c>
      <c r="P2207" t="s">
        <v>279</v>
      </c>
      <c r="Q2207" t="s">
        <v>101</v>
      </c>
      <c r="R2207" t="s">
        <v>1990</v>
      </c>
      <c r="S2207" t="s">
        <v>2175</v>
      </c>
      <c r="T2207" t="s">
        <v>2176</v>
      </c>
      <c r="U2207">
        <v>51</v>
      </c>
    </row>
    <row r="2208" spans="1:21">
      <c r="A2208" t="s">
        <v>296</v>
      </c>
      <c r="B2208" s="19">
        <v>44007</v>
      </c>
      <c r="C2208">
        <v>25</v>
      </c>
      <c r="D2208">
        <v>145420</v>
      </c>
      <c r="E2208" t="s">
        <v>119</v>
      </c>
      <c r="F2208" t="s">
        <v>5870</v>
      </c>
      <c r="G2208" t="s">
        <v>101</v>
      </c>
      <c r="H2208" t="s">
        <v>5048</v>
      </c>
      <c r="I2208" t="s">
        <v>2156</v>
      </c>
      <c r="J2208" t="s">
        <v>2157</v>
      </c>
      <c r="K2208">
        <v>1</v>
      </c>
      <c r="L2208">
        <v>5015</v>
      </c>
      <c r="M2208">
        <v>5015</v>
      </c>
      <c r="N2208" t="s">
        <v>2158</v>
      </c>
      <c r="O2208" s="19">
        <v>44007</v>
      </c>
      <c r="P2208" t="s">
        <v>279</v>
      </c>
      <c r="Q2208" t="s">
        <v>101</v>
      </c>
      <c r="R2208" t="s">
        <v>1990</v>
      </c>
      <c r="S2208" t="s">
        <v>2157</v>
      </c>
      <c r="T2208" t="s">
        <v>2158</v>
      </c>
      <c r="U2208">
        <v>50</v>
      </c>
    </row>
    <row r="2209" spans="1:21">
      <c r="A2209" t="s">
        <v>296</v>
      </c>
      <c r="B2209" s="19">
        <v>44007</v>
      </c>
      <c r="C2209">
        <v>25</v>
      </c>
      <c r="D2209">
        <v>145421</v>
      </c>
      <c r="E2209" t="s">
        <v>119</v>
      </c>
      <c r="F2209" t="s">
        <v>5870</v>
      </c>
      <c r="G2209" t="s">
        <v>101</v>
      </c>
      <c r="H2209" t="s">
        <v>5049</v>
      </c>
      <c r="I2209" t="s">
        <v>2420</v>
      </c>
      <c r="J2209" t="s">
        <v>2421</v>
      </c>
      <c r="K2209">
        <v>1</v>
      </c>
      <c r="L2209">
        <v>14025</v>
      </c>
      <c r="M2209">
        <v>14025</v>
      </c>
      <c r="N2209" t="s">
        <v>2422</v>
      </c>
      <c r="O2209" s="19">
        <v>44007</v>
      </c>
      <c r="P2209" t="s">
        <v>279</v>
      </c>
      <c r="Q2209" t="s">
        <v>101</v>
      </c>
      <c r="R2209" t="s">
        <v>1990</v>
      </c>
      <c r="S2209" t="s">
        <v>2421</v>
      </c>
      <c r="T2209" t="s">
        <v>2422</v>
      </c>
      <c r="U2209">
        <v>140</v>
      </c>
    </row>
    <row r="2210" spans="1:21">
      <c r="A2210" t="s">
        <v>296</v>
      </c>
      <c r="B2210" s="19">
        <v>44007</v>
      </c>
      <c r="C2210">
        <v>25</v>
      </c>
      <c r="D2210">
        <v>145422</v>
      </c>
      <c r="E2210" t="s">
        <v>98</v>
      </c>
      <c r="F2210" t="s">
        <v>5891</v>
      </c>
      <c r="G2210" t="s">
        <v>101</v>
      </c>
      <c r="H2210" t="s">
        <v>5050</v>
      </c>
      <c r="I2210" t="s">
        <v>2533</v>
      </c>
      <c r="J2210" t="s">
        <v>2534</v>
      </c>
      <c r="K2210">
        <v>1</v>
      </c>
      <c r="L2210">
        <v>5900</v>
      </c>
      <c r="M2210">
        <v>5900</v>
      </c>
      <c r="N2210" t="s">
        <v>2535</v>
      </c>
      <c r="O2210" s="19">
        <v>44007</v>
      </c>
      <c r="P2210" t="s">
        <v>279</v>
      </c>
      <c r="Q2210" t="s">
        <v>101</v>
      </c>
      <c r="R2210" t="s">
        <v>1990</v>
      </c>
      <c r="S2210" t="s">
        <v>2534</v>
      </c>
      <c r="T2210" t="s">
        <v>2535</v>
      </c>
      <c r="U2210">
        <v>59</v>
      </c>
    </row>
    <row r="2211" spans="1:21">
      <c r="A2211" t="s">
        <v>296</v>
      </c>
      <c r="B2211" s="19">
        <v>44007</v>
      </c>
      <c r="C2211">
        <v>25</v>
      </c>
      <c r="D2211">
        <v>145423</v>
      </c>
      <c r="E2211" t="s">
        <v>98</v>
      </c>
      <c r="F2211" t="s">
        <v>5891</v>
      </c>
      <c r="G2211" t="s">
        <v>101</v>
      </c>
      <c r="H2211" t="s">
        <v>5051</v>
      </c>
      <c r="I2211" t="s">
        <v>2093</v>
      </c>
      <c r="J2211" t="s">
        <v>2094</v>
      </c>
      <c r="K2211">
        <v>1</v>
      </c>
      <c r="L2211">
        <v>17500</v>
      </c>
      <c r="M2211">
        <v>17500</v>
      </c>
      <c r="N2211" t="s">
        <v>2095</v>
      </c>
      <c r="O2211" s="19">
        <v>44007</v>
      </c>
      <c r="P2211" t="s">
        <v>279</v>
      </c>
      <c r="Q2211" t="s">
        <v>101</v>
      </c>
      <c r="R2211" t="s">
        <v>1990</v>
      </c>
      <c r="S2211" t="s">
        <v>2094</v>
      </c>
      <c r="T2211" t="s">
        <v>2095</v>
      </c>
      <c r="U2211">
        <v>175</v>
      </c>
    </row>
    <row r="2212" spans="1:21">
      <c r="A2212" t="s">
        <v>296</v>
      </c>
      <c r="B2212" s="19">
        <v>44007</v>
      </c>
      <c r="C2212">
        <v>25</v>
      </c>
      <c r="D2212">
        <v>145423</v>
      </c>
      <c r="E2212" t="s">
        <v>98</v>
      </c>
      <c r="F2212" t="s">
        <v>5891</v>
      </c>
      <c r="G2212" t="s">
        <v>101</v>
      </c>
      <c r="H2212" t="s">
        <v>5051</v>
      </c>
      <c r="I2212" t="s">
        <v>2500</v>
      </c>
      <c r="J2212" t="s">
        <v>2501</v>
      </c>
      <c r="K2212">
        <v>1</v>
      </c>
      <c r="L2212">
        <v>4977</v>
      </c>
      <c r="M2212">
        <v>4977</v>
      </c>
      <c r="N2212" t="s">
        <v>2502</v>
      </c>
      <c r="O2212" s="19">
        <v>44007</v>
      </c>
      <c r="P2212" t="s">
        <v>279</v>
      </c>
      <c r="Q2212" t="s">
        <v>101</v>
      </c>
      <c r="R2212" t="s">
        <v>1990</v>
      </c>
      <c r="S2212" t="s">
        <v>2501</v>
      </c>
      <c r="T2212" t="s">
        <v>2502</v>
      </c>
      <c r="U2212">
        <v>50</v>
      </c>
    </row>
    <row r="2213" spans="1:21">
      <c r="A2213" t="s">
        <v>296</v>
      </c>
      <c r="B2213" s="19">
        <v>44007</v>
      </c>
      <c r="C2213">
        <v>25</v>
      </c>
      <c r="D2213">
        <v>145423</v>
      </c>
      <c r="E2213" t="s">
        <v>98</v>
      </c>
      <c r="F2213" t="s">
        <v>5891</v>
      </c>
      <c r="G2213" t="s">
        <v>101</v>
      </c>
      <c r="H2213" t="s">
        <v>5051</v>
      </c>
      <c r="I2213" t="s">
        <v>2030</v>
      </c>
      <c r="J2213" t="s">
        <v>2031</v>
      </c>
      <c r="K2213">
        <v>1</v>
      </c>
      <c r="L2213">
        <v>5015</v>
      </c>
      <c r="M2213">
        <v>5015</v>
      </c>
      <c r="N2213" t="s">
        <v>2032</v>
      </c>
      <c r="O2213" s="19">
        <v>44007</v>
      </c>
      <c r="P2213" t="s">
        <v>279</v>
      </c>
      <c r="Q2213" t="s">
        <v>101</v>
      </c>
      <c r="R2213" t="s">
        <v>1990</v>
      </c>
      <c r="S2213" t="s">
        <v>2031</v>
      </c>
      <c r="T2213" t="s">
        <v>2032</v>
      </c>
      <c r="U2213">
        <v>50</v>
      </c>
    </row>
    <row r="2214" spans="1:21">
      <c r="A2214" t="s">
        <v>296</v>
      </c>
      <c r="B2214" s="19">
        <v>44007</v>
      </c>
      <c r="C2214">
        <v>25</v>
      </c>
      <c r="D2214">
        <v>145424</v>
      </c>
      <c r="E2214" t="s">
        <v>98</v>
      </c>
      <c r="F2214" t="s">
        <v>5891</v>
      </c>
      <c r="G2214" t="s">
        <v>101</v>
      </c>
      <c r="H2214" t="s">
        <v>5052</v>
      </c>
      <c r="I2214" t="s">
        <v>2917</v>
      </c>
      <c r="J2214" t="s">
        <v>2918</v>
      </c>
      <c r="K2214">
        <v>1</v>
      </c>
      <c r="L2214">
        <v>22500</v>
      </c>
      <c r="M2214">
        <v>22500</v>
      </c>
      <c r="N2214" t="s">
        <v>2919</v>
      </c>
      <c r="O2214" s="19">
        <v>44007</v>
      </c>
      <c r="P2214" t="s">
        <v>279</v>
      </c>
      <c r="Q2214" t="s">
        <v>101</v>
      </c>
      <c r="R2214" t="s">
        <v>1990</v>
      </c>
      <c r="S2214" t="s">
        <v>2918</v>
      </c>
      <c r="T2214" t="s">
        <v>2919</v>
      </c>
      <c r="U2214">
        <v>225</v>
      </c>
    </row>
    <row r="2215" spans="1:21">
      <c r="A2215" t="s">
        <v>296</v>
      </c>
      <c r="B2215" s="19">
        <v>44007</v>
      </c>
      <c r="C2215">
        <v>25</v>
      </c>
      <c r="D2215">
        <v>145424</v>
      </c>
      <c r="E2215" t="s">
        <v>98</v>
      </c>
      <c r="F2215" t="s">
        <v>5891</v>
      </c>
      <c r="G2215" t="s">
        <v>101</v>
      </c>
      <c r="H2215" t="s">
        <v>5052</v>
      </c>
      <c r="I2215" t="s">
        <v>2716</v>
      </c>
      <c r="J2215" t="s">
        <v>2717</v>
      </c>
      <c r="K2215">
        <v>1</v>
      </c>
      <c r="L2215">
        <v>5015</v>
      </c>
      <c r="M2215">
        <v>5015</v>
      </c>
      <c r="N2215" t="s">
        <v>2718</v>
      </c>
      <c r="O2215" s="19">
        <v>44007</v>
      </c>
      <c r="P2215" t="s">
        <v>279</v>
      </c>
      <c r="Q2215" t="s">
        <v>101</v>
      </c>
      <c r="R2215" t="s">
        <v>1990</v>
      </c>
      <c r="S2215" t="s">
        <v>2717</v>
      </c>
      <c r="T2215" t="s">
        <v>2718</v>
      </c>
      <c r="U2215">
        <v>50</v>
      </c>
    </row>
    <row r="2216" spans="1:21">
      <c r="A2216" t="s">
        <v>278</v>
      </c>
      <c r="B2216" s="19">
        <v>44007</v>
      </c>
      <c r="C2216">
        <v>25</v>
      </c>
      <c r="D2216">
        <v>148679</v>
      </c>
      <c r="E2216" t="s">
        <v>102</v>
      </c>
      <c r="F2216" t="s">
        <v>5920</v>
      </c>
      <c r="G2216" t="s">
        <v>38</v>
      </c>
      <c r="H2216" t="s">
        <v>5053</v>
      </c>
      <c r="I2216" t="s">
        <v>2123</v>
      </c>
      <c r="J2216" t="s">
        <v>2124</v>
      </c>
      <c r="K2216">
        <v>1</v>
      </c>
      <c r="L2216">
        <v>7200</v>
      </c>
      <c r="M2216">
        <v>7200</v>
      </c>
      <c r="N2216" t="s">
        <v>2125</v>
      </c>
      <c r="O2216" s="19">
        <v>44007</v>
      </c>
      <c r="P2216" t="s">
        <v>279</v>
      </c>
      <c r="Q2216" t="s">
        <v>38</v>
      </c>
      <c r="R2216" t="s">
        <v>1990</v>
      </c>
      <c r="S2216" t="s">
        <v>2124</v>
      </c>
      <c r="T2216" t="s">
        <v>2125</v>
      </c>
      <c r="U2216">
        <v>72</v>
      </c>
    </row>
    <row r="2217" spans="1:21">
      <c r="A2217" t="s">
        <v>278</v>
      </c>
      <c r="B2217" s="19">
        <v>44007</v>
      </c>
      <c r="C2217">
        <v>25</v>
      </c>
      <c r="D2217">
        <v>148679</v>
      </c>
      <c r="E2217" t="s">
        <v>102</v>
      </c>
      <c r="F2217" t="s">
        <v>5920</v>
      </c>
      <c r="G2217" t="s">
        <v>38</v>
      </c>
      <c r="H2217" t="s">
        <v>5053</v>
      </c>
      <c r="I2217" t="s">
        <v>2791</v>
      </c>
      <c r="J2217" t="s">
        <v>2792</v>
      </c>
      <c r="K2217">
        <v>1</v>
      </c>
      <c r="L2217">
        <v>7990</v>
      </c>
      <c r="M2217">
        <v>7990</v>
      </c>
      <c r="N2217" t="s">
        <v>2793</v>
      </c>
      <c r="O2217" s="19">
        <v>44007</v>
      </c>
      <c r="P2217" t="s">
        <v>279</v>
      </c>
      <c r="Q2217" t="s">
        <v>38</v>
      </c>
      <c r="R2217" t="s">
        <v>1990</v>
      </c>
      <c r="S2217" t="s">
        <v>2792</v>
      </c>
      <c r="T2217" t="s">
        <v>2793</v>
      </c>
      <c r="U2217">
        <v>80</v>
      </c>
    </row>
    <row r="2218" spans="1:21">
      <c r="A2218" t="s">
        <v>278</v>
      </c>
      <c r="B2218" s="19">
        <v>44007</v>
      </c>
      <c r="C2218">
        <v>25</v>
      </c>
      <c r="D2218">
        <v>148679</v>
      </c>
      <c r="E2218" t="s">
        <v>102</v>
      </c>
      <c r="F2218" t="s">
        <v>5920</v>
      </c>
      <c r="G2218" t="s">
        <v>38</v>
      </c>
      <c r="H2218" t="s">
        <v>5053</v>
      </c>
      <c r="I2218" t="s">
        <v>2291</v>
      </c>
      <c r="J2218" t="s">
        <v>2292</v>
      </c>
      <c r="K2218">
        <v>1</v>
      </c>
      <c r="L2218">
        <v>10900</v>
      </c>
      <c r="M2218">
        <v>10900</v>
      </c>
      <c r="N2218" t="s">
        <v>2293</v>
      </c>
      <c r="O2218" s="19">
        <v>44007</v>
      </c>
      <c r="P2218" t="s">
        <v>279</v>
      </c>
      <c r="Q2218" t="s">
        <v>38</v>
      </c>
      <c r="R2218" t="s">
        <v>1990</v>
      </c>
      <c r="S2218" t="s">
        <v>2292</v>
      </c>
      <c r="T2218" t="s">
        <v>2293</v>
      </c>
      <c r="U2218">
        <v>109</v>
      </c>
    </row>
    <row r="2219" spans="1:21">
      <c r="A2219" t="s">
        <v>278</v>
      </c>
      <c r="B2219" s="19">
        <v>44007</v>
      </c>
      <c r="C2219">
        <v>25</v>
      </c>
      <c r="D2219">
        <v>148679</v>
      </c>
      <c r="E2219" t="s">
        <v>102</v>
      </c>
      <c r="F2219" t="s">
        <v>5920</v>
      </c>
      <c r="G2219" t="s">
        <v>38</v>
      </c>
      <c r="H2219" t="s">
        <v>5053</v>
      </c>
      <c r="I2219" t="s">
        <v>2162</v>
      </c>
      <c r="J2219" t="s">
        <v>2163</v>
      </c>
      <c r="K2219">
        <v>1</v>
      </c>
      <c r="L2219">
        <v>11800</v>
      </c>
      <c r="M2219">
        <v>11800</v>
      </c>
      <c r="N2219" t="s">
        <v>2164</v>
      </c>
      <c r="O2219" s="19">
        <v>44007</v>
      </c>
      <c r="P2219" t="s">
        <v>279</v>
      </c>
      <c r="Q2219" t="s">
        <v>38</v>
      </c>
      <c r="R2219" t="s">
        <v>1990</v>
      </c>
      <c r="S2219" t="s">
        <v>2163</v>
      </c>
      <c r="T2219" t="s">
        <v>2164</v>
      </c>
      <c r="U2219">
        <v>118</v>
      </c>
    </row>
    <row r="2220" spans="1:21">
      <c r="A2220" t="s">
        <v>278</v>
      </c>
      <c r="B2220" s="19">
        <v>44007</v>
      </c>
      <c r="C2220">
        <v>25</v>
      </c>
      <c r="D2220">
        <v>148681</v>
      </c>
      <c r="E2220" t="s">
        <v>102</v>
      </c>
      <c r="F2220" t="s">
        <v>5920</v>
      </c>
      <c r="G2220" t="s">
        <v>38</v>
      </c>
      <c r="H2220" t="s">
        <v>5054</v>
      </c>
      <c r="I2220" t="s">
        <v>2138</v>
      </c>
      <c r="J2220" t="s">
        <v>2139</v>
      </c>
      <c r="K2220">
        <v>1</v>
      </c>
      <c r="L2220">
        <v>5950</v>
      </c>
      <c r="M2220">
        <v>5950</v>
      </c>
      <c r="N2220" t="s">
        <v>2140</v>
      </c>
      <c r="O2220" s="19">
        <v>44007</v>
      </c>
      <c r="P2220" t="s">
        <v>279</v>
      </c>
      <c r="Q2220" t="s">
        <v>38</v>
      </c>
      <c r="R2220" t="s">
        <v>1990</v>
      </c>
      <c r="S2220" t="s">
        <v>2139</v>
      </c>
      <c r="T2220" t="s">
        <v>2140</v>
      </c>
      <c r="U2220">
        <v>60</v>
      </c>
    </row>
    <row r="2221" spans="1:21">
      <c r="A2221" t="s">
        <v>278</v>
      </c>
      <c r="B2221" s="19">
        <v>44007</v>
      </c>
      <c r="C2221">
        <v>25</v>
      </c>
      <c r="D2221">
        <v>148681</v>
      </c>
      <c r="E2221" t="s">
        <v>102</v>
      </c>
      <c r="F2221" t="s">
        <v>5920</v>
      </c>
      <c r="G2221" t="s">
        <v>38</v>
      </c>
      <c r="H2221" t="s">
        <v>5054</v>
      </c>
      <c r="I2221" t="s">
        <v>2698</v>
      </c>
      <c r="J2221" t="s">
        <v>2699</v>
      </c>
      <c r="K2221">
        <v>1</v>
      </c>
      <c r="L2221">
        <v>8100</v>
      </c>
      <c r="M2221">
        <v>8100</v>
      </c>
      <c r="N2221" t="s">
        <v>2700</v>
      </c>
      <c r="O2221" s="19">
        <v>44007</v>
      </c>
      <c r="P2221" t="s">
        <v>279</v>
      </c>
      <c r="Q2221" t="s">
        <v>38</v>
      </c>
      <c r="R2221" t="s">
        <v>1990</v>
      </c>
      <c r="S2221" t="s">
        <v>2699</v>
      </c>
      <c r="T2221" t="s">
        <v>2700</v>
      </c>
      <c r="U2221">
        <v>81</v>
      </c>
    </row>
    <row r="2222" spans="1:21">
      <c r="A2222" t="s">
        <v>278</v>
      </c>
      <c r="B2222" s="19">
        <v>44007</v>
      </c>
      <c r="C2222">
        <v>25</v>
      </c>
      <c r="D2222">
        <v>148682</v>
      </c>
      <c r="E2222" t="s">
        <v>102</v>
      </c>
      <c r="F2222" t="s">
        <v>5920</v>
      </c>
      <c r="G2222" t="s">
        <v>38</v>
      </c>
      <c r="H2222" t="s">
        <v>5055</v>
      </c>
      <c r="I2222" t="s">
        <v>2917</v>
      </c>
      <c r="J2222" t="s">
        <v>2918</v>
      </c>
      <c r="K2222">
        <v>1</v>
      </c>
      <c r="L2222">
        <v>22500</v>
      </c>
      <c r="M2222">
        <v>22500</v>
      </c>
      <c r="N2222" t="s">
        <v>2919</v>
      </c>
      <c r="O2222" s="19">
        <v>44007</v>
      </c>
      <c r="P2222" t="s">
        <v>279</v>
      </c>
      <c r="Q2222" t="s">
        <v>38</v>
      </c>
      <c r="R2222" t="s">
        <v>1990</v>
      </c>
      <c r="S2222" t="s">
        <v>2918</v>
      </c>
      <c r="T2222" t="s">
        <v>2919</v>
      </c>
      <c r="U2222">
        <v>225</v>
      </c>
    </row>
    <row r="2223" spans="1:21">
      <c r="A2223" t="s">
        <v>278</v>
      </c>
      <c r="B2223" s="19">
        <v>44007</v>
      </c>
      <c r="C2223">
        <v>25</v>
      </c>
      <c r="D2223">
        <v>148683</v>
      </c>
      <c r="E2223" t="s">
        <v>102</v>
      </c>
      <c r="F2223" t="s">
        <v>5920</v>
      </c>
      <c r="G2223" t="s">
        <v>38</v>
      </c>
      <c r="H2223" t="s">
        <v>5056</v>
      </c>
      <c r="I2223" t="s">
        <v>2183</v>
      </c>
      <c r="J2223" t="s">
        <v>2184</v>
      </c>
      <c r="K2223">
        <v>1</v>
      </c>
      <c r="L2223">
        <v>5015</v>
      </c>
      <c r="M2223">
        <v>5015</v>
      </c>
      <c r="N2223" t="s">
        <v>2185</v>
      </c>
      <c r="O2223" s="19">
        <v>44007</v>
      </c>
      <c r="P2223" t="s">
        <v>279</v>
      </c>
      <c r="Q2223" t="s">
        <v>38</v>
      </c>
      <c r="R2223" t="s">
        <v>1990</v>
      </c>
      <c r="S2223" t="s">
        <v>2184</v>
      </c>
      <c r="T2223" t="s">
        <v>2185</v>
      </c>
      <c r="U2223">
        <v>50</v>
      </c>
    </row>
    <row r="2224" spans="1:21">
      <c r="A2224" t="s">
        <v>278</v>
      </c>
      <c r="B2224" s="19">
        <v>44007</v>
      </c>
      <c r="C2224">
        <v>25</v>
      </c>
      <c r="D2224">
        <v>148683</v>
      </c>
      <c r="E2224" t="s">
        <v>102</v>
      </c>
      <c r="F2224" t="s">
        <v>5920</v>
      </c>
      <c r="G2224" t="s">
        <v>38</v>
      </c>
      <c r="H2224" t="s">
        <v>5056</v>
      </c>
      <c r="I2224" t="s">
        <v>3124</v>
      </c>
      <c r="J2224" t="s">
        <v>3125</v>
      </c>
      <c r="K2224">
        <v>1</v>
      </c>
      <c r="L2224">
        <v>5015</v>
      </c>
      <c r="M2224">
        <v>5015</v>
      </c>
      <c r="N2224" t="s">
        <v>3126</v>
      </c>
      <c r="O2224" s="19">
        <v>44007</v>
      </c>
      <c r="P2224" t="s">
        <v>279</v>
      </c>
      <c r="Q2224" t="s">
        <v>38</v>
      </c>
      <c r="R2224" t="s">
        <v>1990</v>
      </c>
      <c r="S2224" t="s">
        <v>3125</v>
      </c>
      <c r="T2224" t="s">
        <v>3126</v>
      </c>
      <c r="U2224">
        <v>50</v>
      </c>
    </row>
    <row r="2225" spans="1:21">
      <c r="A2225" t="s">
        <v>280</v>
      </c>
      <c r="B2225" s="19">
        <v>44007</v>
      </c>
      <c r="C2225">
        <v>25</v>
      </c>
      <c r="D2225">
        <v>149039</v>
      </c>
      <c r="E2225" t="s">
        <v>88</v>
      </c>
      <c r="F2225" t="s">
        <v>5913</v>
      </c>
      <c r="G2225" t="s">
        <v>91</v>
      </c>
      <c r="H2225" t="s">
        <v>5057</v>
      </c>
      <c r="I2225" t="s">
        <v>1645</v>
      </c>
      <c r="J2225" t="s">
        <v>1646</v>
      </c>
      <c r="K2225">
        <v>2</v>
      </c>
      <c r="L2225">
        <v>10000</v>
      </c>
      <c r="M2225">
        <v>20000</v>
      </c>
      <c r="N2225" t="s">
        <v>1647</v>
      </c>
      <c r="O2225" s="19">
        <v>44007</v>
      </c>
      <c r="P2225" t="s">
        <v>281</v>
      </c>
      <c r="Q2225" t="s">
        <v>282</v>
      </c>
      <c r="R2225" t="s">
        <v>1209</v>
      </c>
      <c r="S2225" t="s">
        <v>1646</v>
      </c>
      <c r="T2225" t="s">
        <v>1647</v>
      </c>
      <c r="U2225">
        <v>100</v>
      </c>
    </row>
    <row r="2226" spans="1:21">
      <c r="A2226" t="s">
        <v>280</v>
      </c>
      <c r="B2226" s="19">
        <v>44007</v>
      </c>
      <c r="C2226">
        <v>25</v>
      </c>
      <c r="D2226">
        <v>149046</v>
      </c>
      <c r="E2226" t="s">
        <v>71</v>
      </c>
      <c r="F2226" t="s">
        <v>5868</v>
      </c>
      <c r="G2226" t="s">
        <v>74</v>
      </c>
      <c r="H2226" t="s">
        <v>5058</v>
      </c>
      <c r="I2226" t="s">
        <v>1219</v>
      </c>
      <c r="J2226" t="s">
        <v>1220</v>
      </c>
      <c r="K2226">
        <v>2</v>
      </c>
      <c r="L2226">
        <v>10000</v>
      </c>
      <c r="M2226">
        <v>20000</v>
      </c>
      <c r="N2226" t="s">
        <v>1221</v>
      </c>
      <c r="O2226" s="19">
        <v>44007</v>
      </c>
      <c r="P2226" t="s">
        <v>281</v>
      </c>
      <c r="Q2226" t="s">
        <v>282</v>
      </c>
      <c r="R2226" t="s">
        <v>1209</v>
      </c>
      <c r="S2226" t="s">
        <v>1220</v>
      </c>
      <c r="T2226" t="s">
        <v>1221</v>
      </c>
      <c r="U2226">
        <v>100</v>
      </c>
    </row>
    <row r="2227" spans="1:21">
      <c r="A2227" t="s">
        <v>280</v>
      </c>
      <c r="B2227" s="19">
        <v>44007</v>
      </c>
      <c r="C2227">
        <v>25</v>
      </c>
      <c r="D2227">
        <v>149047</v>
      </c>
      <c r="E2227" t="s">
        <v>88</v>
      </c>
      <c r="F2227" t="s">
        <v>5913</v>
      </c>
      <c r="G2227" t="s">
        <v>91</v>
      </c>
      <c r="H2227" t="s">
        <v>5059</v>
      </c>
      <c r="I2227" t="s">
        <v>1645</v>
      </c>
      <c r="J2227" t="s">
        <v>1646</v>
      </c>
      <c r="K2227">
        <v>1</v>
      </c>
      <c r="L2227">
        <v>10000</v>
      </c>
      <c r="M2227">
        <v>10000</v>
      </c>
      <c r="N2227" t="s">
        <v>1647</v>
      </c>
      <c r="O2227" s="19">
        <v>44007</v>
      </c>
      <c r="P2227" t="s">
        <v>281</v>
      </c>
      <c r="Q2227" t="s">
        <v>282</v>
      </c>
      <c r="R2227" t="s">
        <v>1209</v>
      </c>
      <c r="S2227" t="s">
        <v>1646</v>
      </c>
      <c r="T2227" t="s">
        <v>1647</v>
      </c>
      <c r="U2227">
        <v>100</v>
      </c>
    </row>
    <row r="2228" spans="1:21">
      <c r="A2228" t="s">
        <v>280</v>
      </c>
      <c r="B2228" s="19">
        <v>44007</v>
      </c>
      <c r="C2228">
        <v>25</v>
      </c>
      <c r="D2228">
        <v>149048</v>
      </c>
      <c r="E2228" t="s">
        <v>71</v>
      </c>
      <c r="F2228" t="s">
        <v>5868</v>
      </c>
      <c r="G2228" t="s">
        <v>74</v>
      </c>
      <c r="H2228" t="s">
        <v>5060</v>
      </c>
      <c r="I2228" t="s">
        <v>1930</v>
      </c>
      <c r="J2228" t="s">
        <v>1931</v>
      </c>
      <c r="K2228">
        <v>1</v>
      </c>
      <c r="L2228">
        <v>10000</v>
      </c>
      <c r="M2228">
        <v>10000</v>
      </c>
      <c r="N2228" t="s">
        <v>1932</v>
      </c>
      <c r="O2228" s="19">
        <v>44007</v>
      </c>
      <c r="P2228" t="s">
        <v>281</v>
      </c>
      <c r="Q2228" t="s">
        <v>282</v>
      </c>
      <c r="R2228" t="s">
        <v>1209</v>
      </c>
      <c r="S2228" t="s">
        <v>1931</v>
      </c>
      <c r="T2228" t="s">
        <v>1932</v>
      </c>
      <c r="U2228">
        <v>100</v>
      </c>
    </row>
    <row r="2229" spans="1:21">
      <c r="A2229" t="s">
        <v>280</v>
      </c>
      <c r="B2229" s="19">
        <v>44007</v>
      </c>
      <c r="C2229">
        <v>25</v>
      </c>
      <c r="D2229">
        <v>149048</v>
      </c>
      <c r="E2229" t="s">
        <v>71</v>
      </c>
      <c r="F2229" t="s">
        <v>5868</v>
      </c>
      <c r="G2229" t="s">
        <v>74</v>
      </c>
      <c r="H2229" t="s">
        <v>5060</v>
      </c>
      <c r="I2229" t="s">
        <v>1918</v>
      </c>
      <c r="J2229" t="s">
        <v>1919</v>
      </c>
      <c r="K2229">
        <v>1</v>
      </c>
      <c r="L2229">
        <v>5900</v>
      </c>
      <c r="M2229">
        <v>5900</v>
      </c>
      <c r="N2229" t="s">
        <v>1920</v>
      </c>
      <c r="O2229" s="19">
        <v>44007</v>
      </c>
      <c r="P2229" t="s">
        <v>281</v>
      </c>
      <c r="Q2229" t="s">
        <v>282</v>
      </c>
      <c r="R2229" t="s">
        <v>1209</v>
      </c>
      <c r="S2229" t="s">
        <v>1919</v>
      </c>
      <c r="T2229" t="s">
        <v>1920</v>
      </c>
      <c r="U2229">
        <v>59</v>
      </c>
    </row>
    <row r="2230" spans="1:21">
      <c r="A2230" t="s">
        <v>295</v>
      </c>
      <c r="B2230" s="19">
        <v>44007</v>
      </c>
      <c r="C2230">
        <v>25</v>
      </c>
      <c r="D2230">
        <v>151624</v>
      </c>
      <c r="E2230" t="s">
        <v>105</v>
      </c>
      <c r="F2230" t="s">
        <v>5906</v>
      </c>
      <c r="G2230" t="s">
        <v>108</v>
      </c>
      <c r="H2230" t="s">
        <v>5061</v>
      </c>
      <c r="I2230" t="s">
        <v>1483</v>
      </c>
      <c r="J2230" t="s">
        <v>1484</v>
      </c>
      <c r="K2230">
        <v>2</v>
      </c>
      <c r="L2230">
        <v>10000</v>
      </c>
      <c r="M2230">
        <v>20000</v>
      </c>
      <c r="N2230" t="s">
        <v>1485</v>
      </c>
      <c r="O2230" s="19">
        <v>44007</v>
      </c>
      <c r="P2230" t="s">
        <v>284</v>
      </c>
      <c r="Q2230" t="s">
        <v>247</v>
      </c>
      <c r="R2230" t="s">
        <v>1209</v>
      </c>
      <c r="S2230" t="s">
        <v>1484</v>
      </c>
      <c r="T2230" t="s">
        <v>1485</v>
      </c>
      <c r="U2230">
        <v>100</v>
      </c>
    </row>
    <row r="2231" spans="1:21">
      <c r="A2231" t="s">
        <v>295</v>
      </c>
      <c r="B2231" s="19">
        <v>44007</v>
      </c>
      <c r="C2231">
        <v>25</v>
      </c>
      <c r="D2231">
        <v>151629</v>
      </c>
      <c r="E2231" t="s">
        <v>71</v>
      </c>
      <c r="F2231" t="s">
        <v>5868</v>
      </c>
      <c r="G2231" t="s">
        <v>74</v>
      </c>
      <c r="H2231" t="s">
        <v>5062</v>
      </c>
      <c r="I2231" t="s">
        <v>1294</v>
      </c>
      <c r="J2231" t="s">
        <v>1295</v>
      </c>
      <c r="K2231">
        <v>1</v>
      </c>
      <c r="L2231">
        <v>42000</v>
      </c>
      <c r="M2231">
        <v>42000</v>
      </c>
      <c r="N2231" t="s">
        <v>1296</v>
      </c>
      <c r="O2231" s="19">
        <v>44007</v>
      </c>
      <c r="P2231" t="s">
        <v>284</v>
      </c>
      <c r="Q2231" t="s">
        <v>247</v>
      </c>
      <c r="R2231" t="s">
        <v>1209</v>
      </c>
      <c r="S2231" t="s">
        <v>1295</v>
      </c>
      <c r="T2231" t="s">
        <v>1296</v>
      </c>
      <c r="U2231">
        <v>420</v>
      </c>
    </row>
    <row r="2232" spans="1:21">
      <c r="A2232" t="s">
        <v>295</v>
      </c>
      <c r="B2232" s="19">
        <v>44007</v>
      </c>
      <c r="C2232">
        <v>25</v>
      </c>
      <c r="D2232">
        <v>151629</v>
      </c>
      <c r="E2232" t="s">
        <v>71</v>
      </c>
      <c r="F2232" t="s">
        <v>5868</v>
      </c>
      <c r="G2232" t="s">
        <v>74</v>
      </c>
      <c r="H2232" t="s">
        <v>5062</v>
      </c>
      <c r="I2232" t="s">
        <v>1363</v>
      </c>
      <c r="J2232" t="s">
        <v>1364</v>
      </c>
      <c r="K2232">
        <v>2</v>
      </c>
      <c r="L2232">
        <v>6200</v>
      </c>
      <c r="M2232">
        <v>12400</v>
      </c>
      <c r="N2232" t="s">
        <v>1365</v>
      </c>
      <c r="O2232" s="19">
        <v>44007</v>
      </c>
      <c r="P2232" t="s">
        <v>284</v>
      </c>
      <c r="Q2232" t="s">
        <v>247</v>
      </c>
      <c r="R2232" t="s">
        <v>1209</v>
      </c>
      <c r="S2232" t="s">
        <v>1364</v>
      </c>
      <c r="T2232" t="s">
        <v>1365</v>
      </c>
      <c r="U2232">
        <v>62</v>
      </c>
    </row>
    <row r="2233" spans="1:21">
      <c r="A2233" t="s">
        <v>295</v>
      </c>
      <c r="B2233" s="19">
        <v>44007</v>
      </c>
      <c r="C2233">
        <v>25</v>
      </c>
      <c r="D2233">
        <v>151629</v>
      </c>
      <c r="E2233" t="s">
        <v>71</v>
      </c>
      <c r="F2233" t="s">
        <v>5868</v>
      </c>
      <c r="G2233" t="s">
        <v>74</v>
      </c>
      <c r="H2233" t="s">
        <v>5062</v>
      </c>
      <c r="I2233" t="s">
        <v>1729</v>
      </c>
      <c r="J2233" t="s">
        <v>1730</v>
      </c>
      <c r="K2233">
        <v>3</v>
      </c>
      <c r="L2233">
        <v>9900</v>
      </c>
      <c r="M2233">
        <v>29700</v>
      </c>
      <c r="N2233" t="s">
        <v>1731</v>
      </c>
      <c r="O2233" s="19">
        <v>44007</v>
      </c>
      <c r="P2233" t="s">
        <v>284</v>
      </c>
      <c r="Q2233" t="s">
        <v>247</v>
      </c>
      <c r="R2233" t="s">
        <v>1209</v>
      </c>
      <c r="S2233" t="s">
        <v>1730</v>
      </c>
      <c r="T2233" t="s">
        <v>1731</v>
      </c>
      <c r="U2233">
        <v>99</v>
      </c>
    </row>
    <row r="2234" spans="1:21">
      <c r="A2234" t="s">
        <v>295</v>
      </c>
      <c r="B2234" s="19">
        <v>44007</v>
      </c>
      <c r="C2234">
        <v>25</v>
      </c>
      <c r="D2234">
        <v>151632</v>
      </c>
      <c r="E2234" t="s">
        <v>71</v>
      </c>
      <c r="F2234" t="s">
        <v>5868</v>
      </c>
      <c r="G2234" t="s">
        <v>74</v>
      </c>
      <c r="H2234" t="s">
        <v>5063</v>
      </c>
      <c r="I2234" t="s">
        <v>1906</v>
      </c>
      <c r="J2234" t="s">
        <v>1907</v>
      </c>
      <c r="K2234">
        <v>1</v>
      </c>
      <c r="L2234">
        <v>8500</v>
      </c>
      <c r="M2234">
        <v>8500</v>
      </c>
      <c r="N2234" t="s">
        <v>1908</v>
      </c>
      <c r="O2234" s="19">
        <v>44007</v>
      </c>
      <c r="P2234" t="s">
        <v>284</v>
      </c>
      <c r="Q2234" t="s">
        <v>247</v>
      </c>
      <c r="R2234" t="s">
        <v>1209</v>
      </c>
      <c r="S2234" t="s">
        <v>1907</v>
      </c>
      <c r="T2234" t="s">
        <v>1908</v>
      </c>
      <c r="U2234">
        <v>85</v>
      </c>
    </row>
    <row r="2235" spans="1:21">
      <c r="A2235" t="s">
        <v>295</v>
      </c>
      <c r="B2235" s="19">
        <v>44007</v>
      </c>
      <c r="C2235">
        <v>25</v>
      </c>
      <c r="D2235">
        <v>151632</v>
      </c>
      <c r="E2235" t="s">
        <v>71</v>
      </c>
      <c r="F2235" t="s">
        <v>5868</v>
      </c>
      <c r="G2235" t="s">
        <v>74</v>
      </c>
      <c r="H2235" t="s">
        <v>5063</v>
      </c>
      <c r="I2235" t="s">
        <v>1315</v>
      </c>
      <c r="J2235" t="s">
        <v>1316</v>
      </c>
      <c r="K2235">
        <v>1</v>
      </c>
      <c r="L2235">
        <v>12000</v>
      </c>
      <c r="M2235">
        <v>12000</v>
      </c>
      <c r="N2235" t="s">
        <v>1317</v>
      </c>
      <c r="O2235" s="19">
        <v>44007</v>
      </c>
      <c r="P2235" t="s">
        <v>284</v>
      </c>
      <c r="Q2235" t="s">
        <v>247</v>
      </c>
      <c r="R2235" t="s">
        <v>1209</v>
      </c>
      <c r="S2235" t="s">
        <v>1316</v>
      </c>
      <c r="T2235" t="s">
        <v>1317</v>
      </c>
      <c r="U2235">
        <v>120</v>
      </c>
    </row>
    <row r="2236" spans="1:21">
      <c r="A2236" t="s">
        <v>295</v>
      </c>
      <c r="B2236" s="19">
        <v>44007</v>
      </c>
      <c r="C2236">
        <v>25</v>
      </c>
      <c r="D2236">
        <v>151633</v>
      </c>
      <c r="E2236" t="s">
        <v>105</v>
      </c>
      <c r="F2236" t="s">
        <v>5906</v>
      </c>
      <c r="G2236" t="s">
        <v>108</v>
      </c>
      <c r="H2236" t="s">
        <v>5064</v>
      </c>
      <c r="I2236" t="s">
        <v>1753</v>
      </c>
      <c r="J2236" t="s">
        <v>1754</v>
      </c>
      <c r="K2236">
        <v>1</v>
      </c>
      <c r="L2236">
        <v>10000</v>
      </c>
      <c r="M2236">
        <v>10000</v>
      </c>
      <c r="N2236" t="s">
        <v>1755</v>
      </c>
      <c r="O2236" s="19">
        <v>44007</v>
      </c>
      <c r="P2236" t="s">
        <v>284</v>
      </c>
      <c r="Q2236" t="s">
        <v>247</v>
      </c>
      <c r="R2236" t="s">
        <v>1209</v>
      </c>
      <c r="S2236" t="s">
        <v>1754</v>
      </c>
      <c r="T2236" t="s">
        <v>1755</v>
      </c>
      <c r="U2236">
        <v>100</v>
      </c>
    </row>
    <row r="2237" spans="1:21">
      <c r="A2237" t="s">
        <v>287</v>
      </c>
      <c r="B2237" s="19">
        <v>44007</v>
      </c>
      <c r="C2237">
        <v>25</v>
      </c>
      <c r="D2237">
        <v>159082</v>
      </c>
      <c r="E2237" t="s">
        <v>138</v>
      </c>
      <c r="F2237" t="s">
        <v>5884</v>
      </c>
      <c r="G2237" t="s">
        <v>56</v>
      </c>
      <c r="H2237" t="s">
        <v>5065</v>
      </c>
      <c r="I2237" t="s">
        <v>621</v>
      </c>
      <c r="J2237" t="s">
        <v>622</v>
      </c>
      <c r="K2237">
        <v>1</v>
      </c>
      <c r="L2237">
        <v>3200</v>
      </c>
      <c r="M2237">
        <v>3200</v>
      </c>
      <c r="N2237" t="s">
        <v>623</v>
      </c>
      <c r="O2237" s="19">
        <v>44007</v>
      </c>
      <c r="P2237" t="s">
        <v>281</v>
      </c>
      <c r="Q2237" t="s">
        <v>56</v>
      </c>
      <c r="R2237" t="s">
        <v>338</v>
      </c>
      <c r="S2237" t="s">
        <v>622</v>
      </c>
      <c r="T2237" t="s">
        <v>623</v>
      </c>
      <c r="U2237">
        <v>32</v>
      </c>
    </row>
    <row r="2238" spans="1:21">
      <c r="A2238" t="s">
        <v>287</v>
      </c>
      <c r="B2238" s="19">
        <v>44007</v>
      </c>
      <c r="C2238">
        <v>25</v>
      </c>
      <c r="D2238">
        <v>159082</v>
      </c>
      <c r="E2238" t="s">
        <v>138</v>
      </c>
      <c r="F2238" t="s">
        <v>5884</v>
      </c>
      <c r="G2238" t="s">
        <v>56</v>
      </c>
      <c r="H2238" t="s">
        <v>5065</v>
      </c>
      <c r="I2238" t="s">
        <v>579</v>
      </c>
      <c r="J2238" t="s">
        <v>580</v>
      </c>
      <c r="K2238">
        <v>1</v>
      </c>
      <c r="L2238">
        <v>6900</v>
      </c>
      <c r="M2238">
        <v>6900</v>
      </c>
      <c r="N2238" t="s">
        <v>581</v>
      </c>
      <c r="O2238" s="19">
        <v>44007</v>
      </c>
      <c r="P2238" t="s">
        <v>281</v>
      </c>
      <c r="Q2238" t="s">
        <v>56</v>
      </c>
      <c r="R2238" t="s">
        <v>338</v>
      </c>
      <c r="S2238" t="s">
        <v>580</v>
      </c>
      <c r="T2238" t="s">
        <v>581</v>
      </c>
      <c r="U2238">
        <v>69</v>
      </c>
    </row>
    <row r="2239" spans="1:21">
      <c r="A2239" t="s">
        <v>287</v>
      </c>
      <c r="B2239" s="19">
        <v>44007</v>
      </c>
      <c r="C2239">
        <v>25</v>
      </c>
      <c r="D2239">
        <v>159082</v>
      </c>
      <c r="E2239" t="s">
        <v>138</v>
      </c>
      <c r="F2239" t="s">
        <v>5884</v>
      </c>
      <c r="G2239" t="s">
        <v>56</v>
      </c>
      <c r="H2239" t="s">
        <v>5065</v>
      </c>
      <c r="I2239" t="s">
        <v>957</v>
      </c>
      <c r="J2239" t="s">
        <v>958</v>
      </c>
      <c r="K2239">
        <v>1</v>
      </c>
      <c r="L2239">
        <v>3800</v>
      </c>
      <c r="M2239">
        <v>3800</v>
      </c>
      <c r="N2239" t="s">
        <v>959</v>
      </c>
      <c r="O2239" s="19">
        <v>44007</v>
      </c>
      <c r="P2239" t="s">
        <v>281</v>
      </c>
      <c r="Q2239" t="s">
        <v>56</v>
      </c>
      <c r="R2239" t="s">
        <v>338</v>
      </c>
      <c r="S2239" t="s">
        <v>958</v>
      </c>
      <c r="T2239" t="s">
        <v>959</v>
      </c>
      <c r="U2239">
        <v>38</v>
      </c>
    </row>
    <row r="2240" spans="1:21">
      <c r="A2240" t="s">
        <v>287</v>
      </c>
      <c r="B2240" s="19">
        <v>44007</v>
      </c>
      <c r="C2240">
        <v>25</v>
      </c>
      <c r="D2240">
        <v>159082</v>
      </c>
      <c r="E2240" t="s">
        <v>138</v>
      </c>
      <c r="F2240" t="s">
        <v>5884</v>
      </c>
      <c r="G2240" t="s">
        <v>56</v>
      </c>
      <c r="H2240" t="s">
        <v>5065</v>
      </c>
      <c r="I2240" t="s">
        <v>507</v>
      </c>
      <c r="J2240" t="s">
        <v>508</v>
      </c>
      <c r="K2240">
        <v>1</v>
      </c>
      <c r="L2240">
        <v>7200</v>
      </c>
      <c r="M2240">
        <v>7200</v>
      </c>
      <c r="N2240" t="s">
        <v>509</v>
      </c>
      <c r="O2240" s="19">
        <v>44007</v>
      </c>
      <c r="P2240" t="s">
        <v>281</v>
      </c>
      <c r="Q2240" t="s">
        <v>56</v>
      </c>
      <c r="R2240" t="s">
        <v>338</v>
      </c>
      <c r="S2240" t="s">
        <v>508</v>
      </c>
      <c r="T2240" t="s">
        <v>509</v>
      </c>
      <c r="U2240">
        <v>72</v>
      </c>
    </row>
    <row r="2241" spans="1:21">
      <c r="A2241" t="s">
        <v>287</v>
      </c>
      <c r="B2241" s="19">
        <v>44007</v>
      </c>
      <c r="C2241">
        <v>25</v>
      </c>
      <c r="D2241">
        <v>159085</v>
      </c>
      <c r="E2241" t="s">
        <v>265</v>
      </c>
      <c r="F2241" t="s">
        <v>5878</v>
      </c>
      <c r="G2241" t="s">
        <v>56</v>
      </c>
      <c r="H2241" t="s">
        <v>5066</v>
      </c>
      <c r="I2241" t="s">
        <v>1020</v>
      </c>
      <c r="J2241" t="s">
        <v>1021</v>
      </c>
      <c r="K2241">
        <v>1</v>
      </c>
      <c r="L2241">
        <v>1500</v>
      </c>
      <c r="M2241">
        <v>1500</v>
      </c>
      <c r="N2241" t="s">
        <v>1022</v>
      </c>
      <c r="O2241" s="19">
        <v>44007</v>
      </c>
      <c r="P2241" t="s">
        <v>281</v>
      </c>
      <c r="Q2241" t="s">
        <v>56</v>
      </c>
      <c r="R2241" t="s">
        <v>338</v>
      </c>
      <c r="S2241" t="s">
        <v>1021</v>
      </c>
      <c r="T2241" t="s">
        <v>1022</v>
      </c>
      <c r="U2241">
        <v>15</v>
      </c>
    </row>
    <row r="2242" spans="1:21">
      <c r="A2242" t="s">
        <v>287</v>
      </c>
      <c r="B2242" s="19">
        <v>44007</v>
      </c>
      <c r="C2242">
        <v>25</v>
      </c>
      <c r="D2242">
        <v>159085</v>
      </c>
      <c r="E2242" t="s">
        <v>265</v>
      </c>
      <c r="F2242" t="s">
        <v>5878</v>
      </c>
      <c r="G2242" t="s">
        <v>56</v>
      </c>
      <c r="H2242" t="s">
        <v>5066</v>
      </c>
      <c r="I2242" t="s">
        <v>591</v>
      </c>
      <c r="J2242" t="s">
        <v>592</v>
      </c>
      <c r="K2242">
        <v>1</v>
      </c>
      <c r="L2242">
        <v>2700</v>
      </c>
      <c r="M2242">
        <v>2700</v>
      </c>
      <c r="N2242" t="s">
        <v>593</v>
      </c>
      <c r="O2242" s="19">
        <v>44007</v>
      </c>
      <c r="P2242" t="s">
        <v>281</v>
      </c>
      <c r="Q2242" t="s">
        <v>56</v>
      </c>
      <c r="R2242" t="s">
        <v>338</v>
      </c>
      <c r="S2242" t="s">
        <v>592</v>
      </c>
      <c r="T2242" t="s">
        <v>593</v>
      </c>
      <c r="U2242">
        <v>27</v>
      </c>
    </row>
    <row r="2243" spans="1:21">
      <c r="A2243" t="s">
        <v>287</v>
      </c>
      <c r="B2243" s="19">
        <v>44007</v>
      </c>
      <c r="C2243">
        <v>25</v>
      </c>
      <c r="D2243">
        <v>159085</v>
      </c>
      <c r="E2243" t="s">
        <v>265</v>
      </c>
      <c r="F2243" t="s">
        <v>5878</v>
      </c>
      <c r="G2243" t="s">
        <v>56</v>
      </c>
      <c r="H2243" t="s">
        <v>5066</v>
      </c>
      <c r="I2243" t="s">
        <v>1188</v>
      </c>
      <c r="J2243" t="s">
        <v>1189</v>
      </c>
      <c r="K2243">
        <v>1</v>
      </c>
      <c r="L2243">
        <v>5600</v>
      </c>
      <c r="M2243">
        <v>5600</v>
      </c>
      <c r="N2243" t="s">
        <v>1190</v>
      </c>
      <c r="O2243" s="19">
        <v>44007</v>
      </c>
      <c r="P2243" t="s">
        <v>281</v>
      </c>
      <c r="Q2243" t="s">
        <v>56</v>
      </c>
      <c r="R2243" t="s">
        <v>338</v>
      </c>
      <c r="S2243" t="s">
        <v>1189</v>
      </c>
      <c r="T2243" t="s">
        <v>1190</v>
      </c>
      <c r="U2243">
        <v>56</v>
      </c>
    </row>
    <row r="2244" spans="1:21">
      <c r="A2244" t="s">
        <v>287</v>
      </c>
      <c r="B2244" s="19">
        <v>44007</v>
      </c>
      <c r="C2244">
        <v>25</v>
      </c>
      <c r="D2244">
        <v>159085</v>
      </c>
      <c r="E2244" t="s">
        <v>265</v>
      </c>
      <c r="F2244" t="s">
        <v>5878</v>
      </c>
      <c r="G2244" t="s">
        <v>56</v>
      </c>
      <c r="H2244" t="s">
        <v>5066</v>
      </c>
      <c r="I2244" t="s">
        <v>522</v>
      </c>
      <c r="J2244" t="s">
        <v>523</v>
      </c>
      <c r="K2244">
        <v>1</v>
      </c>
      <c r="L2244">
        <v>8800</v>
      </c>
      <c r="M2244">
        <v>8800</v>
      </c>
      <c r="N2244" t="s">
        <v>524</v>
      </c>
      <c r="O2244" s="19">
        <v>44007</v>
      </c>
      <c r="P2244" t="s">
        <v>281</v>
      </c>
      <c r="Q2244" t="s">
        <v>56</v>
      </c>
      <c r="R2244" t="s">
        <v>338</v>
      </c>
      <c r="S2244" t="s">
        <v>523</v>
      </c>
      <c r="T2244" t="s">
        <v>524</v>
      </c>
      <c r="U2244">
        <v>88</v>
      </c>
    </row>
    <row r="2245" spans="1:21">
      <c r="A2245" t="s">
        <v>287</v>
      </c>
      <c r="B2245" s="19">
        <v>44007</v>
      </c>
      <c r="C2245">
        <v>25</v>
      </c>
      <c r="D2245">
        <v>159085</v>
      </c>
      <c r="E2245" t="s">
        <v>265</v>
      </c>
      <c r="F2245" t="s">
        <v>5878</v>
      </c>
      <c r="G2245" t="s">
        <v>56</v>
      </c>
      <c r="H2245" t="s">
        <v>5066</v>
      </c>
      <c r="I2245" t="s">
        <v>507</v>
      </c>
      <c r="J2245" t="s">
        <v>508</v>
      </c>
      <c r="K2245">
        <v>1</v>
      </c>
      <c r="L2245">
        <v>7200</v>
      </c>
      <c r="M2245">
        <v>7200</v>
      </c>
      <c r="N2245" t="s">
        <v>509</v>
      </c>
      <c r="O2245" s="19">
        <v>44007</v>
      </c>
      <c r="P2245" t="s">
        <v>281</v>
      </c>
      <c r="Q2245" t="s">
        <v>56</v>
      </c>
      <c r="R2245" t="s">
        <v>338</v>
      </c>
      <c r="S2245" t="s">
        <v>508</v>
      </c>
      <c r="T2245" t="s">
        <v>509</v>
      </c>
      <c r="U2245">
        <v>72</v>
      </c>
    </row>
    <row r="2246" spans="1:21">
      <c r="A2246" t="s">
        <v>287</v>
      </c>
      <c r="B2246" s="19">
        <v>44007</v>
      </c>
      <c r="C2246">
        <v>25</v>
      </c>
      <c r="D2246">
        <v>159088</v>
      </c>
      <c r="E2246" t="s">
        <v>138</v>
      </c>
      <c r="F2246" t="s">
        <v>5884</v>
      </c>
      <c r="G2246" t="s">
        <v>56</v>
      </c>
      <c r="H2246" t="s">
        <v>5067</v>
      </c>
      <c r="I2246" t="s">
        <v>594</v>
      </c>
      <c r="J2246" t="s">
        <v>595</v>
      </c>
      <c r="K2246">
        <v>1</v>
      </c>
      <c r="L2246">
        <v>3300</v>
      </c>
      <c r="M2246">
        <v>3300</v>
      </c>
      <c r="N2246" t="s">
        <v>596</v>
      </c>
      <c r="O2246" s="19">
        <v>44007</v>
      </c>
      <c r="P2246" t="s">
        <v>281</v>
      </c>
      <c r="Q2246" t="s">
        <v>56</v>
      </c>
      <c r="R2246" t="s">
        <v>338</v>
      </c>
      <c r="S2246" t="s">
        <v>595</v>
      </c>
      <c r="T2246" t="s">
        <v>596</v>
      </c>
      <c r="U2246">
        <v>33</v>
      </c>
    </row>
    <row r="2247" spans="1:21">
      <c r="A2247" t="s">
        <v>287</v>
      </c>
      <c r="B2247" s="19">
        <v>44007</v>
      </c>
      <c r="C2247">
        <v>25</v>
      </c>
      <c r="D2247">
        <v>159088</v>
      </c>
      <c r="E2247" t="s">
        <v>138</v>
      </c>
      <c r="F2247" t="s">
        <v>5884</v>
      </c>
      <c r="G2247" t="s">
        <v>56</v>
      </c>
      <c r="H2247" t="s">
        <v>5067</v>
      </c>
      <c r="I2247" t="s">
        <v>621</v>
      </c>
      <c r="J2247" t="s">
        <v>622</v>
      </c>
      <c r="K2247">
        <v>1</v>
      </c>
      <c r="L2247">
        <v>3200</v>
      </c>
      <c r="M2247">
        <v>3200</v>
      </c>
      <c r="N2247" t="s">
        <v>623</v>
      </c>
      <c r="O2247" s="19">
        <v>44007</v>
      </c>
      <c r="P2247" t="s">
        <v>281</v>
      </c>
      <c r="Q2247" t="s">
        <v>56</v>
      </c>
      <c r="R2247" t="s">
        <v>338</v>
      </c>
      <c r="S2247" t="s">
        <v>622</v>
      </c>
      <c r="T2247" t="s">
        <v>623</v>
      </c>
      <c r="U2247">
        <v>32</v>
      </c>
    </row>
    <row r="2248" spans="1:21">
      <c r="A2248" t="s">
        <v>287</v>
      </c>
      <c r="B2248" s="19">
        <v>44007</v>
      </c>
      <c r="C2248">
        <v>25</v>
      </c>
      <c r="D2248">
        <v>159088</v>
      </c>
      <c r="E2248" t="s">
        <v>138</v>
      </c>
      <c r="F2248" t="s">
        <v>5884</v>
      </c>
      <c r="G2248" t="s">
        <v>56</v>
      </c>
      <c r="H2248" t="s">
        <v>5067</v>
      </c>
      <c r="I2248" t="s">
        <v>642</v>
      </c>
      <c r="J2248" t="s">
        <v>643</v>
      </c>
      <c r="K2248">
        <v>1</v>
      </c>
      <c r="L2248">
        <v>3300</v>
      </c>
      <c r="M2248">
        <v>3300</v>
      </c>
      <c r="N2248" t="s">
        <v>644</v>
      </c>
      <c r="O2248" s="19">
        <v>44007</v>
      </c>
      <c r="P2248" t="s">
        <v>281</v>
      </c>
      <c r="Q2248" t="s">
        <v>56</v>
      </c>
      <c r="R2248" t="s">
        <v>338</v>
      </c>
      <c r="S2248" t="s">
        <v>643</v>
      </c>
      <c r="T2248" t="s">
        <v>644</v>
      </c>
      <c r="U2248">
        <v>33</v>
      </c>
    </row>
    <row r="2249" spans="1:21">
      <c r="A2249" t="s">
        <v>287</v>
      </c>
      <c r="B2249" s="19">
        <v>44007</v>
      </c>
      <c r="C2249">
        <v>25</v>
      </c>
      <c r="D2249">
        <v>159088</v>
      </c>
      <c r="E2249" t="s">
        <v>138</v>
      </c>
      <c r="F2249" t="s">
        <v>5884</v>
      </c>
      <c r="G2249" t="s">
        <v>56</v>
      </c>
      <c r="H2249" t="s">
        <v>5067</v>
      </c>
      <c r="I2249" t="s">
        <v>1167</v>
      </c>
      <c r="J2249" t="s">
        <v>1168</v>
      </c>
      <c r="K2249">
        <v>1</v>
      </c>
      <c r="L2249">
        <v>9100</v>
      </c>
      <c r="M2249">
        <v>9100</v>
      </c>
      <c r="N2249" t="s">
        <v>1169</v>
      </c>
      <c r="O2249" s="19">
        <v>44007</v>
      </c>
      <c r="P2249" t="s">
        <v>281</v>
      </c>
      <c r="Q2249" t="s">
        <v>56</v>
      </c>
      <c r="R2249" t="s">
        <v>338</v>
      </c>
      <c r="S2249" t="s">
        <v>1168</v>
      </c>
      <c r="T2249" t="s">
        <v>1169</v>
      </c>
      <c r="U2249">
        <v>91</v>
      </c>
    </row>
    <row r="2250" spans="1:21">
      <c r="A2250" t="s">
        <v>287</v>
      </c>
      <c r="B2250" s="19">
        <v>44007</v>
      </c>
      <c r="C2250">
        <v>25</v>
      </c>
      <c r="D2250">
        <v>159088</v>
      </c>
      <c r="E2250" t="s">
        <v>138</v>
      </c>
      <c r="F2250" t="s">
        <v>5884</v>
      </c>
      <c r="G2250" t="s">
        <v>56</v>
      </c>
      <c r="H2250" t="s">
        <v>5067</v>
      </c>
      <c r="I2250" t="s">
        <v>507</v>
      </c>
      <c r="J2250" t="s">
        <v>508</v>
      </c>
      <c r="K2250">
        <v>1</v>
      </c>
      <c r="L2250">
        <v>7200</v>
      </c>
      <c r="M2250">
        <v>7200</v>
      </c>
      <c r="N2250" t="s">
        <v>509</v>
      </c>
      <c r="O2250" s="19">
        <v>44007</v>
      </c>
      <c r="P2250" t="s">
        <v>281</v>
      </c>
      <c r="Q2250" t="s">
        <v>56</v>
      </c>
      <c r="R2250" t="s">
        <v>338</v>
      </c>
      <c r="S2250" t="s">
        <v>508</v>
      </c>
      <c r="T2250" t="s">
        <v>509</v>
      </c>
      <c r="U2250">
        <v>72</v>
      </c>
    </row>
    <row r="2251" spans="1:21">
      <c r="A2251" t="s">
        <v>287</v>
      </c>
      <c r="B2251" s="19">
        <v>44007</v>
      </c>
      <c r="C2251">
        <v>25</v>
      </c>
      <c r="D2251">
        <v>159092</v>
      </c>
      <c r="E2251" t="s">
        <v>265</v>
      </c>
      <c r="F2251" t="s">
        <v>5878</v>
      </c>
      <c r="G2251" t="s">
        <v>56</v>
      </c>
      <c r="H2251" t="s">
        <v>5068</v>
      </c>
      <c r="I2251" t="s">
        <v>963</v>
      </c>
      <c r="J2251" t="s">
        <v>964</v>
      </c>
      <c r="K2251">
        <v>1</v>
      </c>
      <c r="L2251">
        <v>8500</v>
      </c>
      <c r="M2251">
        <v>8500</v>
      </c>
      <c r="N2251" t="s">
        <v>965</v>
      </c>
      <c r="O2251" s="19">
        <v>44007</v>
      </c>
      <c r="P2251" t="s">
        <v>281</v>
      </c>
      <c r="Q2251" t="s">
        <v>56</v>
      </c>
      <c r="R2251" t="s">
        <v>338</v>
      </c>
      <c r="S2251" t="s">
        <v>964</v>
      </c>
      <c r="T2251" t="s">
        <v>965</v>
      </c>
      <c r="U2251">
        <v>85</v>
      </c>
    </row>
    <row r="2252" spans="1:21">
      <c r="A2252" t="s">
        <v>287</v>
      </c>
      <c r="B2252" s="19">
        <v>44007</v>
      </c>
      <c r="C2252">
        <v>25</v>
      </c>
      <c r="D2252">
        <v>159092</v>
      </c>
      <c r="E2252" t="s">
        <v>265</v>
      </c>
      <c r="F2252" t="s">
        <v>5878</v>
      </c>
      <c r="G2252" t="s">
        <v>56</v>
      </c>
      <c r="H2252" t="s">
        <v>5068</v>
      </c>
      <c r="I2252" t="s">
        <v>483</v>
      </c>
      <c r="J2252" t="s">
        <v>484</v>
      </c>
      <c r="K2252">
        <v>1</v>
      </c>
      <c r="L2252">
        <v>7100</v>
      </c>
      <c r="M2252">
        <v>7100</v>
      </c>
      <c r="N2252" t="s">
        <v>485</v>
      </c>
      <c r="O2252" s="19">
        <v>44007</v>
      </c>
      <c r="P2252" t="s">
        <v>281</v>
      </c>
      <c r="Q2252" t="s">
        <v>56</v>
      </c>
      <c r="R2252" t="s">
        <v>338</v>
      </c>
      <c r="S2252" t="s">
        <v>484</v>
      </c>
      <c r="T2252" t="s">
        <v>485</v>
      </c>
      <c r="U2252">
        <v>71</v>
      </c>
    </row>
    <row r="2253" spans="1:21">
      <c r="A2253" t="s">
        <v>287</v>
      </c>
      <c r="B2253" s="19">
        <v>44007</v>
      </c>
      <c r="C2253">
        <v>25</v>
      </c>
      <c r="D2253">
        <v>159092</v>
      </c>
      <c r="E2253" t="s">
        <v>265</v>
      </c>
      <c r="F2253" t="s">
        <v>5878</v>
      </c>
      <c r="G2253" t="s">
        <v>56</v>
      </c>
      <c r="H2253" t="s">
        <v>5068</v>
      </c>
      <c r="I2253" t="s">
        <v>591</v>
      </c>
      <c r="J2253" t="s">
        <v>592</v>
      </c>
      <c r="K2253">
        <v>1</v>
      </c>
      <c r="L2253">
        <v>2700</v>
      </c>
      <c r="M2253">
        <v>2700</v>
      </c>
      <c r="N2253" t="s">
        <v>593</v>
      </c>
      <c r="O2253" s="19">
        <v>44007</v>
      </c>
      <c r="P2253" t="s">
        <v>281</v>
      </c>
      <c r="Q2253" t="s">
        <v>56</v>
      </c>
      <c r="R2253" t="s">
        <v>338</v>
      </c>
      <c r="S2253" t="s">
        <v>592</v>
      </c>
      <c r="T2253" t="s">
        <v>593</v>
      </c>
      <c r="U2253">
        <v>27</v>
      </c>
    </row>
    <row r="2254" spans="1:21">
      <c r="A2254" t="s">
        <v>287</v>
      </c>
      <c r="B2254" s="19">
        <v>44007</v>
      </c>
      <c r="C2254">
        <v>25</v>
      </c>
      <c r="D2254">
        <v>159092</v>
      </c>
      <c r="E2254" t="s">
        <v>265</v>
      </c>
      <c r="F2254" t="s">
        <v>5878</v>
      </c>
      <c r="G2254" t="s">
        <v>56</v>
      </c>
      <c r="H2254" t="s">
        <v>5068</v>
      </c>
      <c r="I2254" t="s">
        <v>387</v>
      </c>
      <c r="J2254" t="s">
        <v>388</v>
      </c>
      <c r="K2254">
        <v>1</v>
      </c>
      <c r="L2254">
        <v>7200</v>
      </c>
      <c r="M2254">
        <v>7200</v>
      </c>
      <c r="N2254" t="s">
        <v>389</v>
      </c>
      <c r="O2254" s="19">
        <v>44007</v>
      </c>
      <c r="P2254" t="s">
        <v>281</v>
      </c>
      <c r="Q2254" t="s">
        <v>56</v>
      </c>
      <c r="R2254" t="s">
        <v>338</v>
      </c>
      <c r="S2254" t="s">
        <v>388</v>
      </c>
      <c r="T2254" t="s">
        <v>389</v>
      </c>
      <c r="U2254">
        <v>72</v>
      </c>
    </row>
    <row r="2255" spans="1:21">
      <c r="A2255" t="s">
        <v>287</v>
      </c>
      <c r="B2255" s="19">
        <v>44007</v>
      </c>
      <c r="C2255">
        <v>25</v>
      </c>
      <c r="D2255">
        <v>159092</v>
      </c>
      <c r="E2255" t="s">
        <v>265</v>
      </c>
      <c r="F2255" t="s">
        <v>5878</v>
      </c>
      <c r="G2255" t="s">
        <v>56</v>
      </c>
      <c r="H2255" t="s">
        <v>5068</v>
      </c>
      <c r="I2255" t="s">
        <v>507</v>
      </c>
      <c r="J2255" t="s">
        <v>508</v>
      </c>
      <c r="K2255">
        <v>1</v>
      </c>
      <c r="L2255">
        <v>7200</v>
      </c>
      <c r="M2255">
        <v>7200</v>
      </c>
      <c r="N2255" t="s">
        <v>509</v>
      </c>
      <c r="O2255" s="19">
        <v>44007</v>
      </c>
      <c r="P2255" t="s">
        <v>281</v>
      </c>
      <c r="Q2255" t="s">
        <v>56</v>
      </c>
      <c r="R2255" t="s">
        <v>338</v>
      </c>
      <c r="S2255" t="s">
        <v>508</v>
      </c>
      <c r="T2255" t="s">
        <v>509</v>
      </c>
      <c r="U2255">
        <v>72</v>
      </c>
    </row>
    <row r="2256" spans="1:21">
      <c r="A2256" t="s">
        <v>322</v>
      </c>
      <c r="B2256" s="19">
        <v>44007</v>
      </c>
      <c r="C2256">
        <v>25</v>
      </c>
      <c r="D2256">
        <v>160160</v>
      </c>
      <c r="E2256" t="s">
        <v>20</v>
      </c>
      <c r="F2256" t="s">
        <v>5901</v>
      </c>
      <c r="G2256" t="s">
        <v>8</v>
      </c>
      <c r="H2256" t="s">
        <v>5069</v>
      </c>
      <c r="I2256" t="s">
        <v>2608</v>
      </c>
      <c r="J2256" t="s">
        <v>2609</v>
      </c>
      <c r="K2256">
        <v>1</v>
      </c>
      <c r="L2256">
        <v>9900</v>
      </c>
      <c r="M2256">
        <v>9900</v>
      </c>
      <c r="N2256" t="s">
        <v>2610</v>
      </c>
      <c r="O2256" s="19">
        <v>44007</v>
      </c>
      <c r="P2256" t="s">
        <v>279</v>
      </c>
      <c r="Q2256" t="s">
        <v>42</v>
      </c>
      <c r="R2256" t="s">
        <v>1990</v>
      </c>
      <c r="S2256" t="s">
        <v>2609</v>
      </c>
      <c r="T2256" t="s">
        <v>2610</v>
      </c>
      <c r="U2256">
        <v>99</v>
      </c>
    </row>
    <row r="2257" spans="1:21">
      <c r="A2257" t="s">
        <v>322</v>
      </c>
      <c r="B2257" s="19">
        <v>44007</v>
      </c>
      <c r="C2257">
        <v>25</v>
      </c>
      <c r="D2257">
        <v>160160</v>
      </c>
      <c r="E2257" t="s">
        <v>20</v>
      </c>
      <c r="F2257" t="s">
        <v>5901</v>
      </c>
      <c r="G2257" t="s">
        <v>8</v>
      </c>
      <c r="H2257" t="s">
        <v>5069</v>
      </c>
      <c r="I2257" t="s">
        <v>2420</v>
      </c>
      <c r="J2257" t="s">
        <v>2421</v>
      </c>
      <c r="K2257">
        <v>1</v>
      </c>
      <c r="L2257">
        <v>14025</v>
      </c>
      <c r="M2257">
        <v>14025</v>
      </c>
      <c r="N2257" t="s">
        <v>2422</v>
      </c>
      <c r="O2257" s="19">
        <v>44007</v>
      </c>
      <c r="P2257" t="s">
        <v>279</v>
      </c>
      <c r="Q2257" t="s">
        <v>42</v>
      </c>
      <c r="R2257" t="s">
        <v>1990</v>
      </c>
      <c r="S2257" t="s">
        <v>2421</v>
      </c>
      <c r="T2257" t="s">
        <v>2422</v>
      </c>
      <c r="U2257">
        <v>140</v>
      </c>
    </row>
    <row r="2258" spans="1:21">
      <c r="A2258" t="s">
        <v>322</v>
      </c>
      <c r="B2258" s="19">
        <v>44007</v>
      </c>
      <c r="C2258">
        <v>25</v>
      </c>
      <c r="D2258">
        <v>160160</v>
      </c>
      <c r="E2258" t="s">
        <v>20</v>
      </c>
      <c r="F2258" t="s">
        <v>5901</v>
      </c>
      <c r="G2258" t="s">
        <v>8</v>
      </c>
      <c r="H2258" t="s">
        <v>5069</v>
      </c>
      <c r="I2258" t="s">
        <v>3070</v>
      </c>
      <c r="J2258" t="s">
        <v>3071</v>
      </c>
      <c r="K2258">
        <v>1</v>
      </c>
      <c r="L2258">
        <v>5300</v>
      </c>
      <c r="M2258">
        <v>5300</v>
      </c>
      <c r="N2258" t="s">
        <v>3072</v>
      </c>
      <c r="O2258" s="19">
        <v>44007</v>
      </c>
      <c r="P2258" t="s">
        <v>279</v>
      </c>
      <c r="Q2258" t="s">
        <v>42</v>
      </c>
      <c r="R2258" t="s">
        <v>1990</v>
      </c>
      <c r="S2258" t="s">
        <v>3071</v>
      </c>
      <c r="T2258" t="s">
        <v>3072</v>
      </c>
      <c r="U2258">
        <v>53</v>
      </c>
    </row>
    <row r="2259" spans="1:21">
      <c r="A2259" t="s">
        <v>322</v>
      </c>
      <c r="B2259" s="19">
        <v>44007</v>
      </c>
      <c r="C2259">
        <v>25</v>
      </c>
      <c r="D2259">
        <v>160160</v>
      </c>
      <c r="E2259" t="s">
        <v>20</v>
      </c>
      <c r="F2259" t="s">
        <v>5901</v>
      </c>
      <c r="G2259" t="s">
        <v>8</v>
      </c>
      <c r="H2259" t="s">
        <v>5069</v>
      </c>
      <c r="I2259" t="s">
        <v>3040</v>
      </c>
      <c r="J2259" t="s">
        <v>3041</v>
      </c>
      <c r="K2259">
        <v>2</v>
      </c>
      <c r="L2259">
        <v>4100</v>
      </c>
      <c r="M2259">
        <v>8200</v>
      </c>
      <c r="N2259" t="s">
        <v>3042</v>
      </c>
      <c r="O2259" s="19">
        <v>44007</v>
      </c>
      <c r="P2259" t="s">
        <v>279</v>
      </c>
      <c r="Q2259" t="s">
        <v>42</v>
      </c>
      <c r="R2259" t="s">
        <v>1990</v>
      </c>
      <c r="S2259" t="s">
        <v>3041</v>
      </c>
      <c r="T2259" t="s">
        <v>3042</v>
      </c>
      <c r="U2259">
        <v>41</v>
      </c>
    </row>
    <row r="2260" spans="1:21">
      <c r="A2260" t="s">
        <v>322</v>
      </c>
      <c r="B2260" s="19">
        <v>44007</v>
      </c>
      <c r="C2260">
        <v>25</v>
      </c>
      <c r="D2260">
        <v>160162</v>
      </c>
      <c r="E2260" t="s">
        <v>138</v>
      </c>
      <c r="F2260" t="s">
        <v>5884</v>
      </c>
      <c r="G2260" t="s">
        <v>56</v>
      </c>
      <c r="H2260" t="s">
        <v>5070</v>
      </c>
      <c r="I2260" t="s">
        <v>2324</v>
      </c>
      <c r="J2260" t="s">
        <v>2325</v>
      </c>
      <c r="K2260">
        <v>1</v>
      </c>
      <c r="L2260">
        <v>8900</v>
      </c>
      <c r="M2260">
        <v>8900</v>
      </c>
      <c r="N2260" t="s">
        <v>2326</v>
      </c>
      <c r="O2260" s="19">
        <v>44007</v>
      </c>
      <c r="P2260" t="s">
        <v>279</v>
      </c>
      <c r="Q2260" t="s">
        <v>42</v>
      </c>
      <c r="R2260" t="s">
        <v>1990</v>
      </c>
      <c r="S2260" t="s">
        <v>2325</v>
      </c>
      <c r="T2260" t="s">
        <v>2326</v>
      </c>
      <c r="U2260">
        <v>89</v>
      </c>
    </row>
    <row r="2261" spans="1:21">
      <c r="A2261" t="s">
        <v>322</v>
      </c>
      <c r="B2261" s="19">
        <v>44007</v>
      </c>
      <c r="C2261">
        <v>25</v>
      </c>
      <c r="D2261">
        <v>160164</v>
      </c>
      <c r="E2261" t="s">
        <v>138</v>
      </c>
      <c r="F2261" t="s">
        <v>5884</v>
      </c>
      <c r="G2261" t="s">
        <v>56</v>
      </c>
      <c r="H2261" t="s">
        <v>5071</v>
      </c>
      <c r="I2261" t="s">
        <v>2833</v>
      </c>
      <c r="J2261" t="s">
        <v>2834</v>
      </c>
      <c r="K2261">
        <v>1</v>
      </c>
      <c r="L2261">
        <v>19125</v>
      </c>
      <c r="M2261">
        <v>19125</v>
      </c>
      <c r="N2261" t="s">
        <v>2835</v>
      </c>
      <c r="O2261" s="19">
        <v>44007</v>
      </c>
      <c r="P2261" t="s">
        <v>279</v>
      </c>
      <c r="Q2261" t="s">
        <v>42</v>
      </c>
      <c r="R2261" t="s">
        <v>1990</v>
      </c>
      <c r="S2261" t="s">
        <v>2834</v>
      </c>
      <c r="T2261" t="s">
        <v>2835</v>
      </c>
      <c r="U2261">
        <v>191</v>
      </c>
    </row>
    <row r="2262" spans="1:21">
      <c r="A2262" t="s">
        <v>322</v>
      </c>
      <c r="B2262" s="19">
        <v>44007</v>
      </c>
      <c r="C2262">
        <v>25</v>
      </c>
      <c r="D2262">
        <v>160165</v>
      </c>
      <c r="E2262" t="s">
        <v>138</v>
      </c>
      <c r="F2262" t="s">
        <v>5884</v>
      </c>
      <c r="G2262" t="s">
        <v>56</v>
      </c>
      <c r="H2262" t="s">
        <v>5072</v>
      </c>
      <c r="I2262" t="s">
        <v>2480</v>
      </c>
      <c r="J2262" t="s">
        <v>2481</v>
      </c>
      <c r="K2262">
        <v>1</v>
      </c>
      <c r="L2262">
        <v>13175</v>
      </c>
      <c r="M2262">
        <v>13175</v>
      </c>
      <c r="N2262" t="s">
        <v>2482</v>
      </c>
      <c r="O2262" s="19">
        <v>44007</v>
      </c>
      <c r="P2262" t="s">
        <v>279</v>
      </c>
      <c r="Q2262" t="s">
        <v>42</v>
      </c>
      <c r="R2262" t="s">
        <v>1990</v>
      </c>
      <c r="S2262" t="s">
        <v>2481</v>
      </c>
      <c r="T2262" t="s">
        <v>2482</v>
      </c>
      <c r="U2262">
        <v>132</v>
      </c>
    </row>
    <row r="2263" spans="1:21">
      <c r="A2263" t="s">
        <v>322</v>
      </c>
      <c r="B2263" s="19">
        <v>44007</v>
      </c>
      <c r="C2263">
        <v>25</v>
      </c>
      <c r="D2263">
        <v>160166</v>
      </c>
      <c r="E2263" t="s">
        <v>138</v>
      </c>
      <c r="F2263" t="s">
        <v>5884</v>
      </c>
      <c r="G2263" t="s">
        <v>56</v>
      </c>
      <c r="H2263" t="s">
        <v>5073</v>
      </c>
      <c r="I2263" t="s">
        <v>2072</v>
      </c>
      <c r="J2263" t="s">
        <v>2073</v>
      </c>
      <c r="K2263">
        <v>1</v>
      </c>
      <c r="L2263">
        <v>5900</v>
      </c>
      <c r="M2263">
        <v>5900</v>
      </c>
      <c r="N2263" t="s">
        <v>2074</v>
      </c>
      <c r="O2263" s="19">
        <v>44007</v>
      </c>
      <c r="P2263" t="s">
        <v>279</v>
      </c>
      <c r="Q2263" t="s">
        <v>42</v>
      </c>
      <c r="R2263" t="s">
        <v>1990</v>
      </c>
      <c r="S2263" t="s">
        <v>2073</v>
      </c>
      <c r="T2263" t="s">
        <v>2074</v>
      </c>
      <c r="U2263">
        <v>59</v>
      </c>
    </row>
    <row r="2264" spans="1:21">
      <c r="A2264" t="s">
        <v>322</v>
      </c>
      <c r="B2264" s="19">
        <v>44007</v>
      </c>
      <c r="C2264">
        <v>25</v>
      </c>
      <c r="D2264">
        <v>160166</v>
      </c>
      <c r="E2264" t="s">
        <v>138</v>
      </c>
      <c r="F2264" t="s">
        <v>5884</v>
      </c>
      <c r="G2264" t="s">
        <v>56</v>
      </c>
      <c r="H2264" t="s">
        <v>5073</v>
      </c>
      <c r="I2264" t="s">
        <v>2291</v>
      </c>
      <c r="J2264" t="s">
        <v>2292</v>
      </c>
      <c r="K2264">
        <v>1</v>
      </c>
      <c r="L2264">
        <v>10900</v>
      </c>
      <c r="M2264">
        <v>10900</v>
      </c>
      <c r="N2264" t="s">
        <v>2293</v>
      </c>
      <c r="O2264" s="19">
        <v>44007</v>
      </c>
      <c r="P2264" t="s">
        <v>279</v>
      </c>
      <c r="Q2264" t="s">
        <v>42</v>
      </c>
      <c r="R2264" t="s">
        <v>1990</v>
      </c>
      <c r="S2264" t="s">
        <v>2292</v>
      </c>
      <c r="T2264" t="s">
        <v>2293</v>
      </c>
      <c r="U2264">
        <v>109</v>
      </c>
    </row>
    <row r="2265" spans="1:21">
      <c r="A2265" t="s">
        <v>322</v>
      </c>
      <c r="B2265" s="19">
        <v>44007</v>
      </c>
      <c r="C2265">
        <v>25</v>
      </c>
      <c r="D2265">
        <v>160167</v>
      </c>
      <c r="E2265" t="s">
        <v>138</v>
      </c>
      <c r="F2265" t="s">
        <v>5884</v>
      </c>
      <c r="G2265" t="s">
        <v>56</v>
      </c>
      <c r="H2265" t="s">
        <v>5074</v>
      </c>
      <c r="I2265" t="s">
        <v>2815</v>
      </c>
      <c r="J2265" t="s">
        <v>2816</v>
      </c>
      <c r="K2265">
        <v>1</v>
      </c>
      <c r="L2265">
        <v>12665</v>
      </c>
      <c r="M2265">
        <v>12665</v>
      </c>
      <c r="N2265" t="s">
        <v>2817</v>
      </c>
      <c r="O2265" s="19">
        <v>44007</v>
      </c>
      <c r="P2265" t="s">
        <v>279</v>
      </c>
      <c r="Q2265" t="s">
        <v>42</v>
      </c>
      <c r="R2265" t="s">
        <v>1990</v>
      </c>
      <c r="S2265" t="s">
        <v>2816</v>
      </c>
      <c r="T2265" t="s">
        <v>2817</v>
      </c>
      <c r="U2265">
        <v>127</v>
      </c>
    </row>
    <row r="2266" spans="1:21">
      <c r="A2266" t="s">
        <v>322</v>
      </c>
      <c r="B2266" s="19">
        <v>44007</v>
      </c>
      <c r="C2266">
        <v>25</v>
      </c>
      <c r="D2266">
        <v>160167</v>
      </c>
      <c r="E2266" t="s">
        <v>138</v>
      </c>
      <c r="F2266" t="s">
        <v>5884</v>
      </c>
      <c r="G2266" t="s">
        <v>56</v>
      </c>
      <c r="H2266" t="s">
        <v>5074</v>
      </c>
      <c r="I2266" t="s">
        <v>2240</v>
      </c>
      <c r="J2266" t="s">
        <v>2241</v>
      </c>
      <c r="K2266">
        <v>1</v>
      </c>
      <c r="L2266">
        <v>5900</v>
      </c>
      <c r="M2266">
        <v>5900</v>
      </c>
      <c r="N2266" t="s">
        <v>2242</v>
      </c>
      <c r="O2266" s="19">
        <v>44007</v>
      </c>
      <c r="P2266" t="s">
        <v>279</v>
      </c>
      <c r="Q2266" t="s">
        <v>42</v>
      </c>
      <c r="R2266" t="s">
        <v>1990</v>
      </c>
      <c r="S2266" t="s">
        <v>2241</v>
      </c>
      <c r="T2266" t="s">
        <v>2242</v>
      </c>
      <c r="U2266">
        <v>59</v>
      </c>
    </row>
    <row r="2267" spans="1:21">
      <c r="A2267" t="s">
        <v>322</v>
      </c>
      <c r="B2267" s="19">
        <v>44007</v>
      </c>
      <c r="C2267">
        <v>25</v>
      </c>
      <c r="D2267">
        <v>160168</v>
      </c>
      <c r="E2267" t="s">
        <v>138</v>
      </c>
      <c r="F2267" t="s">
        <v>5884</v>
      </c>
      <c r="G2267" t="s">
        <v>56</v>
      </c>
      <c r="H2267" t="s">
        <v>5075</v>
      </c>
      <c r="I2267" t="s">
        <v>2105</v>
      </c>
      <c r="J2267" t="s">
        <v>2106</v>
      </c>
      <c r="K2267">
        <v>1</v>
      </c>
      <c r="L2267">
        <v>7565</v>
      </c>
      <c r="M2267">
        <v>7565</v>
      </c>
      <c r="N2267" t="s">
        <v>2107</v>
      </c>
      <c r="O2267" s="19">
        <v>44007</v>
      </c>
      <c r="P2267" t="s">
        <v>279</v>
      </c>
      <c r="Q2267" t="s">
        <v>42</v>
      </c>
      <c r="R2267" t="s">
        <v>1990</v>
      </c>
      <c r="S2267" t="s">
        <v>2106</v>
      </c>
      <c r="T2267" t="s">
        <v>2107</v>
      </c>
      <c r="U2267">
        <v>76</v>
      </c>
    </row>
    <row r="2268" spans="1:21">
      <c r="A2268" t="s">
        <v>322</v>
      </c>
      <c r="B2268" s="19">
        <v>44007</v>
      </c>
      <c r="C2268">
        <v>25</v>
      </c>
      <c r="D2268">
        <v>160169</v>
      </c>
      <c r="E2268" t="s">
        <v>138</v>
      </c>
      <c r="F2268" t="s">
        <v>5884</v>
      </c>
      <c r="G2268" t="s">
        <v>56</v>
      </c>
      <c r="H2268" t="s">
        <v>5076</v>
      </c>
      <c r="I2268" t="s">
        <v>2743</v>
      </c>
      <c r="J2268" t="s">
        <v>2744</v>
      </c>
      <c r="K2268">
        <v>1</v>
      </c>
      <c r="L2268">
        <v>6200</v>
      </c>
      <c r="M2268">
        <v>6200</v>
      </c>
      <c r="N2268" t="s">
        <v>2745</v>
      </c>
      <c r="O2268" s="19">
        <v>44007</v>
      </c>
      <c r="P2268" t="s">
        <v>279</v>
      </c>
      <c r="Q2268" t="s">
        <v>42</v>
      </c>
      <c r="R2268" t="s">
        <v>1990</v>
      </c>
      <c r="S2268" t="s">
        <v>2744</v>
      </c>
      <c r="T2268" t="s">
        <v>2745</v>
      </c>
      <c r="U2268">
        <v>62</v>
      </c>
    </row>
    <row r="2269" spans="1:21">
      <c r="A2269" t="s">
        <v>322</v>
      </c>
      <c r="B2269" s="19">
        <v>44007</v>
      </c>
      <c r="C2269">
        <v>25</v>
      </c>
      <c r="D2269">
        <v>160169</v>
      </c>
      <c r="E2269" t="s">
        <v>138</v>
      </c>
      <c r="F2269" t="s">
        <v>5884</v>
      </c>
      <c r="G2269" t="s">
        <v>56</v>
      </c>
      <c r="H2269" t="s">
        <v>5076</v>
      </c>
      <c r="I2269" t="s">
        <v>2336</v>
      </c>
      <c r="J2269" t="s">
        <v>2337</v>
      </c>
      <c r="K2269">
        <v>1</v>
      </c>
      <c r="L2269">
        <v>5015</v>
      </c>
      <c r="M2269">
        <v>5015</v>
      </c>
      <c r="N2269" t="s">
        <v>2338</v>
      </c>
      <c r="O2269" s="19">
        <v>44007</v>
      </c>
      <c r="P2269" t="s">
        <v>279</v>
      </c>
      <c r="Q2269" t="s">
        <v>42</v>
      </c>
      <c r="R2269" t="s">
        <v>1990</v>
      </c>
      <c r="S2269" t="s">
        <v>2337</v>
      </c>
      <c r="T2269" t="s">
        <v>2338</v>
      </c>
      <c r="U2269">
        <v>50</v>
      </c>
    </row>
    <row r="2270" spans="1:21">
      <c r="A2270" t="s">
        <v>330</v>
      </c>
      <c r="B2270" s="19">
        <v>44007</v>
      </c>
      <c r="C2270">
        <v>25</v>
      </c>
      <c r="D2270">
        <v>160200</v>
      </c>
      <c r="E2270" t="s">
        <v>155</v>
      </c>
      <c r="F2270" t="s">
        <v>5885</v>
      </c>
      <c r="G2270" t="s">
        <v>101</v>
      </c>
      <c r="H2270" t="s">
        <v>5077</v>
      </c>
      <c r="I2270" t="s">
        <v>2815</v>
      </c>
      <c r="J2270" t="s">
        <v>2816</v>
      </c>
      <c r="K2270">
        <v>1</v>
      </c>
      <c r="L2270">
        <v>12665</v>
      </c>
      <c r="M2270">
        <v>12665</v>
      </c>
      <c r="N2270" t="s">
        <v>2817</v>
      </c>
      <c r="O2270" s="19">
        <v>44007</v>
      </c>
      <c r="P2270" t="s">
        <v>284</v>
      </c>
      <c r="Q2270" t="s">
        <v>66</v>
      </c>
      <c r="R2270" t="s">
        <v>1990</v>
      </c>
      <c r="S2270" t="s">
        <v>2816</v>
      </c>
      <c r="T2270" t="s">
        <v>2817</v>
      </c>
      <c r="U2270">
        <v>127</v>
      </c>
    </row>
    <row r="2271" spans="1:21">
      <c r="A2271" t="s">
        <v>330</v>
      </c>
      <c r="B2271" s="19">
        <v>44007</v>
      </c>
      <c r="C2271">
        <v>25</v>
      </c>
      <c r="D2271">
        <v>160204</v>
      </c>
      <c r="E2271" t="s">
        <v>155</v>
      </c>
      <c r="F2271" t="s">
        <v>5885</v>
      </c>
      <c r="G2271" t="s">
        <v>101</v>
      </c>
      <c r="H2271" t="s">
        <v>5078</v>
      </c>
      <c r="I2271" t="s">
        <v>3073</v>
      </c>
      <c r="J2271" t="s">
        <v>3074</v>
      </c>
      <c r="K2271">
        <v>1</v>
      </c>
      <c r="L2271">
        <v>15215</v>
      </c>
      <c r="M2271">
        <v>15215</v>
      </c>
      <c r="N2271" t="s">
        <v>3075</v>
      </c>
      <c r="O2271" s="19">
        <v>44007</v>
      </c>
      <c r="P2271" t="s">
        <v>284</v>
      </c>
      <c r="Q2271" t="s">
        <v>66</v>
      </c>
      <c r="R2271" t="s">
        <v>1990</v>
      </c>
      <c r="S2271" t="s">
        <v>3074</v>
      </c>
      <c r="T2271" t="s">
        <v>3075</v>
      </c>
      <c r="U2271">
        <v>152</v>
      </c>
    </row>
    <row r="2272" spans="1:21">
      <c r="A2272" t="s">
        <v>295</v>
      </c>
      <c r="B2272" s="19">
        <v>44007</v>
      </c>
      <c r="C2272">
        <v>25</v>
      </c>
      <c r="D2272">
        <v>162612</v>
      </c>
      <c r="E2272" t="s">
        <v>71</v>
      </c>
      <c r="F2272" t="s">
        <v>5868</v>
      </c>
      <c r="G2272" t="s">
        <v>74</v>
      </c>
      <c r="H2272" t="s">
        <v>5079</v>
      </c>
      <c r="I2272" t="s">
        <v>2381</v>
      </c>
      <c r="J2272" t="s">
        <v>2382</v>
      </c>
      <c r="K2272">
        <v>1</v>
      </c>
      <c r="L2272">
        <v>7000</v>
      </c>
      <c r="M2272">
        <v>7000</v>
      </c>
      <c r="N2272" t="s">
        <v>2383</v>
      </c>
      <c r="O2272" s="19">
        <v>44007</v>
      </c>
      <c r="P2272" t="s">
        <v>284</v>
      </c>
      <c r="Q2272" t="s">
        <v>247</v>
      </c>
      <c r="R2272" t="s">
        <v>1990</v>
      </c>
      <c r="S2272" t="s">
        <v>2382</v>
      </c>
      <c r="T2272" t="s">
        <v>2383</v>
      </c>
      <c r="U2272">
        <v>70</v>
      </c>
    </row>
    <row r="2273" spans="1:21">
      <c r="A2273" t="s">
        <v>295</v>
      </c>
      <c r="B2273" s="19">
        <v>44007</v>
      </c>
      <c r="C2273">
        <v>25</v>
      </c>
      <c r="D2273">
        <v>162614</v>
      </c>
      <c r="E2273" t="s">
        <v>71</v>
      </c>
      <c r="F2273" t="s">
        <v>5868</v>
      </c>
      <c r="G2273" t="s">
        <v>74</v>
      </c>
      <c r="H2273" t="s">
        <v>5080</v>
      </c>
      <c r="I2273" t="s">
        <v>2926</v>
      </c>
      <c r="J2273" t="s">
        <v>2927</v>
      </c>
      <c r="K2273">
        <v>1</v>
      </c>
      <c r="L2273">
        <v>5950</v>
      </c>
      <c r="M2273">
        <v>5950</v>
      </c>
      <c r="N2273" t="s">
        <v>2928</v>
      </c>
      <c r="O2273" s="19">
        <v>44007</v>
      </c>
      <c r="P2273" t="s">
        <v>284</v>
      </c>
      <c r="Q2273" t="s">
        <v>247</v>
      </c>
      <c r="R2273" t="s">
        <v>1990</v>
      </c>
      <c r="S2273" t="s">
        <v>2927</v>
      </c>
      <c r="T2273" t="s">
        <v>2928</v>
      </c>
      <c r="U2273">
        <v>60</v>
      </c>
    </row>
    <row r="2274" spans="1:21">
      <c r="A2274" t="s">
        <v>295</v>
      </c>
      <c r="B2274" s="19">
        <v>44007</v>
      </c>
      <c r="C2274">
        <v>25</v>
      </c>
      <c r="D2274">
        <v>162614</v>
      </c>
      <c r="E2274" t="s">
        <v>71</v>
      </c>
      <c r="F2274" t="s">
        <v>5868</v>
      </c>
      <c r="G2274" t="s">
        <v>74</v>
      </c>
      <c r="H2274" t="s">
        <v>5080</v>
      </c>
      <c r="I2274" t="s">
        <v>2896</v>
      </c>
      <c r="J2274" t="s">
        <v>2897</v>
      </c>
      <c r="K2274">
        <v>1</v>
      </c>
      <c r="L2274">
        <v>5015</v>
      </c>
      <c r="M2274">
        <v>5015</v>
      </c>
      <c r="N2274" t="s">
        <v>2898</v>
      </c>
      <c r="O2274" s="19">
        <v>44007</v>
      </c>
      <c r="P2274" t="s">
        <v>284</v>
      </c>
      <c r="Q2274" t="s">
        <v>247</v>
      </c>
      <c r="R2274" t="s">
        <v>1990</v>
      </c>
      <c r="S2274" t="s">
        <v>2897</v>
      </c>
      <c r="T2274" t="s">
        <v>2898</v>
      </c>
      <c r="U2274">
        <v>50</v>
      </c>
    </row>
    <row r="2275" spans="1:21">
      <c r="A2275" t="s">
        <v>295</v>
      </c>
      <c r="B2275" s="19">
        <v>44007</v>
      </c>
      <c r="C2275">
        <v>25</v>
      </c>
      <c r="D2275">
        <v>162615</v>
      </c>
      <c r="E2275" t="s">
        <v>71</v>
      </c>
      <c r="F2275" t="s">
        <v>5868</v>
      </c>
      <c r="G2275" t="s">
        <v>74</v>
      </c>
      <c r="H2275" t="s">
        <v>5081</v>
      </c>
      <c r="I2275" t="s">
        <v>2800</v>
      </c>
      <c r="J2275" t="s">
        <v>2801</v>
      </c>
      <c r="K2275">
        <v>1</v>
      </c>
      <c r="L2275">
        <v>5015</v>
      </c>
      <c r="M2275">
        <v>5015</v>
      </c>
      <c r="N2275" t="s">
        <v>2802</v>
      </c>
      <c r="O2275" s="19">
        <v>44007</v>
      </c>
      <c r="P2275" t="s">
        <v>284</v>
      </c>
      <c r="Q2275" t="s">
        <v>247</v>
      </c>
      <c r="R2275" t="s">
        <v>1990</v>
      </c>
      <c r="S2275" t="s">
        <v>2801</v>
      </c>
      <c r="T2275" t="s">
        <v>2802</v>
      </c>
      <c r="U2275">
        <v>50</v>
      </c>
    </row>
    <row r="2276" spans="1:21">
      <c r="A2276" t="s">
        <v>295</v>
      </c>
      <c r="B2276" s="19">
        <v>44007</v>
      </c>
      <c r="C2276">
        <v>25</v>
      </c>
      <c r="D2276">
        <v>162615</v>
      </c>
      <c r="E2276" t="s">
        <v>71</v>
      </c>
      <c r="F2276" t="s">
        <v>5868</v>
      </c>
      <c r="G2276" t="s">
        <v>74</v>
      </c>
      <c r="H2276" t="s">
        <v>5081</v>
      </c>
      <c r="I2276" t="s">
        <v>2060</v>
      </c>
      <c r="J2276" t="s">
        <v>2061</v>
      </c>
      <c r="K2276">
        <v>1</v>
      </c>
      <c r="L2276">
        <v>5270</v>
      </c>
      <c r="M2276">
        <v>5270</v>
      </c>
      <c r="N2276" t="s">
        <v>2062</v>
      </c>
      <c r="O2276" s="19">
        <v>44007</v>
      </c>
      <c r="P2276" t="s">
        <v>284</v>
      </c>
      <c r="Q2276" t="s">
        <v>247</v>
      </c>
      <c r="R2276" t="s">
        <v>1990</v>
      </c>
      <c r="S2276" t="s">
        <v>2061</v>
      </c>
      <c r="T2276" t="s">
        <v>2062</v>
      </c>
      <c r="U2276">
        <v>53</v>
      </c>
    </row>
    <row r="2277" spans="1:21">
      <c r="A2277" t="s">
        <v>295</v>
      </c>
      <c r="B2277" s="19">
        <v>44007</v>
      </c>
      <c r="C2277">
        <v>25</v>
      </c>
      <c r="D2277">
        <v>162617</v>
      </c>
      <c r="E2277" t="s">
        <v>71</v>
      </c>
      <c r="F2277" t="s">
        <v>5868</v>
      </c>
      <c r="G2277" t="s">
        <v>74</v>
      </c>
      <c r="H2277" t="s">
        <v>5082</v>
      </c>
      <c r="I2277" t="s">
        <v>2315</v>
      </c>
      <c r="J2277" t="s">
        <v>2316</v>
      </c>
      <c r="K2277">
        <v>1</v>
      </c>
      <c r="L2277">
        <v>19125</v>
      </c>
      <c r="M2277">
        <v>19125</v>
      </c>
      <c r="N2277" t="s">
        <v>2317</v>
      </c>
      <c r="O2277" s="19">
        <v>44007</v>
      </c>
      <c r="P2277" t="s">
        <v>284</v>
      </c>
      <c r="Q2277" t="s">
        <v>247</v>
      </c>
      <c r="R2277" t="s">
        <v>1990</v>
      </c>
      <c r="S2277" t="s">
        <v>2316</v>
      </c>
      <c r="T2277" t="s">
        <v>2317</v>
      </c>
      <c r="U2277">
        <v>191</v>
      </c>
    </row>
    <row r="2278" spans="1:21">
      <c r="A2278" t="s">
        <v>295</v>
      </c>
      <c r="B2278" s="19">
        <v>44007</v>
      </c>
      <c r="C2278">
        <v>25</v>
      </c>
      <c r="D2278">
        <v>162621</v>
      </c>
      <c r="E2278" t="s">
        <v>71</v>
      </c>
      <c r="F2278" t="s">
        <v>5868</v>
      </c>
      <c r="G2278" t="s">
        <v>74</v>
      </c>
      <c r="H2278" t="s">
        <v>5083</v>
      </c>
      <c r="I2278" t="s">
        <v>3118</v>
      </c>
      <c r="J2278" t="s">
        <v>3119</v>
      </c>
      <c r="K2278">
        <v>4</v>
      </c>
      <c r="L2278">
        <v>9800</v>
      </c>
      <c r="M2278">
        <v>39200</v>
      </c>
      <c r="N2278" t="s">
        <v>3120</v>
      </c>
      <c r="O2278" s="19">
        <v>44007</v>
      </c>
      <c r="P2278" t="s">
        <v>284</v>
      </c>
      <c r="Q2278" t="s">
        <v>247</v>
      </c>
      <c r="R2278" t="s">
        <v>1990</v>
      </c>
      <c r="S2278" t="s">
        <v>3119</v>
      </c>
      <c r="T2278" t="s">
        <v>3120</v>
      </c>
      <c r="U2278">
        <v>98</v>
      </c>
    </row>
    <row r="2279" spans="1:21">
      <c r="A2279" t="s">
        <v>295</v>
      </c>
      <c r="B2279" s="19">
        <v>44007</v>
      </c>
      <c r="C2279">
        <v>25</v>
      </c>
      <c r="D2279">
        <v>162621</v>
      </c>
      <c r="E2279" t="s">
        <v>71</v>
      </c>
      <c r="F2279" t="s">
        <v>5868</v>
      </c>
      <c r="G2279" t="s">
        <v>74</v>
      </c>
      <c r="H2279" t="s">
        <v>5083</v>
      </c>
      <c r="I2279" t="s">
        <v>2773</v>
      </c>
      <c r="J2279" t="s">
        <v>2774</v>
      </c>
      <c r="K2279">
        <v>4</v>
      </c>
      <c r="L2279">
        <v>8330</v>
      </c>
      <c r="M2279">
        <v>33320</v>
      </c>
      <c r="N2279" t="s">
        <v>2775</v>
      </c>
      <c r="O2279" s="19">
        <v>44007</v>
      </c>
      <c r="P2279" t="s">
        <v>284</v>
      </c>
      <c r="Q2279" t="s">
        <v>247</v>
      </c>
      <c r="R2279" t="s">
        <v>1990</v>
      </c>
      <c r="S2279" t="s">
        <v>2774</v>
      </c>
      <c r="T2279" t="s">
        <v>2775</v>
      </c>
      <c r="U2279">
        <v>83</v>
      </c>
    </row>
    <row r="2280" spans="1:21">
      <c r="A2280" t="s">
        <v>295</v>
      </c>
      <c r="B2280" s="19">
        <v>44007</v>
      </c>
      <c r="C2280">
        <v>25</v>
      </c>
      <c r="D2280">
        <v>162621</v>
      </c>
      <c r="E2280" t="s">
        <v>71</v>
      </c>
      <c r="F2280" t="s">
        <v>5868</v>
      </c>
      <c r="G2280" t="s">
        <v>74</v>
      </c>
      <c r="H2280" t="s">
        <v>5083</v>
      </c>
      <c r="I2280" t="s">
        <v>2968</v>
      </c>
      <c r="J2280" t="s">
        <v>2969</v>
      </c>
      <c r="K2280">
        <v>6</v>
      </c>
      <c r="L2280">
        <v>5695</v>
      </c>
      <c r="M2280">
        <v>34170</v>
      </c>
      <c r="N2280" t="s">
        <v>2970</v>
      </c>
      <c r="O2280" s="19">
        <v>44007</v>
      </c>
      <c r="P2280" t="s">
        <v>284</v>
      </c>
      <c r="Q2280" t="s">
        <v>247</v>
      </c>
      <c r="R2280" t="s">
        <v>1990</v>
      </c>
      <c r="S2280" t="s">
        <v>2969</v>
      </c>
      <c r="T2280" t="s">
        <v>2970</v>
      </c>
      <c r="U2280">
        <v>57</v>
      </c>
    </row>
    <row r="2281" spans="1:21">
      <c r="A2281" t="s">
        <v>295</v>
      </c>
      <c r="B2281" s="19">
        <v>44007</v>
      </c>
      <c r="C2281">
        <v>25</v>
      </c>
      <c r="D2281">
        <v>162622</v>
      </c>
      <c r="E2281" t="s">
        <v>71</v>
      </c>
      <c r="F2281" t="s">
        <v>5868</v>
      </c>
      <c r="G2281" t="s">
        <v>74</v>
      </c>
      <c r="H2281" t="s">
        <v>5084</v>
      </c>
      <c r="I2281" t="s">
        <v>2968</v>
      </c>
      <c r="J2281" t="s">
        <v>2969</v>
      </c>
      <c r="K2281">
        <v>5</v>
      </c>
      <c r="L2281">
        <v>5695</v>
      </c>
      <c r="M2281">
        <v>28475</v>
      </c>
      <c r="N2281" t="s">
        <v>2970</v>
      </c>
      <c r="O2281" s="19">
        <v>44007</v>
      </c>
      <c r="P2281" t="s">
        <v>284</v>
      </c>
      <c r="Q2281" t="s">
        <v>247</v>
      </c>
      <c r="R2281" t="s">
        <v>1990</v>
      </c>
      <c r="S2281" t="s">
        <v>2969</v>
      </c>
      <c r="T2281" t="s">
        <v>2970</v>
      </c>
      <c r="U2281">
        <v>57</v>
      </c>
    </row>
    <row r="2282" spans="1:21">
      <c r="A2282" t="s">
        <v>296</v>
      </c>
      <c r="B2282" s="19">
        <v>44007</v>
      </c>
      <c r="C2282">
        <v>25</v>
      </c>
      <c r="D2282">
        <v>166068</v>
      </c>
      <c r="E2282" t="s">
        <v>181</v>
      </c>
      <c r="F2282" t="s">
        <v>5886</v>
      </c>
      <c r="G2282" t="s">
        <v>184</v>
      </c>
      <c r="H2282" t="s">
        <v>5085</v>
      </c>
      <c r="I2282" t="s">
        <v>1930</v>
      </c>
      <c r="J2282" t="s">
        <v>1931</v>
      </c>
      <c r="K2282">
        <v>1</v>
      </c>
      <c r="L2282">
        <v>10000</v>
      </c>
      <c r="M2282">
        <v>10000</v>
      </c>
      <c r="N2282" t="s">
        <v>1932</v>
      </c>
      <c r="O2282" s="19">
        <v>44007</v>
      </c>
      <c r="P2282" t="s">
        <v>279</v>
      </c>
      <c r="Q2282" t="s">
        <v>101</v>
      </c>
      <c r="R2282" t="s">
        <v>1209</v>
      </c>
      <c r="S2282" t="s">
        <v>1931</v>
      </c>
      <c r="T2282" t="s">
        <v>1932</v>
      </c>
      <c r="U2282">
        <v>100</v>
      </c>
    </row>
    <row r="2283" spans="1:21">
      <c r="A2283" t="s">
        <v>296</v>
      </c>
      <c r="B2283" s="19">
        <v>44007</v>
      </c>
      <c r="C2283">
        <v>25</v>
      </c>
      <c r="D2283">
        <v>166069</v>
      </c>
      <c r="E2283" t="s">
        <v>181</v>
      </c>
      <c r="F2283" t="s">
        <v>5886</v>
      </c>
      <c r="G2283" t="s">
        <v>184</v>
      </c>
      <c r="H2283" t="s">
        <v>5086</v>
      </c>
      <c r="I2283" t="s">
        <v>1570</v>
      </c>
      <c r="J2283" t="s">
        <v>1571</v>
      </c>
      <c r="K2283">
        <v>1</v>
      </c>
      <c r="L2283">
        <v>10000</v>
      </c>
      <c r="M2283">
        <v>10000</v>
      </c>
      <c r="N2283" t="s">
        <v>1572</v>
      </c>
      <c r="O2283" s="19">
        <v>44007</v>
      </c>
      <c r="P2283" t="s">
        <v>279</v>
      </c>
      <c r="Q2283" t="s">
        <v>101</v>
      </c>
      <c r="R2283" t="s">
        <v>1209</v>
      </c>
      <c r="S2283" t="s">
        <v>1571</v>
      </c>
      <c r="T2283" t="s">
        <v>1572</v>
      </c>
      <c r="U2283">
        <v>100</v>
      </c>
    </row>
    <row r="2284" spans="1:21">
      <c r="A2284" t="s">
        <v>296</v>
      </c>
      <c r="B2284" s="19">
        <v>44007</v>
      </c>
      <c r="C2284">
        <v>25</v>
      </c>
      <c r="D2284">
        <v>166071</v>
      </c>
      <c r="E2284" t="s">
        <v>181</v>
      </c>
      <c r="F2284" t="s">
        <v>5886</v>
      </c>
      <c r="G2284" t="s">
        <v>184</v>
      </c>
      <c r="H2284" t="s">
        <v>5087</v>
      </c>
      <c r="I2284" t="s">
        <v>1210</v>
      </c>
      <c r="J2284" t="s">
        <v>1211</v>
      </c>
      <c r="K2284">
        <v>1</v>
      </c>
      <c r="L2284">
        <v>11900</v>
      </c>
      <c r="M2284">
        <v>11900</v>
      </c>
      <c r="N2284" t="s">
        <v>1212</v>
      </c>
      <c r="O2284" s="19">
        <v>44007</v>
      </c>
      <c r="P2284" t="s">
        <v>279</v>
      </c>
      <c r="Q2284" t="s">
        <v>101</v>
      </c>
      <c r="R2284" t="s">
        <v>1209</v>
      </c>
      <c r="S2284" t="s">
        <v>1211</v>
      </c>
      <c r="T2284" t="s">
        <v>1212</v>
      </c>
      <c r="U2284">
        <v>119</v>
      </c>
    </row>
    <row r="2285" spans="1:21">
      <c r="A2285" t="s">
        <v>296</v>
      </c>
      <c r="B2285" s="19">
        <v>44007</v>
      </c>
      <c r="C2285">
        <v>25</v>
      </c>
      <c r="D2285">
        <v>166073</v>
      </c>
      <c r="E2285" t="s">
        <v>181</v>
      </c>
      <c r="F2285" t="s">
        <v>5886</v>
      </c>
      <c r="G2285" t="s">
        <v>184</v>
      </c>
      <c r="H2285" t="s">
        <v>5088</v>
      </c>
      <c r="I2285" t="s">
        <v>1960</v>
      </c>
      <c r="J2285" t="s">
        <v>1961</v>
      </c>
      <c r="K2285">
        <v>1</v>
      </c>
      <c r="L2285">
        <v>10000</v>
      </c>
      <c r="M2285">
        <v>10000</v>
      </c>
      <c r="N2285" t="s">
        <v>1962</v>
      </c>
      <c r="O2285" s="19">
        <v>44007</v>
      </c>
      <c r="P2285" t="s">
        <v>279</v>
      </c>
      <c r="Q2285" t="s">
        <v>101</v>
      </c>
      <c r="R2285" t="s">
        <v>1209</v>
      </c>
      <c r="S2285" t="s">
        <v>1961</v>
      </c>
      <c r="T2285" t="s">
        <v>1962</v>
      </c>
      <c r="U2285">
        <v>100</v>
      </c>
    </row>
    <row r="2286" spans="1:21">
      <c r="A2286" t="s">
        <v>296</v>
      </c>
      <c r="B2286" s="19">
        <v>44007</v>
      </c>
      <c r="C2286">
        <v>25</v>
      </c>
      <c r="D2286">
        <v>166073</v>
      </c>
      <c r="E2286" t="s">
        <v>181</v>
      </c>
      <c r="F2286" t="s">
        <v>5886</v>
      </c>
      <c r="G2286" t="s">
        <v>184</v>
      </c>
      <c r="H2286" t="s">
        <v>5088</v>
      </c>
      <c r="I2286" t="s">
        <v>1375</v>
      </c>
      <c r="J2286" t="s">
        <v>1376</v>
      </c>
      <c r="K2286">
        <v>1</v>
      </c>
      <c r="L2286">
        <v>8600</v>
      </c>
      <c r="M2286">
        <v>8600</v>
      </c>
      <c r="N2286" t="s">
        <v>1377</v>
      </c>
      <c r="O2286" s="19">
        <v>44007</v>
      </c>
      <c r="P2286" t="s">
        <v>279</v>
      </c>
      <c r="Q2286" t="s">
        <v>101</v>
      </c>
      <c r="R2286" t="s">
        <v>1209</v>
      </c>
      <c r="S2286" t="s">
        <v>1376</v>
      </c>
      <c r="T2286" t="s">
        <v>1377</v>
      </c>
      <c r="U2286">
        <v>86</v>
      </c>
    </row>
    <row r="2287" spans="1:21">
      <c r="A2287" t="s">
        <v>296</v>
      </c>
      <c r="B2287" s="19">
        <v>44007</v>
      </c>
      <c r="C2287">
        <v>25</v>
      </c>
      <c r="D2287">
        <v>166074</v>
      </c>
      <c r="E2287" t="s">
        <v>181</v>
      </c>
      <c r="F2287" t="s">
        <v>5886</v>
      </c>
      <c r="G2287" t="s">
        <v>184</v>
      </c>
      <c r="H2287" t="s">
        <v>5089</v>
      </c>
      <c r="I2287" t="s">
        <v>1501</v>
      </c>
      <c r="J2287" t="s">
        <v>1502</v>
      </c>
      <c r="K2287">
        <v>1</v>
      </c>
      <c r="L2287">
        <v>8500</v>
      </c>
      <c r="M2287">
        <v>8500</v>
      </c>
      <c r="N2287" t="s">
        <v>1503</v>
      </c>
      <c r="O2287" s="19">
        <v>44007</v>
      </c>
      <c r="P2287" t="s">
        <v>279</v>
      </c>
      <c r="Q2287" t="s">
        <v>101</v>
      </c>
      <c r="R2287" t="s">
        <v>1209</v>
      </c>
      <c r="S2287" t="s">
        <v>1502</v>
      </c>
      <c r="T2287" t="s">
        <v>1503</v>
      </c>
      <c r="U2287">
        <v>85</v>
      </c>
    </row>
    <row r="2288" spans="1:21">
      <c r="A2288" t="s">
        <v>296</v>
      </c>
      <c r="B2288" s="19">
        <v>44007</v>
      </c>
      <c r="C2288">
        <v>25</v>
      </c>
      <c r="D2288">
        <v>166075</v>
      </c>
      <c r="E2288" t="s">
        <v>181</v>
      </c>
      <c r="F2288" t="s">
        <v>5886</v>
      </c>
      <c r="G2288" t="s">
        <v>184</v>
      </c>
      <c r="H2288" t="s">
        <v>5090</v>
      </c>
      <c r="I2288" t="s">
        <v>1675</v>
      </c>
      <c r="J2288" t="s">
        <v>1676</v>
      </c>
      <c r="K2288">
        <v>1</v>
      </c>
      <c r="L2288">
        <v>15000</v>
      </c>
      <c r="M2288">
        <v>15000</v>
      </c>
      <c r="N2288" t="s">
        <v>1677</v>
      </c>
      <c r="O2288" s="19">
        <v>44007</v>
      </c>
      <c r="P2288" t="s">
        <v>279</v>
      </c>
      <c r="Q2288" t="s">
        <v>101</v>
      </c>
      <c r="R2288" t="s">
        <v>1209</v>
      </c>
      <c r="S2288" t="s">
        <v>1676</v>
      </c>
      <c r="T2288" t="s">
        <v>1677</v>
      </c>
      <c r="U2288">
        <v>150</v>
      </c>
    </row>
    <row r="2289" spans="1:21">
      <c r="A2289" t="s">
        <v>296</v>
      </c>
      <c r="B2289" s="19">
        <v>44007</v>
      </c>
      <c r="C2289">
        <v>25</v>
      </c>
      <c r="D2289">
        <v>166075</v>
      </c>
      <c r="E2289" t="s">
        <v>181</v>
      </c>
      <c r="F2289" t="s">
        <v>5886</v>
      </c>
      <c r="G2289" t="s">
        <v>184</v>
      </c>
      <c r="H2289" t="s">
        <v>5090</v>
      </c>
      <c r="I2289" t="s">
        <v>1891</v>
      </c>
      <c r="J2289" t="s">
        <v>1892</v>
      </c>
      <c r="K2289">
        <v>1</v>
      </c>
      <c r="L2289">
        <v>11475</v>
      </c>
      <c r="M2289">
        <v>11475</v>
      </c>
      <c r="N2289" t="s">
        <v>1893</v>
      </c>
      <c r="O2289" s="19">
        <v>44007</v>
      </c>
      <c r="P2289" t="s">
        <v>279</v>
      </c>
      <c r="Q2289" t="s">
        <v>101</v>
      </c>
      <c r="R2289" t="s">
        <v>1209</v>
      </c>
      <c r="S2289" t="s">
        <v>1892</v>
      </c>
      <c r="T2289" t="s">
        <v>1893</v>
      </c>
      <c r="U2289">
        <v>115</v>
      </c>
    </row>
    <row r="2290" spans="1:21">
      <c r="A2290" t="s">
        <v>296</v>
      </c>
      <c r="B2290" s="19">
        <v>44007</v>
      </c>
      <c r="C2290">
        <v>25</v>
      </c>
      <c r="D2290">
        <v>166076</v>
      </c>
      <c r="E2290" t="s">
        <v>181</v>
      </c>
      <c r="F2290" t="s">
        <v>5886</v>
      </c>
      <c r="G2290" t="s">
        <v>184</v>
      </c>
      <c r="H2290" t="s">
        <v>5091</v>
      </c>
      <c r="I2290" t="s">
        <v>1567</v>
      </c>
      <c r="J2290" t="s">
        <v>1568</v>
      </c>
      <c r="K2290">
        <v>1</v>
      </c>
      <c r="L2290">
        <v>11200</v>
      </c>
      <c r="M2290">
        <v>11200</v>
      </c>
      <c r="N2290" t="s">
        <v>1569</v>
      </c>
      <c r="O2290" s="19">
        <v>44007</v>
      </c>
      <c r="P2290" t="s">
        <v>279</v>
      </c>
      <c r="Q2290" t="s">
        <v>101</v>
      </c>
      <c r="R2290" t="s">
        <v>1209</v>
      </c>
      <c r="S2290" t="s">
        <v>1568</v>
      </c>
      <c r="T2290" t="s">
        <v>1569</v>
      </c>
      <c r="U2290">
        <v>112</v>
      </c>
    </row>
    <row r="2291" spans="1:21">
      <c r="A2291" t="s">
        <v>296</v>
      </c>
      <c r="B2291" s="19">
        <v>44007</v>
      </c>
      <c r="C2291">
        <v>25</v>
      </c>
      <c r="D2291">
        <v>166076</v>
      </c>
      <c r="E2291" t="s">
        <v>181</v>
      </c>
      <c r="F2291" t="s">
        <v>5886</v>
      </c>
      <c r="G2291" t="s">
        <v>184</v>
      </c>
      <c r="H2291" t="s">
        <v>5091</v>
      </c>
      <c r="I2291" t="s">
        <v>1390</v>
      </c>
      <c r="J2291" t="s">
        <v>1391</v>
      </c>
      <c r="K2291">
        <v>1</v>
      </c>
      <c r="L2291">
        <v>5600</v>
      </c>
      <c r="M2291">
        <v>5600</v>
      </c>
      <c r="N2291" t="s">
        <v>1392</v>
      </c>
      <c r="O2291" s="19">
        <v>44007</v>
      </c>
      <c r="P2291" t="s">
        <v>279</v>
      </c>
      <c r="Q2291" t="s">
        <v>101</v>
      </c>
      <c r="R2291" t="s">
        <v>1209</v>
      </c>
      <c r="S2291" t="s">
        <v>1391</v>
      </c>
      <c r="T2291" t="s">
        <v>1392</v>
      </c>
      <c r="U2291">
        <v>56</v>
      </c>
    </row>
    <row r="2292" spans="1:21">
      <c r="A2292" t="s">
        <v>296</v>
      </c>
      <c r="B2292" s="19">
        <v>44007</v>
      </c>
      <c r="C2292">
        <v>25</v>
      </c>
      <c r="D2292">
        <v>166078</v>
      </c>
      <c r="E2292" t="s">
        <v>181</v>
      </c>
      <c r="F2292" t="s">
        <v>5886</v>
      </c>
      <c r="G2292" t="s">
        <v>184</v>
      </c>
      <c r="H2292" t="s">
        <v>5092</v>
      </c>
      <c r="I2292" t="s">
        <v>1927</v>
      </c>
      <c r="J2292" t="s">
        <v>1928</v>
      </c>
      <c r="K2292">
        <v>1</v>
      </c>
      <c r="L2292">
        <v>9265</v>
      </c>
      <c r="M2292">
        <v>9265</v>
      </c>
      <c r="N2292" t="s">
        <v>1929</v>
      </c>
      <c r="O2292" s="19">
        <v>44007</v>
      </c>
      <c r="P2292" t="s">
        <v>279</v>
      </c>
      <c r="Q2292" t="s">
        <v>101</v>
      </c>
      <c r="R2292" t="s">
        <v>1209</v>
      </c>
      <c r="S2292" t="s">
        <v>1928</v>
      </c>
      <c r="T2292" t="s">
        <v>1929</v>
      </c>
      <c r="U2292">
        <v>93</v>
      </c>
    </row>
    <row r="2293" spans="1:21">
      <c r="A2293" t="s">
        <v>296</v>
      </c>
      <c r="B2293" s="19">
        <v>44007</v>
      </c>
      <c r="C2293">
        <v>25</v>
      </c>
      <c r="D2293">
        <v>166079</v>
      </c>
      <c r="E2293" t="s">
        <v>181</v>
      </c>
      <c r="F2293" t="s">
        <v>5886</v>
      </c>
      <c r="G2293" t="s">
        <v>184</v>
      </c>
      <c r="H2293" t="s">
        <v>5093</v>
      </c>
      <c r="I2293" t="s">
        <v>1639</v>
      </c>
      <c r="J2293" t="s">
        <v>1640</v>
      </c>
      <c r="K2293">
        <v>1</v>
      </c>
      <c r="L2293">
        <v>11200</v>
      </c>
      <c r="M2293">
        <v>11200</v>
      </c>
      <c r="N2293" t="s">
        <v>1641</v>
      </c>
      <c r="O2293" s="19">
        <v>44007</v>
      </c>
      <c r="P2293" t="s">
        <v>279</v>
      </c>
      <c r="Q2293" t="s">
        <v>101</v>
      </c>
      <c r="R2293" t="s">
        <v>1209</v>
      </c>
      <c r="S2293" t="s">
        <v>1640</v>
      </c>
      <c r="T2293" t="s">
        <v>1641</v>
      </c>
      <c r="U2293">
        <v>112</v>
      </c>
    </row>
    <row r="2294" spans="1:21">
      <c r="A2294" t="s">
        <v>296</v>
      </c>
      <c r="B2294" s="19">
        <v>44007</v>
      </c>
      <c r="C2294">
        <v>25</v>
      </c>
      <c r="D2294">
        <v>166080</v>
      </c>
      <c r="E2294" t="s">
        <v>181</v>
      </c>
      <c r="F2294" t="s">
        <v>5886</v>
      </c>
      <c r="G2294" t="s">
        <v>184</v>
      </c>
      <c r="H2294" t="s">
        <v>5094</v>
      </c>
      <c r="I2294" t="s">
        <v>1546</v>
      </c>
      <c r="J2294" t="s">
        <v>1547</v>
      </c>
      <c r="K2294">
        <v>1</v>
      </c>
      <c r="L2294">
        <v>9265</v>
      </c>
      <c r="M2294">
        <v>9265</v>
      </c>
      <c r="N2294" t="s">
        <v>1548</v>
      </c>
      <c r="O2294" s="19">
        <v>44007</v>
      </c>
      <c r="P2294" t="s">
        <v>279</v>
      </c>
      <c r="Q2294" t="s">
        <v>101</v>
      </c>
      <c r="R2294" t="s">
        <v>1209</v>
      </c>
      <c r="S2294" t="s">
        <v>1547</v>
      </c>
      <c r="T2294" t="s">
        <v>1548</v>
      </c>
      <c r="U2294">
        <v>93</v>
      </c>
    </row>
    <row r="2295" spans="1:21">
      <c r="A2295" t="s">
        <v>296</v>
      </c>
      <c r="B2295" s="19">
        <v>44007</v>
      </c>
      <c r="C2295">
        <v>25</v>
      </c>
      <c r="D2295">
        <v>166081</v>
      </c>
      <c r="E2295" t="s">
        <v>181</v>
      </c>
      <c r="F2295" t="s">
        <v>5886</v>
      </c>
      <c r="G2295" t="s">
        <v>184</v>
      </c>
      <c r="H2295" t="s">
        <v>5095</v>
      </c>
      <c r="I2295" t="s">
        <v>1462</v>
      </c>
      <c r="J2295" t="s">
        <v>1463</v>
      </c>
      <c r="K2295">
        <v>1</v>
      </c>
      <c r="L2295">
        <v>10000</v>
      </c>
      <c r="M2295">
        <v>10000</v>
      </c>
      <c r="N2295" t="s">
        <v>1464</v>
      </c>
      <c r="O2295" s="19">
        <v>44007</v>
      </c>
      <c r="P2295" t="s">
        <v>279</v>
      </c>
      <c r="Q2295" t="s">
        <v>101</v>
      </c>
      <c r="R2295" t="s">
        <v>1209</v>
      </c>
      <c r="S2295" t="s">
        <v>1463</v>
      </c>
      <c r="T2295" t="s">
        <v>1464</v>
      </c>
      <c r="U2295">
        <v>100</v>
      </c>
    </row>
    <row r="2296" spans="1:21">
      <c r="A2296" t="s">
        <v>329</v>
      </c>
      <c r="B2296" s="19">
        <v>44007</v>
      </c>
      <c r="C2296">
        <v>25</v>
      </c>
      <c r="D2296">
        <v>167001</v>
      </c>
      <c r="E2296" t="s">
        <v>113</v>
      </c>
      <c r="F2296" t="s">
        <v>5908</v>
      </c>
      <c r="G2296" t="s">
        <v>115</v>
      </c>
      <c r="H2296" t="s">
        <v>5096</v>
      </c>
      <c r="I2296" t="s">
        <v>3698</v>
      </c>
      <c r="J2296" t="s">
        <v>3699</v>
      </c>
      <c r="K2296">
        <v>1</v>
      </c>
      <c r="L2296">
        <v>5900</v>
      </c>
      <c r="M2296">
        <v>5900</v>
      </c>
      <c r="N2296" t="s">
        <v>3700</v>
      </c>
      <c r="O2296" s="19">
        <v>44007</v>
      </c>
      <c r="P2296" t="s">
        <v>284</v>
      </c>
      <c r="Q2296" t="s">
        <v>115</v>
      </c>
      <c r="R2296" t="s">
        <v>3157</v>
      </c>
      <c r="S2296" t="s">
        <v>3699</v>
      </c>
      <c r="T2296" t="s">
        <v>3700</v>
      </c>
      <c r="U2296">
        <v>59</v>
      </c>
    </row>
    <row r="2297" spans="1:21">
      <c r="A2297" t="s">
        <v>329</v>
      </c>
      <c r="B2297" s="19">
        <v>44007</v>
      </c>
      <c r="C2297">
        <v>25</v>
      </c>
      <c r="D2297">
        <v>167001</v>
      </c>
      <c r="E2297" t="s">
        <v>113</v>
      </c>
      <c r="F2297" t="s">
        <v>5908</v>
      </c>
      <c r="G2297" t="s">
        <v>115</v>
      </c>
      <c r="H2297" t="s">
        <v>5096</v>
      </c>
      <c r="I2297" t="s">
        <v>3836</v>
      </c>
      <c r="J2297" t="s">
        <v>3837</v>
      </c>
      <c r="K2297">
        <v>1</v>
      </c>
      <c r="L2297">
        <v>5000</v>
      </c>
      <c r="M2297">
        <v>5000</v>
      </c>
      <c r="N2297" t="s">
        <v>3838</v>
      </c>
      <c r="O2297" s="19">
        <v>44007</v>
      </c>
      <c r="P2297" t="s">
        <v>284</v>
      </c>
      <c r="Q2297" t="s">
        <v>115</v>
      </c>
      <c r="R2297" t="s">
        <v>3157</v>
      </c>
      <c r="S2297" t="s">
        <v>3837</v>
      </c>
      <c r="T2297" t="s">
        <v>3838</v>
      </c>
      <c r="U2297">
        <v>50</v>
      </c>
    </row>
    <row r="2298" spans="1:21">
      <c r="A2298" t="s">
        <v>329</v>
      </c>
      <c r="B2298" s="19">
        <v>44007</v>
      </c>
      <c r="C2298">
        <v>25</v>
      </c>
      <c r="D2298">
        <v>167001</v>
      </c>
      <c r="E2298" t="s">
        <v>113</v>
      </c>
      <c r="F2298" t="s">
        <v>5908</v>
      </c>
      <c r="G2298" t="s">
        <v>115</v>
      </c>
      <c r="H2298" t="s">
        <v>5096</v>
      </c>
      <c r="I2298" t="s">
        <v>3944</v>
      </c>
      <c r="J2298" t="s">
        <v>3945</v>
      </c>
      <c r="K2298">
        <v>1</v>
      </c>
      <c r="L2298">
        <v>2500</v>
      </c>
      <c r="M2298">
        <v>2500</v>
      </c>
      <c r="N2298" t="s">
        <v>3946</v>
      </c>
      <c r="O2298" s="19">
        <v>44007</v>
      </c>
      <c r="P2298" t="s">
        <v>284</v>
      </c>
      <c r="Q2298" t="s">
        <v>115</v>
      </c>
      <c r="R2298" t="s">
        <v>3157</v>
      </c>
      <c r="S2298" t="s">
        <v>3945</v>
      </c>
      <c r="T2298" t="s">
        <v>3946</v>
      </c>
      <c r="U2298">
        <v>25</v>
      </c>
    </row>
    <row r="2299" spans="1:21">
      <c r="A2299" t="s">
        <v>329</v>
      </c>
      <c r="B2299" s="19">
        <v>44007</v>
      </c>
      <c r="C2299">
        <v>25</v>
      </c>
      <c r="D2299">
        <v>167001</v>
      </c>
      <c r="E2299" t="s">
        <v>113</v>
      </c>
      <c r="F2299" t="s">
        <v>5908</v>
      </c>
      <c r="G2299" t="s">
        <v>115</v>
      </c>
      <c r="H2299" t="s">
        <v>5096</v>
      </c>
      <c r="I2299" t="s">
        <v>4112</v>
      </c>
      <c r="J2299" t="s">
        <v>4113</v>
      </c>
      <c r="K2299">
        <v>1</v>
      </c>
      <c r="L2299">
        <v>5900</v>
      </c>
      <c r="M2299">
        <v>5900</v>
      </c>
      <c r="N2299" t="s">
        <v>4114</v>
      </c>
      <c r="O2299" s="19">
        <v>44007</v>
      </c>
      <c r="P2299" t="s">
        <v>284</v>
      </c>
      <c r="Q2299" t="s">
        <v>115</v>
      </c>
      <c r="R2299" t="s">
        <v>3157</v>
      </c>
      <c r="S2299" t="s">
        <v>4113</v>
      </c>
      <c r="T2299" t="s">
        <v>4114</v>
      </c>
      <c r="U2299">
        <v>59</v>
      </c>
    </row>
    <row r="2300" spans="1:21">
      <c r="A2300" t="s">
        <v>329</v>
      </c>
      <c r="B2300" s="19">
        <v>44007</v>
      </c>
      <c r="C2300">
        <v>25</v>
      </c>
      <c r="D2300">
        <v>167003</v>
      </c>
      <c r="E2300" t="s">
        <v>27</v>
      </c>
      <c r="F2300" t="s">
        <v>5928</v>
      </c>
      <c r="G2300" t="s">
        <v>30</v>
      </c>
      <c r="H2300" t="s">
        <v>5097</v>
      </c>
      <c r="I2300" t="s">
        <v>3803</v>
      </c>
      <c r="J2300" t="s">
        <v>3804</v>
      </c>
      <c r="K2300">
        <v>1</v>
      </c>
      <c r="L2300">
        <v>9200</v>
      </c>
      <c r="M2300">
        <v>9200</v>
      </c>
      <c r="N2300" t="s">
        <v>3805</v>
      </c>
      <c r="O2300" s="19">
        <v>44007</v>
      </c>
      <c r="P2300" t="s">
        <v>284</v>
      </c>
      <c r="Q2300" t="s">
        <v>115</v>
      </c>
      <c r="R2300" t="s">
        <v>3157</v>
      </c>
      <c r="S2300" t="s">
        <v>3804</v>
      </c>
      <c r="T2300" t="s">
        <v>3805</v>
      </c>
      <c r="U2300">
        <v>92</v>
      </c>
    </row>
    <row r="2301" spans="1:21">
      <c r="A2301" t="s">
        <v>329</v>
      </c>
      <c r="B2301" s="19">
        <v>44007</v>
      </c>
      <c r="C2301">
        <v>25</v>
      </c>
      <c r="D2301">
        <v>167003</v>
      </c>
      <c r="E2301" t="s">
        <v>27</v>
      </c>
      <c r="F2301" t="s">
        <v>5928</v>
      </c>
      <c r="G2301" t="s">
        <v>30</v>
      </c>
      <c r="H2301" t="s">
        <v>5097</v>
      </c>
      <c r="I2301" t="s">
        <v>3998</v>
      </c>
      <c r="J2301" t="s">
        <v>3999</v>
      </c>
      <c r="K2301">
        <v>1</v>
      </c>
      <c r="L2301">
        <v>15000</v>
      </c>
      <c r="M2301">
        <v>15000</v>
      </c>
      <c r="N2301" t="s">
        <v>4000</v>
      </c>
      <c r="O2301" s="19">
        <v>44007</v>
      </c>
      <c r="P2301" t="s">
        <v>284</v>
      </c>
      <c r="Q2301" t="s">
        <v>115</v>
      </c>
      <c r="R2301" t="s">
        <v>3157</v>
      </c>
      <c r="S2301" t="s">
        <v>3999</v>
      </c>
      <c r="T2301" t="s">
        <v>4000</v>
      </c>
      <c r="U2301">
        <v>150</v>
      </c>
    </row>
    <row r="2302" spans="1:21">
      <c r="A2302" t="s">
        <v>322</v>
      </c>
      <c r="B2302" s="19">
        <v>44007</v>
      </c>
      <c r="C2302">
        <v>25</v>
      </c>
      <c r="D2302">
        <v>181948</v>
      </c>
      <c r="E2302" t="s">
        <v>50</v>
      </c>
      <c r="F2302" t="s">
        <v>5889</v>
      </c>
      <c r="G2302" t="s">
        <v>38</v>
      </c>
      <c r="H2302" t="s">
        <v>5098</v>
      </c>
      <c r="I2302" t="s">
        <v>1648</v>
      </c>
      <c r="J2302" t="s">
        <v>1649</v>
      </c>
      <c r="K2302">
        <v>1</v>
      </c>
      <c r="L2302">
        <v>5015</v>
      </c>
      <c r="M2302">
        <v>5015</v>
      </c>
      <c r="N2302" t="s">
        <v>1650</v>
      </c>
      <c r="O2302" s="19">
        <v>44007</v>
      </c>
      <c r="P2302" t="s">
        <v>279</v>
      </c>
      <c r="Q2302" t="s">
        <v>42</v>
      </c>
      <c r="R2302" t="s">
        <v>1209</v>
      </c>
      <c r="S2302" t="s">
        <v>1649</v>
      </c>
      <c r="T2302" t="s">
        <v>1650</v>
      </c>
      <c r="U2302">
        <v>50</v>
      </c>
    </row>
    <row r="2303" spans="1:21">
      <c r="A2303" t="s">
        <v>322</v>
      </c>
      <c r="B2303" s="19">
        <v>44007</v>
      </c>
      <c r="C2303">
        <v>25</v>
      </c>
      <c r="D2303">
        <v>181948</v>
      </c>
      <c r="E2303" t="s">
        <v>50</v>
      </c>
      <c r="F2303" t="s">
        <v>5889</v>
      </c>
      <c r="G2303" t="s">
        <v>38</v>
      </c>
      <c r="H2303" t="s">
        <v>5098</v>
      </c>
      <c r="I2303" t="s">
        <v>1840</v>
      </c>
      <c r="J2303" t="s">
        <v>1841</v>
      </c>
      <c r="K2303">
        <v>1</v>
      </c>
      <c r="L2303">
        <v>5015</v>
      </c>
      <c r="M2303">
        <v>5015</v>
      </c>
      <c r="N2303" t="s">
        <v>1842</v>
      </c>
      <c r="O2303" s="19">
        <v>44007</v>
      </c>
      <c r="P2303" t="s">
        <v>279</v>
      </c>
      <c r="Q2303" t="s">
        <v>42</v>
      </c>
      <c r="R2303" t="s">
        <v>1209</v>
      </c>
      <c r="S2303" t="s">
        <v>1841</v>
      </c>
      <c r="T2303" t="s">
        <v>1842</v>
      </c>
      <c r="U2303">
        <v>50</v>
      </c>
    </row>
    <row r="2304" spans="1:21">
      <c r="A2304" t="s">
        <v>322</v>
      </c>
      <c r="B2304" s="19">
        <v>44007</v>
      </c>
      <c r="C2304">
        <v>25</v>
      </c>
      <c r="D2304">
        <v>181951</v>
      </c>
      <c r="E2304" t="s">
        <v>50</v>
      </c>
      <c r="F2304" t="s">
        <v>5889</v>
      </c>
      <c r="G2304" t="s">
        <v>38</v>
      </c>
      <c r="H2304" t="s">
        <v>5099</v>
      </c>
      <c r="I2304" t="s">
        <v>1387</v>
      </c>
      <c r="J2304" t="s">
        <v>1388</v>
      </c>
      <c r="K2304">
        <v>2</v>
      </c>
      <c r="L2304">
        <v>8500</v>
      </c>
      <c r="M2304">
        <v>17000</v>
      </c>
      <c r="N2304" t="s">
        <v>1389</v>
      </c>
      <c r="O2304" s="19">
        <v>44007</v>
      </c>
      <c r="P2304" t="s">
        <v>279</v>
      </c>
      <c r="Q2304" t="s">
        <v>42</v>
      </c>
      <c r="R2304" t="s">
        <v>1209</v>
      </c>
      <c r="S2304" t="s">
        <v>1388</v>
      </c>
      <c r="T2304" t="s">
        <v>1389</v>
      </c>
      <c r="U2304">
        <v>85</v>
      </c>
    </row>
    <row r="2305" spans="1:21">
      <c r="A2305" t="s">
        <v>322</v>
      </c>
      <c r="B2305" s="19">
        <v>44007</v>
      </c>
      <c r="C2305">
        <v>25</v>
      </c>
      <c r="D2305">
        <v>181953</v>
      </c>
      <c r="E2305" t="s">
        <v>50</v>
      </c>
      <c r="F2305" t="s">
        <v>5889</v>
      </c>
      <c r="G2305" t="s">
        <v>38</v>
      </c>
      <c r="H2305" t="s">
        <v>5100</v>
      </c>
      <c r="I2305" t="s">
        <v>1222</v>
      </c>
      <c r="J2305" t="s">
        <v>1223</v>
      </c>
      <c r="K2305">
        <v>1</v>
      </c>
      <c r="L2305">
        <v>7600</v>
      </c>
      <c r="M2305">
        <v>7600</v>
      </c>
      <c r="N2305" t="s">
        <v>1224</v>
      </c>
      <c r="O2305" s="19">
        <v>44007</v>
      </c>
      <c r="P2305" t="s">
        <v>279</v>
      </c>
      <c r="Q2305" t="s">
        <v>42</v>
      </c>
      <c r="R2305" t="s">
        <v>1209</v>
      </c>
      <c r="S2305" t="s">
        <v>1223</v>
      </c>
      <c r="T2305" t="s">
        <v>1224</v>
      </c>
      <c r="U2305">
        <v>76</v>
      </c>
    </row>
    <row r="2306" spans="1:21">
      <c r="A2306" t="s">
        <v>322</v>
      </c>
      <c r="B2306" s="19">
        <v>44007</v>
      </c>
      <c r="C2306">
        <v>25</v>
      </c>
      <c r="D2306">
        <v>181953</v>
      </c>
      <c r="E2306" t="s">
        <v>50</v>
      </c>
      <c r="F2306" t="s">
        <v>5889</v>
      </c>
      <c r="G2306" t="s">
        <v>38</v>
      </c>
      <c r="H2306" t="s">
        <v>5100</v>
      </c>
      <c r="I2306" t="s">
        <v>1930</v>
      </c>
      <c r="J2306" t="s">
        <v>1931</v>
      </c>
      <c r="K2306">
        <v>2</v>
      </c>
      <c r="L2306">
        <v>10000</v>
      </c>
      <c r="M2306">
        <v>20000</v>
      </c>
      <c r="N2306" t="s">
        <v>1932</v>
      </c>
      <c r="O2306" s="19">
        <v>44007</v>
      </c>
      <c r="P2306" t="s">
        <v>279</v>
      </c>
      <c r="Q2306" t="s">
        <v>42</v>
      </c>
      <c r="R2306" t="s">
        <v>1209</v>
      </c>
      <c r="S2306" t="s">
        <v>1931</v>
      </c>
      <c r="T2306" t="s">
        <v>1932</v>
      </c>
      <c r="U2306">
        <v>100</v>
      </c>
    </row>
    <row r="2307" spans="1:21">
      <c r="A2307" t="s">
        <v>330</v>
      </c>
      <c r="B2307" s="19">
        <v>44007</v>
      </c>
      <c r="C2307">
        <v>25</v>
      </c>
      <c r="D2307">
        <v>192758</v>
      </c>
      <c r="E2307" t="s">
        <v>63</v>
      </c>
      <c r="F2307" t="s">
        <v>5900</v>
      </c>
      <c r="G2307" t="s">
        <v>66</v>
      </c>
      <c r="H2307" t="s">
        <v>5101</v>
      </c>
      <c r="I2307" t="s">
        <v>3812</v>
      </c>
      <c r="J2307" t="s">
        <v>3813</v>
      </c>
      <c r="K2307">
        <v>1</v>
      </c>
      <c r="L2307">
        <v>8500</v>
      </c>
      <c r="M2307">
        <v>8500</v>
      </c>
      <c r="N2307" t="s">
        <v>3814</v>
      </c>
      <c r="O2307" s="19">
        <v>44007</v>
      </c>
      <c r="P2307" t="s">
        <v>284</v>
      </c>
      <c r="Q2307" t="s">
        <v>66</v>
      </c>
      <c r="R2307" t="s">
        <v>3157</v>
      </c>
      <c r="S2307" t="s">
        <v>3813</v>
      </c>
      <c r="T2307" t="s">
        <v>3814</v>
      </c>
      <c r="U2307">
        <v>85</v>
      </c>
    </row>
    <row r="2308" spans="1:21">
      <c r="A2308" t="s">
        <v>330</v>
      </c>
      <c r="B2308" s="19">
        <v>44007</v>
      </c>
      <c r="C2308">
        <v>25</v>
      </c>
      <c r="D2308">
        <v>192760</v>
      </c>
      <c r="E2308" t="s">
        <v>63</v>
      </c>
      <c r="F2308" t="s">
        <v>5900</v>
      </c>
      <c r="G2308" t="s">
        <v>66</v>
      </c>
      <c r="H2308" t="s">
        <v>5102</v>
      </c>
      <c r="I2308" t="s">
        <v>3914</v>
      </c>
      <c r="J2308" t="s">
        <v>3915</v>
      </c>
      <c r="K2308">
        <v>1</v>
      </c>
      <c r="L2308">
        <v>6400</v>
      </c>
      <c r="M2308">
        <v>6400</v>
      </c>
      <c r="N2308" t="s">
        <v>3916</v>
      </c>
      <c r="O2308" s="19">
        <v>44007</v>
      </c>
      <c r="P2308" t="s">
        <v>284</v>
      </c>
      <c r="Q2308" t="s">
        <v>66</v>
      </c>
      <c r="R2308" t="s">
        <v>3157</v>
      </c>
      <c r="S2308" t="s">
        <v>3915</v>
      </c>
      <c r="T2308" t="s">
        <v>3916</v>
      </c>
      <c r="U2308">
        <v>64</v>
      </c>
    </row>
    <row r="2309" spans="1:21">
      <c r="A2309" t="s">
        <v>330</v>
      </c>
      <c r="B2309" s="19">
        <v>44007</v>
      </c>
      <c r="C2309">
        <v>25</v>
      </c>
      <c r="D2309">
        <v>192760</v>
      </c>
      <c r="E2309" t="s">
        <v>63</v>
      </c>
      <c r="F2309" t="s">
        <v>5900</v>
      </c>
      <c r="G2309" t="s">
        <v>66</v>
      </c>
      <c r="H2309" t="s">
        <v>5102</v>
      </c>
      <c r="I2309" t="s">
        <v>3419</v>
      </c>
      <c r="J2309" t="s">
        <v>3420</v>
      </c>
      <c r="K2309">
        <v>1</v>
      </c>
      <c r="L2309">
        <v>15000</v>
      </c>
      <c r="M2309">
        <v>15000</v>
      </c>
      <c r="N2309" t="s">
        <v>3421</v>
      </c>
      <c r="O2309" s="19">
        <v>44007</v>
      </c>
      <c r="P2309" t="s">
        <v>284</v>
      </c>
      <c r="Q2309" t="s">
        <v>66</v>
      </c>
      <c r="R2309" t="s">
        <v>3157</v>
      </c>
      <c r="S2309" t="s">
        <v>3420</v>
      </c>
      <c r="T2309" t="s">
        <v>3421</v>
      </c>
      <c r="U2309">
        <v>150</v>
      </c>
    </row>
    <row r="2310" spans="1:21">
      <c r="A2310" t="s">
        <v>330</v>
      </c>
      <c r="B2310" s="19">
        <v>44007</v>
      </c>
      <c r="C2310">
        <v>25</v>
      </c>
      <c r="D2310">
        <v>192760</v>
      </c>
      <c r="E2310" t="s">
        <v>63</v>
      </c>
      <c r="F2310" t="s">
        <v>5900</v>
      </c>
      <c r="G2310" t="s">
        <v>66</v>
      </c>
      <c r="H2310" t="s">
        <v>5102</v>
      </c>
      <c r="I2310" t="s">
        <v>3272</v>
      </c>
      <c r="J2310" t="s">
        <v>3273</v>
      </c>
      <c r="K2310">
        <v>1</v>
      </c>
      <c r="L2310">
        <v>0</v>
      </c>
      <c r="M2310">
        <v>0</v>
      </c>
      <c r="N2310" t="s">
        <v>3274</v>
      </c>
      <c r="O2310" s="19">
        <v>44007</v>
      </c>
      <c r="P2310" t="s">
        <v>284</v>
      </c>
      <c r="Q2310" t="s">
        <v>66</v>
      </c>
      <c r="R2310" t="s">
        <v>3157</v>
      </c>
      <c r="S2310" t="s">
        <v>3273</v>
      </c>
      <c r="T2310" t="s">
        <v>3274</v>
      </c>
      <c r="U2310">
        <v>0</v>
      </c>
    </row>
    <row r="2311" spans="1:21">
      <c r="A2311" t="s">
        <v>330</v>
      </c>
      <c r="B2311" s="19">
        <v>44007</v>
      </c>
      <c r="C2311">
        <v>25</v>
      </c>
      <c r="D2311">
        <v>192761</v>
      </c>
      <c r="E2311" t="s">
        <v>63</v>
      </c>
      <c r="F2311" t="s">
        <v>5900</v>
      </c>
      <c r="G2311" t="s">
        <v>66</v>
      </c>
      <c r="H2311" t="s">
        <v>5103</v>
      </c>
      <c r="I2311" t="s">
        <v>3830</v>
      </c>
      <c r="J2311" t="s">
        <v>3831</v>
      </c>
      <c r="K2311">
        <v>1</v>
      </c>
      <c r="L2311">
        <v>10700</v>
      </c>
      <c r="M2311">
        <v>10700</v>
      </c>
      <c r="N2311" t="s">
        <v>3832</v>
      </c>
      <c r="O2311" s="19">
        <v>44007</v>
      </c>
      <c r="P2311" t="s">
        <v>284</v>
      </c>
      <c r="Q2311" t="s">
        <v>66</v>
      </c>
      <c r="R2311" t="s">
        <v>3157</v>
      </c>
      <c r="S2311" t="s">
        <v>3831</v>
      </c>
      <c r="T2311" t="s">
        <v>3832</v>
      </c>
      <c r="U2311">
        <v>107</v>
      </c>
    </row>
    <row r="2312" spans="1:21">
      <c r="A2312" t="s">
        <v>322</v>
      </c>
      <c r="B2312" s="19">
        <v>44007</v>
      </c>
      <c r="C2312">
        <v>25</v>
      </c>
      <c r="D2312">
        <v>194660</v>
      </c>
      <c r="E2312" t="s">
        <v>75</v>
      </c>
      <c r="F2312" t="s">
        <v>5914</v>
      </c>
      <c r="G2312" t="s">
        <v>42</v>
      </c>
      <c r="H2312" t="s">
        <v>5104</v>
      </c>
      <c r="I2312" t="s">
        <v>3353</v>
      </c>
      <c r="J2312" t="s">
        <v>3354</v>
      </c>
      <c r="K2312">
        <v>1</v>
      </c>
      <c r="L2312">
        <v>42000</v>
      </c>
      <c r="M2312">
        <v>42000</v>
      </c>
      <c r="N2312" t="s">
        <v>3355</v>
      </c>
      <c r="O2312" s="19">
        <v>44007</v>
      </c>
      <c r="P2312" t="s">
        <v>279</v>
      </c>
      <c r="Q2312" t="s">
        <v>42</v>
      </c>
      <c r="R2312" t="s">
        <v>3157</v>
      </c>
      <c r="S2312" t="s">
        <v>3354</v>
      </c>
      <c r="T2312" t="s">
        <v>3355</v>
      </c>
      <c r="U2312">
        <v>420</v>
      </c>
    </row>
    <row r="2313" spans="1:21">
      <c r="A2313" t="s">
        <v>322</v>
      </c>
      <c r="B2313" s="19">
        <v>44007</v>
      </c>
      <c r="C2313">
        <v>25</v>
      </c>
      <c r="D2313">
        <v>194660</v>
      </c>
      <c r="E2313" t="s">
        <v>75</v>
      </c>
      <c r="F2313" t="s">
        <v>5914</v>
      </c>
      <c r="G2313" t="s">
        <v>42</v>
      </c>
      <c r="H2313" t="s">
        <v>5104</v>
      </c>
      <c r="I2313" t="s">
        <v>2285</v>
      </c>
      <c r="J2313" t="s">
        <v>2286</v>
      </c>
      <c r="K2313">
        <v>1</v>
      </c>
      <c r="L2313">
        <v>36500</v>
      </c>
      <c r="M2313">
        <v>36500</v>
      </c>
      <c r="N2313" t="s">
        <v>2287</v>
      </c>
      <c r="O2313" s="19">
        <v>44007</v>
      </c>
      <c r="P2313" t="s">
        <v>279</v>
      </c>
      <c r="Q2313" t="s">
        <v>42</v>
      </c>
      <c r="R2313" t="s">
        <v>1990</v>
      </c>
      <c r="S2313" t="s">
        <v>2286</v>
      </c>
      <c r="T2313" t="s">
        <v>2287</v>
      </c>
      <c r="U2313">
        <v>365</v>
      </c>
    </row>
    <row r="2314" spans="1:21">
      <c r="A2314" t="s">
        <v>322</v>
      </c>
      <c r="B2314" s="19">
        <v>44007</v>
      </c>
      <c r="C2314">
        <v>25</v>
      </c>
      <c r="D2314">
        <v>194660</v>
      </c>
      <c r="E2314" t="s">
        <v>75</v>
      </c>
      <c r="F2314" t="s">
        <v>5914</v>
      </c>
      <c r="G2314" t="s">
        <v>42</v>
      </c>
      <c r="H2314" t="s">
        <v>5104</v>
      </c>
      <c r="I2314" t="s">
        <v>3233</v>
      </c>
      <c r="J2314" t="s">
        <v>3234</v>
      </c>
      <c r="K2314">
        <v>1</v>
      </c>
      <c r="L2314">
        <v>23000</v>
      </c>
      <c r="M2314">
        <v>23000</v>
      </c>
      <c r="N2314" t="s">
        <v>3235</v>
      </c>
      <c r="O2314" s="19">
        <v>44007</v>
      </c>
      <c r="P2314" t="s">
        <v>279</v>
      </c>
      <c r="Q2314" t="s">
        <v>42</v>
      </c>
      <c r="R2314" t="s">
        <v>3157</v>
      </c>
      <c r="S2314" t="s">
        <v>3234</v>
      </c>
      <c r="T2314" t="s">
        <v>3235</v>
      </c>
      <c r="U2314">
        <v>230</v>
      </c>
    </row>
    <row r="2315" spans="1:21">
      <c r="A2315" t="s">
        <v>322</v>
      </c>
      <c r="B2315" s="19">
        <v>44007</v>
      </c>
      <c r="C2315">
        <v>25</v>
      </c>
      <c r="D2315">
        <v>194660</v>
      </c>
      <c r="E2315" t="s">
        <v>75</v>
      </c>
      <c r="F2315" t="s">
        <v>5914</v>
      </c>
      <c r="G2315" t="s">
        <v>42</v>
      </c>
      <c r="H2315" t="s">
        <v>5104</v>
      </c>
      <c r="I2315" t="s">
        <v>3686</v>
      </c>
      <c r="J2315" t="s">
        <v>3687</v>
      </c>
      <c r="K2315">
        <v>1</v>
      </c>
      <c r="L2315">
        <v>7500</v>
      </c>
      <c r="M2315">
        <v>7500</v>
      </c>
      <c r="N2315" t="s">
        <v>3688</v>
      </c>
      <c r="O2315" s="19">
        <v>44007</v>
      </c>
      <c r="P2315" t="s">
        <v>279</v>
      </c>
      <c r="Q2315" t="s">
        <v>42</v>
      </c>
      <c r="R2315" t="s">
        <v>3157</v>
      </c>
      <c r="S2315" t="s">
        <v>3687</v>
      </c>
      <c r="T2315" t="s">
        <v>3688</v>
      </c>
      <c r="U2315">
        <v>75</v>
      </c>
    </row>
    <row r="2316" spans="1:21">
      <c r="A2316" t="s">
        <v>322</v>
      </c>
      <c r="B2316" s="19">
        <v>44007</v>
      </c>
      <c r="C2316">
        <v>25</v>
      </c>
      <c r="D2316">
        <v>194661</v>
      </c>
      <c r="E2316" t="s">
        <v>75</v>
      </c>
      <c r="F2316" t="s">
        <v>5914</v>
      </c>
      <c r="G2316" t="s">
        <v>42</v>
      </c>
      <c r="H2316" t="s">
        <v>5105</v>
      </c>
      <c r="I2316" t="s">
        <v>3557</v>
      </c>
      <c r="J2316" t="s">
        <v>3558</v>
      </c>
      <c r="K2316">
        <v>1</v>
      </c>
      <c r="L2316">
        <v>4300</v>
      </c>
      <c r="M2316">
        <v>4300</v>
      </c>
      <c r="N2316" t="s">
        <v>3559</v>
      </c>
      <c r="O2316" s="19">
        <v>44007</v>
      </c>
      <c r="P2316" t="s">
        <v>279</v>
      </c>
      <c r="Q2316" t="s">
        <v>42</v>
      </c>
      <c r="R2316" t="s">
        <v>3157</v>
      </c>
      <c r="S2316" t="s">
        <v>3558</v>
      </c>
      <c r="T2316" t="s">
        <v>3559</v>
      </c>
      <c r="U2316">
        <v>43</v>
      </c>
    </row>
    <row r="2317" spans="1:21">
      <c r="A2317" t="s">
        <v>322</v>
      </c>
      <c r="B2317" s="19">
        <v>44007</v>
      </c>
      <c r="C2317">
        <v>25</v>
      </c>
      <c r="D2317">
        <v>194661</v>
      </c>
      <c r="E2317" t="s">
        <v>75</v>
      </c>
      <c r="F2317" t="s">
        <v>5914</v>
      </c>
      <c r="G2317" t="s">
        <v>42</v>
      </c>
      <c r="H2317" t="s">
        <v>5105</v>
      </c>
      <c r="I2317" t="s">
        <v>3995</v>
      </c>
      <c r="J2317" t="s">
        <v>3996</v>
      </c>
      <c r="K2317">
        <v>1</v>
      </c>
      <c r="L2317">
        <v>4600</v>
      </c>
      <c r="M2317">
        <v>4600</v>
      </c>
      <c r="N2317" t="s">
        <v>3997</v>
      </c>
      <c r="O2317" s="19">
        <v>44007</v>
      </c>
      <c r="P2317" t="s">
        <v>279</v>
      </c>
      <c r="Q2317" t="s">
        <v>42</v>
      </c>
      <c r="R2317" t="s">
        <v>3157</v>
      </c>
      <c r="S2317" t="s">
        <v>3996</v>
      </c>
      <c r="T2317" t="s">
        <v>3997</v>
      </c>
      <c r="U2317">
        <v>46</v>
      </c>
    </row>
    <row r="2318" spans="1:21">
      <c r="A2318" t="s">
        <v>322</v>
      </c>
      <c r="B2318" s="19">
        <v>44007</v>
      </c>
      <c r="C2318">
        <v>25</v>
      </c>
      <c r="D2318">
        <v>194661</v>
      </c>
      <c r="E2318" t="s">
        <v>75</v>
      </c>
      <c r="F2318" t="s">
        <v>5914</v>
      </c>
      <c r="G2318" t="s">
        <v>42</v>
      </c>
      <c r="H2318" t="s">
        <v>5105</v>
      </c>
      <c r="I2318" t="s">
        <v>3788</v>
      </c>
      <c r="J2318" t="s">
        <v>3789</v>
      </c>
      <c r="K2318">
        <v>1</v>
      </c>
      <c r="L2318">
        <v>16000</v>
      </c>
      <c r="M2318">
        <v>16000</v>
      </c>
      <c r="N2318" t="s">
        <v>3790</v>
      </c>
      <c r="O2318" s="19">
        <v>44007</v>
      </c>
      <c r="P2318" t="s">
        <v>279</v>
      </c>
      <c r="Q2318" t="s">
        <v>42</v>
      </c>
      <c r="R2318" t="s">
        <v>3157</v>
      </c>
      <c r="S2318" t="s">
        <v>3789</v>
      </c>
      <c r="T2318" t="s">
        <v>3790</v>
      </c>
      <c r="U2318">
        <v>160</v>
      </c>
    </row>
    <row r="2319" spans="1:21">
      <c r="A2319" t="s">
        <v>322</v>
      </c>
      <c r="B2319" s="19">
        <v>44007</v>
      </c>
      <c r="C2319">
        <v>25</v>
      </c>
      <c r="D2319">
        <v>194661</v>
      </c>
      <c r="E2319" t="s">
        <v>75</v>
      </c>
      <c r="F2319" t="s">
        <v>5914</v>
      </c>
      <c r="G2319" t="s">
        <v>42</v>
      </c>
      <c r="H2319" t="s">
        <v>5105</v>
      </c>
      <c r="I2319" t="s">
        <v>3266</v>
      </c>
      <c r="J2319" t="s">
        <v>3267</v>
      </c>
      <c r="K2319">
        <v>1</v>
      </c>
      <c r="L2319">
        <v>0</v>
      </c>
      <c r="M2319">
        <v>0</v>
      </c>
      <c r="N2319" t="s">
        <v>3268</v>
      </c>
      <c r="O2319" s="19">
        <v>44007</v>
      </c>
      <c r="P2319" t="s">
        <v>279</v>
      </c>
      <c r="Q2319" t="s">
        <v>42</v>
      </c>
      <c r="R2319" t="s">
        <v>3157</v>
      </c>
      <c r="S2319" t="s">
        <v>3267</v>
      </c>
      <c r="T2319" t="s">
        <v>3268</v>
      </c>
      <c r="U2319">
        <v>0</v>
      </c>
    </row>
    <row r="2320" spans="1:21">
      <c r="A2320" t="s">
        <v>322</v>
      </c>
      <c r="B2320" s="19">
        <v>44007</v>
      </c>
      <c r="C2320">
        <v>25</v>
      </c>
      <c r="D2320">
        <v>194662</v>
      </c>
      <c r="E2320" t="s">
        <v>141</v>
      </c>
      <c r="F2320" t="s">
        <v>5876</v>
      </c>
      <c r="G2320" t="s">
        <v>42</v>
      </c>
      <c r="H2320" t="s">
        <v>5106</v>
      </c>
      <c r="I2320" t="s">
        <v>3533</v>
      </c>
      <c r="J2320" t="s">
        <v>3534</v>
      </c>
      <c r="K2320">
        <v>1</v>
      </c>
      <c r="L2320">
        <v>6900</v>
      </c>
      <c r="M2320">
        <v>6900</v>
      </c>
      <c r="N2320" t="s">
        <v>3535</v>
      </c>
      <c r="O2320" s="19">
        <v>44007</v>
      </c>
      <c r="P2320" t="s">
        <v>279</v>
      </c>
      <c r="Q2320" t="s">
        <v>42</v>
      </c>
      <c r="R2320" t="s">
        <v>3157</v>
      </c>
      <c r="S2320" t="s">
        <v>3534</v>
      </c>
      <c r="T2320" t="s">
        <v>3535</v>
      </c>
      <c r="U2320">
        <v>69</v>
      </c>
    </row>
    <row r="2321" spans="1:21">
      <c r="A2321" t="s">
        <v>322</v>
      </c>
      <c r="B2321" s="19">
        <v>44007</v>
      </c>
      <c r="C2321">
        <v>25</v>
      </c>
      <c r="D2321">
        <v>194662</v>
      </c>
      <c r="E2321" t="s">
        <v>141</v>
      </c>
      <c r="F2321" t="s">
        <v>5876</v>
      </c>
      <c r="G2321" t="s">
        <v>42</v>
      </c>
      <c r="H2321" t="s">
        <v>5106</v>
      </c>
      <c r="I2321" t="s">
        <v>3758</v>
      </c>
      <c r="J2321" t="s">
        <v>3759</v>
      </c>
      <c r="K2321">
        <v>1</v>
      </c>
      <c r="L2321">
        <v>6100</v>
      </c>
      <c r="M2321">
        <v>6100</v>
      </c>
      <c r="N2321" t="s">
        <v>3760</v>
      </c>
      <c r="O2321" s="19">
        <v>44007</v>
      </c>
      <c r="P2321" t="s">
        <v>279</v>
      </c>
      <c r="Q2321" t="s">
        <v>42</v>
      </c>
      <c r="R2321" t="s">
        <v>3157</v>
      </c>
      <c r="S2321" t="s">
        <v>3759</v>
      </c>
      <c r="T2321" t="s">
        <v>3760</v>
      </c>
      <c r="U2321">
        <v>61</v>
      </c>
    </row>
    <row r="2322" spans="1:21">
      <c r="A2322" t="s">
        <v>322</v>
      </c>
      <c r="B2322" s="19">
        <v>44007</v>
      </c>
      <c r="C2322">
        <v>25</v>
      </c>
      <c r="D2322">
        <v>194665</v>
      </c>
      <c r="E2322" t="s">
        <v>75</v>
      </c>
      <c r="F2322" t="s">
        <v>5914</v>
      </c>
      <c r="G2322" t="s">
        <v>42</v>
      </c>
      <c r="H2322" t="s">
        <v>5107</v>
      </c>
      <c r="I2322" t="s">
        <v>3218</v>
      </c>
      <c r="J2322" t="s">
        <v>3219</v>
      </c>
      <c r="K2322">
        <v>1</v>
      </c>
      <c r="L2322">
        <v>5300</v>
      </c>
      <c r="M2322">
        <v>5300</v>
      </c>
      <c r="N2322" t="s">
        <v>3220</v>
      </c>
      <c r="O2322" s="19">
        <v>44007</v>
      </c>
      <c r="P2322" t="s">
        <v>279</v>
      </c>
      <c r="Q2322" t="s">
        <v>42</v>
      </c>
      <c r="R2322" t="s">
        <v>3157</v>
      </c>
      <c r="S2322" t="s">
        <v>3219</v>
      </c>
      <c r="T2322" t="s">
        <v>3220</v>
      </c>
      <c r="U2322">
        <v>53</v>
      </c>
    </row>
    <row r="2323" spans="1:21">
      <c r="A2323" t="s">
        <v>322</v>
      </c>
      <c r="B2323" s="19">
        <v>44007</v>
      </c>
      <c r="C2323">
        <v>25</v>
      </c>
      <c r="D2323">
        <v>194665</v>
      </c>
      <c r="E2323" t="s">
        <v>75</v>
      </c>
      <c r="F2323" t="s">
        <v>5914</v>
      </c>
      <c r="G2323" t="s">
        <v>42</v>
      </c>
      <c r="H2323" t="s">
        <v>5107</v>
      </c>
      <c r="I2323" t="s">
        <v>2285</v>
      </c>
      <c r="J2323" t="s">
        <v>2286</v>
      </c>
      <c r="K2323">
        <v>1</v>
      </c>
      <c r="L2323">
        <v>36500</v>
      </c>
      <c r="M2323">
        <v>36500</v>
      </c>
      <c r="N2323" t="s">
        <v>2287</v>
      </c>
      <c r="O2323" s="19">
        <v>44007</v>
      </c>
      <c r="P2323" t="s">
        <v>279</v>
      </c>
      <c r="Q2323" t="s">
        <v>42</v>
      </c>
      <c r="R2323" t="s">
        <v>1990</v>
      </c>
      <c r="S2323" t="s">
        <v>2286</v>
      </c>
      <c r="T2323" t="s">
        <v>2287</v>
      </c>
      <c r="U2323">
        <v>365</v>
      </c>
    </row>
    <row r="2324" spans="1:21">
      <c r="A2324" t="s">
        <v>322</v>
      </c>
      <c r="B2324" s="19">
        <v>44007</v>
      </c>
      <c r="C2324">
        <v>25</v>
      </c>
      <c r="D2324">
        <v>194665</v>
      </c>
      <c r="E2324" t="s">
        <v>75</v>
      </c>
      <c r="F2324" t="s">
        <v>5914</v>
      </c>
      <c r="G2324" t="s">
        <v>42</v>
      </c>
      <c r="H2324" t="s">
        <v>5107</v>
      </c>
      <c r="I2324" t="s">
        <v>3758</v>
      </c>
      <c r="J2324" t="s">
        <v>3759</v>
      </c>
      <c r="K2324">
        <v>1</v>
      </c>
      <c r="L2324">
        <v>6100</v>
      </c>
      <c r="M2324">
        <v>6100</v>
      </c>
      <c r="N2324" t="s">
        <v>3760</v>
      </c>
      <c r="O2324" s="19">
        <v>44007</v>
      </c>
      <c r="P2324" t="s">
        <v>279</v>
      </c>
      <c r="Q2324" t="s">
        <v>42</v>
      </c>
      <c r="R2324" t="s">
        <v>3157</v>
      </c>
      <c r="S2324" t="s">
        <v>3759</v>
      </c>
      <c r="T2324" t="s">
        <v>3760</v>
      </c>
      <c r="U2324">
        <v>61</v>
      </c>
    </row>
    <row r="2325" spans="1:21">
      <c r="A2325" t="s">
        <v>322</v>
      </c>
      <c r="B2325" s="19">
        <v>44007</v>
      </c>
      <c r="C2325">
        <v>25</v>
      </c>
      <c r="D2325">
        <v>194665</v>
      </c>
      <c r="E2325" t="s">
        <v>75</v>
      </c>
      <c r="F2325" t="s">
        <v>5914</v>
      </c>
      <c r="G2325" t="s">
        <v>42</v>
      </c>
      <c r="H2325" t="s">
        <v>5107</v>
      </c>
      <c r="I2325" t="s">
        <v>3686</v>
      </c>
      <c r="J2325" t="s">
        <v>3687</v>
      </c>
      <c r="K2325">
        <v>1</v>
      </c>
      <c r="L2325">
        <v>7500</v>
      </c>
      <c r="M2325">
        <v>7500</v>
      </c>
      <c r="N2325" t="s">
        <v>3688</v>
      </c>
      <c r="O2325" s="19">
        <v>44007</v>
      </c>
      <c r="P2325" t="s">
        <v>279</v>
      </c>
      <c r="Q2325" t="s">
        <v>42</v>
      </c>
      <c r="R2325" t="s">
        <v>3157</v>
      </c>
      <c r="S2325" t="s">
        <v>3687</v>
      </c>
      <c r="T2325" t="s">
        <v>3688</v>
      </c>
      <c r="U2325">
        <v>75</v>
      </c>
    </row>
    <row r="2326" spans="1:21">
      <c r="A2326" t="s">
        <v>322</v>
      </c>
      <c r="B2326" s="19">
        <v>44007</v>
      </c>
      <c r="C2326">
        <v>25</v>
      </c>
      <c r="D2326">
        <v>194666</v>
      </c>
      <c r="E2326" t="s">
        <v>141</v>
      </c>
      <c r="F2326" t="s">
        <v>5876</v>
      </c>
      <c r="G2326" t="s">
        <v>42</v>
      </c>
      <c r="H2326" t="s">
        <v>5108</v>
      </c>
      <c r="I2326" t="s">
        <v>3197</v>
      </c>
      <c r="J2326" t="s">
        <v>3198</v>
      </c>
      <c r="K2326">
        <v>1</v>
      </c>
      <c r="L2326">
        <v>5500</v>
      </c>
      <c r="M2326">
        <v>5500</v>
      </c>
      <c r="N2326" t="s">
        <v>3199</v>
      </c>
      <c r="O2326" s="19">
        <v>44007</v>
      </c>
      <c r="P2326" t="s">
        <v>279</v>
      </c>
      <c r="Q2326" t="s">
        <v>42</v>
      </c>
      <c r="R2326" t="s">
        <v>3157</v>
      </c>
      <c r="S2326" t="s">
        <v>3198</v>
      </c>
      <c r="T2326" t="s">
        <v>3199</v>
      </c>
      <c r="U2326">
        <v>55</v>
      </c>
    </row>
    <row r="2327" spans="1:21">
      <c r="A2327" t="s">
        <v>322</v>
      </c>
      <c r="B2327" s="19">
        <v>44007</v>
      </c>
      <c r="C2327">
        <v>25</v>
      </c>
      <c r="D2327">
        <v>194666</v>
      </c>
      <c r="E2327" t="s">
        <v>141</v>
      </c>
      <c r="F2327" t="s">
        <v>5876</v>
      </c>
      <c r="G2327" t="s">
        <v>42</v>
      </c>
      <c r="H2327" t="s">
        <v>5108</v>
      </c>
      <c r="I2327" t="s">
        <v>3947</v>
      </c>
      <c r="J2327" t="s">
        <v>3948</v>
      </c>
      <c r="K2327">
        <v>1</v>
      </c>
      <c r="L2327">
        <v>4600</v>
      </c>
      <c r="M2327">
        <v>4600</v>
      </c>
      <c r="N2327" t="s">
        <v>3949</v>
      </c>
      <c r="O2327" s="19">
        <v>44007</v>
      </c>
      <c r="P2327" t="s">
        <v>279</v>
      </c>
      <c r="Q2327" t="s">
        <v>42</v>
      </c>
      <c r="R2327" t="s">
        <v>3157</v>
      </c>
      <c r="S2327" t="s">
        <v>3948</v>
      </c>
      <c r="T2327" t="s">
        <v>3949</v>
      </c>
      <c r="U2327">
        <v>46</v>
      </c>
    </row>
    <row r="2328" spans="1:21">
      <c r="A2328" t="s">
        <v>322</v>
      </c>
      <c r="B2328" s="19">
        <v>44007</v>
      </c>
      <c r="C2328">
        <v>25</v>
      </c>
      <c r="D2328">
        <v>194670</v>
      </c>
      <c r="E2328" t="s">
        <v>141</v>
      </c>
      <c r="F2328" t="s">
        <v>5876</v>
      </c>
      <c r="G2328" t="s">
        <v>42</v>
      </c>
      <c r="H2328" t="s">
        <v>5109</v>
      </c>
      <c r="I2328" t="s">
        <v>3167</v>
      </c>
      <c r="J2328" t="s">
        <v>3168</v>
      </c>
      <c r="K2328">
        <v>1</v>
      </c>
      <c r="L2328">
        <v>6400</v>
      </c>
      <c r="M2328">
        <v>6400</v>
      </c>
      <c r="N2328" t="s">
        <v>3169</v>
      </c>
      <c r="O2328" s="19">
        <v>44007</v>
      </c>
      <c r="P2328" t="s">
        <v>279</v>
      </c>
      <c r="Q2328" t="s">
        <v>42</v>
      </c>
      <c r="R2328" t="s">
        <v>3157</v>
      </c>
      <c r="S2328" t="s">
        <v>3168</v>
      </c>
      <c r="T2328" t="s">
        <v>3169</v>
      </c>
      <c r="U2328">
        <v>64</v>
      </c>
    </row>
    <row r="2329" spans="1:21">
      <c r="A2329" t="s">
        <v>322</v>
      </c>
      <c r="B2329" s="19">
        <v>44007</v>
      </c>
      <c r="C2329">
        <v>25</v>
      </c>
      <c r="D2329">
        <v>194670</v>
      </c>
      <c r="E2329" t="s">
        <v>141</v>
      </c>
      <c r="F2329" t="s">
        <v>5876</v>
      </c>
      <c r="G2329" t="s">
        <v>42</v>
      </c>
      <c r="H2329" t="s">
        <v>5109</v>
      </c>
      <c r="I2329" t="s">
        <v>4079</v>
      </c>
      <c r="J2329" t="s">
        <v>4080</v>
      </c>
      <c r="K2329">
        <v>1</v>
      </c>
      <c r="L2329">
        <v>8600</v>
      </c>
      <c r="M2329">
        <v>8600</v>
      </c>
      <c r="N2329" t="s">
        <v>4081</v>
      </c>
      <c r="O2329" s="19">
        <v>44007</v>
      </c>
      <c r="P2329" t="s">
        <v>279</v>
      </c>
      <c r="Q2329" t="s">
        <v>42</v>
      </c>
      <c r="R2329" t="s">
        <v>3157</v>
      </c>
      <c r="S2329" t="s">
        <v>4080</v>
      </c>
      <c r="T2329" t="s">
        <v>4081</v>
      </c>
      <c r="U2329">
        <v>86</v>
      </c>
    </row>
    <row r="2330" spans="1:21">
      <c r="A2330" t="s">
        <v>322</v>
      </c>
      <c r="B2330" s="19">
        <v>44007</v>
      </c>
      <c r="C2330">
        <v>25</v>
      </c>
      <c r="D2330">
        <v>194671</v>
      </c>
      <c r="E2330" t="s">
        <v>141</v>
      </c>
      <c r="F2330" t="s">
        <v>5876</v>
      </c>
      <c r="G2330" t="s">
        <v>42</v>
      </c>
      <c r="H2330" t="s">
        <v>5110</v>
      </c>
      <c r="I2330" t="s">
        <v>3446</v>
      </c>
      <c r="J2330" t="s">
        <v>3447</v>
      </c>
      <c r="K2330">
        <v>1</v>
      </c>
      <c r="L2330">
        <v>6400</v>
      </c>
      <c r="M2330">
        <v>6400</v>
      </c>
      <c r="N2330" t="s">
        <v>3448</v>
      </c>
      <c r="O2330" s="19">
        <v>44007</v>
      </c>
      <c r="P2330" t="s">
        <v>279</v>
      </c>
      <c r="Q2330" t="s">
        <v>42</v>
      </c>
      <c r="R2330" t="s">
        <v>3157</v>
      </c>
      <c r="S2330" t="s">
        <v>3447</v>
      </c>
      <c r="T2330" t="s">
        <v>3448</v>
      </c>
      <c r="U2330">
        <v>64</v>
      </c>
    </row>
    <row r="2331" spans="1:21">
      <c r="A2331" t="s">
        <v>322</v>
      </c>
      <c r="B2331" s="19">
        <v>44007</v>
      </c>
      <c r="C2331">
        <v>25</v>
      </c>
      <c r="D2331">
        <v>194671</v>
      </c>
      <c r="E2331" t="s">
        <v>141</v>
      </c>
      <c r="F2331" t="s">
        <v>5876</v>
      </c>
      <c r="G2331" t="s">
        <v>42</v>
      </c>
      <c r="H2331" t="s">
        <v>5110</v>
      </c>
      <c r="I2331" t="s">
        <v>4097</v>
      </c>
      <c r="J2331" t="s">
        <v>4098</v>
      </c>
      <c r="K2331">
        <v>1</v>
      </c>
      <c r="L2331">
        <v>11000</v>
      </c>
      <c r="M2331">
        <v>11000</v>
      </c>
      <c r="N2331" t="s">
        <v>4099</v>
      </c>
      <c r="O2331" s="19">
        <v>44007</v>
      </c>
      <c r="P2331" t="s">
        <v>279</v>
      </c>
      <c r="Q2331" t="s">
        <v>42</v>
      </c>
      <c r="R2331" t="s">
        <v>3157</v>
      </c>
      <c r="S2331" t="s">
        <v>4098</v>
      </c>
      <c r="T2331" t="s">
        <v>4099</v>
      </c>
      <c r="U2331">
        <v>110</v>
      </c>
    </row>
    <row r="2332" spans="1:21">
      <c r="A2332" t="s">
        <v>307</v>
      </c>
      <c r="B2332" s="19">
        <v>44007</v>
      </c>
      <c r="C2332">
        <v>25</v>
      </c>
      <c r="D2332">
        <v>1101514</v>
      </c>
      <c r="E2332" t="s">
        <v>71</v>
      </c>
      <c r="F2332" t="s">
        <v>5868</v>
      </c>
      <c r="G2332" t="s">
        <v>74</v>
      </c>
      <c r="H2332" t="s">
        <v>5111</v>
      </c>
      <c r="I2332" t="s">
        <v>2995</v>
      </c>
      <c r="J2332" t="s">
        <v>2996</v>
      </c>
      <c r="K2332">
        <v>1</v>
      </c>
      <c r="L2332">
        <v>22500</v>
      </c>
      <c r="M2332">
        <v>22500</v>
      </c>
      <c r="N2332" t="s">
        <v>2997</v>
      </c>
      <c r="O2332" s="19">
        <v>44007</v>
      </c>
      <c r="P2332" t="s">
        <v>279</v>
      </c>
      <c r="Q2332" t="s">
        <v>8</v>
      </c>
      <c r="R2332" t="s">
        <v>1990</v>
      </c>
      <c r="S2332" t="s">
        <v>2996</v>
      </c>
      <c r="T2332" t="s">
        <v>2997</v>
      </c>
      <c r="U2332">
        <v>225</v>
      </c>
    </row>
    <row r="2333" spans="1:21">
      <c r="A2333" t="s">
        <v>307</v>
      </c>
      <c r="B2333" s="19">
        <v>44007</v>
      </c>
      <c r="C2333">
        <v>25</v>
      </c>
      <c r="D2333">
        <v>1101514</v>
      </c>
      <c r="E2333" t="s">
        <v>71</v>
      </c>
      <c r="F2333" t="s">
        <v>5868</v>
      </c>
      <c r="G2333" t="s">
        <v>74</v>
      </c>
      <c r="H2333" t="s">
        <v>5111</v>
      </c>
      <c r="I2333" t="s">
        <v>2375</v>
      </c>
      <c r="J2333" t="s">
        <v>2376</v>
      </c>
      <c r="K2333">
        <v>1</v>
      </c>
      <c r="L2333">
        <v>5100</v>
      </c>
      <c r="M2333">
        <v>5100</v>
      </c>
      <c r="N2333" t="s">
        <v>2377</v>
      </c>
      <c r="O2333" s="19">
        <v>44007</v>
      </c>
      <c r="P2333" t="s">
        <v>279</v>
      </c>
      <c r="Q2333" t="s">
        <v>8</v>
      </c>
      <c r="R2333" t="s">
        <v>1990</v>
      </c>
      <c r="S2333" t="s">
        <v>2376</v>
      </c>
      <c r="T2333" t="s">
        <v>2377</v>
      </c>
      <c r="U2333">
        <v>51</v>
      </c>
    </row>
    <row r="2334" spans="1:21">
      <c r="A2334" t="s">
        <v>307</v>
      </c>
      <c r="B2334" s="19">
        <v>44007</v>
      </c>
      <c r="C2334">
        <v>25</v>
      </c>
      <c r="D2334">
        <v>1101518</v>
      </c>
      <c r="E2334" t="s">
        <v>229</v>
      </c>
      <c r="F2334" t="s">
        <v>5875</v>
      </c>
      <c r="G2334" t="s">
        <v>184</v>
      </c>
      <c r="H2334" t="s">
        <v>5112</v>
      </c>
      <c r="I2334" t="s">
        <v>2560</v>
      </c>
      <c r="J2334" t="s">
        <v>2561</v>
      </c>
      <c r="K2334">
        <v>1</v>
      </c>
      <c r="L2334">
        <v>5015</v>
      </c>
      <c r="M2334">
        <v>5015</v>
      </c>
      <c r="N2334" t="s">
        <v>2562</v>
      </c>
      <c r="O2334" s="19">
        <v>44007</v>
      </c>
      <c r="P2334" t="s">
        <v>279</v>
      </c>
      <c r="Q2334" t="s">
        <v>8</v>
      </c>
      <c r="R2334" t="s">
        <v>1990</v>
      </c>
      <c r="S2334" t="s">
        <v>2561</v>
      </c>
      <c r="T2334" t="s">
        <v>2562</v>
      </c>
      <c r="U2334">
        <v>50</v>
      </c>
    </row>
    <row r="2335" spans="1:21">
      <c r="A2335" t="s">
        <v>307</v>
      </c>
      <c r="B2335" s="19">
        <v>44007</v>
      </c>
      <c r="C2335">
        <v>25</v>
      </c>
      <c r="D2335">
        <v>1101518</v>
      </c>
      <c r="E2335" t="s">
        <v>229</v>
      </c>
      <c r="F2335" t="s">
        <v>5875</v>
      </c>
      <c r="G2335" t="s">
        <v>184</v>
      </c>
      <c r="H2335" t="s">
        <v>5112</v>
      </c>
      <c r="I2335" t="s">
        <v>2045</v>
      </c>
      <c r="J2335" t="s">
        <v>2046</v>
      </c>
      <c r="K2335">
        <v>1</v>
      </c>
      <c r="L2335">
        <v>4080</v>
      </c>
      <c r="M2335">
        <v>4080</v>
      </c>
      <c r="N2335" t="s">
        <v>2047</v>
      </c>
      <c r="O2335" s="19">
        <v>44007</v>
      </c>
      <c r="P2335" t="s">
        <v>279</v>
      </c>
      <c r="Q2335" t="s">
        <v>8</v>
      </c>
      <c r="R2335" t="s">
        <v>1990</v>
      </c>
      <c r="S2335" t="s">
        <v>2046</v>
      </c>
      <c r="T2335" t="s">
        <v>2047</v>
      </c>
      <c r="U2335">
        <v>41</v>
      </c>
    </row>
    <row r="2336" spans="1:21">
      <c r="A2336" t="s">
        <v>307</v>
      </c>
      <c r="B2336" s="19">
        <v>44007</v>
      </c>
      <c r="C2336">
        <v>25</v>
      </c>
      <c r="D2336">
        <v>1101520</v>
      </c>
      <c r="E2336" t="s">
        <v>71</v>
      </c>
      <c r="F2336" t="s">
        <v>5868</v>
      </c>
      <c r="G2336" t="s">
        <v>74</v>
      </c>
      <c r="H2336" t="s">
        <v>5113</v>
      </c>
      <c r="I2336" t="s">
        <v>2384</v>
      </c>
      <c r="J2336" t="s">
        <v>2385</v>
      </c>
      <c r="K2336">
        <v>1</v>
      </c>
      <c r="L2336">
        <v>7565</v>
      </c>
      <c r="M2336">
        <v>7565</v>
      </c>
      <c r="N2336" t="s">
        <v>2386</v>
      </c>
      <c r="O2336" s="19">
        <v>44007</v>
      </c>
      <c r="P2336" t="s">
        <v>279</v>
      </c>
      <c r="Q2336" t="s">
        <v>8</v>
      </c>
      <c r="R2336" t="s">
        <v>1990</v>
      </c>
      <c r="S2336" t="s">
        <v>2385</v>
      </c>
      <c r="T2336" t="s">
        <v>2386</v>
      </c>
      <c r="U2336">
        <v>76</v>
      </c>
    </row>
    <row r="2337" spans="1:21">
      <c r="A2337" t="s">
        <v>307</v>
      </c>
      <c r="B2337" s="19">
        <v>44007</v>
      </c>
      <c r="C2337">
        <v>25</v>
      </c>
      <c r="D2337">
        <v>1101522</v>
      </c>
      <c r="E2337" t="s">
        <v>71</v>
      </c>
      <c r="F2337" t="s">
        <v>5868</v>
      </c>
      <c r="G2337" t="s">
        <v>74</v>
      </c>
      <c r="H2337" t="s">
        <v>5114</v>
      </c>
      <c r="I2337" t="s">
        <v>2075</v>
      </c>
      <c r="J2337" t="s">
        <v>2076</v>
      </c>
      <c r="K2337">
        <v>1</v>
      </c>
      <c r="L2337">
        <v>5900</v>
      </c>
      <c r="M2337">
        <v>5900</v>
      </c>
      <c r="N2337" t="s">
        <v>2077</v>
      </c>
      <c r="O2337" s="19">
        <v>44007</v>
      </c>
      <c r="P2337" t="s">
        <v>279</v>
      </c>
      <c r="Q2337" t="s">
        <v>8</v>
      </c>
      <c r="R2337" t="s">
        <v>1990</v>
      </c>
      <c r="S2337" t="s">
        <v>2076</v>
      </c>
      <c r="T2337" t="s">
        <v>2077</v>
      </c>
      <c r="U2337">
        <v>59</v>
      </c>
    </row>
    <row r="2338" spans="1:21">
      <c r="A2338" t="s">
        <v>307</v>
      </c>
      <c r="B2338" s="19">
        <v>44007</v>
      </c>
      <c r="C2338">
        <v>25</v>
      </c>
      <c r="D2338">
        <v>1101522</v>
      </c>
      <c r="E2338" t="s">
        <v>71</v>
      </c>
      <c r="F2338" t="s">
        <v>5868</v>
      </c>
      <c r="G2338" t="s">
        <v>74</v>
      </c>
      <c r="H2338" t="s">
        <v>5114</v>
      </c>
      <c r="I2338" t="s">
        <v>2183</v>
      </c>
      <c r="J2338" t="s">
        <v>2184</v>
      </c>
      <c r="K2338">
        <v>1</v>
      </c>
      <c r="L2338">
        <v>5015</v>
      </c>
      <c r="M2338">
        <v>5015</v>
      </c>
      <c r="N2338" t="s">
        <v>2185</v>
      </c>
      <c r="O2338" s="19">
        <v>44007</v>
      </c>
      <c r="P2338" t="s">
        <v>279</v>
      </c>
      <c r="Q2338" t="s">
        <v>8</v>
      </c>
      <c r="R2338" t="s">
        <v>1990</v>
      </c>
      <c r="S2338" t="s">
        <v>2184</v>
      </c>
      <c r="T2338" t="s">
        <v>2185</v>
      </c>
      <c r="U2338">
        <v>50</v>
      </c>
    </row>
    <row r="2339" spans="1:21">
      <c r="A2339" t="s">
        <v>307</v>
      </c>
      <c r="B2339" s="19">
        <v>44007</v>
      </c>
      <c r="C2339">
        <v>25</v>
      </c>
      <c r="D2339">
        <v>1101523</v>
      </c>
      <c r="E2339" t="s">
        <v>71</v>
      </c>
      <c r="F2339" t="s">
        <v>5868</v>
      </c>
      <c r="G2339" t="s">
        <v>74</v>
      </c>
      <c r="H2339" t="s">
        <v>5115</v>
      </c>
      <c r="I2339" t="s">
        <v>2671</v>
      </c>
      <c r="J2339" t="s">
        <v>2672</v>
      </c>
      <c r="K2339">
        <v>1</v>
      </c>
      <c r="L2339">
        <v>6200</v>
      </c>
      <c r="M2339">
        <v>6200</v>
      </c>
      <c r="N2339" t="s">
        <v>2673</v>
      </c>
      <c r="O2339" s="19">
        <v>44007</v>
      </c>
      <c r="P2339" t="s">
        <v>279</v>
      </c>
      <c r="Q2339" t="s">
        <v>8</v>
      </c>
      <c r="R2339" t="s">
        <v>1990</v>
      </c>
      <c r="S2339" t="s">
        <v>2672</v>
      </c>
      <c r="T2339" t="s">
        <v>2673</v>
      </c>
      <c r="U2339">
        <v>62</v>
      </c>
    </row>
    <row r="2340" spans="1:21">
      <c r="A2340" t="s">
        <v>307</v>
      </c>
      <c r="B2340" s="19">
        <v>44007</v>
      </c>
      <c r="C2340">
        <v>25</v>
      </c>
      <c r="D2340">
        <v>1101523</v>
      </c>
      <c r="E2340" t="s">
        <v>71</v>
      </c>
      <c r="F2340" t="s">
        <v>5868</v>
      </c>
      <c r="G2340" t="s">
        <v>74</v>
      </c>
      <c r="H2340" t="s">
        <v>5115</v>
      </c>
      <c r="I2340" t="s">
        <v>2015</v>
      </c>
      <c r="J2340" t="s">
        <v>2016</v>
      </c>
      <c r="K2340">
        <v>1</v>
      </c>
      <c r="L2340">
        <v>5015</v>
      </c>
      <c r="M2340">
        <v>5015</v>
      </c>
      <c r="N2340" t="s">
        <v>2017</v>
      </c>
      <c r="O2340" s="19">
        <v>44007</v>
      </c>
      <c r="P2340" t="s">
        <v>279</v>
      </c>
      <c r="Q2340" t="s">
        <v>8</v>
      </c>
      <c r="R2340" t="s">
        <v>1990</v>
      </c>
      <c r="S2340" t="s">
        <v>2016</v>
      </c>
      <c r="T2340" t="s">
        <v>2017</v>
      </c>
      <c r="U2340">
        <v>50</v>
      </c>
    </row>
    <row r="2341" spans="1:21">
      <c r="A2341" t="s">
        <v>307</v>
      </c>
      <c r="B2341" s="19">
        <v>44007</v>
      </c>
      <c r="C2341">
        <v>25</v>
      </c>
      <c r="D2341">
        <v>1101524</v>
      </c>
      <c r="E2341" t="s">
        <v>71</v>
      </c>
      <c r="F2341" t="s">
        <v>5868</v>
      </c>
      <c r="G2341" t="s">
        <v>74</v>
      </c>
      <c r="H2341" t="s">
        <v>5116</v>
      </c>
      <c r="I2341" t="s">
        <v>2009</v>
      </c>
      <c r="J2341" t="s">
        <v>2010</v>
      </c>
      <c r="K2341">
        <v>1</v>
      </c>
      <c r="L2341">
        <v>9800</v>
      </c>
      <c r="M2341">
        <v>9800</v>
      </c>
      <c r="N2341" t="s">
        <v>2011</v>
      </c>
      <c r="O2341" s="19">
        <v>44007</v>
      </c>
      <c r="P2341" t="s">
        <v>279</v>
      </c>
      <c r="Q2341" t="s">
        <v>8</v>
      </c>
      <c r="R2341" t="s">
        <v>1990</v>
      </c>
      <c r="S2341" t="s">
        <v>2010</v>
      </c>
      <c r="T2341" t="s">
        <v>2011</v>
      </c>
      <c r="U2341">
        <v>98</v>
      </c>
    </row>
    <row r="2342" spans="1:21">
      <c r="A2342" t="s">
        <v>307</v>
      </c>
      <c r="B2342" s="19">
        <v>44007</v>
      </c>
      <c r="C2342">
        <v>25</v>
      </c>
      <c r="D2342">
        <v>1101525</v>
      </c>
      <c r="E2342" t="s">
        <v>71</v>
      </c>
      <c r="F2342" t="s">
        <v>5868</v>
      </c>
      <c r="G2342" t="s">
        <v>74</v>
      </c>
      <c r="H2342" t="s">
        <v>5117</v>
      </c>
      <c r="I2342" t="s">
        <v>2066</v>
      </c>
      <c r="J2342" t="s">
        <v>2067</v>
      </c>
      <c r="K2342">
        <v>1</v>
      </c>
      <c r="L2342">
        <v>5950</v>
      </c>
      <c r="M2342">
        <v>5950</v>
      </c>
      <c r="N2342" t="s">
        <v>2068</v>
      </c>
      <c r="O2342" s="19">
        <v>44007</v>
      </c>
      <c r="P2342" t="s">
        <v>279</v>
      </c>
      <c r="Q2342" t="s">
        <v>8</v>
      </c>
      <c r="R2342" t="s">
        <v>1990</v>
      </c>
      <c r="S2342" t="s">
        <v>2067</v>
      </c>
      <c r="T2342" t="s">
        <v>2068</v>
      </c>
      <c r="U2342">
        <v>60</v>
      </c>
    </row>
    <row r="2343" spans="1:21">
      <c r="A2343" t="s">
        <v>307</v>
      </c>
      <c r="B2343" s="19">
        <v>44007</v>
      </c>
      <c r="C2343">
        <v>25</v>
      </c>
      <c r="D2343">
        <v>1101525</v>
      </c>
      <c r="E2343" t="s">
        <v>71</v>
      </c>
      <c r="F2343" t="s">
        <v>5868</v>
      </c>
      <c r="G2343" t="s">
        <v>74</v>
      </c>
      <c r="H2343" t="s">
        <v>5117</v>
      </c>
      <c r="I2343" t="s">
        <v>2626</v>
      </c>
      <c r="J2343" t="s">
        <v>2627</v>
      </c>
      <c r="K2343">
        <v>1</v>
      </c>
      <c r="L2343">
        <v>3159</v>
      </c>
      <c r="M2343">
        <v>3159</v>
      </c>
      <c r="N2343" t="s">
        <v>2628</v>
      </c>
      <c r="O2343" s="19">
        <v>44007</v>
      </c>
      <c r="P2343" t="s">
        <v>279</v>
      </c>
      <c r="Q2343" t="s">
        <v>8</v>
      </c>
      <c r="R2343" t="s">
        <v>1990</v>
      </c>
      <c r="S2343" t="s">
        <v>2627</v>
      </c>
      <c r="T2343" t="s">
        <v>2628</v>
      </c>
      <c r="U2343">
        <v>32</v>
      </c>
    </row>
    <row r="2344" spans="1:21">
      <c r="A2344" t="s">
        <v>307</v>
      </c>
      <c r="B2344" s="19">
        <v>44007</v>
      </c>
      <c r="C2344">
        <v>25</v>
      </c>
      <c r="D2344">
        <v>1101527</v>
      </c>
      <c r="E2344" t="s">
        <v>71</v>
      </c>
      <c r="F2344" t="s">
        <v>5868</v>
      </c>
      <c r="G2344" t="s">
        <v>74</v>
      </c>
      <c r="H2344" t="s">
        <v>5118</v>
      </c>
      <c r="I2344" t="s">
        <v>2560</v>
      </c>
      <c r="J2344" t="s">
        <v>2561</v>
      </c>
      <c r="K2344">
        <v>1</v>
      </c>
      <c r="L2344">
        <v>5015</v>
      </c>
      <c r="M2344">
        <v>5015</v>
      </c>
      <c r="N2344" t="s">
        <v>2562</v>
      </c>
      <c r="O2344" s="19">
        <v>44007</v>
      </c>
      <c r="P2344" t="s">
        <v>279</v>
      </c>
      <c r="Q2344" t="s">
        <v>8</v>
      </c>
      <c r="R2344" t="s">
        <v>1990</v>
      </c>
      <c r="S2344" t="s">
        <v>2561</v>
      </c>
      <c r="T2344" t="s">
        <v>2562</v>
      </c>
      <c r="U2344">
        <v>50</v>
      </c>
    </row>
    <row r="2345" spans="1:21">
      <c r="A2345" t="s">
        <v>307</v>
      </c>
      <c r="B2345" s="19">
        <v>44007</v>
      </c>
      <c r="C2345">
        <v>25</v>
      </c>
      <c r="D2345">
        <v>1101527</v>
      </c>
      <c r="E2345" t="s">
        <v>71</v>
      </c>
      <c r="F2345" t="s">
        <v>5868</v>
      </c>
      <c r="G2345" t="s">
        <v>74</v>
      </c>
      <c r="H2345" t="s">
        <v>5118</v>
      </c>
      <c r="I2345" t="s">
        <v>2030</v>
      </c>
      <c r="J2345" t="s">
        <v>2031</v>
      </c>
      <c r="K2345">
        <v>1</v>
      </c>
      <c r="L2345">
        <v>5015</v>
      </c>
      <c r="M2345">
        <v>5015</v>
      </c>
      <c r="N2345" t="s">
        <v>2032</v>
      </c>
      <c r="O2345" s="19">
        <v>44007</v>
      </c>
      <c r="P2345" t="s">
        <v>279</v>
      </c>
      <c r="Q2345" t="s">
        <v>8</v>
      </c>
      <c r="R2345" t="s">
        <v>1990</v>
      </c>
      <c r="S2345" t="s">
        <v>2031</v>
      </c>
      <c r="T2345" t="s">
        <v>2032</v>
      </c>
      <c r="U2345">
        <v>50</v>
      </c>
    </row>
    <row r="2346" spans="1:21">
      <c r="A2346" t="s">
        <v>307</v>
      </c>
      <c r="B2346" s="19">
        <v>44007</v>
      </c>
      <c r="C2346">
        <v>25</v>
      </c>
      <c r="D2346">
        <v>1101528</v>
      </c>
      <c r="E2346" t="s">
        <v>71</v>
      </c>
      <c r="F2346" t="s">
        <v>5868</v>
      </c>
      <c r="G2346" t="s">
        <v>74</v>
      </c>
      <c r="H2346" t="s">
        <v>5119</v>
      </c>
      <c r="I2346" t="s">
        <v>3067</v>
      </c>
      <c r="J2346" t="s">
        <v>3068</v>
      </c>
      <c r="K2346">
        <v>1</v>
      </c>
      <c r="L2346">
        <v>23900</v>
      </c>
      <c r="M2346">
        <v>23900</v>
      </c>
      <c r="N2346" t="s">
        <v>3069</v>
      </c>
      <c r="O2346" s="19">
        <v>44007</v>
      </c>
      <c r="P2346" t="s">
        <v>279</v>
      </c>
      <c r="Q2346" t="s">
        <v>8</v>
      </c>
      <c r="R2346" t="s">
        <v>1990</v>
      </c>
      <c r="S2346" t="s">
        <v>3068</v>
      </c>
      <c r="T2346" t="s">
        <v>3069</v>
      </c>
      <c r="U2346">
        <v>239</v>
      </c>
    </row>
    <row r="2347" spans="1:21">
      <c r="A2347" t="s">
        <v>307</v>
      </c>
      <c r="B2347" s="19">
        <v>44007</v>
      </c>
      <c r="C2347">
        <v>25</v>
      </c>
      <c r="D2347">
        <v>1101528</v>
      </c>
      <c r="E2347" t="s">
        <v>71</v>
      </c>
      <c r="F2347" t="s">
        <v>5868</v>
      </c>
      <c r="G2347" t="s">
        <v>74</v>
      </c>
      <c r="H2347" t="s">
        <v>5119</v>
      </c>
      <c r="I2347" t="s">
        <v>2932</v>
      </c>
      <c r="J2347" t="s">
        <v>2933</v>
      </c>
      <c r="K2347">
        <v>1</v>
      </c>
      <c r="L2347">
        <v>7565</v>
      </c>
      <c r="M2347">
        <v>7565</v>
      </c>
      <c r="N2347" t="s">
        <v>2934</v>
      </c>
      <c r="O2347" s="19">
        <v>44007</v>
      </c>
      <c r="P2347" t="s">
        <v>279</v>
      </c>
      <c r="Q2347" t="s">
        <v>8</v>
      </c>
      <c r="R2347" t="s">
        <v>1990</v>
      </c>
      <c r="S2347" t="s">
        <v>2933</v>
      </c>
      <c r="T2347" t="s">
        <v>2934</v>
      </c>
      <c r="U2347">
        <v>76</v>
      </c>
    </row>
    <row r="2348" spans="1:21">
      <c r="A2348" t="s">
        <v>307</v>
      </c>
      <c r="B2348" s="19">
        <v>44007</v>
      </c>
      <c r="C2348">
        <v>25</v>
      </c>
      <c r="D2348">
        <v>1124050</v>
      </c>
      <c r="E2348" t="s">
        <v>160</v>
      </c>
      <c r="F2348" t="s">
        <v>5874</v>
      </c>
      <c r="G2348" t="s">
        <v>163</v>
      </c>
      <c r="H2348" t="s">
        <v>5120</v>
      </c>
      <c r="I2348" t="s">
        <v>402</v>
      </c>
      <c r="J2348" t="s">
        <v>403</v>
      </c>
      <c r="K2348">
        <v>1</v>
      </c>
      <c r="L2348">
        <v>4700</v>
      </c>
      <c r="M2348">
        <v>4700</v>
      </c>
      <c r="N2348" t="s">
        <v>404</v>
      </c>
      <c r="O2348" s="19">
        <v>44007</v>
      </c>
      <c r="P2348" t="s">
        <v>279</v>
      </c>
      <c r="Q2348" t="s">
        <v>8</v>
      </c>
      <c r="R2348" t="s">
        <v>338</v>
      </c>
      <c r="S2348" t="s">
        <v>403</v>
      </c>
      <c r="T2348" t="s">
        <v>404</v>
      </c>
      <c r="U2348">
        <v>47</v>
      </c>
    </row>
    <row r="2349" spans="1:21">
      <c r="A2349" t="s">
        <v>307</v>
      </c>
      <c r="B2349" s="19">
        <v>44007</v>
      </c>
      <c r="C2349">
        <v>25</v>
      </c>
      <c r="D2349">
        <v>1124050</v>
      </c>
      <c r="E2349" t="s">
        <v>160</v>
      </c>
      <c r="F2349" t="s">
        <v>5874</v>
      </c>
      <c r="G2349" t="s">
        <v>163</v>
      </c>
      <c r="H2349" t="s">
        <v>5120</v>
      </c>
      <c r="I2349" t="s">
        <v>1188</v>
      </c>
      <c r="J2349" t="s">
        <v>1189</v>
      </c>
      <c r="K2349">
        <v>1</v>
      </c>
      <c r="L2349">
        <v>5600</v>
      </c>
      <c r="M2349">
        <v>5600</v>
      </c>
      <c r="N2349" t="s">
        <v>1190</v>
      </c>
      <c r="O2349" s="19">
        <v>44007</v>
      </c>
      <c r="P2349" t="s">
        <v>279</v>
      </c>
      <c r="Q2349" t="s">
        <v>8</v>
      </c>
      <c r="R2349" t="s">
        <v>338</v>
      </c>
      <c r="S2349" t="s">
        <v>1189</v>
      </c>
      <c r="T2349" t="s">
        <v>1190</v>
      </c>
      <c r="U2349">
        <v>56</v>
      </c>
    </row>
    <row r="2350" spans="1:21">
      <c r="A2350" t="s">
        <v>307</v>
      </c>
      <c r="B2350" s="19">
        <v>44007</v>
      </c>
      <c r="C2350">
        <v>25</v>
      </c>
      <c r="D2350">
        <v>1124050</v>
      </c>
      <c r="E2350" t="s">
        <v>160</v>
      </c>
      <c r="F2350" t="s">
        <v>5874</v>
      </c>
      <c r="G2350" t="s">
        <v>163</v>
      </c>
      <c r="H2350" t="s">
        <v>5120</v>
      </c>
      <c r="I2350" t="s">
        <v>1191</v>
      </c>
      <c r="J2350" t="s">
        <v>1192</v>
      </c>
      <c r="K2350">
        <v>1</v>
      </c>
      <c r="L2350">
        <v>5600</v>
      </c>
      <c r="M2350">
        <v>5600</v>
      </c>
      <c r="N2350" t="s">
        <v>1193</v>
      </c>
      <c r="O2350" s="19">
        <v>44007</v>
      </c>
      <c r="P2350" t="s">
        <v>279</v>
      </c>
      <c r="Q2350" t="s">
        <v>8</v>
      </c>
      <c r="R2350" t="s">
        <v>338</v>
      </c>
      <c r="S2350" t="s">
        <v>1192</v>
      </c>
      <c r="T2350" t="s">
        <v>1193</v>
      </c>
      <c r="U2350">
        <v>56</v>
      </c>
    </row>
    <row r="2351" spans="1:21">
      <c r="A2351" t="s">
        <v>307</v>
      </c>
      <c r="B2351" s="19">
        <v>44007</v>
      </c>
      <c r="C2351">
        <v>25</v>
      </c>
      <c r="D2351">
        <v>1124062</v>
      </c>
      <c r="E2351" t="s">
        <v>23</v>
      </c>
      <c r="F2351" t="s">
        <v>5892</v>
      </c>
      <c r="G2351" t="s">
        <v>26</v>
      </c>
      <c r="H2351" t="s">
        <v>5121</v>
      </c>
      <c r="I2351" t="s">
        <v>909</v>
      </c>
      <c r="J2351" t="s">
        <v>910</v>
      </c>
      <c r="K2351">
        <v>1</v>
      </c>
      <c r="L2351">
        <v>8400</v>
      </c>
      <c r="M2351">
        <v>8400</v>
      </c>
      <c r="N2351" t="s">
        <v>911</v>
      </c>
      <c r="O2351" s="19">
        <v>44007</v>
      </c>
      <c r="P2351" t="s">
        <v>279</v>
      </c>
      <c r="Q2351" t="s">
        <v>8</v>
      </c>
      <c r="R2351" t="s">
        <v>338</v>
      </c>
      <c r="S2351" t="s">
        <v>910</v>
      </c>
      <c r="T2351" t="s">
        <v>911</v>
      </c>
      <c r="U2351">
        <v>84</v>
      </c>
    </row>
    <row r="2352" spans="1:21">
      <c r="A2352" t="s">
        <v>307</v>
      </c>
      <c r="B2352" s="19">
        <v>44007</v>
      </c>
      <c r="C2352">
        <v>25</v>
      </c>
      <c r="D2352">
        <v>1124062</v>
      </c>
      <c r="E2352" t="s">
        <v>23</v>
      </c>
      <c r="F2352" t="s">
        <v>5892</v>
      </c>
      <c r="G2352" t="s">
        <v>26</v>
      </c>
      <c r="H2352" t="s">
        <v>5121</v>
      </c>
      <c r="I2352" t="s">
        <v>639</v>
      </c>
      <c r="J2352" t="s">
        <v>640</v>
      </c>
      <c r="K2352">
        <v>1</v>
      </c>
      <c r="L2352">
        <v>5100</v>
      </c>
      <c r="M2352">
        <v>5100</v>
      </c>
      <c r="N2352" t="s">
        <v>641</v>
      </c>
      <c r="O2352" s="19">
        <v>44007</v>
      </c>
      <c r="P2352" t="s">
        <v>279</v>
      </c>
      <c r="Q2352" t="s">
        <v>8</v>
      </c>
      <c r="R2352" t="s">
        <v>338</v>
      </c>
      <c r="S2352" t="s">
        <v>640</v>
      </c>
      <c r="T2352" t="s">
        <v>641</v>
      </c>
      <c r="U2352">
        <v>51</v>
      </c>
    </row>
    <row r="2353" spans="1:21">
      <c r="A2353" t="s">
        <v>307</v>
      </c>
      <c r="B2353" s="19">
        <v>44007</v>
      </c>
      <c r="C2353">
        <v>25</v>
      </c>
      <c r="D2353">
        <v>1124062</v>
      </c>
      <c r="E2353" t="s">
        <v>23</v>
      </c>
      <c r="F2353" t="s">
        <v>5892</v>
      </c>
      <c r="G2353" t="s">
        <v>26</v>
      </c>
      <c r="H2353" t="s">
        <v>5121</v>
      </c>
      <c r="I2353" t="s">
        <v>774</v>
      </c>
      <c r="J2353" t="s">
        <v>775</v>
      </c>
      <c r="K2353">
        <v>1</v>
      </c>
      <c r="L2353">
        <v>7300</v>
      </c>
      <c r="M2353">
        <v>7300</v>
      </c>
      <c r="N2353" t="s">
        <v>776</v>
      </c>
      <c r="O2353" s="19">
        <v>44007</v>
      </c>
      <c r="P2353" t="s">
        <v>279</v>
      </c>
      <c r="Q2353" t="s">
        <v>8</v>
      </c>
      <c r="R2353" t="s">
        <v>338</v>
      </c>
      <c r="S2353" t="s">
        <v>775</v>
      </c>
      <c r="T2353" t="s">
        <v>776</v>
      </c>
      <c r="U2353">
        <v>73</v>
      </c>
    </row>
    <row r="2354" spans="1:21">
      <c r="A2354" t="s">
        <v>307</v>
      </c>
      <c r="B2354" s="19">
        <v>44007</v>
      </c>
      <c r="C2354">
        <v>25</v>
      </c>
      <c r="D2354">
        <v>1124062</v>
      </c>
      <c r="E2354" t="s">
        <v>23</v>
      </c>
      <c r="F2354" t="s">
        <v>5892</v>
      </c>
      <c r="G2354" t="s">
        <v>26</v>
      </c>
      <c r="H2354" t="s">
        <v>5121</v>
      </c>
      <c r="I2354" t="s">
        <v>480</v>
      </c>
      <c r="J2354" t="s">
        <v>481</v>
      </c>
      <c r="K2354">
        <v>1</v>
      </c>
      <c r="L2354">
        <v>2400</v>
      </c>
      <c r="M2354">
        <v>2400</v>
      </c>
      <c r="N2354" t="s">
        <v>482</v>
      </c>
      <c r="O2354" s="19">
        <v>44007</v>
      </c>
      <c r="P2354" t="s">
        <v>279</v>
      </c>
      <c r="Q2354" t="s">
        <v>8</v>
      </c>
      <c r="R2354" t="s">
        <v>338</v>
      </c>
      <c r="S2354" t="s">
        <v>481</v>
      </c>
      <c r="T2354" t="s">
        <v>482</v>
      </c>
      <c r="U2354">
        <v>24</v>
      </c>
    </row>
    <row r="2355" spans="1:21">
      <c r="A2355" t="s">
        <v>307</v>
      </c>
      <c r="B2355" s="19">
        <v>44007</v>
      </c>
      <c r="C2355">
        <v>25</v>
      </c>
      <c r="D2355">
        <v>1124062</v>
      </c>
      <c r="E2355" t="s">
        <v>23</v>
      </c>
      <c r="F2355" t="s">
        <v>5892</v>
      </c>
      <c r="G2355" t="s">
        <v>26</v>
      </c>
      <c r="H2355" t="s">
        <v>5121</v>
      </c>
      <c r="I2355" t="s">
        <v>1080</v>
      </c>
      <c r="J2355" t="s">
        <v>1081</v>
      </c>
      <c r="K2355">
        <v>1</v>
      </c>
      <c r="L2355">
        <v>6200</v>
      </c>
      <c r="M2355">
        <v>6200</v>
      </c>
      <c r="N2355" t="s">
        <v>1082</v>
      </c>
      <c r="O2355" s="19">
        <v>44007</v>
      </c>
      <c r="P2355" t="s">
        <v>279</v>
      </c>
      <c r="Q2355" t="s">
        <v>8</v>
      </c>
      <c r="R2355" t="s">
        <v>338</v>
      </c>
      <c r="S2355" t="s">
        <v>1081</v>
      </c>
      <c r="T2355" t="s">
        <v>1082</v>
      </c>
      <c r="U2355">
        <v>62</v>
      </c>
    </row>
    <row r="2356" spans="1:21">
      <c r="A2356" t="s">
        <v>307</v>
      </c>
      <c r="B2356" s="19">
        <v>44007</v>
      </c>
      <c r="C2356">
        <v>25</v>
      </c>
      <c r="D2356">
        <v>1124062</v>
      </c>
      <c r="E2356" t="s">
        <v>23</v>
      </c>
      <c r="F2356" t="s">
        <v>5892</v>
      </c>
      <c r="G2356" t="s">
        <v>26</v>
      </c>
      <c r="H2356" t="s">
        <v>5121</v>
      </c>
      <c r="I2356" t="s">
        <v>687</v>
      </c>
      <c r="J2356" t="s">
        <v>688</v>
      </c>
      <c r="K2356">
        <v>1</v>
      </c>
      <c r="L2356">
        <v>8000</v>
      </c>
      <c r="M2356">
        <v>8000</v>
      </c>
      <c r="N2356" t="s">
        <v>689</v>
      </c>
      <c r="O2356" s="19">
        <v>44007</v>
      </c>
      <c r="P2356" t="s">
        <v>279</v>
      </c>
      <c r="Q2356" t="s">
        <v>8</v>
      </c>
      <c r="R2356" t="s">
        <v>338</v>
      </c>
      <c r="S2356" t="s">
        <v>688</v>
      </c>
      <c r="T2356" t="s">
        <v>689</v>
      </c>
      <c r="U2356">
        <v>80</v>
      </c>
    </row>
    <row r="2357" spans="1:21">
      <c r="A2357" t="s">
        <v>307</v>
      </c>
      <c r="B2357" s="19">
        <v>44007</v>
      </c>
      <c r="C2357">
        <v>25</v>
      </c>
      <c r="D2357">
        <v>1124062</v>
      </c>
      <c r="E2357" t="s">
        <v>23</v>
      </c>
      <c r="F2357" t="s">
        <v>5892</v>
      </c>
      <c r="G2357" t="s">
        <v>26</v>
      </c>
      <c r="H2357" t="s">
        <v>5121</v>
      </c>
      <c r="I2357" t="s">
        <v>981</v>
      </c>
      <c r="J2357" t="s">
        <v>982</v>
      </c>
      <c r="K2357">
        <v>1</v>
      </c>
      <c r="L2357">
        <v>3800</v>
      </c>
      <c r="M2357">
        <v>3800</v>
      </c>
      <c r="N2357" t="s">
        <v>983</v>
      </c>
      <c r="O2357" s="19">
        <v>44007</v>
      </c>
      <c r="P2357" t="s">
        <v>279</v>
      </c>
      <c r="Q2357" t="s">
        <v>8</v>
      </c>
      <c r="R2357" t="s">
        <v>338</v>
      </c>
      <c r="S2357" t="s">
        <v>982</v>
      </c>
      <c r="T2357" t="s">
        <v>983</v>
      </c>
      <c r="U2357">
        <v>38</v>
      </c>
    </row>
    <row r="2358" spans="1:21">
      <c r="A2358" t="s">
        <v>307</v>
      </c>
      <c r="B2358" s="19">
        <v>44007</v>
      </c>
      <c r="C2358">
        <v>25</v>
      </c>
      <c r="D2358">
        <v>1124062</v>
      </c>
      <c r="E2358" t="s">
        <v>23</v>
      </c>
      <c r="F2358" t="s">
        <v>5892</v>
      </c>
      <c r="G2358" t="s">
        <v>26</v>
      </c>
      <c r="H2358" t="s">
        <v>5121</v>
      </c>
      <c r="I2358" t="s">
        <v>813</v>
      </c>
      <c r="J2358" t="s">
        <v>814</v>
      </c>
      <c r="K2358">
        <v>1</v>
      </c>
      <c r="L2358">
        <v>8900</v>
      </c>
      <c r="M2358">
        <v>8900</v>
      </c>
      <c r="N2358" t="s">
        <v>815</v>
      </c>
      <c r="O2358" s="19">
        <v>44007</v>
      </c>
      <c r="P2358" t="s">
        <v>279</v>
      </c>
      <c r="Q2358" t="s">
        <v>8</v>
      </c>
      <c r="R2358" t="s">
        <v>338</v>
      </c>
      <c r="S2358" t="s">
        <v>814</v>
      </c>
      <c r="T2358" t="s">
        <v>815</v>
      </c>
      <c r="U2358">
        <v>89</v>
      </c>
    </row>
    <row r="2359" spans="1:21">
      <c r="A2359" t="s">
        <v>307</v>
      </c>
      <c r="B2359" s="19">
        <v>44007</v>
      </c>
      <c r="C2359">
        <v>25</v>
      </c>
      <c r="D2359">
        <v>1124062</v>
      </c>
      <c r="E2359" t="s">
        <v>23</v>
      </c>
      <c r="F2359" t="s">
        <v>5892</v>
      </c>
      <c r="G2359" t="s">
        <v>26</v>
      </c>
      <c r="H2359" t="s">
        <v>5121</v>
      </c>
      <c r="I2359" t="s">
        <v>1182</v>
      </c>
      <c r="J2359" t="s">
        <v>1183</v>
      </c>
      <c r="K2359">
        <v>1</v>
      </c>
      <c r="L2359">
        <v>3100</v>
      </c>
      <c r="M2359">
        <v>3100</v>
      </c>
      <c r="N2359" t="s">
        <v>1184</v>
      </c>
      <c r="O2359" s="19">
        <v>44007</v>
      </c>
      <c r="P2359" t="s">
        <v>279</v>
      </c>
      <c r="Q2359" t="s">
        <v>8</v>
      </c>
      <c r="R2359" t="s">
        <v>338</v>
      </c>
      <c r="S2359" t="s">
        <v>1183</v>
      </c>
      <c r="T2359" t="s">
        <v>1184</v>
      </c>
      <c r="U2359">
        <v>31</v>
      </c>
    </row>
    <row r="2360" spans="1:21">
      <c r="A2360" t="s">
        <v>307</v>
      </c>
      <c r="B2360" s="19">
        <v>44007</v>
      </c>
      <c r="C2360">
        <v>25</v>
      </c>
      <c r="D2360">
        <v>1124062</v>
      </c>
      <c r="E2360" t="s">
        <v>23</v>
      </c>
      <c r="F2360" t="s">
        <v>5892</v>
      </c>
      <c r="G2360" t="s">
        <v>26</v>
      </c>
      <c r="H2360" t="s">
        <v>5121</v>
      </c>
      <c r="I2360" t="s">
        <v>426</v>
      </c>
      <c r="J2360" t="s">
        <v>427</v>
      </c>
      <c r="K2360">
        <v>1</v>
      </c>
      <c r="L2360">
        <v>7700</v>
      </c>
      <c r="M2360">
        <v>7700</v>
      </c>
      <c r="N2360" t="s">
        <v>428</v>
      </c>
      <c r="O2360" s="19">
        <v>44007</v>
      </c>
      <c r="P2360" t="s">
        <v>279</v>
      </c>
      <c r="Q2360" t="s">
        <v>8</v>
      </c>
      <c r="R2360" t="s">
        <v>338</v>
      </c>
      <c r="S2360" t="s">
        <v>427</v>
      </c>
      <c r="T2360" t="s">
        <v>428</v>
      </c>
      <c r="U2360">
        <v>77</v>
      </c>
    </row>
    <row r="2361" spans="1:21">
      <c r="A2361" t="s">
        <v>307</v>
      </c>
      <c r="B2361" s="19">
        <v>44007</v>
      </c>
      <c r="C2361">
        <v>25</v>
      </c>
      <c r="D2361">
        <v>1124062</v>
      </c>
      <c r="E2361" t="s">
        <v>23</v>
      </c>
      <c r="F2361" t="s">
        <v>5892</v>
      </c>
      <c r="G2361" t="s">
        <v>26</v>
      </c>
      <c r="H2361" t="s">
        <v>5121</v>
      </c>
      <c r="I2361" t="s">
        <v>507</v>
      </c>
      <c r="J2361" t="s">
        <v>508</v>
      </c>
      <c r="K2361">
        <v>1</v>
      </c>
      <c r="L2361">
        <v>7200</v>
      </c>
      <c r="M2361">
        <v>7200</v>
      </c>
      <c r="N2361" t="s">
        <v>509</v>
      </c>
      <c r="O2361" s="19">
        <v>44007</v>
      </c>
      <c r="P2361" t="s">
        <v>279</v>
      </c>
      <c r="Q2361" t="s">
        <v>8</v>
      </c>
      <c r="R2361" t="s">
        <v>338</v>
      </c>
      <c r="S2361" t="s">
        <v>508</v>
      </c>
      <c r="T2361" t="s">
        <v>509</v>
      </c>
      <c r="U2361">
        <v>72</v>
      </c>
    </row>
    <row r="2362" spans="1:21">
      <c r="A2362" t="s">
        <v>305</v>
      </c>
      <c r="B2362" s="19">
        <v>44007</v>
      </c>
      <c r="C2362">
        <v>25</v>
      </c>
      <c r="D2362">
        <v>1124223</v>
      </c>
      <c r="E2362" t="s">
        <v>135</v>
      </c>
      <c r="F2362" t="s">
        <v>5882</v>
      </c>
      <c r="G2362" t="s">
        <v>26</v>
      </c>
      <c r="H2362" t="s">
        <v>5122</v>
      </c>
      <c r="I2362" t="s">
        <v>810</v>
      </c>
      <c r="J2362" t="s">
        <v>811</v>
      </c>
      <c r="K2362">
        <v>1</v>
      </c>
      <c r="L2362">
        <v>3600</v>
      </c>
      <c r="M2362">
        <v>3600</v>
      </c>
      <c r="N2362" t="s">
        <v>812</v>
      </c>
      <c r="O2362" s="19">
        <v>44007</v>
      </c>
      <c r="P2362" t="s">
        <v>281</v>
      </c>
      <c r="Q2362" t="s">
        <v>19</v>
      </c>
      <c r="R2362" t="s">
        <v>338</v>
      </c>
      <c r="S2362" t="s">
        <v>811</v>
      </c>
      <c r="T2362" t="s">
        <v>812</v>
      </c>
      <c r="U2362">
        <v>36</v>
      </c>
    </row>
    <row r="2363" spans="1:21">
      <c r="A2363" t="s">
        <v>305</v>
      </c>
      <c r="B2363" s="19">
        <v>44007</v>
      </c>
      <c r="C2363">
        <v>25</v>
      </c>
      <c r="D2363">
        <v>1124223</v>
      </c>
      <c r="E2363" t="s">
        <v>135</v>
      </c>
      <c r="F2363" t="s">
        <v>5882</v>
      </c>
      <c r="G2363" t="s">
        <v>26</v>
      </c>
      <c r="H2363" t="s">
        <v>5122</v>
      </c>
      <c r="I2363" t="s">
        <v>606</v>
      </c>
      <c r="J2363" t="s">
        <v>607</v>
      </c>
      <c r="K2363">
        <v>1</v>
      </c>
      <c r="L2363">
        <v>5900</v>
      </c>
      <c r="M2363">
        <v>5900</v>
      </c>
      <c r="N2363" t="s">
        <v>608</v>
      </c>
      <c r="O2363" s="19">
        <v>44007</v>
      </c>
      <c r="P2363" t="s">
        <v>281</v>
      </c>
      <c r="Q2363" t="s">
        <v>19</v>
      </c>
      <c r="R2363" t="s">
        <v>338</v>
      </c>
      <c r="S2363" t="s">
        <v>607</v>
      </c>
      <c r="T2363" t="s">
        <v>608</v>
      </c>
      <c r="U2363">
        <v>59</v>
      </c>
    </row>
    <row r="2364" spans="1:21">
      <c r="A2364" t="s">
        <v>305</v>
      </c>
      <c r="B2364" s="19">
        <v>44007</v>
      </c>
      <c r="C2364">
        <v>25</v>
      </c>
      <c r="D2364">
        <v>1124223</v>
      </c>
      <c r="E2364" t="s">
        <v>135</v>
      </c>
      <c r="F2364" t="s">
        <v>5882</v>
      </c>
      <c r="G2364" t="s">
        <v>26</v>
      </c>
      <c r="H2364" t="s">
        <v>5122</v>
      </c>
      <c r="I2364" t="s">
        <v>1080</v>
      </c>
      <c r="J2364" t="s">
        <v>1081</v>
      </c>
      <c r="K2364">
        <v>1</v>
      </c>
      <c r="L2364">
        <v>6200</v>
      </c>
      <c r="M2364">
        <v>6200</v>
      </c>
      <c r="N2364" t="s">
        <v>1082</v>
      </c>
      <c r="O2364" s="19">
        <v>44007</v>
      </c>
      <c r="P2364" t="s">
        <v>281</v>
      </c>
      <c r="Q2364" t="s">
        <v>19</v>
      </c>
      <c r="R2364" t="s">
        <v>338</v>
      </c>
      <c r="S2364" t="s">
        <v>1081</v>
      </c>
      <c r="T2364" t="s">
        <v>1082</v>
      </c>
      <c r="U2364">
        <v>62</v>
      </c>
    </row>
    <row r="2365" spans="1:21">
      <c r="A2365" t="s">
        <v>305</v>
      </c>
      <c r="B2365" s="19">
        <v>44007</v>
      </c>
      <c r="C2365">
        <v>25</v>
      </c>
      <c r="D2365">
        <v>1124223</v>
      </c>
      <c r="E2365" t="s">
        <v>135</v>
      </c>
      <c r="F2365" t="s">
        <v>5882</v>
      </c>
      <c r="G2365" t="s">
        <v>26</v>
      </c>
      <c r="H2365" t="s">
        <v>5122</v>
      </c>
      <c r="I2365" t="s">
        <v>1068</v>
      </c>
      <c r="J2365" t="s">
        <v>1069</v>
      </c>
      <c r="K2365">
        <v>1</v>
      </c>
      <c r="L2365">
        <v>8400</v>
      </c>
      <c r="M2365">
        <v>8400</v>
      </c>
      <c r="N2365" t="s">
        <v>1070</v>
      </c>
      <c r="O2365" s="19">
        <v>44007</v>
      </c>
      <c r="P2365" t="s">
        <v>281</v>
      </c>
      <c r="Q2365" t="s">
        <v>19</v>
      </c>
      <c r="R2365" t="s">
        <v>338</v>
      </c>
      <c r="S2365" t="s">
        <v>1069</v>
      </c>
      <c r="T2365" t="s">
        <v>1070</v>
      </c>
      <c r="U2365">
        <v>84</v>
      </c>
    </row>
    <row r="2366" spans="1:21">
      <c r="A2366" t="s">
        <v>305</v>
      </c>
      <c r="B2366" s="19">
        <v>44007</v>
      </c>
      <c r="C2366">
        <v>25</v>
      </c>
      <c r="D2366">
        <v>1124223</v>
      </c>
      <c r="E2366" t="s">
        <v>135</v>
      </c>
      <c r="F2366" t="s">
        <v>5882</v>
      </c>
      <c r="G2366" t="s">
        <v>26</v>
      </c>
      <c r="H2366" t="s">
        <v>5122</v>
      </c>
      <c r="I2366" t="s">
        <v>585</v>
      </c>
      <c r="J2366" t="s">
        <v>586</v>
      </c>
      <c r="K2366">
        <v>1</v>
      </c>
      <c r="L2366">
        <v>3100</v>
      </c>
      <c r="M2366">
        <v>3100</v>
      </c>
      <c r="N2366" t="s">
        <v>587</v>
      </c>
      <c r="O2366" s="19">
        <v>44007</v>
      </c>
      <c r="P2366" t="s">
        <v>281</v>
      </c>
      <c r="Q2366" t="s">
        <v>19</v>
      </c>
      <c r="R2366" t="s">
        <v>338</v>
      </c>
      <c r="S2366" t="s">
        <v>586</v>
      </c>
      <c r="T2366" t="s">
        <v>587</v>
      </c>
      <c r="U2366">
        <v>31</v>
      </c>
    </row>
    <row r="2367" spans="1:21">
      <c r="A2367" t="s">
        <v>305</v>
      </c>
      <c r="B2367" s="19">
        <v>44007</v>
      </c>
      <c r="C2367">
        <v>25</v>
      </c>
      <c r="D2367">
        <v>1124223</v>
      </c>
      <c r="E2367" t="s">
        <v>135</v>
      </c>
      <c r="F2367" t="s">
        <v>5882</v>
      </c>
      <c r="G2367" t="s">
        <v>26</v>
      </c>
      <c r="H2367" t="s">
        <v>5122</v>
      </c>
      <c r="I2367" t="s">
        <v>654</v>
      </c>
      <c r="J2367" t="s">
        <v>655</v>
      </c>
      <c r="K2367">
        <v>1</v>
      </c>
      <c r="L2367">
        <v>4200</v>
      </c>
      <c r="M2367">
        <v>4200</v>
      </c>
      <c r="N2367" t="s">
        <v>656</v>
      </c>
      <c r="O2367" s="19">
        <v>44007</v>
      </c>
      <c r="P2367" t="s">
        <v>281</v>
      </c>
      <c r="Q2367" t="s">
        <v>19</v>
      </c>
      <c r="R2367" t="s">
        <v>338</v>
      </c>
      <c r="S2367" t="s">
        <v>655</v>
      </c>
      <c r="T2367" t="s">
        <v>656</v>
      </c>
      <c r="U2367">
        <v>42</v>
      </c>
    </row>
    <row r="2368" spans="1:21">
      <c r="A2368" t="s">
        <v>320</v>
      </c>
      <c r="B2368" s="19">
        <v>44007</v>
      </c>
      <c r="C2368">
        <v>25</v>
      </c>
      <c r="D2368">
        <v>1139633</v>
      </c>
      <c r="E2368" t="s">
        <v>155</v>
      </c>
      <c r="F2368" t="s">
        <v>5885</v>
      </c>
      <c r="G2368" t="s">
        <v>101</v>
      </c>
      <c r="H2368" t="s">
        <v>5123</v>
      </c>
      <c r="I2368" t="s">
        <v>1753</v>
      </c>
      <c r="J2368" t="s">
        <v>1754</v>
      </c>
      <c r="K2368">
        <v>1</v>
      </c>
      <c r="L2368">
        <v>10000</v>
      </c>
      <c r="M2368">
        <v>10000</v>
      </c>
      <c r="N2368" t="s">
        <v>1755</v>
      </c>
      <c r="O2368" s="19">
        <v>44007</v>
      </c>
      <c r="P2368" t="s">
        <v>284</v>
      </c>
      <c r="Q2368" t="s">
        <v>321</v>
      </c>
      <c r="R2368" t="s">
        <v>1209</v>
      </c>
      <c r="S2368" t="s">
        <v>1754</v>
      </c>
      <c r="T2368" t="s">
        <v>1755</v>
      </c>
      <c r="U2368">
        <v>100</v>
      </c>
    </row>
    <row r="2369" spans="1:21">
      <c r="A2369" t="s">
        <v>320</v>
      </c>
      <c r="B2369" s="19">
        <v>44007</v>
      </c>
      <c r="C2369">
        <v>25</v>
      </c>
      <c r="D2369">
        <v>1139633</v>
      </c>
      <c r="E2369" t="s">
        <v>155</v>
      </c>
      <c r="F2369" t="s">
        <v>5885</v>
      </c>
      <c r="G2369" t="s">
        <v>101</v>
      </c>
      <c r="H2369" t="s">
        <v>5123</v>
      </c>
      <c r="I2369" t="s">
        <v>1375</v>
      </c>
      <c r="J2369" t="s">
        <v>1376</v>
      </c>
      <c r="K2369">
        <v>1</v>
      </c>
      <c r="L2369">
        <v>8600</v>
      </c>
      <c r="M2369">
        <v>8600</v>
      </c>
      <c r="N2369" t="s">
        <v>1377</v>
      </c>
      <c r="O2369" s="19">
        <v>44007</v>
      </c>
      <c r="P2369" t="s">
        <v>284</v>
      </c>
      <c r="Q2369" t="s">
        <v>321</v>
      </c>
      <c r="R2369" t="s">
        <v>1209</v>
      </c>
      <c r="S2369" t="s">
        <v>1376</v>
      </c>
      <c r="T2369" t="s">
        <v>1377</v>
      </c>
      <c r="U2369">
        <v>86</v>
      </c>
    </row>
    <row r="2370" spans="1:21">
      <c r="A2370" t="s">
        <v>320</v>
      </c>
      <c r="B2370" s="19">
        <v>44007</v>
      </c>
      <c r="C2370">
        <v>25</v>
      </c>
      <c r="D2370">
        <v>1154645</v>
      </c>
      <c r="E2370" t="s">
        <v>203</v>
      </c>
      <c r="F2370" t="s">
        <v>5925</v>
      </c>
      <c r="G2370" t="s">
        <v>206</v>
      </c>
      <c r="H2370" t="s">
        <v>5124</v>
      </c>
      <c r="I2370" t="s">
        <v>2512</v>
      </c>
      <c r="J2370" t="s">
        <v>2513</v>
      </c>
      <c r="K2370">
        <v>1</v>
      </c>
      <c r="L2370">
        <v>8900</v>
      </c>
      <c r="M2370">
        <v>8900</v>
      </c>
      <c r="N2370" t="s">
        <v>2514</v>
      </c>
      <c r="O2370" s="19">
        <v>44007</v>
      </c>
      <c r="P2370" t="s">
        <v>284</v>
      </c>
      <c r="Q2370" t="s">
        <v>321</v>
      </c>
      <c r="R2370" t="s">
        <v>1990</v>
      </c>
      <c r="S2370" t="s">
        <v>2513</v>
      </c>
      <c r="T2370" t="s">
        <v>2514</v>
      </c>
      <c r="U2370">
        <v>89</v>
      </c>
    </row>
    <row r="2371" spans="1:21">
      <c r="A2371" t="s">
        <v>320</v>
      </c>
      <c r="B2371" s="19">
        <v>44007</v>
      </c>
      <c r="C2371">
        <v>25</v>
      </c>
      <c r="D2371">
        <v>1154645</v>
      </c>
      <c r="E2371" t="s">
        <v>203</v>
      </c>
      <c r="F2371" t="s">
        <v>5925</v>
      </c>
      <c r="G2371" t="s">
        <v>206</v>
      </c>
      <c r="H2371" t="s">
        <v>5124</v>
      </c>
      <c r="I2371" t="s">
        <v>3142</v>
      </c>
      <c r="J2371" t="s">
        <v>3143</v>
      </c>
      <c r="K2371">
        <v>1</v>
      </c>
      <c r="L2371">
        <v>5015</v>
      </c>
      <c r="M2371">
        <v>5015</v>
      </c>
      <c r="N2371" t="s">
        <v>3144</v>
      </c>
      <c r="O2371" s="19">
        <v>44007</v>
      </c>
      <c r="P2371" t="s">
        <v>284</v>
      </c>
      <c r="Q2371" t="s">
        <v>321</v>
      </c>
      <c r="R2371" t="s">
        <v>1990</v>
      </c>
      <c r="S2371" t="s">
        <v>3143</v>
      </c>
      <c r="T2371" t="s">
        <v>3144</v>
      </c>
      <c r="U2371">
        <v>50</v>
      </c>
    </row>
    <row r="2372" spans="1:21">
      <c r="A2372" t="s">
        <v>320</v>
      </c>
      <c r="B2372" s="19">
        <v>44007</v>
      </c>
      <c r="C2372">
        <v>25</v>
      </c>
      <c r="D2372">
        <v>1154653</v>
      </c>
      <c r="E2372" t="s">
        <v>119</v>
      </c>
      <c r="F2372" t="s">
        <v>5870</v>
      </c>
      <c r="G2372" t="s">
        <v>101</v>
      </c>
      <c r="H2372" t="s">
        <v>5125</v>
      </c>
      <c r="I2372" t="s">
        <v>2255</v>
      </c>
      <c r="J2372" t="s">
        <v>2256</v>
      </c>
      <c r="K2372">
        <v>1</v>
      </c>
      <c r="L2372">
        <v>5900</v>
      </c>
      <c r="M2372">
        <v>5900</v>
      </c>
      <c r="N2372" t="s">
        <v>2257</v>
      </c>
      <c r="O2372" s="19">
        <v>44007</v>
      </c>
      <c r="P2372" t="s">
        <v>284</v>
      </c>
      <c r="Q2372" t="s">
        <v>321</v>
      </c>
      <c r="R2372" t="s">
        <v>1990</v>
      </c>
      <c r="S2372" t="s">
        <v>2256</v>
      </c>
      <c r="T2372" t="s">
        <v>2257</v>
      </c>
      <c r="U2372">
        <v>59</v>
      </c>
    </row>
    <row r="2373" spans="1:21">
      <c r="A2373" t="s">
        <v>320</v>
      </c>
      <c r="B2373" s="19">
        <v>44007</v>
      </c>
      <c r="C2373">
        <v>25</v>
      </c>
      <c r="D2373">
        <v>1154655</v>
      </c>
      <c r="E2373" t="s">
        <v>119</v>
      </c>
      <c r="F2373" t="s">
        <v>5870</v>
      </c>
      <c r="G2373" t="s">
        <v>101</v>
      </c>
      <c r="H2373" t="s">
        <v>5126</v>
      </c>
      <c r="I2373" t="s">
        <v>2030</v>
      </c>
      <c r="J2373" t="s">
        <v>2031</v>
      </c>
      <c r="K2373">
        <v>1</v>
      </c>
      <c r="L2373">
        <v>5015</v>
      </c>
      <c r="M2373">
        <v>5015</v>
      </c>
      <c r="N2373" t="s">
        <v>2032</v>
      </c>
      <c r="O2373" s="19">
        <v>44007</v>
      </c>
      <c r="P2373" t="s">
        <v>284</v>
      </c>
      <c r="Q2373" t="s">
        <v>321</v>
      </c>
      <c r="R2373" t="s">
        <v>1990</v>
      </c>
      <c r="S2373" t="s">
        <v>2031</v>
      </c>
      <c r="T2373" t="s">
        <v>2032</v>
      </c>
      <c r="U2373">
        <v>50</v>
      </c>
    </row>
    <row r="2374" spans="1:21">
      <c r="A2374" t="s">
        <v>320</v>
      </c>
      <c r="B2374" s="19">
        <v>44007</v>
      </c>
      <c r="C2374">
        <v>25</v>
      </c>
      <c r="D2374">
        <v>1154663</v>
      </c>
      <c r="E2374" t="s">
        <v>203</v>
      </c>
      <c r="F2374" t="s">
        <v>5925</v>
      </c>
      <c r="G2374" t="s">
        <v>206</v>
      </c>
      <c r="H2374" t="s">
        <v>5127</v>
      </c>
      <c r="I2374" t="s">
        <v>2462</v>
      </c>
      <c r="J2374" t="s">
        <v>2463</v>
      </c>
      <c r="K2374">
        <v>1</v>
      </c>
      <c r="L2374">
        <v>6200</v>
      </c>
      <c r="M2374">
        <v>6200</v>
      </c>
      <c r="N2374" t="s">
        <v>2464</v>
      </c>
      <c r="O2374" s="19">
        <v>44007</v>
      </c>
      <c r="P2374" t="s">
        <v>284</v>
      </c>
      <c r="Q2374" t="s">
        <v>321</v>
      </c>
      <c r="R2374" t="s">
        <v>1990</v>
      </c>
      <c r="S2374" t="s">
        <v>2463</v>
      </c>
      <c r="T2374" t="s">
        <v>2464</v>
      </c>
      <c r="U2374">
        <v>62</v>
      </c>
    </row>
    <row r="2375" spans="1:21">
      <c r="A2375" t="s">
        <v>307</v>
      </c>
      <c r="B2375" s="19">
        <v>44007</v>
      </c>
      <c r="C2375">
        <v>25</v>
      </c>
      <c r="D2375">
        <v>1183384</v>
      </c>
      <c r="E2375" t="s">
        <v>5</v>
      </c>
      <c r="F2375" t="s">
        <v>5917</v>
      </c>
      <c r="G2375" t="s">
        <v>8</v>
      </c>
      <c r="H2375" t="s">
        <v>5128</v>
      </c>
      <c r="I2375" t="s">
        <v>1609</v>
      </c>
      <c r="J2375" t="s">
        <v>1610</v>
      </c>
      <c r="K2375">
        <v>1</v>
      </c>
      <c r="L2375">
        <v>8500</v>
      </c>
      <c r="M2375">
        <v>8500</v>
      </c>
      <c r="N2375" t="s">
        <v>1611</v>
      </c>
      <c r="O2375" s="19">
        <v>44007</v>
      </c>
      <c r="P2375" t="s">
        <v>279</v>
      </c>
      <c r="Q2375" t="s">
        <v>8</v>
      </c>
      <c r="R2375" t="s">
        <v>1209</v>
      </c>
      <c r="S2375" t="s">
        <v>1610</v>
      </c>
      <c r="T2375" t="s">
        <v>1611</v>
      </c>
      <c r="U2375">
        <v>85</v>
      </c>
    </row>
    <row r="2376" spans="1:21">
      <c r="A2376" t="s">
        <v>307</v>
      </c>
      <c r="B2376" s="19">
        <v>44007</v>
      </c>
      <c r="C2376">
        <v>25</v>
      </c>
      <c r="D2376">
        <v>1183386</v>
      </c>
      <c r="E2376" t="s">
        <v>9</v>
      </c>
      <c r="F2376" t="s">
        <v>5929</v>
      </c>
      <c r="G2376" t="s">
        <v>8</v>
      </c>
      <c r="H2376" t="s">
        <v>5129</v>
      </c>
      <c r="I2376" t="s">
        <v>1462</v>
      </c>
      <c r="J2376" t="s">
        <v>1463</v>
      </c>
      <c r="K2376">
        <v>1</v>
      </c>
      <c r="L2376">
        <v>10000</v>
      </c>
      <c r="M2376">
        <v>10000</v>
      </c>
      <c r="N2376" t="s">
        <v>1464</v>
      </c>
      <c r="O2376" s="19">
        <v>44007</v>
      </c>
      <c r="P2376" t="s">
        <v>279</v>
      </c>
      <c r="Q2376" t="s">
        <v>8</v>
      </c>
      <c r="R2376" t="s">
        <v>1209</v>
      </c>
      <c r="S2376" t="s">
        <v>1463</v>
      </c>
      <c r="T2376" t="s">
        <v>1464</v>
      </c>
      <c r="U2376">
        <v>100</v>
      </c>
    </row>
    <row r="2377" spans="1:21">
      <c r="A2377" t="s">
        <v>307</v>
      </c>
      <c r="B2377" s="19">
        <v>44007</v>
      </c>
      <c r="C2377">
        <v>25</v>
      </c>
      <c r="D2377">
        <v>1183387</v>
      </c>
      <c r="E2377" t="s">
        <v>5</v>
      </c>
      <c r="F2377" t="s">
        <v>5917</v>
      </c>
      <c r="G2377" t="s">
        <v>8</v>
      </c>
      <c r="H2377" t="s">
        <v>5130</v>
      </c>
      <c r="I2377" t="s">
        <v>1849</v>
      </c>
      <c r="J2377" t="s">
        <v>1850</v>
      </c>
      <c r="K2377">
        <v>1</v>
      </c>
      <c r="L2377">
        <v>4760</v>
      </c>
      <c r="M2377">
        <v>4760</v>
      </c>
      <c r="N2377" t="s">
        <v>1851</v>
      </c>
      <c r="O2377" s="19">
        <v>44007</v>
      </c>
      <c r="P2377" t="s">
        <v>279</v>
      </c>
      <c r="Q2377" t="s">
        <v>8</v>
      </c>
      <c r="R2377" t="s">
        <v>1209</v>
      </c>
      <c r="S2377" t="s">
        <v>1850</v>
      </c>
      <c r="T2377" t="s">
        <v>1851</v>
      </c>
      <c r="U2377">
        <v>48</v>
      </c>
    </row>
    <row r="2378" spans="1:21">
      <c r="A2378" t="s">
        <v>307</v>
      </c>
      <c r="B2378" s="19">
        <v>44007</v>
      </c>
      <c r="C2378">
        <v>25</v>
      </c>
      <c r="D2378">
        <v>1183387</v>
      </c>
      <c r="E2378" t="s">
        <v>5</v>
      </c>
      <c r="F2378" t="s">
        <v>5917</v>
      </c>
      <c r="G2378" t="s">
        <v>8</v>
      </c>
      <c r="H2378" t="s">
        <v>5130</v>
      </c>
      <c r="I2378" t="s">
        <v>1882</v>
      </c>
      <c r="J2378" t="s">
        <v>1883</v>
      </c>
      <c r="K2378">
        <v>1</v>
      </c>
      <c r="L2378">
        <v>5270</v>
      </c>
      <c r="M2378">
        <v>5270</v>
      </c>
      <c r="N2378" t="s">
        <v>1884</v>
      </c>
      <c r="O2378" s="19">
        <v>44007</v>
      </c>
      <c r="P2378" t="s">
        <v>279</v>
      </c>
      <c r="Q2378" t="s">
        <v>8</v>
      </c>
      <c r="R2378" t="s">
        <v>1209</v>
      </c>
      <c r="S2378" t="s">
        <v>1883</v>
      </c>
      <c r="T2378" t="s">
        <v>1884</v>
      </c>
      <c r="U2378">
        <v>53</v>
      </c>
    </row>
    <row r="2379" spans="1:21">
      <c r="A2379" t="s">
        <v>307</v>
      </c>
      <c r="B2379" s="19">
        <v>44007</v>
      </c>
      <c r="C2379">
        <v>25</v>
      </c>
      <c r="D2379">
        <v>1183388</v>
      </c>
      <c r="E2379" t="s">
        <v>9</v>
      </c>
      <c r="F2379" t="s">
        <v>5929</v>
      </c>
      <c r="G2379" t="s">
        <v>8</v>
      </c>
      <c r="H2379" t="s">
        <v>5131</v>
      </c>
      <c r="I2379" t="s">
        <v>1570</v>
      </c>
      <c r="J2379" t="s">
        <v>1571</v>
      </c>
      <c r="K2379">
        <v>1</v>
      </c>
      <c r="L2379">
        <v>10000</v>
      </c>
      <c r="M2379">
        <v>10000</v>
      </c>
      <c r="N2379" t="s">
        <v>1572</v>
      </c>
      <c r="O2379" s="19">
        <v>44007</v>
      </c>
      <c r="P2379" t="s">
        <v>279</v>
      </c>
      <c r="Q2379" t="s">
        <v>8</v>
      </c>
      <c r="R2379" t="s">
        <v>1209</v>
      </c>
      <c r="S2379" t="s">
        <v>1571</v>
      </c>
      <c r="T2379" t="s">
        <v>1572</v>
      </c>
      <c r="U2379">
        <v>100</v>
      </c>
    </row>
    <row r="2380" spans="1:21">
      <c r="A2380" t="s">
        <v>307</v>
      </c>
      <c r="B2380" s="19">
        <v>44007</v>
      </c>
      <c r="C2380">
        <v>25</v>
      </c>
      <c r="D2380">
        <v>1183388</v>
      </c>
      <c r="E2380" t="s">
        <v>9</v>
      </c>
      <c r="F2380" t="s">
        <v>5929</v>
      </c>
      <c r="G2380" t="s">
        <v>8</v>
      </c>
      <c r="H2380" t="s">
        <v>5131</v>
      </c>
      <c r="I2380" t="s">
        <v>1540</v>
      </c>
      <c r="J2380" t="s">
        <v>1541</v>
      </c>
      <c r="K2380">
        <v>1</v>
      </c>
      <c r="L2380">
        <v>3420</v>
      </c>
      <c r="M2380">
        <v>3420</v>
      </c>
      <c r="N2380" t="s">
        <v>1542</v>
      </c>
      <c r="O2380" s="19">
        <v>44007</v>
      </c>
      <c r="P2380" t="s">
        <v>279</v>
      </c>
      <c r="Q2380" t="s">
        <v>8</v>
      </c>
      <c r="R2380" t="s">
        <v>1209</v>
      </c>
      <c r="S2380" t="s">
        <v>1541</v>
      </c>
      <c r="T2380" t="s">
        <v>1542</v>
      </c>
      <c r="U2380">
        <v>34</v>
      </c>
    </row>
    <row r="2381" spans="1:21">
      <c r="A2381" t="s">
        <v>307</v>
      </c>
      <c r="B2381" s="19">
        <v>44007</v>
      </c>
      <c r="C2381">
        <v>25</v>
      </c>
      <c r="D2381">
        <v>1183390</v>
      </c>
      <c r="E2381" t="s">
        <v>5</v>
      </c>
      <c r="F2381" t="s">
        <v>5917</v>
      </c>
      <c r="G2381" t="s">
        <v>8</v>
      </c>
      <c r="H2381" t="s">
        <v>5132</v>
      </c>
      <c r="I2381" t="s">
        <v>1477</v>
      </c>
      <c r="J2381" t="s">
        <v>1478</v>
      </c>
      <c r="K2381">
        <v>1</v>
      </c>
      <c r="L2381">
        <v>21500</v>
      </c>
      <c r="M2381">
        <v>21500</v>
      </c>
      <c r="N2381" t="s">
        <v>1479</v>
      </c>
      <c r="O2381" s="19">
        <v>44007</v>
      </c>
      <c r="P2381" t="s">
        <v>279</v>
      </c>
      <c r="Q2381" t="s">
        <v>8</v>
      </c>
      <c r="R2381" t="s">
        <v>1209</v>
      </c>
      <c r="S2381" t="s">
        <v>1478</v>
      </c>
      <c r="T2381" t="s">
        <v>1479</v>
      </c>
      <c r="U2381">
        <v>215</v>
      </c>
    </row>
    <row r="2382" spans="1:21">
      <c r="A2382" t="s">
        <v>307</v>
      </c>
      <c r="B2382" s="19">
        <v>44007</v>
      </c>
      <c r="C2382">
        <v>25</v>
      </c>
      <c r="D2382">
        <v>1183395</v>
      </c>
      <c r="E2382" t="s">
        <v>9</v>
      </c>
      <c r="F2382" t="s">
        <v>5929</v>
      </c>
      <c r="G2382" t="s">
        <v>8</v>
      </c>
      <c r="H2382" t="s">
        <v>5133</v>
      </c>
      <c r="I2382" t="s">
        <v>1639</v>
      </c>
      <c r="J2382" t="s">
        <v>1640</v>
      </c>
      <c r="K2382">
        <v>1</v>
      </c>
      <c r="L2382">
        <v>11200</v>
      </c>
      <c r="M2382">
        <v>11200</v>
      </c>
      <c r="N2382" t="s">
        <v>1641</v>
      </c>
      <c r="O2382" s="19">
        <v>44007</v>
      </c>
      <c r="P2382" t="s">
        <v>279</v>
      </c>
      <c r="Q2382" t="s">
        <v>8</v>
      </c>
      <c r="R2382" t="s">
        <v>1209</v>
      </c>
      <c r="S2382" t="s">
        <v>1640</v>
      </c>
      <c r="T2382" t="s">
        <v>1641</v>
      </c>
      <c r="U2382">
        <v>112</v>
      </c>
    </row>
    <row r="2383" spans="1:21">
      <c r="A2383" t="s">
        <v>307</v>
      </c>
      <c r="B2383" s="19">
        <v>44007</v>
      </c>
      <c r="C2383">
        <v>25</v>
      </c>
      <c r="D2383">
        <v>1183398</v>
      </c>
      <c r="E2383" t="s">
        <v>9</v>
      </c>
      <c r="F2383" t="s">
        <v>5929</v>
      </c>
      <c r="G2383" t="s">
        <v>8</v>
      </c>
      <c r="H2383" t="s">
        <v>5134</v>
      </c>
      <c r="I2383" t="s">
        <v>1960</v>
      </c>
      <c r="J2383" t="s">
        <v>1961</v>
      </c>
      <c r="K2383">
        <v>1</v>
      </c>
      <c r="L2383">
        <v>10000</v>
      </c>
      <c r="M2383">
        <v>10000</v>
      </c>
      <c r="N2383" t="s">
        <v>1962</v>
      </c>
      <c r="O2383" s="19">
        <v>44007</v>
      </c>
      <c r="P2383" t="s">
        <v>279</v>
      </c>
      <c r="Q2383" t="s">
        <v>8</v>
      </c>
      <c r="R2383" t="s">
        <v>1209</v>
      </c>
      <c r="S2383" t="s">
        <v>1961</v>
      </c>
      <c r="T2383" t="s">
        <v>1962</v>
      </c>
      <c r="U2383">
        <v>100</v>
      </c>
    </row>
    <row r="2384" spans="1:21">
      <c r="A2384" t="s">
        <v>307</v>
      </c>
      <c r="B2384" s="19">
        <v>44007</v>
      </c>
      <c r="C2384">
        <v>25</v>
      </c>
      <c r="D2384">
        <v>1183398</v>
      </c>
      <c r="E2384" t="s">
        <v>9</v>
      </c>
      <c r="F2384" t="s">
        <v>5929</v>
      </c>
      <c r="G2384" t="s">
        <v>8</v>
      </c>
      <c r="H2384" t="s">
        <v>5134</v>
      </c>
      <c r="I2384" t="s">
        <v>1375</v>
      </c>
      <c r="J2384" t="s">
        <v>1376</v>
      </c>
      <c r="K2384">
        <v>1</v>
      </c>
      <c r="L2384">
        <v>8600</v>
      </c>
      <c r="M2384">
        <v>8600</v>
      </c>
      <c r="N2384" t="s">
        <v>1377</v>
      </c>
      <c r="O2384" s="19">
        <v>44007</v>
      </c>
      <c r="P2384" t="s">
        <v>279</v>
      </c>
      <c r="Q2384" t="s">
        <v>8</v>
      </c>
      <c r="R2384" t="s">
        <v>1209</v>
      </c>
      <c r="S2384" t="s">
        <v>1376</v>
      </c>
      <c r="T2384" t="s">
        <v>1377</v>
      </c>
      <c r="U2384">
        <v>86</v>
      </c>
    </row>
    <row r="2385" spans="1:21">
      <c r="A2385" t="s">
        <v>320</v>
      </c>
      <c r="B2385" s="19">
        <v>44007</v>
      </c>
      <c r="C2385">
        <v>25</v>
      </c>
      <c r="D2385">
        <v>1233683</v>
      </c>
      <c r="E2385" t="s">
        <v>235</v>
      </c>
      <c r="F2385" t="s">
        <v>5910</v>
      </c>
      <c r="G2385" t="s">
        <v>206</v>
      </c>
      <c r="H2385" t="s">
        <v>5135</v>
      </c>
      <c r="I2385" t="s">
        <v>3329</v>
      </c>
      <c r="J2385" t="s">
        <v>3330</v>
      </c>
      <c r="K2385">
        <v>1</v>
      </c>
      <c r="L2385">
        <v>17300</v>
      </c>
      <c r="M2385">
        <v>17300</v>
      </c>
      <c r="N2385" t="s">
        <v>3331</v>
      </c>
      <c r="O2385" s="19">
        <v>44007</v>
      </c>
      <c r="P2385" t="s">
        <v>284</v>
      </c>
      <c r="Q2385" t="s">
        <v>321</v>
      </c>
      <c r="R2385" t="s">
        <v>3157</v>
      </c>
      <c r="S2385" t="s">
        <v>3330</v>
      </c>
      <c r="T2385" t="s">
        <v>3331</v>
      </c>
      <c r="U2385">
        <v>173</v>
      </c>
    </row>
    <row r="2386" spans="1:21">
      <c r="A2386" t="s">
        <v>312</v>
      </c>
      <c r="B2386" s="19">
        <v>44008</v>
      </c>
      <c r="C2386">
        <v>25</v>
      </c>
      <c r="D2386">
        <v>111869</v>
      </c>
      <c r="E2386" t="s">
        <v>160</v>
      </c>
      <c r="F2386" t="s">
        <v>5874</v>
      </c>
      <c r="G2386" t="s">
        <v>163</v>
      </c>
      <c r="H2386" t="s">
        <v>5136</v>
      </c>
      <c r="I2386" t="s">
        <v>1666</v>
      </c>
      <c r="J2386" t="s">
        <v>1667</v>
      </c>
      <c r="K2386">
        <v>1</v>
      </c>
      <c r="L2386">
        <v>18500</v>
      </c>
      <c r="M2386">
        <v>18500</v>
      </c>
      <c r="N2386" t="s">
        <v>1668</v>
      </c>
      <c r="O2386" s="19">
        <v>44008</v>
      </c>
      <c r="P2386" t="s">
        <v>279</v>
      </c>
      <c r="Q2386" t="s">
        <v>163</v>
      </c>
      <c r="R2386" t="s">
        <v>1209</v>
      </c>
      <c r="S2386" t="s">
        <v>1667</v>
      </c>
      <c r="T2386" t="s">
        <v>1668</v>
      </c>
      <c r="U2386">
        <v>185</v>
      </c>
    </row>
    <row r="2387" spans="1:21">
      <c r="A2387" t="s">
        <v>312</v>
      </c>
      <c r="B2387" s="19">
        <v>44008</v>
      </c>
      <c r="C2387">
        <v>25</v>
      </c>
      <c r="D2387">
        <v>111870</v>
      </c>
      <c r="E2387" t="s">
        <v>160</v>
      </c>
      <c r="F2387" t="s">
        <v>5874</v>
      </c>
      <c r="G2387" t="s">
        <v>163</v>
      </c>
      <c r="H2387" t="s">
        <v>5137</v>
      </c>
      <c r="I2387" t="s">
        <v>1342</v>
      </c>
      <c r="J2387" t="s">
        <v>1343</v>
      </c>
      <c r="K2387">
        <v>1</v>
      </c>
      <c r="L2387">
        <v>10000</v>
      </c>
      <c r="M2387">
        <v>10000</v>
      </c>
      <c r="N2387" t="s">
        <v>1344</v>
      </c>
      <c r="O2387" s="19">
        <v>44008</v>
      </c>
      <c r="P2387" t="s">
        <v>279</v>
      </c>
      <c r="Q2387" t="s">
        <v>163</v>
      </c>
      <c r="R2387" t="s">
        <v>1209</v>
      </c>
      <c r="S2387" t="s">
        <v>1343</v>
      </c>
      <c r="T2387" t="s">
        <v>1344</v>
      </c>
      <c r="U2387">
        <v>100</v>
      </c>
    </row>
    <row r="2388" spans="1:21">
      <c r="A2388" t="s">
        <v>312</v>
      </c>
      <c r="B2388" s="19">
        <v>44008</v>
      </c>
      <c r="C2388">
        <v>25</v>
      </c>
      <c r="D2388">
        <v>111870</v>
      </c>
      <c r="E2388" t="s">
        <v>160</v>
      </c>
      <c r="F2388" t="s">
        <v>5874</v>
      </c>
      <c r="G2388" t="s">
        <v>163</v>
      </c>
      <c r="H2388" t="s">
        <v>5137</v>
      </c>
      <c r="I2388" t="s">
        <v>1981</v>
      </c>
      <c r="J2388" t="s">
        <v>1982</v>
      </c>
      <c r="K2388">
        <v>1</v>
      </c>
      <c r="L2388">
        <v>4900</v>
      </c>
      <c r="M2388">
        <v>4900</v>
      </c>
      <c r="N2388" t="s">
        <v>1983</v>
      </c>
      <c r="O2388" s="19">
        <v>44008</v>
      </c>
      <c r="P2388" t="s">
        <v>279</v>
      </c>
      <c r="Q2388" t="s">
        <v>163</v>
      </c>
      <c r="R2388" t="s">
        <v>1209</v>
      </c>
      <c r="S2388" t="s">
        <v>1982</v>
      </c>
      <c r="T2388" t="s">
        <v>1983</v>
      </c>
      <c r="U2388">
        <v>49</v>
      </c>
    </row>
    <row r="2389" spans="1:21">
      <c r="A2389" t="s">
        <v>312</v>
      </c>
      <c r="B2389" s="19">
        <v>44008</v>
      </c>
      <c r="C2389">
        <v>25</v>
      </c>
      <c r="D2389">
        <v>111870</v>
      </c>
      <c r="E2389" t="s">
        <v>160</v>
      </c>
      <c r="F2389" t="s">
        <v>5874</v>
      </c>
      <c r="G2389" t="s">
        <v>163</v>
      </c>
      <c r="H2389" t="s">
        <v>5137</v>
      </c>
      <c r="I2389" t="s">
        <v>1888</v>
      </c>
      <c r="J2389" t="s">
        <v>1889</v>
      </c>
      <c r="K2389">
        <v>1</v>
      </c>
      <c r="L2389">
        <v>6600</v>
      </c>
      <c r="M2389">
        <v>6600</v>
      </c>
      <c r="N2389" t="s">
        <v>1890</v>
      </c>
      <c r="O2389" s="19">
        <v>44008</v>
      </c>
      <c r="P2389" t="s">
        <v>279</v>
      </c>
      <c r="Q2389" t="s">
        <v>163</v>
      </c>
      <c r="R2389" t="s">
        <v>1209</v>
      </c>
      <c r="S2389" t="s">
        <v>1889</v>
      </c>
      <c r="T2389" t="s">
        <v>1890</v>
      </c>
      <c r="U2389">
        <v>66</v>
      </c>
    </row>
    <row r="2390" spans="1:21">
      <c r="A2390" t="s">
        <v>312</v>
      </c>
      <c r="B2390" s="19">
        <v>44008</v>
      </c>
      <c r="C2390">
        <v>25</v>
      </c>
      <c r="D2390">
        <v>111884</v>
      </c>
      <c r="E2390" t="s">
        <v>160</v>
      </c>
      <c r="F2390" t="s">
        <v>5874</v>
      </c>
      <c r="G2390" t="s">
        <v>163</v>
      </c>
      <c r="H2390" t="s">
        <v>5138</v>
      </c>
      <c r="I2390" t="s">
        <v>1714</v>
      </c>
      <c r="J2390" t="s">
        <v>1715</v>
      </c>
      <c r="K2390">
        <v>1</v>
      </c>
      <c r="L2390">
        <v>10900</v>
      </c>
      <c r="M2390">
        <v>10900</v>
      </c>
      <c r="N2390" t="s">
        <v>1716</v>
      </c>
      <c r="O2390" s="19">
        <v>44008</v>
      </c>
      <c r="P2390" t="s">
        <v>279</v>
      </c>
      <c r="Q2390" t="s">
        <v>163</v>
      </c>
      <c r="R2390" t="s">
        <v>1209</v>
      </c>
      <c r="S2390" t="s">
        <v>1715</v>
      </c>
      <c r="T2390" t="s">
        <v>1716</v>
      </c>
      <c r="U2390">
        <v>109</v>
      </c>
    </row>
    <row r="2391" spans="1:21">
      <c r="A2391" t="s">
        <v>312</v>
      </c>
      <c r="B2391" s="19">
        <v>44008</v>
      </c>
      <c r="C2391">
        <v>25</v>
      </c>
      <c r="D2391">
        <v>111884</v>
      </c>
      <c r="E2391" t="s">
        <v>160</v>
      </c>
      <c r="F2391" t="s">
        <v>5874</v>
      </c>
      <c r="G2391" t="s">
        <v>163</v>
      </c>
      <c r="H2391" t="s">
        <v>5138</v>
      </c>
      <c r="I2391" t="s">
        <v>1435</v>
      </c>
      <c r="J2391" t="s">
        <v>1436</v>
      </c>
      <c r="K2391">
        <v>1</v>
      </c>
      <c r="L2391">
        <v>6200</v>
      </c>
      <c r="M2391">
        <v>6200</v>
      </c>
      <c r="N2391" t="s">
        <v>1437</v>
      </c>
      <c r="O2391" s="19">
        <v>44009</v>
      </c>
      <c r="P2391" t="s">
        <v>279</v>
      </c>
      <c r="Q2391" t="s">
        <v>163</v>
      </c>
      <c r="R2391" t="s">
        <v>1209</v>
      </c>
      <c r="S2391" t="s">
        <v>1436</v>
      </c>
      <c r="T2391" t="s">
        <v>1437</v>
      </c>
      <c r="U2391">
        <v>62</v>
      </c>
    </row>
    <row r="2392" spans="1:21">
      <c r="A2392" t="s">
        <v>312</v>
      </c>
      <c r="B2392" s="19">
        <v>44008</v>
      </c>
      <c r="C2392">
        <v>25</v>
      </c>
      <c r="D2392">
        <v>111885</v>
      </c>
      <c r="E2392" t="s">
        <v>160</v>
      </c>
      <c r="F2392" t="s">
        <v>5874</v>
      </c>
      <c r="G2392" t="s">
        <v>163</v>
      </c>
      <c r="H2392" t="s">
        <v>5139</v>
      </c>
      <c r="I2392" t="s">
        <v>1930</v>
      </c>
      <c r="J2392" t="s">
        <v>1931</v>
      </c>
      <c r="K2392">
        <v>1</v>
      </c>
      <c r="L2392">
        <v>10000</v>
      </c>
      <c r="M2392">
        <v>10000</v>
      </c>
      <c r="N2392" t="s">
        <v>1932</v>
      </c>
      <c r="O2392" s="19">
        <v>44009</v>
      </c>
      <c r="P2392" t="s">
        <v>279</v>
      </c>
      <c r="Q2392" t="s">
        <v>163</v>
      </c>
      <c r="R2392" t="s">
        <v>1209</v>
      </c>
      <c r="S2392" t="s">
        <v>1931</v>
      </c>
      <c r="T2392" t="s">
        <v>1932</v>
      </c>
      <c r="U2392">
        <v>100</v>
      </c>
    </row>
    <row r="2393" spans="1:21">
      <c r="A2393" t="s">
        <v>312</v>
      </c>
      <c r="B2393" s="19">
        <v>44008</v>
      </c>
      <c r="C2393">
        <v>25</v>
      </c>
      <c r="D2393">
        <v>111887</v>
      </c>
      <c r="E2393" t="s">
        <v>160</v>
      </c>
      <c r="F2393" t="s">
        <v>5874</v>
      </c>
      <c r="G2393" t="s">
        <v>163</v>
      </c>
      <c r="H2393" t="s">
        <v>5140</v>
      </c>
      <c r="I2393" t="s">
        <v>1483</v>
      </c>
      <c r="J2393" t="s">
        <v>1484</v>
      </c>
      <c r="K2393">
        <v>1</v>
      </c>
      <c r="L2393">
        <v>10000</v>
      </c>
      <c r="M2393">
        <v>10000</v>
      </c>
      <c r="N2393" t="s">
        <v>1485</v>
      </c>
      <c r="O2393" s="19">
        <v>44009</v>
      </c>
      <c r="P2393" t="s">
        <v>279</v>
      </c>
      <c r="Q2393" t="s">
        <v>163</v>
      </c>
      <c r="R2393" t="s">
        <v>1209</v>
      </c>
      <c r="S2393" t="s">
        <v>1484</v>
      </c>
      <c r="T2393" t="s">
        <v>1485</v>
      </c>
      <c r="U2393">
        <v>100</v>
      </c>
    </row>
    <row r="2394" spans="1:21">
      <c r="A2394" t="s">
        <v>312</v>
      </c>
      <c r="B2394" s="19">
        <v>44008</v>
      </c>
      <c r="C2394">
        <v>25</v>
      </c>
      <c r="D2394">
        <v>111888</v>
      </c>
      <c r="E2394" t="s">
        <v>160</v>
      </c>
      <c r="F2394" t="s">
        <v>5874</v>
      </c>
      <c r="G2394" t="s">
        <v>163</v>
      </c>
      <c r="H2394" t="s">
        <v>5141</v>
      </c>
      <c r="I2394" t="s">
        <v>1978</v>
      </c>
      <c r="J2394" t="s">
        <v>1979</v>
      </c>
      <c r="K2394">
        <v>1</v>
      </c>
      <c r="L2394">
        <v>33500</v>
      </c>
      <c r="M2394">
        <v>33500</v>
      </c>
      <c r="N2394" t="s">
        <v>1980</v>
      </c>
      <c r="O2394" s="19">
        <v>44009</v>
      </c>
      <c r="P2394" t="s">
        <v>279</v>
      </c>
      <c r="Q2394" t="s">
        <v>163</v>
      </c>
      <c r="R2394" t="s">
        <v>1209</v>
      </c>
      <c r="S2394" t="s">
        <v>1979</v>
      </c>
      <c r="T2394" t="s">
        <v>1980</v>
      </c>
      <c r="U2394">
        <v>335</v>
      </c>
    </row>
    <row r="2395" spans="1:21">
      <c r="A2395" t="s">
        <v>312</v>
      </c>
      <c r="B2395" s="19">
        <v>44008</v>
      </c>
      <c r="C2395">
        <v>25</v>
      </c>
      <c r="D2395">
        <v>111889</v>
      </c>
      <c r="E2395" t="s">
        <v>160</v>
      </c>
      <c r="F2395" t="s">
        <v>5874</v>
      </c>
      <c r="G2395" t="s">
        <v>163</v>
      </c>
      <c r="H2395" t="s">
        <v>5142</v>
      </c>
      <c r="I2395" t="s">
        <v>1468</v>
      </c>
      <c r="J2395" t="s">
        <v>1469</v>
      </c>
      <c r="K2395">
        <v>1</v>
      </c>
      <c r="L2395">
        <v>10900</v>
      </c>
      <c r="M2395">
        <v>10900</v>
      </c>
      <c r="N2395" t="s">
        <v>1470</v>
      </c>
      <c r="O2395" s="19">
        <v>44009</v>
      </c>
      <c r="P2395" t="s">
        <v>279</v>
      </c>
      <c r="Q2395" t="s">
        <v>163</v>
      </c>
      <c r="R2395" t="s">
        <v>1209</v>
      </c>
      <c r="S2395" t="s">
        <v>1469</v>
      </c>
      <c r="T2395" t="s">
        <v>1470</v>
      </c>
      <c r="U2395">
        <v>109</v>
      </c>
    </row>
    <row r="2396" spans="1:21">
      <c r="A2396" t="s">
        <v>312</v>
      </c>
      <c r="B2396" s="19">
        <v>44008</v>
      </c>
      <c r="C2396">
        <v>25</v>
      </c>
      <c r="D2396">
        <v>111890</v>
      </c>
      <c r="E2396" t="s">
        <v>160</v>
      </c>
      <c r="F2396" t="s">
        <v>5874</v>
      </c>
      <c r="G2396" t="s">
        <v>163</v>
      </c>
      <c r="H2396" t="s">
        <v>5143</v>
      </c>
      <c r="I2396" t="s">
        <v>1261</v>
      </c>
      <c r="J2396" t="s">
        <v>1262</v>
      </c>
      <c r="K2396">
        <v>1</v>
      </c>
      <c r="L2396">
        <v>7300</v>
      </c>
      <c r="M2396">
        <v>7300</v>
      </c>
      <c r="N2396" t="s">
        <v>1263</v>
      </c>
      <c r="O2396" s="19">
        <v>44009</v>
      </c>
      <c r="P2396" t="s">
        <v>279</v>
      </c>
      <c r="Q2396" t="s">
        <v>163</v>
      </c>
      <c r="R2396" t="s">
        <v>1209</v>
      </c>
      <c r="S2396" t="s">
        <v>1262</v>
      </c>
      <c r="T2396" t="s">
        <v>1263</v>
      </c>
      <c r="U2396">
        <v>73</v>
      </c>
    </row>
    <row r="2397" spans="1:21">
      <c r="A2397" t="s">
        <v>312</v>
      </c>
      <c r="B2397" s="19">
        <v>44008</v>
      </c>
      <c r="C2397">
        <v>25</v>
      </c>
      <c r="D2397">
        <v>111890</v>
      </c>
      <c r="E2397" t="s">
        <v>160</v>
      </c>
      <c r="F2397" t="s">
        <v>5874</v>
      </c>
      <c r="G2397" t="s">
        <v>163</v>
      </c>
      <c r="H2397" t="s">
        <v>5143</v>
      </c>
      <c r="I2397" t="s">
        <v>1237</v>
      </c>
      <c r="J2397" t="s">
        <v>1238</v>
      </c>
      <c r="K2397">
        <v>1</v>
      </c>
      <c r="L2397">
        <v>4800</v>
      </c>
      <c r="M2397">
        <v>4800</v>
      </c>
      <c r="N2397" t="s">
        <v>1239</v>
      </c>
      <c r="O2397" s="19">
        <v>44009</v>
      </c>
      <c r="P2397" t="s">
        <v>279</v>
      </c>
      <c r="Q2397" t="s">
        <v>163</v>
      </c>
      <c r="R2397" t="s">
        <v>1209</v>
      </c>
      <c r="S2397" t="s">
        <v>1238</v>
      </c>
      <c r="T2397" t="s">
        <v>1239</v>
      </c>
      <c r="U2397">
        <v>48</v>
      </c>
    </row>
    <row r="2398" spans="1:21">
      <c r="A2398" t="s">
        <v>312</v>
      </c>
      <c r="B2398" s="19">
        <v>44008</v>
      </c>
      <c r="C2398">
        <v>25</v>
      </c>
      <c r="D2398">
        <v>111891</v>
      </c>
      <c r="E2398" t="s">
        <v>160</v>
      </c>
      <c r="F2398" t="s">
        <v>5874</v>
      </c>
      <c r="G2398" t="s">
        <v>163</v>
      </c>
      <c r="H2398" t="s">
        <v>5144</v>
      </c>
      <c r="I2398" t="s">
        <v>1393</v>
      </c>
      <c r="J2398" t="s">
        <v>1394</v>
      </c>
      <c r="K2398">
        <v>1</v>
      </c>
      <c r="L2398">
        <v>10000</v>
      </c>
      <c r="M2398">
        <v>10000</v>
      </c>
      <c r="N2398" t="s">
        <v>1395</v>
      </c>
      <c r="O2398" s="19">
        <v>44009</v>
      </c>
      <c r="P2398" t="s">
        <v>279</v>
      </c>
      <c r="Q2398" t="s">
        <v>163</v>
      </c>
      <c r="R2398" t="s">
        <v>1209</v>
      </c>
      <c r="S2398" t="s">
        <v>1394</v>
      </c>
      <c r="T2398" t="s">
        <v>1395</v>
      </c>
      <c r="U2398">
        <v>100</v>
      </c>
    </row>
    <row r="2399" spans="1:21">
      <c r="A2399" t="s">
        <v>312</v>
      </c>
      <c r="B2399" s="19">
        <v>44008</v>
      </c>
      <c r="C2399">
        <v>25</v>
      </c>
      <c r="D2399">
        <v>111892</v>
      </c>
      <c r="E2399" t="s">
        <v>160</v>
      </c>
      <c r="F2399" t="s">
        <v>5874</v>
      </c>
      <c r="G2399" t="s">
        <v>163</v>
      </c>
      <c r="H2399" t="s">
        <v>5145</v>
      </c>
      <c r="I2399" t="s">
        <v>1342</v>
      </c>
      <c r="J2399" t="s">
        <v>1343</v>
      </c>
      <c r="K2399">
        <v>1</v>
      </c>
      <c r="L2399">
        <v>10000</v>
      </c>
      <c r="M2399">
        <v>10000</v>
      </c>
      <c r="N2399" t="s">
        <v>1344</v>
      </c>
      <c r="O2399" s="19">
        <v>44009</v>
      </c>
      <c r="P2399" t="s">
        <v>279</v>
      </c>
      <c r="Q2399" t="s">
        <v>163</v>
      </c>
      <c r="R2399" t="s">
        <v>1209</v>
      </c>
      <c r="S2399" t="s">
        <v>1343</v>
      </c>
      <c r="T2399" t="s">
        <v>1344</v>
      </c>
      <c r="U2399">
        <v>100</v>
      </c>
    </row>
    <row r="2400" spans="1:21">
      <c r="A2400" t="s">
        <v>309</v>
      </c>
      <c r="B2400" s="19">
        <v>44008</v>
      </c>
      <c r="C2400">
        <v>25</v>
      </c>
      <c r="D2400">
        <v>113706</v>
      </c>
      <c r="E2400" t="s">
        <v>67</v>
      </c>
      <c r="F2400" t="s">
        <v>5926</v>
      </c>
      <c r="G2400" t="s">
        <v>70</v>
      </c>
      <c r="H2400" t="s">
        <v>5146</v>
      </c>
      <c r="I2400" t="s">
        <v>2225</v>
      </c>
      <c r="J2400" t="s">
        <v>2226</v>
      </c>
      <c r="K2400">
        <v>1</v>
      </c>
      <c r="L2400">
        <v>8900</v>
      </c>
      <c r="M2400">
        <v>8900</v>
      </c>
      <c r="N2400" t="s">
        <v>2227</v>
      </c>
      <c r="O2400" s="19">
        <v>44008</v>
      </c>
      <c r="P2400" t="s">
        <v>279</v>
      </c>
      <c r="Q2400" t="s">
        <v>70</v>
      </c>
      <c r="R2400" t="s">
        <v>1990</v>
      </c>
      <c r="S2400" t="s">
        <v>2226</v>
      </c>
      <c r="T2400" t="s">
        <v>2227</v>
      </c>
      <c r="U2400">
        <v>89</v>
      </c>
    </row>
    <row r="2401" spans="1:21">
      <c r="A2401" t="s">
        <v>309</v>
      </c>
      <c r="B2401" s="19">
        <v>44008</v>
      </c>
      <c r="C2401">
        <v>25</v>
      </c>
      <c r="D2401">
        <v>113707</v>
      </c>
      <c r="E2401" t="s">
        <v>67</v>
      </c>
      <c r="F2401" t="s">
        <v>5926</v>
      </c>
      <c r="G2401" t="s">
        <v>70</v>
      </c>
      <c r="H2401" t="s">
        <v>5147</v>
      </c>
      <c r="I2401" t="s">
        <v>2294</v>
      </c>
      <c r="J2401" t="s">
        <v>2295</v>
      </c>
      <c r="K2401">
        <v>1</v>
      </c>
      <c r="L2401">
        <v>9900</v>
      </c>
      <c r="M2401">
        <v>9900</v>
      </c>
      <c r="N2401" t="s">
        <v>2296</v>
      </c>
      <c r="O2401" s="19">
        <v>44008</v>
      </c>
      <c r="P2401" t="s">
        <v>279</v>
      </c>
      <c r="Q2401" t="s">
        <v>70</v>
      </c>
      <c r="R2401" t="s">
        <v>1990</v>
      </c>
      <c r="S2401" t="s">
        <v>2295</v>
      </c>
      <c r="T2401" t="s">
        <v>2296</v>
      </c>
      <c r="U2401">
        <v>99</v>
      </c>
    </row>
    <row r="2402" spans="1:21">
      <c r="A2402" t="s">
        <v>309</v>
      </c>
      <c r="B2402" s="19">
        <v>44008</v>
      </c>
      <c r="C2402">
        <v>25</v>
      </c>
      <c r="D2402">
        <v>113707</v>
      </c>
      <c r="E2402" t="s">
        <v>67</v>
      </c>
      <c r="F2402" t="s">
        <v>5926</v>
      </c>
      <c r="G2402" t="s">
        <v>70</v>
      </c>
      <c r="H2402" t="s">
        <v>5147</v>
      </c>
      <c r="I2402" t="s">
        <v>2692</v>
      </c>
      <c r="J2402" t="s">
        <v>2693</v>
      </c>
      <c r="K2402">
        <v>1</v>
      </c>
      <c r="L2402">
        <v>5900</v>
      </c>
      <c r="M2402">
        <v>5900</v>
      </c>
      <c r="N2402" t="s">
        <v>2694</v>
      </c>
      <c r="O2402" s="19">
        <v>44008</v>
      </c>
      <c r="P2402" t="s">
        <v>279</v>
      </c>
      <c r="Q2402" t="s">
        <v>70</v>
      </c>
      <c r="R2402" t="s">
        <v>1990</v>
      </c>
      <c r="S2402" t="s">
        <v>2693</v>
      </c>
      <c r="T2402" t="s">
        <v>2694</v>
      </c>
      <c r="U2402">
        <v>59</v>
      </c>
    </row>
    <row r="2403" spans="1:21">
      <c r="A2403" t="s">
        <v>309</v>
      </c>
      <c r="B2403" s="19">
        <v>44008</v>
      </c>
      <c r="C2403">
        <v>25</v>
      </c>
      <c r="D2403">
        <v>113708</v>
      </c>
      <c r="E2403" t="s">
        <v>67</v>
      </c>
      <c r="F2403" t="s">
        <v>5926</v>
      </c>
      <c r="G2403" t="s">
        <v>70</v>
      </c>
      <c r="H2403" t="s">
        <v>5148</v>
      </c>
      <c r="I2403" t="s">
        <v>2474</v>
      </c>
      <c r="J2403" t="s">
        <v>2475</v>
      </c>
      <c r="K2403">
        <v>1</v>
      </c>
      <c r="L2403">
        <v>9900</v>
      </c>
      <c r="M2403">
        <v>9900</v>
      </c>
      <c r="N2403" t="s">
        <v>2476</v>
      </c>
      <c r="O2403" s="19">
        <v>44008</v>
      </c>
      <c r="P2403" t="s">
        <v>279</v>
      </c>
      <c r="Q2403" t="s">
        <v>70</v>
      </c>
      <c r="R2403" t="s">
        <v>1990</v>
      </c>
      <c r="S2403" t="s">
        <v>2475</v>
      </c>
      <c r="T2403" t="s">
        <v>2476</v>
      </c>
      <c r="U2403">
        <v>99</v>
      </c>
    </row>
    <row r="2404" spans="1:21">
      <c r="A2404" t="s">
        <v>309</v>
      </c>
      <c r="B2404" s="19">
        <v>44008</v>
      </c>
      <c r="C2404">
        <v>25</v>
      </c>
      <c r="D2404">
        <v>113709</v>
      </c>
      <c r="E2404" t="s">
        <v>67</v>
      </c>
      <c r="F2404" t="s">
        <v>5926</v>
      </c>
      <c r="G2404" t="s">
        <v>70</v>
      </c>
      <c r="H2404" t="s">
        <v>5149</v>
      </c>
      <c r="I2404" t="s">
        <v>3043</v>
      </c>
      <c r="J2404" t="s">
        <v>3044</v>
      </c>
      <c r="K2404">
        <v>1</v>
      </c>
      <c r="L2404">
        <v>6000</v>
      </c>
      <c r="M2404">
        <v>6000</v>
      </c>
      <c r="N2404" t="s">
        <v>3045</v>
      </c>
      <c r="O2404" s="19">
        <v>44008</v>
      </c>
      <c r="P2404" t="s">
        <v>279</v>
      </c>
      <c r="Q2404" t="s">
        <v>70</v>
      </c>
      <c r="R2404" t="s">
        <v>1990</v>
      </c>
      <c r="S2404" t="s">
        <v>3044</v>
      </c>
      <c r="T2404" t="s">
        <v>3045</v>
      </c>
      <c r="U2404">
        <v>60</v>
      </c>
    </row>
    <row r="2405" spans="1:21">
      <c r="A2405" t="s">
        <v>309</v>
      </c>
      <c r="B2405" s="19">
        <v>44008</v>
      </c>
      <c r="C2405">
        <v>25</v>
      </c>
      <c r="D2405">
        <v>113709</v>
      </c>
      <c r="E2405" t="s">
        <v>67</v>
      </c>
      <c r="F2405" t="s">
        <v>5926</v>
      </c>
      <c r="G2405" t="s">
        <v>70</v>
      </c>
      <c r="H2405" t="s">
        <v>5149</v>
      </c>
      <c r="I2405" t="s">
        <v>2992</v>
      </c>
      <c r="J2405" t="s">
        <v>2993</v>
      </c>
      <c r="K2405">
        <v>1</v>
      </c>
      <c r="L2405">
        <v>5900</v>
      </c>
      <c r="M2405">
        <v>5900</v>
      </c>
      <c r="N2405" t="s">
        <v>2994</v>
      </c>
      <c r="O2405" s="19">
        <v>44008</v>
      </c>
      <c r="P2405" t="s">
        <v>279</v>
      </c>
      <c r="Q2405" t="s">
        <v>70</v>
      </c>
      <c r="R2405" t="s">
        <v>1990</v>
      </c>
      <c r="S2405" t="s">
        <v>2993</v>
      </c>
      <c r="T2405" t="s">
        <v>2994</v>
      </c>
      <c r="U2405">
        <v>59</v>
      </c>
    </row>
    <row r="2406" spans="1:21">
      <c r="A2406" t="s">
        <v>309</v>
      </c>
      <c r="B2406" s="19">
        <v>44008</v>
      </c>
      <c r="C2406">
        <v>25</v>
      </c>
      <c r="D2406">
        <v>113710</v>
      </c>
      <c r="E2406" t="s">
        <v>67</v>
      </c>
      <c r="F2406" t="s">
        <v>5926</v>
      </c>
      <c r="G2406" t="s">
        <v>70</v>
      </c>
      <c r="H2406" t="s">
        <v>5150</v>
      </c>
      <c r="I2406" t="s">
        <v>2539</v>
      </c>
      <c r="J2406" t="s">
        <v>2540</v>
      </c>
      <c r="K2406">
        <v>1</v>
      </c>
      <c r="L2406">
        <v>6000</v>
      </c>
      <c r="M2406">
        <v>6000</v>
      </c>
      <c r="N2406" t="s">
        <v>2541</v>
      </c>
      <c r="O2406" s="19">
        <v>44008</v>
      </c>
      <c r="P2406" t="s">
        <v>279</v>
      </c>
      <c r="Q2406" t="s">
        <v>70</v>
      </c>
      <c r="R2406" t="s">
        <v>1990</v>
      </c>
      <c r="S2406" t="s">
        <v>2540</v>
      </c>
      <c r="T2406" t="s">
        <v>2541</v>
      </c>
      <c r="U2406">
        <v>60</v>
      </c>
    </row>
    <row r="2407" spans="1:21">
      <c r="A2407" t="s">
        <v>309</v>
      </c>
      <c r="B2407" s="19">
        <v>44008</v>
      </c>
      <c r="C2407">
        <v>25</v>
      </c>
      <c r="D2407">
        <v>113711</v>
      </c>
      <c r="E2407" t="s">
        <v>67</v>
      </c>
      <c r="F2407" t="s">
        <v>5926</v>
      </c>
      <c r="G2407" t="s">
        <v>70</v>
      </c>
      <c r="H2407" t="s">
        <v>5151</v>
      </c>
      <c r="I2407" t="s">
        <v>2066</v>
      </c>
      <c r="J2407" t="s">
        <v>2067</v>
      </c>
      <c r="K2407">
        <v>1</v>
      </c>
      <c r="L2407">
        <v>5950</v>
      </c>
      <c r="M2407">
        <v>5950</v>
      </c>
      <c r="N2407" t="s">
        <v>2068</v>
      </c>
      <c r="O2407" s="19">
        <v>44008</v>
      </c>
      <c r="P2407" t="s">
        <v>279</v>
      </c>
      <c r="Q2407" t="s">
        <v>70</v>
      </c>
      <c r="R2407" t="s">
        <v>1990</v>
      </c>
      <c r="S2407" t="s">
        <v>2067</v>
      </c>
      <c r="T2407" t="s">
        <v>2068</v>
      </c>
      <c r="U2407">
        <v>60</v>
      </c>
    </row>
    <row r="2408" spans="1:21">
      <c r="A2408" t="s">
        <v>309</v>
      </c>
      <c r="B2408" s="19">
        <v>44008</v>
      </c>
      <c r="C2408">
        <v>25</v>
      </c>
      <c r="D2408">
        <v>113712</v>
      </c>
      <c r="E2408" t="s">
        <v>67</v>
      </c>
      <c r="F2408" t="s">
        <v>5926</v>
      </c>
      <c r="G2408" t="s">
        <v>70</v>
      </c>
      <c r="H2408" t="s">
        <v>5152</v>
      </c>
      <c r="I2408" t="s">
        <v>2282</v>
      </c>
      <c r="J2408" t="s">
        <v>2283</v>
      </c>
      <c r="K2408">
        <v>1</v>
      </c>
      <c r="L2408">
        <v>5270</v>
      </c>
      <c r="M2408">
        <v>5270</v>
      </c>
      <c r="N2408" t="s">
        <v>2284</v>
      </c>
      <c r="O2408" s="19">
        <v>44008</v>
      </c>
      <c r="P2408" t="s">
        <v>279</v>
      </c>
      <c r="Q2408" t="s">
        <v>70</v>
      </c>
      <c r="R2408" t="s">
        <v>1990</v>
      </c>
      <c r="S2408" t="s">
        <v>2283</v>
      </c>
      <c r="T2408" t="s">
        <v>2284</v>
      </c>
      <c r="U2408">
        <v>53</v>
      </c>
    </row>
    <row r="2409" spans="1:21">
      <c r="A2409" t="s">
        <v>319</v>
      </c>
      <c r="B2409" s="19">
        <v>44008</v>
      </c>
      <c r="C2409">
        <v>25</v>
      </c>
      <c r="D2409">
        <v>116123</v>
      </c>
      <c r="E2409" t="s">
        <v>78</v>
      </c>
      <c r="F2409" t="s">
        <v>5915</v>
      </c>
      <c r="G2409" t="s">
        <v>81</v>
      </c>
      <c r="H2409" t="s">
        <v>5153</v>
      </c>
      <c r="I2409" t="s">
        <v>1609</v>
      </c>
      <c r="J2409" t="s">
        <v>1610</v>
      </c>
      <c r="K2409">
        <v>1</v>
      </c>
      <c r="L2409">
        <v>8500</v>
      </c>
      <c r="M2409">
        <v>8500</v>
      </c>
      <c r="N2409" t="s">
        <v>1611</v>
      </c>
      <c r="O2409" s="19">
        <v>44008</v>
      </c>
      <c r="P2409" t="s">
        <v>279</v>
      </c>
      <c r="Q2409" t="s">
        <v>81</v>
      </c>
      <c r="R2409" t="s">
        <v>1209</v>
      </c>
      <c r="S2409" t="s">
        <v>1610</v>
      </c>
      <c r="T2409" t="s">
        <v>1611</v>
      </c>
      <c r="U2409">
        <v>85</v>
      </c>
    </row>
    <row r="2410" spans="1:21">
      <c r="A2410" t="s">
        <v>319</v>
      </c>
      <c r="B2410" s="19">
        <v>44008</v>
      </c>
      <c r="C2410">
        <v>25</v>
      </c>
      <c r="D2410">
        <v>116125</v>
      </c>
      <c r="E2410" t="s">
        <v>78</v>
      </c>
      <c r="F2410" t="s">
        <v>5915</v>
      </c>
      <c r="G2410" t="s">
        <v>81</v>
      </c>
      <c r="H2410" t="s">
        <v>5154</v>
      </c>
      <c r="I2410" t="s">
        <v>1462</v>
      </c>
      <c r="J2410" t="s">
        <v>1463</v>
      </c>
      <c r="K2410">
        <v>1</v>
      </c>
      <c r="L2410">
        <v>10000</v>
      </c>
      <c r="M2410">
        <v>10000</v>
      </c>
      <c r="N2410" t="s">
        <v>1464</v>
      </c>
      <c r="O2410" s="19">
        <v>44008</v>
      </c>
      <c r="P2410" t="s">
        <v>279</v>
      </c>
      <c r="Q2410" t="s">
        <v>81</v>
      </c>
      <c r="R2410" t="s">
        <v>1209</v>
      </c>
      <c r="S2410" t="s">
        <v>1463</v>
      </c>
      <c r="T2410" t="s">
        <v>1464</v>
      </c>
      <c r="U2410">
        <v>100</v>
      </c>
    </row>
    <row r="2411" spans="1:21">
      <c r="A2411" t="s">
        <v>319</v>
      </c>
      <c r="B2411" s="19">
        <v>44008</v>
      </c>
      <c r="C2411">
        <v>25</v>
      </c>
      <c r="D2411">
        <v>116125</v>
      </c>
      <c r="E2411" t="s">
        <v>78</v>
      </c>
      <c r="F2411" t="s">
        <v>5915</v>
      </c>
      <c r="G2411" t="s">
        <v>81</v>
      </c>
      <c r="H2411" t="s">
        <v>5154</v>
      </c>
      <c r="I2411" t="s">
        <v>1726</v>
      </c>
      <c r="J2411" t="s">
        <v>1727</v>
      </c>
      <c r="K2411">
        <v>1</v>
      </c>
      <c r="L2411">
        <v>4760</v>
      </c>
      <c r="M2411">
        <v>4760</v>
      </c>
      <c r="N2411" t="s">
        <v>1728</v>
      </c>
      <c r="O2411" s="19">
        <v>44008</v>
      </c>
      <c r="P2411" t="s">
        <v>279</v>
      </c>
      <c r="Q2411" t="s">
        <v>81</v>
      </c>
      <c r="R2411" t="s">
        <v>1209</v>
      </c>
      <c r="S2411" t="s">
        <v>1727</v>
      </c>
      <c r="T2411" t="s">
        <v>1728</v>
      </c>
      <c r="U2411">
        <v>48</v>
      </c>
    </row>
    <row r="2412" spans="1:21">
      <c r="A2412" t="s">
        <v>319</v>
      </c>
      <c r="B2412" s="19">
        <v>44008</v>
      </c>
      <c r="C2412">
        <v>25</v>
      </c>
      <c r="D2412">
        <v>116126</v>
      </c>
      <c r="E2412" t="s">
        <v>78</v>
      </c>
      <c r="F2412" t="s">
        <v>5915</v>
      </c>
      <c r="G2412" t="s">
        <v>81</v>
      </c>
      <c r="H2412" t="s">
        <v>5155</v>
      </c>
      <c r="I2412" t="s">
        <v>1462</v>
      </c>
      <c r="J2412" t="s">
        <v>1463</v>
      </c>
      <c r="K2412">
        <v>1</v>
      </c>
      <c r="L2412">
        <v>10000</v>
      </c>
      <c r="M2412">
        <v>10000</v>
      </c>
      <c r="N2412" t="s">
        <v>1464</v>
      </c>
      <c r="O2412" s="19">
        <v>44008</v>
      </c>
      <c r="P2412" t="s">
        <v>279</v>
      </c>
      <c r="Q2412" t="s">
        <v>81</v>
      </c>
      <c r="R2412" t="s">
        <v>1209</v>
      </c>
      <c r="S2412" t="s">
        <v>1463</v>
      </c>
      <c r="T2412" t="s">
        <v>1464</v>
      </c>
      <c r="U2412">
        <v>100</v>
      </c>
    </row>
    <row r="2413" spans="1:21">
      <c r="A2413" t="s">
        <v>319</v>
      </c>
      <c r="B2413" s="19">
        <v>44008</v>
      </c>
      <c r="C2413">
        <v>25</v>
      </c>
      <c r="D2413">
        <v>116127</v>
      </c>
      <c r="E2413" t="s">
        <v>78</v>
      </c>
      <c r="F2413" t="s">
        <v>5915</v>
      </c>
      <c r="G2413" t="s">
        <v>81</v>
      </c>
      <c r="H2413" t="s">
        <v>5153</v>
      </c>
      <c r="I2413" t="s">
        <v>1609</v>
      </c>
      <c r="J2413" t="s">
        <v>1610</v>
      </c>
      <c r="K2413">
        <v>1</v>
      </c>
      <c r="L2413">
        <v>8500</v>
      </c>
      <c r="M2413">
        <v>8500</v>
      </c>
      <c r="N2413" t="s">
        <v>1611</v>
      </c>
      <c r="O2413" s="19">
        <v>44008</v>
      </c>
      <c r="P2413" t="s">
        <v>279</v>
      </c>
      <c r="Q2413" t="s">
        <v>81</v>
      </c>
      <c r="R2413" t="s">
        <v>1209</v>
      </c>
      <c r="S2413" t="s">
        <v>1610</v>
      </c>
      <c r="T2413" t="s">
        <v>1611</v>
      </c>
      <c r="U2413">
        <v>85</v>
      </c>
    </row>
    <row r="2414" spans="1:21">
      <c r="A2414" t="s">
        <v>319</v>
      </c>
      <c r="B2414" s="19">
        <v>44008</v>
      </c>
      <c r="C2414">
        <v>25</v>
      </c>
      <c r="D2414">
        <v>116129</v>
      </c>
      <c r="E2414" t="s">
        <v>78</v>
      </c>
      <c r="F2414" t="s">
        <v>5915</v>
      </c>
      <c r="G2414" t="s">
        <v>81</v>
      </c>
      <c r="H2414" t="s">
        <v>5156</v>
      </c>
      <c r="I2414" t="s">
        <v>1960</v>
      </c>
      <c r="J2414" t="s">
        <v>1961</v>
      </c>
      <c r="K2414">
        <v>1</v>
      </c>
      <c r="L2414">
        <v>10000</v>
      </c>
      <c r="M2414">
        <v>10000</v>
      </c>
      <c r="N2414" t="s">
        <v>1962</v>
      </c>
      <c r="O2414" s="19">
        <v>44008</v>
      </c>
      <c r="P2414" t="s">
        <v>279</v>
      </c>
      <c r="Q2414" t="s">
        <v>81</v>
      </c>
      <c r="R2414" t="s">
        <v>1209</v>
      </c>
      <c r="S2414" t="s">
        <v>1961</v>
      </c>
      <c r="T2414" t="s">
        <v>1962</v>
      </c>
      <c r="U2414">
        <v>100</v>
      </c>
    </row>
    <row r="2415" spans="1:21">
      <c r="A2415" t="s">
        <v>309</v>
      </c>
      <c r="B2415" s="19">
        <v>44008</v>
      </c>
      <c r="C2415">
        <v>25</v>
      </c>
      <c r="D2415">
        <v>121625</v>
      </c>
      <c r="E2415" t="s">
        <v>158</v>
      </c>
      <c r="F2415" t="s">
        <v>5867</v>
      </c>
      <c r="G2415" t="s">
        <v>70</v>
      </c>
      <c r="H2415" t="s">
        <v>5157</v>
      </c>
      <c r="I2415" t="s">
        <v>2818</v>
      </c>
      <c r="J2415" t="s">
        <v>2819</v>
      </c>
      <c r="K2415">
        <v>1</v>
      </c>
      <c r="L2415">
        <v>5015</v>
      </c>
      <c r="M2415">
        <v>5015</v>
      </c>
      <c r="N2415" t="s">
        <v>2820</v>
      </c>
      <c r="O2415" s="19">
        <v>44008</v>
      </c>
      <c r="P2415" t="s">
        <v>279</v>
      </c>
      <c r="Q2415" t="s">
        <v>70</v>
      </c>
      <c r="R2415" t="s">
        <v>1990</v>
      </c>
      <c r="S2415" t="s">
        <v>2819</v>
      </c>
      <c r="T2415" t="s">
        <v>2820</v>
      </c>
      <c r="U2415">
        <v>50</v>
      </c>
    </row>
    <row r="2416" spans="1:21">
      <c r="A2416" t="s">
        <v>309</v>
      </c>
      <c r="B2416" s="19">
        <v>44008</v>
      </c>
      <c r="C2416">
        <v>25</v>
      </c>
      <c r="D2416">
        <v>121625</v>
      </c>
      <c r="E2416" t="s">
        <v>158</v>
      </c>
      <c r="F2416" t="s">
        <v>5867</v>
      </c>
      <c r="G2416" t="s">
        <v>70</v>
      </c>
      <c r="H2416" t="s">
        <v>5157</v>
      </c>
      <c r="I2416" t="s">
        <v>2240</v>
      </c>
      <c r="J2416" t="s">
        <v>2241</v>
      </c>
      <c r="K2416">
        <v>1</v>
      </c>
      <c r="L2416">
        <v>5900</v>
      </c>
      <c r="M2416">
        <v>5900</v>
      </c>
      <c r="N2416" t="s">
        <v>2242</v>
      </c>
      <c r="O2416" s="19">
        <v>44008</v>
      </c>
      <c r="P2416" t="s">
        <v>279</v>
      </c>
      <c r="Q2416" t="s">
        <v>70</v>
      </c>
      <c r="R2416" t="s">
        <v>1990</v>
      </c>
      <c r="S2416" t="s">
        <v>2241</v>
      </c>
      <c r="T2416" t="s">
        <v>2242</v>
      </c>
      <c r="U2416">
        <v>59</v>
      </c>
    </row>
    <row r="2417" spans="1:21">
      <c r="A2417" t="s">
        <v>309</v>
      </c>
      <c r="B2417" s="19">
        <v>44008</v>
      </c>
      <c r="C2417">
        <v>25</v>
      </c>
      <c r="D2417">
        <v>121626</v>
      </c>
      <c r="E2417" t="s">
        <v>158</v>
      </c>
      <c r="F2417" t="s">
        <v>5867</v>
      </c>
      <c r="G2417" t="s">
        <v>70</v>
      </c>
      <c r="H2417" t="s">
        <v>5158</v>
      </c>
      <c r="I2417" t="s">
        <v>2048</v>
      </c>
      <c r="J2417" t="s">
        <v>2049</v>
      </c>
      <c r="K2417">
        <v>1</v>
      </c>
      <c r="L2417">
        <v>5900</v>
      </c>
      <c r="M2417">
        <v>5900</v>
      </c>
      <c r="N2417" t="s">
        <v>2050</v>
      </c>
      <c r="O2417" s="19">
        <v>44008</v>
      </c>
      <c r="P2417" t="s">
        <v>279</v>
      </c>
      <c r="Q2417" t="s">
        <v>70</v>
      </c>
      <c r="R2417" t="s">
        <v>1990</v>
      </c>
      <c r="S2417" t="s">
        <v>2049</v>
      </c>
      <c r="T2417" t="s">
        <v>2050</v>
      </c>
      <c r="U2417">
        <v>59</v>
      </c>
    </row>
    <row r="2418" spans="1:21">
      <c r="A2418" t="s">
        <v>309</v>
      </c>
      <c r="B2418" s="19">
        <v>44008</v>
      </c>
      <c r="C2418">
        <v>25</v>
      </c>
      <c r="D2418">
        <v>121626</v>
      </c>
      <c r="E2418" t="s">
        <v>158</v>
      </c>
      <c r="F2418" t="s">
        <v>5867</v>
      </c>
      <c r="G2418" t="s">
        <v>70</v>
      </c>
      <c r="H2418" t="s">
        <v>5158</v>
      </c>
      <c r="I2418" t="s">
        <v>2144</v>
      </c>
      <c r="J2418" t="s">
        <v>2145</v>
      </c>
      <c r="K2418">
        <v>1</v>
      </c>
      <c r="L2418">
        <v>5900</v>
      </c>
      <c r="M2418">
        <v>5900</v>
      </c>
      <c r="N2418" t="s">
        <v>2146</v>
      </c>
      <c r="O2418" s="19">
        <v>44008</v>
      </c>
      <c r="P2418" t="s">
        <v>279</v>
      </c>
      <c r="Q2418" t="s">
        <v>70</v>
      </c>
      <c r="R2418" t="s">
        <v>1990</v>
      </c>
      <c r="S2418" t="s">
        <v>2145</v>
      </c>
      <c r="T2418" t="s">
        <v>2146</v>
      </c>
      <c r="U2418">
        <v>59</v>
      </c>
    </row>
    <row r="2419" spans="1:21">
      <c r="A2419" t="s">
        <v>309</v>
      </c>
      <c r="B2419" s="19">
        <v>44008</v>
      </c>
      <c r="C2419">
        <v>25</v>
      </c>
      <c r="D2419">
        <v>121627</v>
      </c>
      <c r="E2419" t="s">
        <v>158</v>
      </c>
      <c r="F2419" t="s">
        <v>5867</v>
      </c>
      <c r="G2419" t="s">
        <v>70</v>
      </c>
      <c r="H2419" t="s">
        <v>5159</v>
      </c>
      <c r="I2419" t="s">
        <v>2483</v>
      </c>
      <c r="J2419" t="s">
        <v>2484</v>
      </c>
      <c r="K2419">
        <v>1</v>
      </c>
      <c r="L2419">
        <v>5015</v>
      </c>
      <c r="M2419">
        <v>5015</v>
      </c>
      <c r="N2419" t="s">
        <v>2485</v>
      </c>
      <c r="O2419" s="19">
        <v>44008</v>
      </c>
      <c r="P2419" t="s">
        <v>279</v>
      </c>
      <c r="Q2419" t="s">
        <v>70</v>
      </c>
      <c r="R2419" t="s">
        <v>1990</v>
      </c>
      <c r="S2419" t="s">
        <v>2484</v>
      </c>
      <c r="T2419" t="s">
        <v>2485</v>
      </c>
      <c r="U2419">
        <v>50</v>
      </c>
    </row>
    <row r="2420" spans="1:21">
      <c r="A2420" t="s">
        <v>309</v>
      </c>
      <c r="B2420" s="19">
        <v>44008</v>
      </c>
      <c r="C2420">
        <v>25</v>
      </c>
      <c r="D2420">
        <v>121627</v>
      </c>
      <c r="E2420" t="s">
        <v>158</v>
      </c>
      <c r="F2420" t="s">
        <v>5867</v>
      </c>
      <c r="G2420" t="s">
        <v>70</v>
      </c>
      <c r="H2420" t="s">
        <v>5159</v>
      </c>
      <c r="I2420" t="s">
        <v>3124</v>
      </c>
      <c r="J2420" t="s">
        <v>3125</v>
      </c>
      <c r="K2420">
        <v>1</v>
      </c>
      <c r="L2420">
        <v>5015</v>
      </c>
      <c r="M2420">
        <v>5015</v>
      </c>
      <c r="N2420" t="s">
        <v>3126</v>
      </c>
      <c r="O2420" s="19">
        <v>44008</v>
      </c>
      <c r="P2420" t="s">
        <v>279</v>
      </c>
      <c r="Q2420" t="s">
        <v>70</v>
      </c>
      <c r="R2420" t="s">
        <v>1990</v>
      </c>
      <c r="S2420" t="s">
        <v>3125</v>
      </c>
      <c r="T2420" t="s">
        <v>3126</v>
      </c>
      <c r="U2420">
        <v>50</v>
      </c>
    </row>
    <row r="2421" spans="1:21">
      <c r="A2421" t="s">
        <v>309</v>
      </c>
      <c r="B2421" s="19">
        <v>44008</v>
      </c>
      <c r="C2421">
        <v>25</v>
      </c>
      <c r="D2421">
        <v>121628</v>
      </c>
      <c r="E2421" t="s">
        <v>158</v>
      </c>
      <c r="F2421" t="s">
        <v>5867</v>
      </c>
      <c r="G2421" t="s">
        <v>70</v>
      </c>
      <c r="H2421" t="s">
        <v>5160</v>
      </c>
      <c r="I2421" t="s">
        <v>2851</v>
      </c>
      <c r="J2421" t="s">
        <v>2852</v>
      </c>
      <c r="K2421">
        <v>1</v>
      </c>
      <c r="L2421">
        <v>5015</v>
      </c>
      <c r="M2421">
        <v>5015</v>
      </c>
      <c r="N2421" t="s">
        <v>2853</v>
      </c>
      <c r="O2421" s="19">
        <v>44008</v>
      </c>
      <c r="P2421" t="s">
        <v>279</v>
      </c>
      <c r="Q2421" t="s">
        <v>70</v>
      </c>
      <c r="R2421" t="s">
        <v>1990</v>
      </c>
      <c r="S2421" t="s">
        <v>2852</v>
      </c>
      <c r="T2421" t="s">
        <v>2853</v>
      </c>
      <c r="U2421">
        <v>50</v>
      </c>
    </row>
    <row r="2422" spans="1:21">
      <c r="A2422" t="s">
        <v>309</v>
      </c>
      <c r="B2422" s="19">
        <v>44008</v>
      </c>
      <c r="C2422">
        <v>25</v>
      </c>
      <c r="D2422">
        <v>121629</v>
      </c>
      <c r="E2422" t="s">
        <v>158</v>
      </c>
      <c r="F2422" t="s">
        <v>5867</v>
      </c>
      <c r="G2422" t="s">
        <v>70</v>
      </c>
      <c r="H2422" t="s">
        <v>5161</v>
      </c>
      <c r="I2422" t="s">
        <v>3151</v>
      </c>
      <c r="J2422" t="s">
        <v>3152</v>
      </c>
      <c r="K2422">
        <v>1</v>
      </c>
      <c r="L2422">
        <v>7565</v>
      </c>
      <c r="M2422">
        <v>7565</v>
      </c>
      <c r="N2422" t="s">
        <v>3153</v>
      </c>
      <c r="O2422" s="19">
        <v>44008</v>
      </c>
      <c r="P2422" t="s">
        <v>279</v>
      </c>
      <c r="Q2422" t="s">
        <v>70</v>
      </c>
      <c r="R2422" t="s">
        <v>1990</v>
      </c>
      <c r="S2422" t="s">
        <v>3152</v>
      </c>
      <c r="T2422" t="s">
        <v>3153</v>
      </c>
      <c r="U2422">
        <v>76</v>
      </c>
    </row>
    <row r="2423" spans="1:21">
      <c r="A2423" t="s">
        <v>309</v>
      </c>
      <c r="B2423" s="19">
        <v>44008</v>
      </c>
      <c r="C2423">
        <v>25</v>
      </c>
      <c r="D2423">
        <v>121630</v>
      </c>
      <c r="E2423" t="s">
        <v>158</v>
      </c>
      <c r="F2423" t="s">
        <v>5867</v>
      </c>
      <c r="G2423" t="s">
        <v>70</v>
      </c>
      <c r="H2423" t="s">
        <v>5162</v>
      </c>
      <c r="I2423" t="s">
        <v>2608</v>
      </c>
      <c r="J2423" t="s">
        <v>2609</v>
      </c>
      <c r="K2423">
        <v>1</v>
      </c>
      <c r="L2423">
        <v>9900</v>
      </c>
      <c r="M2423">
        <v>9900</v>
      </c>
      <c r="N2423" t="s">
        <v>2610</v>
      </c>
      <c r="O2423" s="19">
        <v>44008</v>
      </c>
      <c r="P2423" t="s">
        <v>279</v>
      </c>
      <c r="Q2423" t="s">
        <v>70</v>
      </c>
      <c r="R2423" t="s">
        <v>1990</v>
      </c>
      <c r="S2423" t="s">
        <v>2609</v>
      </c>
      <c r="T2423" t="s">
        <v>2610</v>
      </c>
      <c r="U2423">
        <v>99</v>
      </c>
    </row>
    <row r="2424" spans="1:21">
      <c r="A2424" t="s">
        <v>309</v>
      </c>
      <c r="B2424" s="19">
        <v>44008</v>
      </c>
      <c r="C2424">
        <v>25</v>
      </c>
      <c r="D2424">
        <v>121630</v>
      </c>
      <c r="E2424" t="s">
        <v>158</v>
      </c>
      <c r="F2424" t="s">
        <v>5867</v>
      </c>
      <c r="G2424" t="s">
        <v>70</v>
      </c>
      <c r="H2424" t="s">
        <v>5162</v>
      </c>
      <c r="I2424" t="s">
        <v>2333</v>
      </c>
      <c r="J2424" t="s">
        <v>2334</v>
      </c>
      <c r="K2424">
        <v>1</v>
      </c>
      <c r="L2424">
        <v>8415</v>
      </c>
      <c r="M2424">
        <v>8415</v>
      </c>
      <c r="N2424" t="s">
        <v>2335</v>
      </c>
      <c r="O2424" s="19">
        <v>44008</v>
      </c>
      <c r="P2424" t="s">
        <v>279</v>
      </c>
      <c r="Q2424" t="s">
        <v>70</v>
      </c>
      <c r="R2424" t="s">
        <v>1990</v>
      </c>
      <c r="S2424" t="s">
        <v>2334</v>
      </c>
      <c r="T2424" t="s">
        <v>2335</v>
      </c>
      <c r="U2424">
        <v>84</v>
      </c>
    </row>
    <row r="2425" spans="1:21">
      <c r="A2425" t="s">
        <v>329</v>
      </c>
      <c r="B2425" s="19">
        <v>44008</v>
      </c>
      <c r="C2425">
        <v>25</v>
      </c>
      <c r="D2425">
        <v>129151</v>
      </c>
      <c r="E2425" t="s">
        <v>238</v>
      </c>
      <c r="F2425" t="s">
        <v>5873</v>
      </c>
      <c r="G2425" t="s">
        <v>115</v>
      </c>
      <c r="H2425" t="s">
        <v>5163</v>
      </c>
      <c r="I2425" t="s">
        <v>2650</v>
      </c>
      <c r="J2425" t="s">
        <v>2651</v>
      </c>
      <c r="K2425">
        <v>1</v>
      </c>
      <c r="L2425">
        <v>5015</v>
      </c>
      <c r="M2425">
        <v>5015</v>
      </c>
      <c r="N2425" t="s">
        <v>2652</v>
      </c>
      <c r="O2425" s="19">
        <v>44008</v>
      </c>
      <c r="P2425" t="s">
        <v>284</v>
      </c>
      <c r="Q2425" t="s">
        <v>115</v>
      </c>
      <c r="R2425" t="s">
        <v>1990</v>
      </c>
      <c r="S2425" t="s">
        <v>2651</v>
      </c>
      <c r="T2425" t="s">
        <v>2652</v>
      </c>
      <c r="U2425">
        <v>50</v>
      </c>
    </row>
    <row r="2426" spans="1:21">
      <c r="A2426" t="s">
        <v>329</v>
      </c>
      <c r="B2426" s="19">
        <v>44008</v>
      </c>
      <c r="C2426">
        <v>25</v>
      </c>
      <c r="D2426">
        <v>129152</v>
      </c>
      <c r="E2426" t="s">
        <v>238</v>
      </c>
      <c r="F2426" t="s">
        <v>5873</v>
      </c>
      <c r="G2426" t="s">
        <v>115</v>
      </c>
      <c r="H2426" t="s">
        <v>5164</v>
      </c>
      <c r="I2426" t="s">
        <v>2174</v>
      </c>
      <c r="J2426" t="s">
        <v>2175</v>
      </c>
      <c r="K2426">
        <v>1</v>
      </c>
      <c r="L2426">
        <v>5074</v>
      </c>
      <c r="M2426">
        <v>5074</v>
      </c>
      <c r="N2426" t="s">
        <v>2176</v>
      </c>
      <c r="O2426" s="19">
        <v>44008</v>
      </c>
      <c r="P2426" t="s">
        <v>284</v>
      </c>
      <c r="Q2426" t="s">
        <v>115</v>
      </c>
      <c r="R2426" t="s">
        <v>1990</v>
      </c>
      <c r="S2426" t="s">
        <v>2175</v>
      </c>
      <c r="T2426" t="s">
        <v>2176</v>
      </c>
      <c r="U2426">
        <v>51</v>
      </c>
    </row>
    <row r="2427" spans="1:21">
      <c r="A2427" t="s">
        <v>329</v>
      </c>
      <c r="B2427" s="19">
        <v>44008</v>
      </c>
      <c r="C2427">
        <v>25</v>
      </c>
      <c r="D2427">
        <v>129153</v>
      </c>
      <c r="E2427" t="s">
        <v>238</v>
      </c>
      <c r="F2427" t="s">
        <v>5873</v>
      </c>
      <c r="G2427" t="s">
        <v>115</v>
      </c>
      <c r="H2427" t="s">
        <v>5165</v>
      </c>
      <c r="I2427" t="s">
        <v>2722</v>
      </c>
      <c r="J2427" t="s">
        <v>2723</v>
      </c>
      <c r="K2427">
        <v>1</v>
      </c>
      <c r="L2427">
        <v>8000</v>
      </c>
      <c r="M2427">
        <v>8000</v>
      </c>
      <c r="N2427" t="s">
        <v>2724</v>
      </c>
      <c r="O2427" s="19">
        <v>44008</v>
      </c>
      <c r="P2427" t="s">
        <v>284</v>
      </c>
      <c r="Q2427" t="s">
        <v>115</v>
      </c>
      <c r="R2427" t="s">
        <v>1990</v>
      </c>
      <c r="S2427" t="s">
        <v>2723</v>
      </c>
      <c r="T2427" t="s">
        <v>2724</v>
      </c>
      <c r="U2427">
        <v>80</v>
      </c>
    </row>
    <row r="2428" spans="1:21">
      <c r="A2428" t="s">
        <v>329</v>
      </c>
      <c r="B2428" s="19">
        <v>44008</v>
      </c>
      <c r="C2428">
        <v>25</v>
      </c>
      <c r="D2428">
        <v>129154</v>
      </c>
      <c r="E2428" t="s">
        <v>238</v>
      </c>
      <c r="F2428" t="s">
        <v>5873</v>
      </c>
      <c r="G2428" t="s">
        <v>115</v>
      </c>
      <c r="H2428" t="s">
        <v>5166</v>
      </c>
      <c r="I2428" t="s">
        <v>2878</v>
      </c>
      <c r="J2428" t="s">
        <v>2879</v>
      </c>
      <c r="K2428">
        <v>1</v>
      </c>
      <c r="L2428">
        <v>9200</v>
      </c>
      <c r="M2428">
        <v>9200</v>
      </c>
      <c r="N2428" t="s">
        <v>2880</v>
      </c>
      <c r="O2428" s="19">
        <v>44008</v>
      </c>
      <c r="P2428" t="s">
        <v>284</v>
      </c>
      <c r="Q2428" t="s">
        <v>115</v>
      </c>
      <c r="R2428" t="s">
        <v>1990</v>
      </c>
      <c r="S2428" t="s">
        <v>2879</v>
      </c>
      <c r="T2428" t="s">
        <v>2880</v>
      </c>
      <c r="U2428">
        <v>92</v>
      </c>
    </row>
    <row r="2429" spans="1:21">
      <c r="A2429" t="s">
        <v>329</v>
      </c>
      <c r="B2429" s="19">
        <v>44008</v>
      </c>
      <c r="C2429">
        <v>25</v>
      </c>
      <c r="D2429">
        <v>129155</v>
      </c>
      <c r="E2429" t="s">
        <v>238</v>
      </c>
      <c r="F2429" t="s">
        <v>5873</v>
      </c>
      <c r="G2429" t="s">
        <v>115</v>
      </c>
      <c r="H2429" t="s">
        <v>5167</v>
      </c>
      <c r="I2429" t="s">
        <v>2291</v>
      </c>
      <c r="J2429" t="s">
        <v>2292</v>
      </c>
      <c r="K2429">
        <v>1</v>
      </c>
      <c r="L2429">
        <v>10900</v>
      </c>
      <c r="M2429">
        <v>10900</v>
      </c>
      <c r="N2429" t="s">
        <v>2293</v>
      </c>
      <c r="O2429" s="19">
        <v>44008</v>
      </c>
      <c r="P2429" t="s">
        <v>284</v>
      </c>
      <c r="Q2429" t="s">
        <v>115</v>
      </c>
      <c r="R2429" t="s">
        <v>1990</v>
      </c>
      <c r="S2429" t="s">
        <v>2292</v>
      </c>
      <c r="T2429" t="s">
        <v>2293</v>
      </c>
      <c r="U2429">
        <v>109</v>
      </c>
    </row>
    <row r="2430" spans="1:21">
      <c r="A2430" t="s">
        <v>329</v>
      </c>
      <c r="B2430" s="19">
        <v>44008</v>
      </c>
      <c r="C2430">
        <v>25</v>
      </c>
      <c r="D2430">
        <v>129156</v>
      </c>
      <c r="E2430" t="s">
        <v>238</v>
      </c>
      <c r="F2430" t="s">
        <v>5873</v>
      </c>
      <c r="G2430" t="s">
        <v>115</v>
      </c>
      <c r="H2430" t="s">
        <v>5168</v>
      </c>
      <c r="I2430" t="s">
        <v>2575</v>
      </c>
      <c r="J2430" t="s">
        <v>2576</v>
      </c>
      <c r="K2430">
        <v>1</v>
      </c>
      <c r="L2430">
        <v>4335</v>
      </c>
      <c r="M2430">
        <v>4335</v>
      </c>
      <c r="N2430" t="s">
        <v>2577</v>
      </c>
      <c r="O2430" s="19">
        <v>44008</v>
      </c>
      <c r="P2430" t="s">
        <v>284</v>
      </c>
      <c r="Q2430" t="s">
        <v>115</v>
      </c>
      <c r="R2430" t="s">
        <v>1990</v>
      </c>
      <c r="S2430" t="s">
        <v>2576</v>
      </c>
      <c r="T2430" t="s">
        <v>2577</v>
      </c>
      <c r="U2430">
        <v>43</v>
      </c>
    </row>
    <row r="2431" spans="1:21">
      <c r="A2431" t="s">
        <v>329</v>
      </c>
      <c r="B2431" s="19">
        <v>44008</v>
      </c>
      <c r="C2431">
        <v>25</v>
      </c>
      <c r="D2431">
        <v>129156</v>
      </c>
      <c r="E2431" t="s">
        <v>238</v>
      </c>
      <c r="F2431" t="s">
        <v>5873</v>
      </c>
      <c r="G2431" t="s">
        <v>115</v>
      </c>
      <c r="H2431" t="s">
        <v>5168</v>
      </c>
      <c r="I2431" t="s">
        <v>2291</v>
      </c>
      <c r="J2431" t="s">
        <v>2292</v>
      </c>
      <c r="K2431">
        <v>1</v>
      </c>
      <c r="L2431">
        <v>10900</v>
      </c>
      <c r="M2431">
        <v>10900</v>
      </c>
      <c r="N2431" t="s">
        <v>2293</v>
      </c>
      <c r="O2431" s="19">
        <v>44008</v>
      </c>
      <c r="P2431" t="s">
        <v>284</v>
      </c>
      <c r="Q2431" t="s">
        <v>115</v>
      </c>
      <c r="R2431" t="s">
        <v>1990</v>
      </c>
      <c r="S2431" t="s">
        <v>2292</v>
      </c>
      <c r="T2431" t="s">
        <v>2293</v>
      </c>
      <c r="U2431">
        <v>109</v>
      </c>
    </row>
    <row r="2432" spans="1:21">
      <c r="A2432" t="s">
        <v>329</v>
      </c>
      <c r="B2432" s="19">
        <v>44008</v>
      </c>
      <c r="C2432">
        <v>25</v>
      </c>
      <c r="D2432">
        <v>129157</v>
      </c>
      <c r="E2432" t="s">
        <v>238</v>
      </c>
      <c r="F2432" t="s">
        <v>5873</v>
      </c>
      <c r="G2432" t="s">
        <v>115</v>
      </c>
      <c r="H2432" t="s">
        <v>5169</v>
      </c>
      <c r="I2432" t="s">
        <v>2599</v>
      </c>
      <c r="J2432" t="s">
        <v>2600</v>
      </c>
      <c r="K2432">
        <v>1</v>
      </c>
      <c r="L2432">
        <v>7565</v>
      </c>
      <c r="M2432">
        <v>7565</v>
      </c>
      <c r="N2432" t="s">
        <v>2601</v>
      </c>
      <c r="O2432" s="19">
        <v>44008</v>
      </c>
      <c r="P2432" t="s">
        <v>284</v>
      </c>
      <c r="Q2432" t="s">
        <v>115</v>
      </c>
      <c r="R2432" t="s">
        <v>1990</v>
      </c>
      <c r="S2432" t="s">
        <v>2600</v>
      </c>
      <c r="T2432" t="s">
        <v>2601</v>
      </c>
      <c r="U2432">
        <v>76</v>
      </c>
    </row>
    <row r="2433" spans="1:21">
      <c r="A2433" t="s">
        <v>329</v>
      </c>
      <c r="B2433" s="19">
        <v>44008</v>
      </c>
      <c r="C2433">
        <v>25</v>
      </c>
      <c r="D2433">
        <v>129157</v>
      </c>
      <c r="E2433" t="s">
        <v>238</v>
      </c>
      <c r="F2433" t="s">
        <v>5873</v>
      </c>
      <c r="G2433" t="s">
        <v>115</v>
      </c>
      <c r="H2433" t="s">
        <v>5169</v>
      </c>
      <c r="I2433" t="s">
        <v>2770</v>
      </c>
      <c r="J2433" t="s">
        <v>2771</v>
      </c>
      <c r="K2433">
        <v>1</v>
      </c>
      <c r="L2433">
        <v>5015</v>
      </c>
      <c r="M2433">
        <v>5015</v>
      </c>
      <c r="N2433" t="s">
        <v>2772</v>
      </c>
      <c r="O2433" s="19">
        <v>44008</v>
      </c>
      <c r="P2433" t="s">
        <v>284</v>
      </c>
      <c r="Q2433" t="s">
        <v>115</v>
      </c>
      <c r="R2433" t="s">
        <v>1990</v>
      </c>
      <c r="S2433" t="s">
        <v>2771</v>
      </c>
      <c r="T2433" t="s">
        <v>2772</v>
      </c>
      <c r="U2433">
        <v>50</v>
      </c>
    </row>
    <row r="2434" spans="1:21">
      <c r="A2434" t="s">
        <v>329</v>
      </c>
      <c r="B2434" s="19">
        <v>44008</v>
      </c>
      <c r="C2434">
        <v>25</v>
      </c>
      <c r="D2434">
        <v>129157</v>
      </c>
      <c r="E2434" t="s">
        <v>238</v>
      </c>
      <c r="F2434" t="s">
        <v>5873</v>
      </c>
      <c r="G2434" t="s">
        <v>115</v>
      </c>
      <c r="H2434" t="s">
        <v>5169</v>
      </c>
      <c r="I2434" t="s">
        <v>2695</v>
      </c>
      <c r="J2434" t="s">
        <v>2696</v>
      </c>
      <c r="K2434">
        <v>1</v>
      </c>
      <c r="L2434">
        <v>5900</v>
      </c>
      <c r="M2434">
        <v>5900</v>
      </c>
      <c r="N2434" t="s">
        <v>2697</v>
      </c>
      <c r="O2434" s="19">
        <v>44008</v>
      </c>
      <c r="P2434" t="s">
        <v>284</v>
      </c>
      <c r="Q2434" t="s">
        <v>115</v>
      </c>
      <c r="R2434" t="s">
        <v>1990</v>
      </c>
      <c r="S2434" t="s">
        <v>2696</v>
      </c>
      <c r="T2434" t="s">
        <v>2697</v>
      </c>
      <c r="U2434">
        <v>59</v>
      </c>
    </row>
    <row r="2435" spans="1:21">
      <c r="A2435" t="s">
        <v>329</v>
      </c>
      <c r="B2435" s="19">
        <v>44008</v>
      </c>
      <c r="C2435">
        <v>25</v>
      </c>
      <c r="D2435">
        <v>129157</v>
      </c>
      <c r="E2435" t="s">
        <v>238</v>
      </c>
      <c r="F2435" t="s">
        <v>5873</v>
      </c>
      <c r="G2435" t="s">
        <v>115</v>
      </c>
      <c r="H2435" t="s">
        <v>5169</v>
      </c>
      <c r="I2435" t="s">
        <v>2183</v>
      </c>
      <c r="J2435" t="s">
        <v>2184</v>
      </c>
      <c r="K2435">
        <v>1</v>
      </c>
      <c r="L2435">
        <v>5015</v>
      </c>
      <c r="M2435">
        <v>5015</v>
      </c>
      <c r="N2435" t="s">
        <v>2185</v>
      </c>
      <c r="O2435" s="19">
        <v>44008</v>
      </c>
      <c r="P2435" t="s">
        <v>284</v>
      </c>
      <c r="Q2435" t="s">
        <v>115</v>
      </c>
      <c r="R2435" t="s">
        <v>1990</v>
      </c>
      <c r="S2435" t="s">
        <v>2184</v>
      </c>
      <c r="T2435" t="s">
        <v>2185</v>
      </c>
      <c r="U2435">
        <v>50</v>
      </c>
    </row>
    <row r="2436" spans="1:21">
      <c r="A2436" t="s">
        <v>329</v>
      </c>
      <c r="B2436" s="19">
        <v>44008</v>
      </c>
      <c r="C2436">
        <v>25</v>
      </c>
      <c r="D2436">
        <v>129157</v>
      </c>
      <c r="E2436" t="s">
        <v>238</v>
      </c>
      <c r="F2436" t="s">
        <v>5873</v>
      </c>
      <c r="G2436" t="s">
        <v>115</v>
      </c>
      <c r="H2436" t="s">
        <v>5169</v>
      </c>
      <c r="I2436" t="s">
        <v>2617</v>
      </c>
      <c r="J2436" t="s">
        <v>2618</v>
      </c>
      <c r="K2436">
        <v>1</v>
      </c>
      <c r="L2436">
        <v>24800</v>
      </c>
      <c r="M2436">
        <v>24800</v>
      </c>
      <c r="N2436" t="s">
        <v>2619</v>
      </c>
      <c r="O2436" s="19">
        <v>44008</v>
      </c>
      <c r="P2436" t="s">
        <v>284</v>
      </c>
      <c r="Q2436" t="s">
        <v>115</v>
      </c>
      <c r="R2436" t="s">
        <v>1990</v>
      </c>
      <c r="S2436" t="s">
        <v>2618</v>
      </c>
      <c r="T2436" t="s">
        <v>2619</v>
      </c>
      <c r="U2436">
        <v>248</v>
      </c>
    </row>
    <row r="2437" spans="1:21">
      <c r="A2437" t="s">
        <v>327</v>
      </c>
      <c r="B2437" s="19">
        <v>44008</v>
      </c>
      <c r="C2437">
        <v>25</v>
      </c>
      <c r="D2437">
        <v>134496</v>
      </c>
      <c r="E2437" t="s">
        <v>248</v>
      </c>
      <c r="F2437" t="s">
        <v>5930</v>
      </c>
      <c r="G2437" t="s">
        <v>251</v>
      </c>
      <c r="H2437" t="s">
        <v>5170</v>
      </c>
      <c r="I2437" t="s">
        <v>3797</v>
      </c>
      <c r="J2437" t="s">
        <v>3798</v>
      </c>
      <c r="K2437">
        <v>1</v>
      </c>
      <c r="L2437">
        <v>9200</v>
      </c>
      <c r="M2437">
        <v>9200</v>
      </c>
      <c r="N2437" t="s">
        <v>3799</v>
      </c>
      <c r="O2437" s="19">
        <v>44008</v>
      </c>
      <c r="P2437" t="s">
        <v>279</v>
      </c>
      <c r="Q2437" t="s">
        <v>328</v>
      </c>
      <c r="R2437" t="s">
        <v>3157</v>
      </c>
      <c r="S2437" t="s">
        <v>3798</v>
      </c>
      <c r="T2437" t="s">
        <v>3799</v>
      </c>
      <c r="U2437">
        <v>92</v>
      </c>
    </row>
    <row r="2438" spans="1:21">
      <c r="A2438" t="s">
        <v>327</v>
      </c>
      <c r="B2438" s="19">
        <v>44008</v>
      </c>
      <c r="C2438">
        <v>25</v>
      </c>
      <c r="D2438">
        <v>134496</v>
      </c>
      <c r="E2438" t="s">
        <v>248</v>
      </c>
      <c r="F2438" t="s">
        <v>5930</v>
      </c>
      <c r="G2438" t="s">
        <v>251</v>
      </c>
      <c r="H2438" t="s">
        <v>5170</v>
      </c>
      <c r="I2438" t="s">
        <v>3788</v>
      </c>
      <c r="J2438" t="s">
        <v>3789</v>
      </c>
      <c r="K2438">
        <v>1</v>
      </c>
      <c r="L2438">
        <v>16000</v>
      </c>
      <c r="M2438">
        <v>16000</v>
      </c>
      <c r="N2438" t="s">
        <v>3790</v>
      </c>
      <c r="O2438" s="19">
        <v>44008</v>
      </c>
      <c r="P2438" t="s">
        <v>279</v>
      </c>
      <c r="Q2438" t="s">
        <v>328</v>
      </c>
      <c r="R2438" t="s">
        <v>3157</v>
      </c>
      <c r="S2438" t="s">
        <v>3789</v>
      </c>
      <c r="T2438" t="s">
        <v>3790</v>
      </c>
      <c r="U2438">
        <v>160</v>
      </c>
    </row>
    <row r="2439" spans="1:21">
      <c r="A2439" t="s">
        <v>327</v>
      </c>
      <c r="B2439" s="19">
        <v>44008</v>
      </c>
      <c r="C2439">
        <v>25</v>
      </c>
      <c r="D2439">
        <v>134497</v>
      </c>
      <c r="E2439" t="s">
        <v>248</v>
      </c>
      <c r="F2439" t="s">
        <v>5930</v>
      </c>
      <c r="G2439" t="s">
        <v>251</v>
      </c>
      <c r="H2439" t="s">
        <v>5171</v>
      </c>
      <c r="I2439" t="s">
        <v>3689</v>
      </c>
      <c r="J2439" t="s">
        <v>3690</v>
      </c>
      <c r="K2439">
        <v>1</v>
      </c>
      <c r="L2439">
        <v>17200</v>
      </c>
      <c r="M2439">
        <v>17200</v>
      </c>
      <c r="N2439" t="s">
        <v>3691</v>
      </c>
      <c r="O2439" s="19">
        <v>44008</v>
      </c>
      <c r="P2439" t="s">
        <v>279</v>
      </c>
      <c r="Q2439" t="s">
        <v>328</v>
      </c>
      <c r="R2439" t="s">
        <v>3157</v>
      </c>
      <c r="S2439" t="s">
        <v>3690</v>
      </c>
      <c r="T2439" t="s">
        <v>3691</v>
      </c>
      <c r="U2439">
        <v>172</v>
      </c>
    </row>
    <row r="2440" spans="1:21">
      <c r="A2440" t="s">
        <v>308</v>
      </c>
      <c r="B2440" s="19">
        <v>44008</v>
      </c>
      <c r="C2440">
        <v>25</v>
      </c>
      <c r="D2440">
        <v>134501</v>
      </c>
      <c r="E2440" t="s">
        <v>31</v>
      </c>
      <c r="F2440" t="s">
        <v>5904</v>
      </c>
      <c r="G2440" t="s">
        <v>34</v>
      </c>
      <c r="H2440" t="s">
        <v>5172</v>
      </c>
      <c r="I2440" t="s">
        <v>2677</v>
      </c>
      <c r="J2440" t="s">
        <v>2678</v>
      </c>
      <c r="K2440">
        <v>1</v>
      </c>
      <c r="L2440">
        <v>4100</v>
      </c>
      <c r="M2440">
        <v>4100</v>
      </c>
      <c r="N2440" t="s">
        <v>2679</v>
      </c>
      <c r="O2440" s="19">
        <v>44008</v>
      </c>
      <c r="P2440" t="s">
        <v>284</v>
      </c>
      <c r="Q2440" t="s">
        <v>34</v>
      </c>
      <c r="R2440" t="s">
        <v>1990</v>
      </c>
      <c r="S2440" t="s">
        <v>2678</v>
      </c>
      <c r="T2440" t="s">
        <v>2679</v>
      </c>
      <c r="U2440">
        <v>41</v>
      </c>
    </row>
    <row r="2441" spans="1:21">
      <c r="A2441" t="s">
        <v>308</v>
      </c>
      <c r="B2441" s="19">
        <v>44008</v>
      </c>
      <c r="C2441">
        <v>25</v>
      </c>
      <c r="D2441">
        <v>134501</v>
      </c>
      <c r="E2441" t="s">
        <v>31</v>
      </c>
      <c r="F2441" t="s">
        <v>5904</v>
      </c>
      <c r="G2441" t="s">
        <v>34</v>
      </c>
      <c r="H2441" t="s">
        <v>5172</v>
      </c>
      <c r="I2441" t="s">
        <v>2204</v>
      </c>
      <c r="J2441" t="s">
        <v>2205</v>
      </c>
      <c r="K2441">
        <v>1</v>
      </c>
      <c r="L2441">
        <v>18500</v>
      </c>
      <c r="M2441">
        <v>18500</v>
      </c>
      <c r="N2441" t="s">
        <v>2206</v>
      </c>
      <c r="O2441" s="19">
        <v>44008</v>
      </c>
      <c r="P2441" t="s">
        <v>284</v>
      </c>
      <c r="Q2441" t="s">
        <v>34</v>
      </c>
      <c r="R2441" t="s">
        <v>1990</v>
      </c>
      <c r="S2441" t="s">
        <v>2205</v>
      </c>
      <c r="T2441" t="s">
        <v>2206</v>
      </c>
      <c r="U2441">
        <v>185</v>
      </c>
    </row>
    <row r="2442" spans="1:21">
      <c r="A2442" t="s">
        <v>308</v>
      </c>
      <c r="B2442" s="19">
        <v>44008</v>
      </c>
      <c r="C2442">
        <v>25</v>
      </c>
      <c r="D2442">
        <v>134502</v>
      </c>
      <c r="E2442" t="s">
        <v>31</v>
      </c>
      <c r="F2442" t="s">
        <v>5904</v>
      </c>
      <c r="G2442" t="s">
        <v>34</v>
      </c>
      <c r="H2442" t="s">
        <v>5149</v>
      </c>
      <c r="I2442" t="s">
        <v>2608</v>
      </c>
      <c r="J2442" t="s">
        <v>2609</v>
      </c>
      <c r="K2442">
        <v>1</v>
      </c>
      <c r="L2442">
        <v>9900</v>
      </c>
      <c r="M2442">
        <v>9900</v>
      </c>
      <c r="N2442" t="s">
        <v>2610</v>
      </c>
      <c r="O2442" s="19">
        <v>44008</v>
      </c>
      <c r="P2442" t="s">
        <v>284</v>
      </c>
      <c r="Q2442" t="s">
        <v>34</v>
      </c>
      <c r="R2442" t="s">
        <v>1990</v>
      </c>
      <c r="S2442" t="s">
        <v>2609</v>
      </c>
      <c r="T2442" t="s">
        <v>2610</v>
      </c>
      <c r="U2442">
        <v>99</v>
      </c>
    </row>
    <row r="2443" spans="1:21">
      <c r="A2443" t="s">
        <v>308</v>
      </c>
      <c r="B2443" s="19">
        <v>44008</v>
      </c>
      <c r="C2443">
        <v>25</v>
      </c>
      <c r="D2443">
        <v>134502</v>
      </c>
      <c r="E2443" t="s">
        <v>31</v>
      </c>
      <c r="F2443" t="s">
        <v>5904</v>
      </c>
      <c r="G2443" t="s">
        <v>34</v>
      </c>
      <c r="H2443" t="s">
        <v>5149</v>
      </c>
      <c r="I2443" t="s">
        <v>2956</v>
      </c>
      <c r="J2443" t="s">
        <v>2957</v>
      </c>
      <c r="K2443">
        <v>1</v>
      </c>
      <c r="L2443">
        <v>8900</v>
      </c>
      <c r="M2443">
        <v>8900</v>
      </c>
      <c r="N2443" t="s">
        <v>2958</v>
      </c>
      <c r="O2443" s="19">
        <v>44008</v>
      </c>
      <c r="P2443" t="s">
        <v>284</v>
      </c>
      <c r="Q2443" t="s">
        <v>34</v>
      </c>
      <c r="R2443" t="s">
        <v>1990</v>
      </c>
      <c r="S2443" t="s">
        <v>2957</v>
      </c>
      <c r="T2443" t="s">
        <v>2958</v>
      </c>
      <c r="U2443">
        <v>89</v>
      </c>
    </row>
    <row r="2444" spans="1:21">
      <c r="A2444" t="s">
        <v>308</v>
      </c>
      <c r="B2444" s="19">
        <v>44008</v>
      </c>
      <c r="C2444">
        <v>25</v>
      </c>
      <c r="D2444">
        <v>134502</v>
      </c>
      <c r="E2444" t="s">
        <v>31</v>
      </c>
      <c r="F2444" t="s">
        <v>5904</v>
      </c>
      <c r="G2444" t="s">
        <v>34</v>
      </c>
      <c r="H2444" t="s">
        <v>5149</v>
      </c>
      <c r="I2444" t="s">
        <v>2078</v>
      </c>
      <c r="J2444" t="s">
        <v>2079</v>
      </c>
      <c r="K2444">
        <v>1</v>
      </c>
      <c r="L2444">
        <v>7500</v>
      </c>
      <c r="M2444">
        <v>7500</v>
      </c>
      <c r="N2444" t="s">
        <v>2080</v>
      </c>
      <c r="O2444" s="19">
        <v>44008</v>
      </c>
      <c r="P2444" t="s">
        <v>284</v>
      </c>
      <c r="Q2444" t="s">
        <v>34</v>
      </c>
      <c r="R2444" t="s">
        <v>1990</v>
      </c>
      <c r="S2444" t="s">
        <v>2079</v>
      </c>
      <c r="T2444" t="s">
        <v>2080</v>
      </c>
      <c r="U2444">
        <v>75</v>
      </c>
    </row>
    <row r="2445" spans="1:21">
      <c r="A2445" t="s">
        <v>308</v>
      </c>
      <c r="B2445" s="19">
        <v>44008</v>
      </c>
      <c r="C2445">
        <v>25</v>
      </c>
      <c r="D2445">
        <v>134504</v>
      </c>
      <c r="E2445" t="s">
        <v>31</v>
      </c>
      <c r="F2445" t="s">
        <v>5904</v>
      </c>
      <c r="G2445" t="s">
        <v>34</v>
      </c>
      <c r="H2445" t="s">
        <v>5173</v>
      </c>
      <c r="I2445" t="s">
        <v>2342</v>
      </c>
      <c r="J2445" t="s">
        <v>2343</v>
      </c>
      <c r="K2445">
        <v>1</v>
      </c>
      <c r="L2445">
        <v>8900</v>
      </c>
      <c r="M2445">
        <v>8900</v>
      </c>
      <c r="N2445" t="s">
        <v>2344</v>
      </c>
      <c r="O2445" s="19">
        <v>44008</v>
      </c>
      <c r="P2445" t="s">
        <v>284</v>
      </c>
      <c r="Q2445" t="s">
        <v>34</v>
      </c>
      <c r="R2445" t="s">
        <v>1990</v>
      </c>
      <c r="S2445" t="s">
        <v>2343</v>
      </c>
      <c r="T2445" t="s">
        <v>2344</v>
      </c>
      <c r="U2445">
        <v>89</v>
      </c>
    </row>
    <row r="2446" spans="1:21">
      <c r="A2446" t="s">
        <v>308</v>
      </c>
      <c r="B2446" s="19">
        <v>44008</v>
      </c>
      <c r="C2446">
        <v>25</v>
      </c>
      <c r="D2446">
        <v>134504</v>
      </c>
      <c r="E2446" t="s">
        <v>31</v>
      </c>
      <c r="F2446" t="s">
        <v>5904</v>
      </c>
      <c r="G2446" t="s">
        <v>34</v>
      </c>
      <c r="H2446" t="s">
        <v>5173</v>
      </c>
      <c r="I2446" t="s">
        <v>2108</v>
      </c>
      <c r="J2446" t="s">
        <v>2109</v>
      </c>
      <c r="K2446">
        <v>1</v>
      </c>
      <c r="L2446">
        <v>0</v>
      </c>
      <c r="M2446">
        <v>0</v>
      </c>
      <c r="N2446" t="s">
        <v>2110</v>
      </c>
      <c r="O2446" s="19">
        <v>44008</v>
      </c>
      <c r="P2446" t="s">
        <v>284</v>
      </c>
      <c r="Q2446" t="s">
        <v>34</v>
      </c>
      <c r="R2446" t="s">
        <v>1990</v>
      </c>
      <c r="S2446" t="s">
        <v>2109</v>
      </c>
      <c r="T2446" t="s">
        <v>2110</v>
      </c>
      <c r="U2446">
        <v>0</v>
      </c>
    </row>
    <row r="2447" spans="1:21">
      <c r="A2447" t="s">
        <v>308</v>
      </c>
      <c r="B2447" s="19">
        <v>44008</v>
      </c>
      <c r="C2447">
        <v>25</v>
      </c>
      <c r="D2447">
        <v>134505</v>
      </c>
      <c r="E2447" t="s">
        <v>31</v>
      </c>
      <c r="F2447" t="s">
        <v>5904</v>
      </c>
      <c r="G2447" t="s">
        <v>34</v>
      </c>
      <c r="H2447" t="s">
        <v>5174</v>
      </c>
      <c r="I2447" t="s">
        <v>2123</v>
      </c>
      <c r="J2447" t="s">
        <v>2124</v>
      </c>
      <c r="K2447">
        <v>1</v>
      </c>
      <c r="L2447">
        <v>7200</v>
      </c>
      <c r="M2447">
        <v>7200</v>
      </c>
      <c r="N2447" t="s">
        <v>2125</v>
      </c>
      <c r="O2447" s="19">
        <v>44008</v>
      </c>
      <c r="P2447" t="s">
        <v>284</v>
      </c>
      <c r="Q2447" t="s">
        <v>34</v>
      </c>
      <c r="R2447" t="s">
        <v>1990</v>
      </c>
      <c r="S2447" t="s">
        <v>2124</v>
      </c>
      <c r="T2447" t="s">
        <v>2125</v>
      </c>
      <c r="U2447">
        <v>72</v>
      </c>
    </row>
    <row r="2448" spans="1:21">
      <c r="A2448" t="s">
        <v>308</v>
      </c>
      <c r="B2448" s="19">
        <v>44008</v>
      </c>
      <c r="C2448">
        <v>25</v>
      </c>
      <c r="D2448">
        <v>134505</v>
      </c>
      <c r="E2448" t="s">
        <v>31</v>
      </c>
      <c r="F2448" t="s">
        <v>5904</v>
      </c>
      <c r="G2448" t="s">
        <v>34</v>
      </c>
      <c r="H2448" t="s">
        <v>5174</v>
      </c>
      <c r="I2448" t="s">
        <v>2108</v>
      </c>
      <c r="J2448" t="s">
        <v>2109</v>
      </c>
      <c r="K2448">
        <v>1</v>
      </c>
      <c r="L2448">
        <v>0</v>
      </c>
      <c r="M2448">
        <v>0</v>
      </c>
      <c r="N2448" t="s">
        <v>2110</v>
      </c>
      <c r="O2448" s="19">
        <v>44008</v>
      </c>
      <c r="P2448" t="s">
        <v>284</v>
      </c>
      <c r="Q2448" t="s">
        <v>34</v>
      </c>
      <c r="R2448" t="s">
        <v>1990</v>
      </c>
      <c r="S2448" t="s">
        <v>2109</v>
      </c>
      <c r="T2448" t="s">
        <v>2110</v>
      </c>
      <c r="U2448">
        <v>0</v>
      </c>
    </row>
    <row r="2449" spans="1:21">
      <c r="A2449" t="s">
        <v>308</v>
      </c>
      <c r="B2449" s="19">
        <v>44008</v>
      </c>
      <c r="C2449">
        <v>25</v>
      </c>
      <c r="D2449">
        <v>134507</v>
      </c>
      <c r="E2449" t="s">
        <v>31</v>
      </c>
      <c r="F2449" t="s">
        <v>5904</v>
      </c>
      <c r="G2449" t="s">
        <v>34</v>
      </c>
      <c r="H2449" t="s">
        <v>5175</v>
      </c>
      <c r="I2449" t="s">
        <v>2123</v>
      </c>
      <c r="J2449" t="s">
        <v>2124</v>
      </c>
      <c r="K2449">
        <v>1</v>
      </c>
      <c r="L2449">
        <v>7200</v>
      </c>
      <c r="M2449">
        <v>7200</v>
      </c>
      <c r="N2449" t="s">
        <v>2125</v>
      </c>
      <c r="O2449" s="19">
        <v>44008</v>
      </c>
      <c r="P2449" t="s">
        <v>284</v>
      </c>
      <c r="Q2449" t="s">
        <v>34</v>
      </c>
      <c r="R2449" t="s">
        <v>1990</v>
      </c>
      <c r="S2449" t="s">
        <v>2124</v>
      </c>
      <c r="T2449" t="s">
        <v>2125</v>
      </c>
      <c r="U2449">
        <v>72</v>
      </c>
    </row>
    <row r="2450" spans="1:21">
      <c r="A2450" t="s">
        <v>308</v>
      </c>
      <c r="B2450" s="19">
        <v>44008</v>
      </c>
      <c r="C2450">
        <v>25</v>
      </c>
      <c r="D2450">
        <v>134508</v>
      </c>
      <c r="E2450" t="s">
        <v>31</v>
      </c>
      <c r="F2450" t="s">
        <v>5904</v>
      </c>
      <c r="G2450" t="s">
        <v>34</v>
      </c>
      <c r="H2450" t="s">
        <v>5176</v>
      </c>
      <c r="I2450" t="s">
        <v>2893</v>
      </c>
      <c r="J2450" t="s">
        <v>2894</v>
      </c>
      <c r="K2450">
        <v>1</v>
      </c>
      <c r="L2450">
        <v>7900</v>
      </c>
      <c r="M2450">
        <v>7900</v>
      </c>
      <c r="N2450" t="s">
        <v>2895</v>
      </c>
      <c r="O2450" s="19">
        <v>44008</v>
      </c>
      <c r="P2450" t="s">
        <v>284</v>
      </c>
      <c r="Q2450" t="s">
        <v>34</v>
      </c>
      <c r="R2450" t="s">
        <v>1990</v>
      </c>
      <c r="S2450" t="s">
        <v>2894</v>
      </c>
      <c r="T2450" t="s">
        <v>2895</v>
      </c>
      <c r="U2450">
        <v>79</v>
      </c>
    </row>
    <row r="2451" spans="1:21">
      <c r="A2451" t="s">
        <v>308</v>
      </c>
      <c r="B2451" s="19">
        <v>44008</v>
      </c>
      <c r="C2451">
        <v>25</v>
      </c>
      <c r="D2451">
        <v>134508</v>
      </c>
      <c r="E2451" t="s">
        <v>31</v>
      </c>
      <c r="F2451" t="s">
        <v>5904</v>
      </c>
      <c r="G2451" t="s">
        <v>34</v>
      </c>
      <c r="H2451" t="s">
        <v>5176</v>
      </c>
      <c r="I2451" t="s">
        <v>2692</v>
      </c>
      <c r="J2451" t="s">
        <v>2693</v>
      </c>
      <c r="K2451">
        <v>1</v>
      </c>
      <c r="L2451">
        <v>5900</v>
      </c>
      <c r="M2451">
        <v>5900</v>
      </c>
      <c r="N2451" t="s">
        <v>2694</v>
      </c>
      <c r="O2451" s="19">
        <v>44008</v>
      </c>
      <c r="P2451" t="s">
        <v>284</v>
      </c>
      <c r="Q2451" t="s">
        <v>34</v>
      </c>
      <c r="R2451" t="s">
        <v>1990</v>
      </c>
      <c r="S2451" t="s">
        <v>2693</v>
      </c>
      <c r="T2451" t="s">
        <v>2694</v>
      </c>
      <c r="U2451">
        <v>59</v>
      </c>
    </row>
    <row r="2452" spans="1:21">
      <c r="A2452" t="s">
        <v>308</v>
      </c>
      <c r="B2452" s="19">
        <v>44008</v>
      </c>
      <c r="C2452">
        <v>25</v>
      </c>
      <c r="D2452">
        <v>134508</v>
      </c>
      <c r="E2452" t="s">
        <v>31</v>
      </c>
      <c r="F2452" t="s">
        <v>5904</v>
      </c>
      <c r="G2452" t="s">
        <v>34</v>
      </c>
      <c r="H2452" t="s">
        <v>5176</v>
      </c>
      <c r="I2452" t="s">
        <v>3070</v>
      </c>
      <c r="J2452" t="s">
        <v>3071</v>
      </c>
      <c r="K2452">
        <v>1</v>
      </c>
      <c r="L2452">
        <v>5300</v>
      </c>
      <c r="M2452">
        <v>5300</v>
      </c>
      <c r="N2452" t="s">
        <v>3072</v>
      </c>
      <c r="O2452" s="19">
        <v>44008</v>
      </c>
      <c r="P2452" t="s">
        <v>284</v>
      </c>
      <c r="Q2452" t="s">
        <v>34</v>
      </c>
      <c r="R2452" t="s">
        <v>1990</v>
      </c>
      <c r="S2452" t="s">
        <v>3071</v>
      </c>
      <c r="T2452" t="s">
        <v>3072</v>
      </c>
      <c r="U2452">
        <v>53</v>
      </c>
    </row>
    <row r="2453" spans="1:21">
      <c r="A2453" t="s">
        <v>308</v>
      </c>
      <c r="B2453" s="19">
        <v>44008</v>
      </c>
      <c r="C2453">
        <v>25</v>
      </c>
      <c r="D2453">
        <v>134508</v>
      </c>
      <c r="E2453" t="s">
        <v>31</v>
      </c>
      <c r="F2453" t="s">
        <v>5904</v>
      </c>
      <c r="G2453" t="s">
        <v>34</v>
      </c>
      <c r="H2453" t="s">
        <v>5176</v>
      </c>
      <c r="I2453" t="s">
        <v>2641</v>
      </c>
      <c r="J2453" t="s">
        <v>2642</v>
      </c>
      <c r="K2453">
        <v>1</v>
      </c>
      <c r="L2453">
        <v>0</v>
      </c>
      <c r="M2453">
        <v>0</v>
      </c>
      <c r="N2453" t="s">
        <v>2643</v>
      </c>
      <c r="O2453" s="19">
        <v>44008</v>
      </c>
      <c r="P2453" t="s">
        <v>284</v>
      </c>
      <c r="Q2453" t="s">
        <v>34</v>
      </c>
      <c r="R2453" t="s">
        <v>1990</v>
      </c>
      <c r="S2453" t="s">
        <v>2642</v>
      </c>
      <c r="T2453" t="s">
        <v>2643</v>
      </c>
      <c r="U2453">
        <v>0</v>
      </c>
    </row>
    <row r="2454" spans="1:21">
      <c r="A2454" t="s">
        <v>308</v>
      </c>
      <c r="B2454" s="19">
        <v>44008</v>
      </c>
      <c r="C2454">
        <v>25</v>
      </c>
      <c r="D2454">
        <v>134509</v>
      </c>
      <c r="E2454" t="s">
        <v>31</v>
      </c>
      <c r="F2454" t="s">
        <v>5904</v>
      </c>
      <c r="G2454" t="s">
        <v>34</v>
      </c>
      <c r="H2454" t="s">
        <v>5177</v>
      </c>
      <c r="I2454" t="s">
        <v>2381</v>
      </c>
      <c r="J2454" t="s">
        <v>2382</v>
      </c>
      <c r="K2454">
        <v>1</v>
      </c>
      <c r="L2454">
        <v>7000</v>
      </c>
      <c r="M2454">
        <v>7000</v>
      </c>
      <c r="N2454" t="s">
        <v>2383</v>
      </c>
      <c r="O2454" s="19">
        <v>44008</v>
      </c>
      <c r="P2454" t="s">
        <v>284</v>
      </c>
      <c r="Q2454" t="s">
        <v>34</v>
      </c>
      <c r="R2454" t="s">
        <v>1990</v>
      </c>
      <c r="S2454" t="s">
        <v>2382</v>
      </c>
      <c r="T2454" t="s">
        <v>2383</v>
      </c>
      <c r="U2454">
        <v>70</v>
      </c>
    </row>
    <row r="2455" spans="1:21">
      <c r="A2455" t="s">
        <v>308</v>
      </c>
      <c r="B2455" s="19">
        <v>44008</v>
      </c>
      <c r="C2455">
        <v>25</v>
      </c>
      <c r="D2455">
        <v>134509</v>
      </c>
      <c r="E2455" t="s">
        <v>31</v>
      </c>
      <c r="F2455" t="s">
        <v>5904</v>
      </c>
      <c r="G2455" t="s">
        <v>34</v>
      </c>
      <c r="H2455" t="s">
        <v>5177</v>
      </c>
      <c r="I2455" t="s">
        <v>2536</v>
      </c>
      <c r="J2455" t="s">
        <v>2537</v>
      </c>
      <c r="K2455">
        <v>1</v>
      </c>
      <c r="L2455">
        <v>0</v>
      </c>
      <c r="M2455">
        <v>0</v>
      </c>
      <c r="N2455" t="s">
        <v>2538</v>
      </c>
      <c r="O2455" s="19">
        <v>44008</v>
      </c>
      <c r="P2455" t="s">
        <v>284</v>
      </c>
      <c r="Q2455" t="s">
        <v>34</v>
      </c>
      <c r="R2455" t="s">
        <v>1990</v>
      </c>
      <c r="S2455" t="s">
        <v>2537</v>
      </c>
      <c r="T2455" t="s">
        <v>2538</v>
      </c>
      <c r="U2455">
        <v>0</v>
      </c>
    </row>
    <row r="2456" spans="1:21">
      <c r="A2456" t="s">
        <v>308</v>
      </c>
      <c r="B2456" s="19">
        <v>44008</v>
      </c>
      <c r="C2456">
        <v>25</v>
      </c>
      <c r="D2456">
        <v>134509</v>
      </c>
      <c r="E2456" t="s">
        <v>31</v>
      </c>
      <c r="F2456" t="s">
        <v>5904</v>
      </c>
      <c r="G2456" t="s">
        <v>34</v>
      </c>
      <c r="H2456" t="s">
        <v>5177</v>
      </c>
      <c r="I2456" t="s">
        <v>2186</v>
      </c>
      <c r="J2456" t="s">
        <v>2187</v>
      </c>
      <c r="K2456">
        <v>1</v>
      </c>
      <c r="L2456">
        <v>5900</v>
      </c>
      <c r="M2456">
        <v>5900</v>
      </c>
      <c r="N2456" t="s">
        <v>2188</v>
      </c>
      <c r="O2456" s="19">
        <v>44008</v>
      </c>
      <c r="P2456" t="s">
        <v>284</v>
      </c>
      <c r="Q2456" t="s">
        <v>34</v>
      </c>
      <c r="R2456" t="s">
        <v>1990</v>
      </c>
      <c r="S2456" t="s">
        <v>2187</v>
      </c>
      <c r="T2456" t="s">
        <v>2188</v>
      </c>
      <c r="U2456">
        <v>59</v>
      </c>
    </row>
    <row r="2457" spans="1:21">
      <c r="A2457" t="s">
        <v>308</v>
      </c>
      <c r="B2457" s="19">
        <v>44008</v>
      </c>
      <c r="C2457">
        <v>25</v>
      </c>
      <c r="D2457">
        <v>134510</v>
      </c>
      <c r="E2457" t="s">
        <v>31</v>
      </c>
      <c r="F2457" t="s">
        <v>5904</v>
      </c>
      <c r="G2457" t="s">
        <v>34</v>
      </c>
      <c r="H2457" t="s">
        <v>5178</v>
      </c>
      <c r="I2457" t="s">
        <v>2698</v>
      </c>
      <c r="J2457" t="s">
        <v>2699</v>
      </c>
      <c r="K2457">
        <v>1</v>
      </c>
      <c r="L2457">
        <v>8100</v>
      </c>
      <c r="M2457">
        <v>8100</v>
      </c>
      <c r="N2457" t="s">
        <v>2700</v>
      </c>
      <c r="O2457" s="19">
        <v>44008</v>
      </c>
      <c r="P2457" t="s">
        <v>284</v>
      </c>
      <c r="Q2457" t="s">
        <v>34</v>
      </c>
      <c r="R2457" t="s">
        <v>1990</v>
      </c>
      <c r="S2457" t="s">
        <v>2699</v>
      </c>
      <c r="T2457" t="s">
        <v>2700</v>
      </c>
      <c r="U2457">
        <v>81</v>
      </c>
    </row>
    <row r="2458" spans="1:21">
      <c r="A2458" t="s">
        <v>308</v>
      </c>
      <c r="B2458" s="19">
        <v>44008</v>
      </c>
      <c r="C2458">
        <v>25</v>
      </c>
      <c r="D2458">
        <v>134510</v>
      </c>
      <c r="E2458" t="s">
        <v>31</v>
      </c>
      <c r="F2458" t="s">
        <v>5904</v>
      </c>
      <c r="G2458" t="s">
        <v>34</v>
      </c>
      <c r="H2458" t="s">
        <v>5178</v>
      </c>
      <c r="I2458" t="s">
        <v>2108</v>
      </c>
      <c r="J2458" t="s">
        <v>2109</v>
      </c>
      <c r="K2458">
        <v>1</v>
      </c>
      <c r="L2458">
        <v>0</v>
      </c>
      <c r="M2458">
        <v>0</v>
      </c>
      <c r="N2458" t="s">
        <v>2110</v>
      </c>
      <c r="O2458" s="19">
        <v>44008</v>
      </c>
      <c r="P2458" t="s">
        <v>284</v>
      </c>
      <c r="Q2458" t="s">
        <v>34</v>
      </c>
      <c r="R2458" t="s">
        <v>1990</v>
      </c>
      <c r="S2458" t="s">
        <v>2109</v>
      </c>
      <c r="T2458" t="s">
        <v>2110</v>
      </c>
      <c r="U2458">
        <v>0</v>
      </c>
    </row>
    <row r="2459" spans="1:21">
      <c r="A2459" t="s">
        <v>308</v>
      </c>
      <c r="B2459" s="19">
        <v>44008</v>
      </c>
      <c r="C2459">
        <v>25</v>
      </c>
      <c r="D2459">
        <v>134510</v>
      </c>
      <c r="E2459" t="s">
        <v>31</v>
      </c>
      <c r="F2459" t="s">
        <v>5904</v>
      </c>
      <c r="G2459" t="s">
        <v>34</v>
      </c>
      <c r="H2459" t="s">
        <v>5178</v>
      </c>
      <c r="I2459" t="s">
        <v>2641</v>
      </c>
      <c r="J2459" t="s">
        <v>2642</v>
      </c>
      <c r="K2459">
        <v>1</v>
      </c>
      <c r="L2459">
        <v>0</v>
      </c>
      <c r="M2459">
        <v>0</v>
      </c>
      <c r="N2459" t="s">
        <v>2643</v>
      </c>
      <c r="O2459" s="19">
        <v>44008</v>
      </c>
      <c r="P2459" t="s">
        <v>284</v>
      </c>
      <c r="Q2459" t="s">
        <v>34</v>
      </c>
      <c r="R2459" t="s">
        <v>1990</v>
      </c>
      <c r="S2459" t="s">
        <v>2642</v>
      </c>
      <c r="T2459" t="s">
        <v>2643</v>
      </c>
      <c r="U2459">
        <v>0</v>
      </c>
    </row>
    <row r="2460" spans="1:21">
      <c r="A2460" t="s">
        <v>308</v>
      </c>
      <c r="B2460" s="19">
        <v>44008</v>
      </c>
      <c r="C2460">
        <v>25</v>
      </c>
      <c r="D2460">
        <v>134512</v>
      </c>
      <c r="E2460" t="s">
        <v>31</v>
      </c>
      <c r="F2460" t="s">
        <v>5904</v>
      </c>
      <c r="G2460" t="s">
        <v>34</v>
      </c>
      <c r="H2460" t="s">
        <v>5179</v>
      </c>
      <c r="I2460" t="s">
        <v>2536</v>
      </c>
      <c r="J2460" t="s">
        <v>2537</v>
      </c>
      <c r="K2460">
        <v>1</v>
      </c>
      <c r="L2460">
        <v>0</v>
      </c>
      <c r="M2460">
        <v>0</v>
      </c>
      <c r="N2460" t="s">
        <v>2538</v>
      </c>
      <c r="O2460" s="19">
        <v>44008</v>
      </c>
      <c r="P2460" t="s">
        <v>284</v>
      </c>
      <c r="Q2460" t="s">
        <v>34</v>
      </c>
      <c r="R2460" t="s">
        <v>1990</v>
      </c>
      <c r="S2460" t="s">
        <v>2537</v>
      </c>
      <c r="T2460" t="s">
        <v>2538</v>
      </c>
      <c r="U2460">
        <v>0</v>
      </c>
    </row>
    <row r="2461" spans="1:21">
      <c r="A2461" t="s">
        <v>308</v>
      </c>
      <c r="B2461" s="19">
        <v>44008</v>
      </c>
      <c r="C2461">
        <v>25</v>
      </c>
      <c r="D2461">
        <v>134512</v>
      </c>
      <c r="E2461" t="s">
        <v>31</v>
      </c>
      <c r="F2461" t="s">
        <v>5904</v>
      </c>
      <c r="G2461" t="s">
        <v>34</v>
      </c>
      <c r="H2461" t="s">
        <v>5179</v>
      </c>
      <c r="I2461" t="s">
        <v>2129</v>
      </c>
      <c r="J2461" t="s">
        <v>2130</v>
      </c>
      <c r="K2461">
        <v>1</v>
      </c>
      <c r="L2461">
        <v>5900</v>
      </c>
      <c r="M2461">
        <v>5900</v>
      </c>
      <c r="N2461" t="s">
        <v>2131</v>
      </c>
      <c r="O2461" s="19">
        <v>44008</v>
      </c>
      <c r="P2461" t="s">
        <v>284</v>
      </c>
      <c r="Q2461" t="s">
        <v>34</v>
      </c>
      <c r="R2461" t="s">
        <v>1990</v>
      </c>
      <c r="S2461" t="s">
        <v>2130</v>
      </c>
      <c r="T2461" t="s">
        <v>2131</v>
      </c>
      <c r="U2461">
        <v>59</v>
      </c>
    </row>
    <row r="2462" spans="1:21">
      <c r="A2462" t="s">
        <v>308</v>
      </c>
      <c r="B2462" s="19">
        <v>44008</v>
      </c>
      <c r="C2462">
        <v>25</v>
      </c>
      <c r="D2462">
        <v>134512</v>
      </c>
      <c r="E2462" t="s">
        <v>31</v>
      </c>
      <c r="F2462" t="s">
        <v>5904</v>
      </c>
      <c r="G2462" t="s">
        <v>34</v>
      </c>
      <c r="H2462" t="s">
        <v>5179</v>
      </c>
      <c r="I2462" t="s">
        <v>2641</v>
      </c>
      <c r="J2462" t="s">
        <v>2642</v>
      </c>
      <c r="K2462">
        <v>1</v>
      </c>
      <c r="L2462">
        <v>0</v>
      </c>
      <c r="M2462">
        <v>0</v>
      </c>
      <c r="N2462" t="s">
        <v>2643</v>
      </c>
      <c r="O2462" s="19">
        <v>44008</v>
      </c>
      <c r="P2462" t="s">
        <v>284</v>
      </c>
      <c r="Q2462" t="s">
        <v>34</v>
      </c>
      <c r="R2462" t="s">
        <v>1990</v>
      </c>
      <c r="S2462" t="s">
        <v>2642</v>
      </c>
      <c r="T2462" t="s">
        <v>2643</v>
      </c>
      <c r="U2462">
        <v>0</v>
      </c>
    </row>
    <row r="2463" spans="1:21">
      <c r="A2463" t="s">
        <v>308</v>
      </c>
      <c r="B2463" s="19">
        <v>44008</v>
      </c>
      <c r="C2463">
        <v>25</v>
      </c>
      <c r="D2463">
        <v>134513</v>
      </c>
      <c r="E2463" t="s">
        <v>31</v>
      </c>
      <c r="F2463" t="s">
        <v>5904</v>
      </c>
      <c r="G2463" t="s">
        <v>34</v>
      </c>
      <c r="H2463" t="s">
        <v>5180</v>
      </c>
      <c r="I2463" t="s">
        <v>2536</v>
      </c>
      <c r="J2463" t="s">
        <v>2537</v>
      </c>
      <c r="K2463">
        <v>1</v>
      </c>
      <c r="L2463">
        <v>0</v>
      </c>
      <c r="M2463">
        <v>0</v>
      </c>
      <c r="N2463" t="s">
        <v>2538</v>
      </c>
      <c r="O2463" s="19">
        <v>44008</v>
      </c>
      <c r="P2463" t="s">
        <v>284</v>
      </c>
      <c r="Q2463" t="s">
        <v>34</v>
      </c>
      <c r="R2463" t="s">
        <v>1990</v>
      </c>
      <c r="S2463" t="s">
        <v>2537</v>
      </c>
      <c r="T2463" t="s">
        <v>2538</v>
      </c>
      <c r="U2463">
        <v>0</v>
      </c>
    </row>
    <row r="2464" spans="1:21">
      <c r="A2464" t="s">
        <v>308</v>
      </c>
      <c r="B2464" s="19">
        <v>44008</v>
      </c>
      <c r="C2464">
        <v>25</v>
      </c>
      <c r="D2464">
        <v>134513</v>
      </c>
      <c r="E2464" t="s">
        <v>31</v>
      </c>
      <c r="F2464" t="s">
        <v>5904</v>
      </c>
      <c r="G2464" t="s">
        <v>34</v>
      </c>
      <c r="H2464" t="s">
        <v>5180</v>
      </c>
      <c r="I2464" t="s">
        <v>2267</v>
      </c>
      <c r="J2464" t="s">
        <v>2268</v>
      </c>
      <c r="K2464">
        <v>1</v>
      </c>
      <c r="L2464">
        <v>8900</v>
      </c>
      <c r="M2464">
        <v>8900</v>
      </c>
      <c r="N2464" t="s">
        <v>2269</v>
      </c>
      <c r="O2464" s="19">
        <v>44008</v>
      </c>
      <c r="P2464" t="s">
        <v>284</v>
      </c>
      <c r="Q2464" t="s">
        <v>34</v>
      </c>
      <c r="R2464" t="s">
        <v>1990</v>
      </c>
      <c r="S2464" t="s">
        <v>2268</v>
      </c>
      <c r="T2464" t="s">
        <v>2269</v>
      </c>
      <c r="U2464">
        <v>89</v>
      </c>
    </row>
    <row r="2465" spans="1:21">
      <c r="A2465" t="s">
        <v>308</v>
      </c>
      <c r="B2465" s="19">
        <v>44008</v>
      </c>
      <c r="C2465">
        <v>25</v>
      </c>
      <c r="D2465">
        <v>134513</v>
      </c>
      <c r="E2465" t="s">
        <v>31</v>
      </c>
      <c r="F2465" t="s">
        <v>5904</v>
      </c>
      <c r="G2465" t="s">
        <v>34</v>
      </c>
      <c r="H2465" t="s">
        <v>5180</v>
      </c>
      <c r="I2465" t="s">
        <v>3070</v>
      </c>
      <c r="J2465" t="s">
        <v>3071</v>
      </c>
      <c r="K2465">
        <v>1</v>
      </c>
      <c r="L2465">
        <v>5300</v>
      </c>
      <c r="M2465">
        <v>5300</v>
      </c>
      <c r="N2465" t="s">
        <v>3072</v>
      </c>
      <c r="O2465" s="19">
        <v>44008</v>
      </c>
      <c r="P2465" t="s">
        <v>284</v>
      </c>
      <c r="Q2465" t="s">
        <v>34</v>
      </c>
      <c r="R2465" t="s">
        <v>1990</v>
      </c>
      <c r="S2465" t="s">
        <v>3071</v>
      </c>
      <c r="T2465" t="s">
        <v>3072</v>
      </c>
      <c r="U2465">
        <v>53</v>
      </c>
    </row>
    <row r="2466" spans="1:21">
      <c r="A2466" t="s">
        <v>308</v>
      </c>
      <c r="B2466" s="19">
        <v>44008</v>
      </c>
      <c r="C2466">
        <v>25</v>
      </c>
      <c r="D2466">
        <v>134513</v>
      </c>
      <c r="E2466" t="s">
        <v>31</v>
      </c>
      <c r="F2466" t="s">
        <v>5904</v>
      </c>
      <c r="G2466" t="s">
        <v>34</v>
      </c>
      <c r="H2466" t="s">
        <v>5180</v>
      </c>
      <c r="I2466" t="s">
        <v>2641</v>
      </c>
      <c r="J2466" t="s">
        <v>2642</v>
      </c>
      <c r="K2466">
        <v>1</v>
      </c>
      <c r="L2466">
        <v>0</v>
      </c>
      <c r="M2466">
        <v>0</v>
      </c>
      <c r="N2466" t="s">
        <v>2643</v>
      </c>
      <c r="O2466" s="19">
        <v>44008</v>
      </c>
      <c r="P2466" t="s">
        <v>284</v>
      </c>
      <c r="Q2466" t="s">
        <v>34</v>
      </c>
      <c r="R2466" t="s">
        <v>1990</v>
      </c>
      <c r="S2466" t="s">
        <v>2642</v>
      </c>
      <c r="T2466" t="s">
        <v>2643</v>
      </c>
      <c r="U2466">
        <v>0</v>
      </c>
    </row>
    <row r="2467" spans="1:21">
      <c r="A2467" t="s">
        <v>283</v>
      </c>
      <c r="B2467" s="19">
        <v>44008</v>
      </c>
      <c r="C2467">
        <v>25</v>
      </c>
      <c r="D2467">
        <v>140704</v>
      </c>
      <c r="E2467" t="s">
        <v>82</v>
      </c>
      <c r="F2467" t="s">
        <v>5869</v>
      </c>
      <c r="G2467" t="s">
        <v>59</v>
      </c>
      <c r="H2467" t="s">
        <v>5181</v>
      </c>
      <c r="I2467" t="s">
        <v>2686</v>
      </c>
      <c r="J2467" t="s">
        <v>2687</v>
      </c>
      <c r="K2467">
        <v>1</v>
      </c>
      <c r="L2467">
        <v>5950</v>
      </c>
      <c r="M2467">
        <v>5950</v>
      </c>
      <c r="N2467" t="s">
        <v>2688</v>
      </c>
      <c r="O2467" s="19">
        <v>44008</v>
      </c>
      <c r="P2467" t="s">
        <v>284</v>
      </c>
      <c r="Q2467" t="s">
        <v>59</v>
      </c>
      <c r="R2467" t="s">
        <v>1990</v>
      </c>
      <c r="S2467" t="s">
        <v>2687</v>
      </c>
      <c r="T2467" t="s">
        <v>2688</v>
      </c>
      <c r="U2467">
        <v>60</v>
      </c>
    </row>
    <row r="2468" spans="1:21">
      <c r="A2468" t="s">
        <v>283</v>
      </c>
      <c r="B2468" s="19">
        <v>44008</v>
      </c>
      <c r="C2468">
        <v>25</v>
      </c>
      <c r="D2468">
        <v>140704</v>
      </c>
      <c r="E2468" t="s">
        <v>82</v>
      </c>
      <c r="F2468" t="s">
        <v>5869</v>
      </c>
      <c r="G2468" t="s">
        <v>59</v>
      </c>
      <c r="H2468" t="s">
        <v>5181</v>
      </c>
      <c r="I2468" t="s">
        <v>2938</v>
      </c>
      <c r="J2468" t="s">
        <v>2939</v>
      </c>
      <c r="K2468">
        <v>1</v>
      </c>
      <c r="L2468">
        <v>8330</v>
      </c>
      <c r="M2468">
        <v>8330</v>
      </c>
      <c r="N2468" t="s">
        <v>2940</v>
      </c>
      <c r="O2468" s="19">
        <v>44008</v>
      </c>
      <c r="P2468" t="s">
        <v>284</v>
      </c>
      <c r="Q2468" t="s">
        <v>59</v>
      </c>
      <c r="R2468" t="s">
        <v>1990</v>
      </c>
      <c r="S2468" t="s">
        <v>2939</v>
      </c>
      <c r="T2468" t="s">
        <v>2940</v>
      </c>
      <c r="U2468">
        <v>83</v>
      </c>
    </row>
    <row r="2469" spans="1:21">
      <c r="A2469" t="s">
        <v>283</v>
      </c>
      <c r="B2469" s="19">
        <v>44008</v>
      </c>
      <c r="C2469">
        <v>25</v>
      </c>
      <c r="D2469">
        <v>140705</v>
      </c>
      <c r="E2469" t="s">
        <v>82</v>
      </c>
      <c r="F2469" t="s">
        <v>5869</v>
      </c>
      <c r="G2469" t="s">
        <v>59</v>
      </c>
      <c r="H2469" t="s">
        <v>5182</v>
      </c>
      <c r="I2469" t="s">
        <v>2890</v>
      </c>
      <c r="J2469" t="s">
        <v>2891</v>
      </c>
      <c r="K2469">
        <v>1</v>
      </c>
      <c r="L2469">
        <v>6200</v>
      </c>
      <c r="M2469">
        <v>6200</v>
      </c>
      <c r="N2469" t="s">
        <v>2892</v>
      </c>
      <c r="O2469" s="19">
        <v>44008</v>
      </c>
      <c r="P2469" t="s">
        <v>284</v>
      </c>
      <c r="Q2469" t="s">
        <v>59</v>
      </c>
      <c r="R2469" t="s">
        <v>1990</v>
      </c>
      <c r="S2469" t="s">
        <v>2891</v>
      </c>
      <c r="T2469" t="s">
        <v>2892</v>
      </c>
      <c r="U2469">
        <v>62</v>
      </c>
    </row>
    <row r="2470" spans="1:21">
      <c r="A2470" t="s">
        <v>283</v>
      </c>
      <c r="B2470" s="19">
        <v>44008</v>
      </c>
      <c r="C2470">
        <v>25</v>
      </c>
      <c r="D2470">
        <v>140706</v>
      </c>
      <c r="E2470" t="s">
        <v>82</v>
      </c>
      <c r="F2470" t="s">
        <v>5869</v>
      </c>
      <c r="G2470" t="s">
        <v>59</v>
      </c>
      <c r="H2470" t="s">
        <v>5183</v>
      </c>
      <c r="I2470" t="s">
        <v>2728</v>
      </c>
      <c r="J2470" t="s">
        <v>2729</v>
      </c>
      <c r="K2470">
        <v>1</v>
      </c>
      <c r="L2470">
        <v>6200</v>
      </c>
      <c r="M2470">
        <v>6200</v>
      </c>
      <c r="N2470" t="s">
        <v>2730</v>
      </c>
      <c r="O2470" s="19">
        <v>44008</v>
      </c>
      <c r="P2470" t="s">
        <v>284</v>
      </c>
      <c r="Q2470" t="s">
        <v>59</v>
      </c>
      <c r="R2470" t="s">
        <v>1990</v>
      </c>
      <c r="S2470" t="s">
        <v>2729</v>
      </c>
      <c r="T2470" t="s">
        <v>2730</v>
      </c>
      <c r="U2470">
        <v>62</v>
      </c>
    </row>
    <row r="2471" spans="1:21">
      <c r="A2471" t="s">
        <v>283</v>
      </c>
      <c r="B2471" s="19">
        <v>44008</v>
      </c>
      <c r="C2471">
        <v>25</v>
      </c>
      <c r="D2471">
        <v>140707</v>
      </c>
      <c r="E2471" t="s">
        <v>82</v>
      </c>
      <c r="F2471" t="s">
        <v>5869</v>
      </c>
      <c r="G2471" t="s">
        <v>59</v>
      </c>
      <c r="H2471" t="s">
        <v>5184</v>
      </c>
      <c r="I2471" t="s">
        <v>2111</v>
      </c>
      <c r="J2471" t="s">
        <v>2112</v>
      </c>
      <c r="K2471">
        <v>1</v>
      </c>
      <c r="L2471">
        <v>6200</v>
      </c>
      <c r="M2471">
        <v>6200</v>
      </c>
      <c r="N2471" t="s">
        <v>2113</v>
      </c>
      <c r="O2471" s="19">
        <v>44008</v>
      </c>
      <c r="P2471" t="s">
        <v>284</v>
      </c>
      <c r="Q2471" t="s">
        <v>59</v>
      </c>
      <c r="R2471" t="s">
        <v>1990</v>
      </c>
      <c r="S2471" t="s">
        <v>2112</v>
      </c>
      <c r="T2471" t="s">
        <v>2113</v>
      </c>
      <c r="U2471">
        <v>62</v>
      </c>
    </row>
    <row r="2472" spans="1:21">
      <c r="A2472" t="s">
        <v>296</v>
      </c>
      <c r="B2472" s="19">
        <v>44008</v>
      </c>
      <c r="C2472">
        <v>25</v>
      </c>
      <c r="D2472">
        <v>145425</v>
      </c>
      <c r="E2472" t="s">
        <v>119</v>
      </c>
      <c r="F2472" t="s">
        <v>5870</v>
      </c>
      <c r="G2472" t="s">
        <v>101</v>
      </c>
      <c r="H2472" t="s">
        <v>5185</v>
      </c>
      <c r="I2472" t="s">
        <v>2506</v>
      </c>
      <c r="J2472" t="s">
        <v>2507</v>
      </c>
      <c r="K2472">
        <v>1</v>
      </c>
      <c r="L2472">
        <v>16500</v>
      </c>
      <c r="M2472">
        <v>16500</v>
      </c>
      <c r="N2472" t="s">
        <v>2508</v>
      </c>
      <c r="O2472" s="19">
        <v>44008</v>
      </c>
      <c r="P2472" t="s">
        <v>279</v>
      </c>
      <c r="Q2472" t="s">
        <v>101</v>
      </c>
      <c r="R2472" t="s">
        <v>1990</v>
      </c>
      <c r="S2472" t="s">
        <v>2507</v>
      </c>
      <c r="T2472" t="s">
        <v>2508</v>
      </c>
      <c r="U2472">
        <v>165</v>
      </c>
    </row>
    <row r="2473" spans="1:21">
      <c r="A2473" t="s">
        <v>296</v>
      </c>
      <c r="B2473" s="19">
        <v>44008</v>
      </c>
      <c r="C2473">
        <v>25</v>
      </c>
      <c r="D2473">
        <v>145426</v>
      </c>
      <c r="E2473" t="s">
        <v>119</v>
      </c>
      <c r="F2473" t="s">
        <v>5870</v>
      </c>
      <c r="G2473" t="s">
        <v>101</v>
      </c>
      <c r="H2473" t="s">
        <v>5186</v>
      </c>
      <c r="I2473" t="s">
        <v>2306</v>
      </c>
      <c r="J2473" t="s">
        <v>2307</v>
      </c>
      <c r="K2473">
        <v>1</v>
      </c>
      <c r="L2473">
        <v>5100</v>
      </c>
      <c r="M2473">
        <v>5100</v>
      </c>
      <c r="N2473" t="s">
        <v>2308</v>
      </c>
      <c r="O2473" s="19">
        <v>44008</v>
      </c>
      <c r="P2473" t="s">
        <v>279</v>
      </c>
      <c r="Q2473" t="s">
        <v>101</v>
      </c>
      <c r="R2473" t="s">
        <v>1990</v>
      </c>
      <c r="S2473" t="s">
        <v>2307</v>
      </c>
      <c r="T2473" t="s">
        <v>2308</v>
      </c>
      <c r="U2473">
        <v>51</v>
      </c>
    </row>
    <row r="2474" spans="1:21">
      <c r="A2474" t="s">
        <v>296</v>
      </c>
      <c r="B2474" s="19">
        <v>44008</v>
      </c>
      <c r="C2474">
        <v>25</v>
      </c>
      <c r="D2474">
        <v>145427</v>
      </c>
      <c r="E2474" t="s">
        <v>119</v>
      </c>
      <c r="F2474" t="s">
        <v>5870</v>
      </c>
      <c r="G2474" t="s">
        <v>101</v>
      </c>
      <c r="H2474" t="s">
        <v>5187</v>
      </c>
      <c r="I2474" t="s">
        <v>3010</v>
      </c>
      <c r="J2474" t="s">
        <v>3011</v>
      </c>
      <c r="K2474">
        <v>1</v>
      </c>
      <c r="L2474">
        <v>5100</v>
      </c>
      <c r="M2474">
        <v>5100</v>
      </c>
      <c r="N2474" t="s">
        <v>3012</v>
      </c>
      <c r="O2474" s="19">
        <v>44008</v>
      </c>
      <c r="P2474" t="s">
        <v>279</v>
      </c>
      <c r="Q2474" t="s">
        <v>101</v>
      </c>
      <c r="R2474" t="s">
        <v>1990</v>
      </c>
      <c r="S2474" t="s">
        <v>3011</v>
      </c>
      <c r="T2474" t="s">
        <v>3012</v>
      </c>
      <c r="U2474">
        <v>51</v>
      </c>
    </row>
    <row r="2475" spans="1:21">
      <c r="A2475" t="s">
        <v>296</v>
      </c>
      <c r="B2475" s="19">
        <v>44008</v>
      </c>
      <c r="C2475">
        <v>25</v>
      </c>
      <c r="D2475">
        <v>145428</v>
      </c>
      <c r="E2475" t="s">
        <v>119</v>
      </c>
      <c r="F2475" t="s">
        <v>5870</v>
      </c>
      <c r="G2475" t="s">
        <v>101</v>
      </c>
      <c r="H2475" t="s">
        <v>5188</v>
      </c>
      <c r="I2475" t="s">
        <v>2174</v>
      </c>
      <c r="J2475" t="s">
        <v>2175</v>
      </c>
      <c r="K2475">
        <v>1</v>
      </c>
      <c r="L2475">
        <v>5074</v>
      </c>
      <c r="M2475">
        <v>5074</v>
      </c>
      <c r="N2475" t="s">
        <v>2176</v>
      </c>
      <c r="O2475" s="19">
        <v>44008</v>
      </c>
      <c r="P2475" t="s">
        <v>279</v>
      </c>
      <c r="Q2475" t="s">
        <v>101</v>
      </c>
      <c r="R2475" t="s">
        <v>1990</v>
      </c>
      <c r="S2475" t="s">
        <v>2175</v>
      </c>
      <c r="T2475" t="s">
        <v>2176</v>
      </c>
      <c r="U2475">
        <v>51</v>
      </c>
    </row>
    <row r="2476" spans="1:21">
      <c r="A2476" t="s">
        <v>296</v>
      </c>
      <c r="B2476" s="19">
        <v>44008</v>
      </c>
      <c r="C2476">
        <v>25</v>
      </c>
      <c r="D2476">
        <v>145429</v>
      </c>
      <c r="E2476" t="s">
        <v>98</v>
      </c>
      <c r="F2476" t="s">
        <v>5891</v>
      </c>
      <c r="G2476" t="s">
        <v>101</v>
      </c>
      <c r="H2476" t="s">
        <v>5189</v>
      </c>
      <c r="I2476" t="s">
        <v>2138</v>
      </c>
      <c r="J2476" t="s">
        <v>2139</v>
      </c>
      <c r="K2476">
        <v>1</v>
      </c>
      <c r="L2476">
        <v>5950</v>
      </c>
      <c r="M2476">
        <v>5950</v>
      </c>
      <c r="N2476" t="s">
        <v>2140</v>
      </c>
      <c r="O2476" s="19">
        <v>44008</v>
      </c>
      <c r="P2476" t="s">
        <v>279</v>
      </c>
      <c r="Q2476" t="s">
        <v>101</v>
      </c>
      <c r="R2476" t="s">
        <v>1990</v>
      </c>
      <c r="S2476" t="s">
        <v>2139</v>
      </c>
      <c r="T2476" t="s">
        <v>2140</v>
      </c>
      <c r="U2476">
        <v>60</v>
      </c>
    </row>
    <row r="2477" spans="1:21">
      <c r="A2477" t="s">
        <v>296</v>
      </c>
      <c r="B2477" s="19">
        <v>44008</v>
      </c>
      <c r="C2477">
        <v>25</v>
      </c>
      <c r="D2477">
        <v>145429</v>
      </c>
      <c r="E2477" t="s">
        <v>98</v>
      </c>
      <c r="F2477" t="s">
        <v>5891</v>
      </c>
      <c r="G2477" t="s">
        <v>101</v>
      </c>
      <c r="H2477" t="s">
        <v>5189</v>
      </c>
      <c r="I2477" t="s">
        <v>3145</v>
      </c>
      <c r="J2477" t="s">
        <v>3146</v>
      </c>
      <c r="K2477">
        <v>1</v>
      </c>
      <c r="L2477">
        <v>14025</v>
      </c>
      <c r="M2477">
        <v>14025</v>
      </c>
      <c r="N2477" t="s">
        <v>3147</v>
      </c>
      <c r="O2477" s="19">
        <v>44008</v>
      </c>
      <c r="P2477" t="s">
        <v>279</v>
      </c>
      <c r="Q2477" t="s">
        <v>101</v>
      </c>
      <c r="R2477" t="s">
        <v>1990</v>
      </c>
      <c r="S2477" t="s">
        <v>3146</v>
      </c>
      <c r="T2477" t="s">
        <v>3147</v>
      </c>
      <c r="U2477">
        <v>140</v>
      </c>
    </row>
    <row r="2478" spans="1:21">
      <c r="A2478" t="s">
        <v>296</v>
      </c>
      <c r="B2478" s="19">
        <v>44008</v>
      </c>
      <c r="C2478">
        <v>25</v>
      </c>
      <c r="D2478">
        <v>145429</v>
      </c>
      <c r="E2478" t="s">
        <v>98</v>
      </c>
      <c r="F2478" t="s">
        <v>5891</v>
      </c>
      <c r="G2478" t="s">
        <v>101</v>
      </c>
      <c r="H2478" t="s">
        <v>5189</v>
      </c>
      <c r="I2478" t="s">
        <v>2129</v>
      </c>
      <c r="J2478" t="s">
        <v>2130</v>
      </c>
      <c r="K2478">
        <v>1</v>
      </c>
      <c r="L2478">
        <v>5900</v>
      </c>
      <c r="M2478">
        <v>5900</v>
      </c>
      <c r="N2478" t="s">
        <v>2131</v>
      </c>
      <c r="O2478" s="19">
        <v>44008</v>
      </c>
      <c r="P2478" t="s">
        <v>279</v>
      </c>
      <c r="Q2478" t="s">
        <v>101</v>
      </c>
      <c r="R2478" t="s">
        <v>1990</v>
      </c>
      <c r="S2478" t="s">
        <v>2130</v>
      </c>
      <c r="T2478" t="s">
        <v>2131</v>
      </c>
      <c r="U2478">
        <v>59</v>
      </c>
    </row>
    <row r="2479" spans="1:21">
      <c r="A2479" t="s">
        <v>296</v>
      </c>
      <c r="B2479" s="19">
        <v>44008</v>
      </c>
      <c r="C2479">
        <v>25</v>
      </c>
      <c r="D2479">
        <v>145430</v>
      </c>
      <c r="E2479" t="s">
        <v>119</v>
      </c>
      <c r="F2479" t="s">
        <v>5870</v>
      </c>
      <c r="G2479" t="s">
        <v>101</v>
      </c>
      <c r="H2479" t="s">
        <v>5190</v>
      </c>
      <c r="I2479" t="s">
        <v>2854</v>
      </c>
      <c r="J2479" t="s">
        <v>2855</v>
      </c>
      <c r="K2479">
        <v>1</v>
      </c>
      <c r="L2479">
        <v>5015</v>
      </c>
      <c r="M2479">
        <v>5015</v>
      </c>
      <c r="N2479" t="s">
        <v>2856</v>
      </c>
      <c r="O2479" s="19">
        <v>44008</v>
      </c>
      <c r="P2479" t="s">
        <v>279</v>
      </c>
      <c r="Q2479" t="s">
        <v>101</v>
      </c>
      <c r="R2479" t="s">
        <v>1990</v>
      </c>
      <c r="S2479" t="s">
        <v>2855</v>
      </c>
      <c r="T2479" t="s">
        <v>2856</v>
      </c>
      <c r="U2479">
        <v>50</v>
      </c>
    </row>
    <row r="2480" spans="1:21">
      <c r="A2480" t="s">
        <v>296</v>
      </c>
      <c r="B2480" s="19">
        <v>44008</v>
      </c>
      <c r="C2480">
        <v>25</v>
      </c>
      <c r="D2480">
        <v>145431</v>
      </c>
      <c r="E2480" t="s">
        <v>119</v>
      </c>
      <c r="F2480" t="s">
        <v>5870</v>
      </c>
      <c r="G2480" t="s">
        <v>101</v>
      </c>
      <c r="H2480" t="s">
        <v>5191</v>
      </c>
      <c r="I2480" t="s">
        <v>2623</v>
      </c>
      <c r="J2480" t="s">
        <v>2624</v>
      </c>
      <c r="K2480">
        <v>1</v>
      </c>
      <c r="L2480">
        <v>5015</v>
      </c>
      <c r="M2480">
        <v>5015</v>
      </c>
      <c r="N2480" t="s">
        <v>2625</v>
      </c>
      <c r="O2480" s="19">
        <v>44008</v>
      </c>
      <c r="P2480" t="s">
        <v>279</v>
      </c>
      <c r="Q2480" t="s">
        <v>101</v>
      </c>
      <c r="R2480" t="s">
        <v>1990</v>
      </c>
      <c r="S2480" t="s">
        <v>2624</v>
      </c>
      <c r="T2480" t="s">
        <v>2625</v>
      </c>
      <c r="U2480">
        <v>50</v>
      </c>
    </row>
    <row r="2481" spans="1:21">
      <c r="A2481" t="s">
        <v>296</v>
      </c>
      <c r="B2481" s="19">
        <v>44008</v>
      </c>
      <c r="C2481">
        <v>25</v>
      </c>
      <c r="D2481">
        <v>145432</v>
      </c>
      <c r="E2481" t="s">
        <v>98</v>
      </c>
      <c r="F2481" t="s">
        <v>5891</v>
      </c>
      <c r="G2481" t="s">
        <v>101</v>
      </c>
      <c r="H2481" t="s">
        <v>5192</v>
      </c>
      <c r="I2481" t="s">
        <v>2375</v>
      </c>
      <c r="J2481" t="s">
        <v>2376</v>
      </c>
      <c r="K2481">
        <v>1</v>
      </c>
      <c r="L2481">
        <v>5100</v>
      </c>
      <c r="M2481">
        <v>5100</v>
      </c>
      <c r="N2481" t="s">
        <v>2377</v>
      </c>
      <c r="O2481" s="19">
        <v>44008</v>
      </c>
      <c r="P2481" t="s">
        <v>279</v>
      </c>
      <c r="Q2481" t="s">
        <v>101</v>
      </c>
      <c r="R2481" t="s">
        <v>1990</v>
      </c>
      <c r="S2481" t="s">
        <v>2376</v>
      </c>
      <c r="T2481" t="s">
        <v>2377</v>
      </c>
      <c r="U2481">
        <v>51</v>
      </c>
    </row>
    <row r="2482" spans="1:21">
      <c r="A2482" t="s">
        <v>296</v>
      </c>
      <c r="B2482" s="19">
        <v>44008</v>
      </c>
      <c r="C2482">
        <v>25</v>
      </c>
      <c r="D2482">
        <v>145433</v>
      </c>
      <c r="E2482" t="s">
        <v>98</v>
      </c>
      <c r="F2482" t="s">
        <v>5891</v>
      </c>
      <c r="G2482" t="s">
        <v>101</v>
      </c>
      <c r="H2482" t="s">
        <v>5193</v>
      </c>
      <c r="I2482" t="s">
        <v>3130</v>
      </c>
      <c r="J2482" t="s">
        <v>3131</v>
      </c>
      <c r="K2482">
        <v>1</v>
      </c>
      <c r="L2482">
        <v>16800</v>
      </c>
      <c r="M2482">
        <v>16800</v>
      </c>
      <c r="N2482" t="s">
        <v>3132</v>
      </c>
      <c r="O2482" s="19">
        <v>44008</v>
      </c>
      <c r="P2482" t="s">
        <v>279</v>
      </c>
      <c r="Q2482" t="s">
        <v>101</v>
      </c>
      <c r="R2482" t="s">
        <v>1990</v>
      </c>
      <c r="S2482" t="s">
        <v>3131</v>
      </c>
      <c r="T2482" t="s">
        <v>3132</v>
      </c>
      <c r="U2482">
        <v>168</v>
      </c>
    </row>
    <row r="2483" spans="1:21">
      <c r="A2483" t="s">
        <v>296</v>
      </c>
      <c r="B2483" s="19">
        <v>44008</v>
      </c>
      <c r="C2483">
        <v>25</v>
      </c>
      <c r="D2483">
        <v>145433</v>
      </c>
      <c r="E2483" t="s">
        <v>98</v>
      </c>
      <c r="F2483" t="s">
        <v>5891</v>
      </c>
      <c r="G2483" t="s">
        <v>101</v>
      </c>
      <c r="H2483" t="s">
        <v>5193</v>
      </c>
      <c r="I2483" t="s">
        <v>2129</v>
      </c>
      <c r="J2483" t="s">
        <v>2130</v>
      </c>
      <c r="K2483">
        <v>1</v>
      </c>
      <c r="L2483">
        <v>5900</v>
      </c>
      <c r="M2483">
        <v>5900</v>
      </c>
      <c r="N2483" t="s">
        <v>2131</v>
      </c>
      <c r="O2483" s="19">
        <v>44008</v>
      </c>
      <c r="P2483" t="s">
        <v>279</v>
      </c>
      <c r="Q2483" t="s">
        <v>101</v>
      </c>
      <c r="R2483" t="s">
        <v>1990</v>
      </c>
      <c r="S2483" t="s">
        <v>2130</v>
      </c>
      <c r="T2483" t="s">
        <v>2131</v>
      </c>
      <c r="U2483">
        <v>59</v>
      </c>
    </row>
    <row r="2484" spans="1:21">
      <c r="A2484" t="s">
        <v>296</v>
      </c>
      <c r="B2484" s="19">
        <v>44008</v>
      </c>
      <c r="C2484">
        <v>25</v>
      </c>
      <c r="D2484">
        <v>145434</v>
      </c>
      <c r="E2484" t="s">
        <v>98</v>
      </c>
      <c r="F2484" t="s">
        <v>5891</v>
      </c>
      <c r="G2484" t="s">
        <v>101</v>
      </c>
      <c r="H2484" t="s">
        <v>5194</v>
      </c>
      <c r="I2484" t="s">
        <v>3085</v>
      </c>
      <c r="J2484" t="s">
        <v>3086</v>
      </c>
      <c r="K2484">
        <v>1</v>
      </c>
      <c r="L2484">
        <v>8900</v>
      </c>
      <c r="M2484">
        <v>8900</v>
      </c>
      <c r="N2484" t="s">
        <v>3087</v>
      </c>
      <c r="O2484" s="19">
        <v>44008</v>
      </c>
      <c r="P2484" t="s">
        <v>279</v>
      </c>
      <c r="Q2484" t="s">
        <v>101</v>
      </c>
      <c r="R2484" t="s">
        <v>1990</v>
      </c>
      <c r="S2484" t="s">
        <v>3086</v>
      </c>
      <c r="T2484" t="s">
        <v>3087</v>
      </c>
      <c r="U2484">
        <v>89</v>
      </c>
    </row>
    <row r="2485" spans="1:21">
      <c r="A2485" t="s">
        <v>278</v>
      </c>
      <c r="B2485" s="19">
        <v>44008</v>
      </c>
      <c r="C2485">
        <v>25</v>
      </c>
      <c r="D2485">
        <v>148685</v>
      </c>
      <c r="E2485" t="s">
        <v>102</v>
      </c>
      <c r="F2485" t="s">
        <v>5920</v>
      </c>
      <c r="G2485" t="s">
        <v>38</v>
      </c>
      <c r="H2485" t="s">
        <v>5195</v>
      </c>
      <c r="I2485" t="s">
        <v>2827</v>
      </c>
      <c r="J2485" t="s">
        <v>2828</v>
      </c>
      <c r="K2485">
        <v>1</v>
      </c>
      <c r="L2485">
        <v>10880</v>
      </c>
      <c r="M2485">
        <v>10880</v>
      </c>
      <c r="N2485" t="s">
        <v>2829</v>
      </c>
      <c r="O2485" s="19">
        <v>44008</v>
      </c>
      <c r="P2485" t="s">
        <v>279</v>
      </c>
      <c r="Q2485" t="s">
        <v>38</v>
      </c>
      <c r="R2485" t="s">
        <v>1990</v>
      </c>
      <c r="S2485" t="s">
        <v>2828</v>
      </c>
      <c r="T2485" t="s">
        <v>2829</v>
      </c>
      <c r="U2485">
        <v>109</v>
      </c>
    </row>
    <row r="2486" spans="1:21">
      <c r="A2486" t="s">
        <v>278</v>
      </c>
      <c r="B2486" s="19">
        <v>44008</v>
      </c>
      <c r="C2486">
        <v>25</v>
      </c>
      <c r="D2486">
        <v>148685</v>
      </c>
      <c r="E2486" t="s">
        <v>102</v>
      </c>
      <c r="F2486" t="s">
        <v>5920</v>
      </c>
      <c r="G2486" t="s">
        <v>38</v>
      </c>
      <c r="H2486" t="s">
        <v>5195</v>
      </c>
      <c r="I2486" t="s">
        <v>2785</v>
      </c>
      <c r="J2486" t="s">
        <v>2786</v>
      </c>
      <c r="K2486">
        <v>1</v>
      </c>
      <c r="L2486">
        <v>8500</v>
      </c>
      <c r="M2486">
        <v>8500</v>
      </c>
      <c r="N2486" t="s">
        <v>2787</v>
      </c>
      <c r="O2486" s="19">
        <v>44008</v>
      </c>
      <c r="P2486" t="s">
        <v>279</v>
      </c>
      <c r="Q2486" t="s">
        <v>38</v>
      </c>
      <c r="R2486" t="s">
        <v>1990</v>
      </c>
      <c r="S2486" t="s">
        <v>2786</v>
      </c>
      <c r="T2486" t="s">
        <v>2787</v>
      </c>
      <c r="U2486">
        <v>85</v>
      </c>
    </row>
    <row r="2487" spans="1:21">
      <c r="A2487" t="s">
        <v>278</v>
      </c>
      <c r="B2487" s="19">
        <v>44008</v>
      </c>
      <c r="C2487">
        <v>25</v>
      </c>
      <c r="D2487">
        <v>148687</v>
      </c>
      <c r="E2487" t="s">
        <v>102</v>
      </c>
      <c r="F2487" t="s">
        <v>5920</v>
      </c>
      <c r="G2487" t="s">
        <v>38</v>
      </c>
      <c r="H2487" t="s">
        <v>5196</v>
      </c>
      <c r="I2487" t="s">
        <v>2581</v>
      </c>
      <c r="J2487" t="s">
        <v>2582</v>
      </c>
      <c r="K2487">
        <v>1</v>
      </c>
      <c r="L2487">
        <v>18900</v>
      </c>
      <c r="M2487">
        <v>18900</v>
      </c>
      <c r="N2487" t="s">
        <v>2583</v>
      </c>
      <c r="O2487" s="19">
        <v>44008</v>
      </c>
      <c r="P2487" t="s">
        <v>279</v>
      </c>
      <c r="Q2487" t="s">
        <v>38</v>
      </c>
      <c r="R2487" t="s">
        <v>1990</v>
      </c>
      <c r="S2487" t="s">
        <v>2582</v>
      </c>
      <c r="T2487" t="s">
        <v>2583</v>
      </c>
      <c r="U2487">
        <v>189</v>
      </c>
    </row>
    <row r="2488" spans="1:21">
      <c r="A2488" t="s">
        <v>278</v>
      </c>
      <c r="B2488" s="19">
        <v>44008</v>
      </c>
      <c r="C2488">
        <v>25</v>
      </c>
      <c r="D2488">
        <v>148687</v>
      </c>
      <c r="E2488" t="s">
        <v>102</v>
      </c>
      <c r="F2488" t="s">
        <v>5920</v>
      </c>
      <c r="G2488" t="s">
        <v>38</v>
      </c>
      <c r="H2488" t="s">
        <v>5196</v>
      </c>
      <c r="I2488" t="s">
        <v>3079</v>
      </c>
      <c r="J2488" t="s">
        <v>3080</v>
      </c>
      <c r="K2488">
        <v>1</v>
      </c>
      <c r="L2488">
        <v>16500</v>
      </c>
      <c r="M2488">
        <v>16500</v>
      </c>
      <c r="N2488" t="s">
        <v>3081</v>
      </c>
      <c r="O2488" s="19">
        <v>44008</v>
      </c>
      <c r="P2488" t="s">
        <v>279</v>
      </c>
      <c r="Q2488" t="s">
        <v>38</v>
      </c>
      <c r="R2488" t="s">
        <v>1990</v>
      </c>
      <c r="S2488" t="s">
        <v>3080</v>
      </c>
      <c r="T2488" t="s">
        <v>3081</v>
      </c>
      <c r="U2488">
        <v>165</v>
      </c>
    </row>
    <row r="2489" spans="1:21">
      <c r="A2489" t="s">
        <v>278</v>
      </c>
      <c r="B2489" s="19">
        <v>44008</v>
      </c>
      <c r="C2489">
        <v>25</v>
      </c>
      <c r="D2489">
        <v>148687</v>
      </c>
      <c r="E2489" t="s">
        <v>102</v>
      </c>
      <c r="F2489" t="s">
        <v>5920</v>
      </c>
      <c r="G2489" t="s">
        <v>38</v>
      </c>
      <c r="H2489" t="s">
        <v>5196</v>
      </c>
      <c r="I2489" t="s">
        <v>2261</v>
      </c>
      <c r="J2489" t="s">
        <v>2262</v>
      </c>
      <c r="K2489">
        <v>1</v>
      </c>
      <c r="L2489">
        <v>9265</v>
      </c>
      <c r="M2489">
        <v>9265</v>
      </c>
      <c r="N2489" t="s">
        <v>2263</v>
      </c>
      <c r="O2489" s="19">
        <v>44008</v>
      </c>
      <c r="P2489" t="s">
        <v>279</v>
      </c>
      <c r="Q2489" t="s">
        <v>38</v>
      </c>
      <c r="R2489" t="s">
        <v>1990</v>
      </c>
      <c r="S2489" t="s">
        <v>2262</v>
      </c>
      <c r="T2489" t="s">
        <v>2263</v>
      </c>
      <c r="U2489">
        <v>93</v>
      </c>
    </row>
    <row r="2490" spans="1:21">
      <c r="A2490" t="s">
        <v>278</v>
      </c>
      <c r="B2490" s="19">
        <v>44008</v>
      </c>
      <c r="C2490">
        <v>25</v>
      </c>
      <c r="D2490">
        <v>148688</v>
      </c>
      <c r="E2490" t="s">
        <v>102</v>
      </c>
      <c r="F2490" t="s">
        <v>5920</v>
      </c>
      <c r="G2490" t="s">
        <v>38</v>
      </c>
      <c r="H2490" t="s">
        <v>5197</v>
      </c>
      <c r="I2490" t="s">
        <v>2381</v>
      </c>
      <c r="J2490" t="s">
        <v>2382</v>
      </c>
      <c r="K2490">
        <v>1</v>
      </c>
      <c r="L2490">
        <v>7000</v>
      </c>
      <c r="M2490">
        <v>7000</v>
      </c>
      <c r="N2490" t="s">
        <v>2383</v>
      </c>
      <c r="O2490" s="19">
        <v>44008</v>
      </c>
      <c r="P2490" t="s">
        <v>279</v>
      </c>
      <c r="Q2490" t="s">
        <v>38</v>
      </c>
      <c r="R2490" t="s">
        <v>1990</v>
      </c>
      <c r="S2490" t="s">
        <v>2382</v>
      </c>
      <c r="T2490" t="s">
        <v>2383</v>
      </c>
      <c r="U2490">
        <v>70</v>
      </c>
    </row>
    <row r="2491" spans="1:21">
      <c r="A2491" t="s">
        <v>278</v>
      </c>
      <c r="B2491" s="19">
        <v>44008</v>
      </c>
      <c r="C2491">
        <v>25</v>
      </c>
      <c r="D2491">
        <v>148688</v>
      </c>
      <c r="E2491" t="s">
        <v>102</v>
      </c>
      <c r="F2491" t="s">
        <v>5920</v>
      </c>
      <c r="G2491" t="s">
        <v>38</v>
      </c>
      <c r="H2491" t="s">
        <v>5197</v>
      </c>
      <c r="I2491" t="s">
        <v>2072</v>
      </c>
      <c r="J2491" t="s">
        <v>2073</v>
      </c>
      <c r="K2491">
        <v>1</v>
      </c>
      <c r="L2491">
        <v>5900</v>
      </c>
      <c r="M2491">
        <v>5900</v>
      </c>
      <c r="N2491" t="s">
        <v>2074</v>
      </c>
      <c r="O2491" s="19">
        <v>44008</v>
      </c>
      <c r="P2491" t="s">
        <v>279</v>
      </c>
      <c r="Q2491" t="s">
        <v>38</v>
      </c>
      <c r="R2491" t="s">
        <v>1990</v>
      </c>
      <c r="S2491" t="s">
        <v>2073</v>
      </c>
      <c r="T2491" t="s">
        <v>2074</v>
      </c>
      <c r="U2491">
        <v>59</v>
      </c>
    </row>
    <row r="2492" spans="1:21">
      <c r="A2492" t="s">
        <v>278</v>
      </c>
      <c r="B2492" s="19">
        <v>44008</v>
      </c>
      <c r="C2492">
        <v>25</v>
      </c>
      <c r="D2492">
        <v>148688</v>
      </c>
      <c r="E2492" t="s">
        <v>102</v>
      </c>
      <c r="F2492" t="s">
        <v>5920</v>
      </c>
      <c r="G2492" t="s">
        <v>38</v>
      </c>
      <c r="H2492" t="s">
        <v>5197</v>
      </c>
      <c r="I2492" t="s">
        <v>2192</v>
      </c>
      <c r="J2492" t="s">
        <v>2193</v>
      </c>
      <c r="K2492">
        <v>1</v>
      </c>
      <c r="L2492">
        <v>5900</v>
      </c>
      <c r="M2492">
        <v>5900</v>
      </c>
      <c r="N2492" t="s">
        <v>2194</v>
      </c>
      <c r="O2492" s="19">
        <v>44008</v>
      </c>
      <c r="P2492" t="s">
        <v>279</v>
      </c>
      <c r="Q2492" t="s">
        <v>38</v>
      </c>
      <c r="R2492" t="s">
        <v>1990</v>
      </c>
      <c r="S2492" t="s">
        <v>2193</v>
      </c>
      <c r="T2492" t="s">
        <v>2194</v>
      </c>
      <c r="U2492">
        <v>59</v>
      </c>
    </row>
    <row r="2493" spans="1:21">
      <c r="A2493" t="s">
        <v>280</v>
      </c>
      <c r="B2493" s="19">
        <v>44008</v>
      </c>
      <c r="C2493">
        <v>25</v>
      </c>
      <c r="D2493">
        <v>149049</v>
      </c>
      <c r="E2493" t="s">
        <v>71</v>
      </c>
      <c r="F2493" t="s">
        <v>5868</v>
      </c>
      <c r="G2493" t="s">
        <v>74</v>
      </c>
      <c r="H2493" t="s">
        <v>5198</v>
      </c>
      <c r="I2493" t="s">
        <v>1366</v>
      </c>
      <c r="J2493" t="s">
        <v>1367</v>
      </c>
      <c r="K2493">
        <v>1</v>
      </c>
      <c r="L2493">
        <v>7225</v>
      </c>
      <c r="M2493">
        <v>7225</v>
      </c>
      <c r="N2493" t="s">
        <v>1368</v>
      </c>
      <c r="O2493" s="19">
        <v>44008</v>
      </c>
      <c r="P2493" t="s">
        <v>281</v>
      </c>
      <c r="Q2493" t="s">
        <v>282</v>
      </c>
      <c r="R2493" t="s">
        <v>1209</v>
      </c>
      <c r="S2493" t="s">
        <v>1367</v>
      </c>
      <c r="T2493" t="s">
        <v>1368</v>
      </c>
      <c r="U2493">
        <v>72</v>
      </c>
    </row>
    <row r="2494" spans="1:21">
      <c r="A2494" t="s">
        <v>280</v>
      </c>
      <c r="B2494" s="19">
        <v>44008</v>
      </c>
      <c r="C2494">
        <v>25</v>
      </c>
      <c r="D2494">
        <v>149049</v>
      </c>
      <c r="E2494" t="s">
        <v>71</v>
      </c>
      <c r="F2494" t="s">
        <v>5868</v>
      </c>
      <c r="G2494" t="s">
        <v>74</v>
      </c>
      <c r="H2494" t="s">
        <v>5198</v>
      </c>
      <c r="I2494" t="s">
        <v>1864</v>
      </c>
      <c r="J2494" t="s">
        <v>1865</v>
      </c>
      <c r="K2494">
        <v>1</v>
      </c>
      <c r="L2494">
        <v>12000</v>
      </c>
      <c r="M2494">
        <v>12000</v>
      </c>
      <c r="N2494" t="s">
        <v>1866</v>
      </c>
      <c r="O2494" s="19">
        <v>44008</v>
      </c>
      <c r="P2494" t="s">
        <v>281</v>
      </c>
      <c r="Q2494" t="s">
        <v>282</v>
      </c>
      <c r="R2494" t="s">
        <v>1209</v>
      </c>
      <c r="S2494" t="s">
        <v>1865</v>
      </c>
      <c r="T2494" t="s">
        <v>1866</v>
      </c>
      <c r="U2494">
        <v>120</v>
      </c>
    </row>
    <row r="2495" spans="1:21">
      <c r="A2495" t="s">
        <v>280</v>
      </c>
      <c r="B2495" s="19">
        <v>44008</v>
      </c>
      <c r="C2495">
        <v>25</v>
      </c>
      <c r="D2495">
        <v>149050</v>
      </c>
      <c r="E2495" t="s">
        <v>88</v>
      </c>
      <c r="F2495" t="s">
        <v>5913</v>
      </c>
      <c r="G2495" t="s">
        <v>91</v>
      </c>
      <c r="H2495" t="s">
        <v>5199</v>
      </c>
      <c r="I2495" t="s">
        <v>1558</v>
      </c>
      <c r="J2495" t="s">
        <v>1559</v>
      </c>
      <c r="K2495">
        <v>1</v>
      </c>
      <c r="L2495">
        <v>4165</v>
      </c>
      <c r="M2495">
        <v>4165</v>
      </c>
      <c r="N2495" t="s">
        <v>1560</v>
      </c>
      <c r="O2495" s="19">
        <v>44008</v>
      </c>
      <c r="P2495" t="s">
        <v>281</v>
      </c>
      <c r="Q2495" t="s">
        <v>282</v>
      </c>
      <c r="R2495" t="s">
        <v>1209</v>
      </c>
      <c r="S2495" t="s">
        <v>1559</v>
      </c>
      <c r="T2495" t="s">
        <v>1560</v>
      </c>
      <c r="U2495">
        <v>42</v>
      </c>
    </row>
    <row r="2496" spans="1:21">
      <c r="A2496" t="s">
        <v>280</v>
      </c>
      <c r="B2496" s="19">
        <v>44008</v>
      </c>
      <c r="C2496">
        <v>25</v>
      </c>
      <c r="D2496">
        <v>149050</v>
      </c>
      <c r="E2496" t="s">
        <v>88</v>
      </c>
      <c r="F2496" t="s">
        <v>5913</v>
      </c>
      <c r="G2496" t="s">
        <v>91</v>
      </c>
      <c r="H2496" t="s">
        <v>5199</v>
      </c>
      <c r="I2496" t="s">
        <v>1375</v>
      </c>
      <c r="J2496" t="s">
        <v>1376</v>
      </c>
      <c r="K2496">
        <v>1</v>
      </c>
      <c r="L2496">
        <v>8600</v>
      </c>
      <c r="M2496">
        <v>8600</v>
      </c>
      <c r="N2496" t="s">
        <v>1377</v>
      </c>
      <c r="O2496" s="19">
        <v>44008</v>
      </c>
      <c r="P2496" t="s">
        <v>281</v>
      </c>
      <c r="Q2496" t="s">
        <v>282</v>
      </c>
      <c r="R2496" t="s">
        <v>1209</v>
      </c>
      <c r="S2496" t="s">
        <v>1376</v>
      </c>
      <c r="T2496" t="s">
        <v>1377</v>
      </c>
      <c r="U2496">
        <v>86</v>
      </c>
    </row>
    <row r="2497" spans="1:21">
      <c r="A2497" t="s">
        <v>280</v>
      </c>
      <c r="B2497" s="19">
        <v>44008</v>
      </c>
      <c r="C2497">
        <v>25</v>
      </c>
      <c r="D2497">
        <v>149050</v>
      </c>
      <c r="E2497" t="s">
        <v>88</v>
      </c>
      <c r="F2497" t="s">
        <v>5913</v>
      </c>
      <c r="G2497" t="s">
        <v>91</v>
      </c>
      <c r="H2497" t="s">
        <v>5199</v>
      </c>
      <c r="I2497" t="s">
        <v>1402</v>
      </c>
      <c r="J2497" t="s">
        <v>1403</v>
      </c>
      <c r="K2497">
        <v>1</v>
      </c>
      <c r="L2497">
        <v>17600</v>
      </c>
      <c r="M2497">
        <v>17600</v>
      </c>
      <c r="N2497" t="s">
        <v>1404</v>
      </c>
      <c r="O2497" s="19">
        <v>44008</v>
      </c>
      <c r="P2497" t="s">
        <v>281</v>
      </c>
      <c r="Q2497" t="s">
        <v>282</v>
      </c>
      <c r="R2497" t="s">
        <v>1209</v>
      </c>
      <c r="S2497" t="s">
        <v>1403</v>
      </c>
      <c r="T2497" t="s">
        <v>1404</v>
      </c>
      <c r="U2497">
        <v>176</v>
      </c>
    </row>
    <row r="2498" spans="1:21">
      <c r="A2498" t="s">
        <v>280</v>
      </c>
      <c r="B2498" s="19">
        <v>44008</v>
      </c>
      <c r="C2498">
        <v>25</v>
      </c>
      <c r="D2498">
        <v>149057</v>
      </c>
      <c r="E2498" t="s">
        <v>88</v>
      </c>
      <c r="F2498" t="s">
        <v>5913</v>
      </c>
      <c r="G2498" t="s">
        <v>91</v>
      </c>
      <c r="H2498" t="s">
        <v>5200</v>
      </c>
      <c r="I2498" t="s">
        <v>1504</v>
      </c>
      <c r="J2498" t="s">
        <v>1505</v>
      </c>
      <c r="K2498">
        <v>1</v>
      </c>
      <c r="L2498">
        <v>7650</v>
      </c>
      <c r="M2498">
        <v>7650</v>
      </c>
      <c r="N2498" t="s">
        <v>1506</v>
      </c>
      <c r="O2498" s="19">
        <v>44008</v>
      </c>
      <c r="P2498" t="s">
        <v>281</v>
      </c>
      <c r="Q2498" t="s">
        <v>282</v>
      </c>
      <c r="R2498" t="s">
        <v>1209</v>
      </c>
      <c r="S2498" t="s">
        <v>1505</v>
      </c>
      <c r="T2498" t="s">
        <v>1506</v>
      </c>
      <c r="U2498">
        <v>76</v>
      </c>
    </row>
    <row r="2499" spans="1:21">
      <c r="A2499" t="s">
        <v>280</v>
      </c>
      <c r="B2499" s="19">
        <v>44008</v>
      </c>
      <c r="C2499">
        <v>25</v>
      </c>
      <c r="D2499">
        <v>149057</v>
      </c>
      <c r="E2499" t="s">
        <v>88</v>
      </c>
      <c r="F2499" t="s">
        <v>5913</v>
      </c>
      <c r="G2499" t="s">
        <v>91</v>
      </c>
      <c r="H2499" t="s">
        <v>5200</v>
      </c>
      <c r="I2499" t="s">
        <v>1600</v>
      </c>
      <c r="J2499" t="s">
        <v>1601</v>
      </c>
      <c r="K2499">
        <v>1</v>
      </c>
      <c r="L2499">
        <v>10000</v>
      </c>
      <c r="M2499">
        <v>10000</v>
      </c>
      <c r="N2499" t="s">
        <v>1602</v>
      </c>
      <c r="O2499" s="19">
        <v>44008</v>
      </c>
      <c r="P2499" t="s">
        <v>281</v>
      </c>
      <c r="Q2499" t="s">
        <v>282</v>
      </c>
      <c r="R2499" t="s">
        <v>1209</v>
      </c>
      <c r="S2499" t="s">
        <v>1601</v>
      </c>
      <c r="T2499" t="s">
        <v>1602</v>
      </c>
      <c r="U2499">
        <v>100</v>
      </c>
    </row>
    <row r="2500" spans="1:21">
      <c r="A2500" t="s">
        <v>280</v>
      </c>
      <c r="B2500" s="19">
        <v>44008</v>
      </c>
      <c r="C2500">
        <v>25</v>
      </c>
      <c r="D2500">
        <v>149060</v>
      </c>
      <c r="E2500" t="s">
        <v>71</v>
      </c>
      <c r="F2500" t="s">
        <v>5868</v>
      </c>
      <c r="G2500" t="s">
        <v>74</v>
      </c>
      <c r="H2500" t="s">
        <v>5201</v>
      </c>
      <c r="I2500" t="s">
        <v>1879</v>
      </c>
      <c r="J2500" t="s">
        <v>1880</v>
      </c>
      <c r="K2500">
        <v>1</v>
      </c>
      <c r="L2500">
        <v>10900</v>
      </c>
      <c r="M2500">
        <v>10900</v>
      </c>
      <c r="N2500" t="s">
        <v>1881</v>
      </c>
      <c r="O2500" s="19">
        <v>44008</v>
      </c>
      <c r="P2500" t="s">
        <v>281</v>
      </c>
      <c r="Q2500" t="s">
        <v>282</v>
      </c>
      <c r="R2500" t="s">
        <v>1209</v>
      </c>
      <c r="S2500" t="s">
        <v>1880</v>
      </c>
      <c r="T2500" t="s">
        <v>1881</v>
      </c>
      <c r="U2500">
        <v>109</v>
      </c>
    </row>
    <row r="2501" spans="1:21">
      <c r="A2501" t="s">
        <v>280</v>
      </c>
      <c r="B2501" s="19">
        <v>44008</v>
      </c>
      <c r="C2501">
        <v>25</v>
      </c>
      <c r="D2501">
        <v>149060</v>
      </c>
      <c r="E2501" t="s">
        <v>71</v>
      </c>
      <c r="F2501" t="s">
        <v>5868</v>
      </c>
      <c r="G2501" t="s">
        <v>74</v>
      </c>
      <c r="H2501" t="s">
        <v>5201</v>
      </c>
      <c r="I2501" t="s">
        <v>1492</v>
      </c>
      <c r="J2501" t="s">
        <v>1493</v>
      </c>
      <c r="K2501">
        <v>1</v>
      </c>
      <c r="L2501">
        <v>6120</v>
      </c>
      <c r="M2501">
        <v>6120</v>
      </c>
      <c r="N2501" t="s">
        <v>1494</v>
      </c>
      <c r="O2501" s="19">
        <v>44008</v>
      </c>
      <c r="P2501" t="s">
        <v>281</v>
      </c>
      <c r="Q2501" t="s">
        <v>282</v>
      </c>
      <c r="R2501" t="s">
        <v>1209</v>
      </c>
      <c r="S2501" t="s">
        <v>1493</v>
      </c>
      <c r="T2501" t="s">
        <v>1494</v>
      </c>
      <c r="U2501">
        <v>61</v>
      </c>
    </row>
    <row r="2502" spans="1:21">
      <c r="A2502" t="s">
        <v>280</v>
      </c>
      <c r="B2502" s="19">
        <v>44008</v>
      </c>
      <c r="C2502">
        <v>25</v>
      </c>
      <c r="D2502">
        <v>149060</v>
      </c>
      <c r="E2502" t="s">
        <v>71</v>
      </c>
      <c r="F2502" t="s">
        <v>5868</v>
      </c>
      <c r="G2502" t="s">
        <v>74</v>
      </c>
      <c r="H2502" t="s">
        <v>5201</v>
      </c>
      <c r="I2502" t="s">
        <v>1525</v>
      </c>
      <c r="J2502" t="s">
        <v>1526</v>
      </c>
      <c r="K2502">
        <v>1</v>
      </c>
      <c r="L2502">
        <v>4800</v>
      </c>
      <c r="M2502">
        <v>4800</v>
      </c>
      <c r="N2502" t="s">
        <v>1527</v>
      </c>
      <c r="O2502" s="19">
        <v>44008</v>
      </c>
      <c r="P2502" t="s">
        <v>281</v>
      </c>
      <c r="Q2502" t="s">
        <v>282</v>
      </c>
      <c r="R2502" t="s">
        <v>1209</v>
      </c>
      <c r="S2502" t="s">
        <v>1526</v>
      </c>
      <c r="T2502" t="s">
        <v>1527</v>
      </c>
      <c r="U2502">
        <v>48</v>
      </c>
    </row>
    <row r="2503" spans="1:21">
      <c r="A2503" t="s">
        <v>280</v>
      </c>
      <c r="B2503" s="19">
        <v>44008</v>
      </c>
      <c r="C2503">
        <v>25</v>
      </c>
      <c r="D2503">
        <v>149063</v>
      </c>
      <c r="E2503" t="s">
        <v>88</v>
      </c>
      <c r="F2503" t="s">
        <v>5913</v>
      </c>
      <c r="G2503" t="s">
        <v>91</v>
      </c>
      <c r="H2503" t="s">
        <v>5202</v>
      </c>
      <c r="I2503" t="s">
        <v>1267</v>
      </c>
      <c r="J2503" t="s">
        <v>1268</v>
      </c>
      <c r="K2503">
        <v>1</v>
      </c>
      <c r="L2503">
        <v>2300</v>
      </c>
      <c r="M2503">
        <v>2300</v>
      </c>
      <c r="N2503" t="s">
        <v>1269</v>
      </c>
      <c r="O2503" s="19">
        <v>44008</v>
      </c>
      <c r="P2503" t="s">
        <v>281</v>
      </c>
      <c r="Q2503" t="s">
        <v>282</v>
      </c>
      <c r="R2503" t="s">
        <v>1209</v>
      </c>
      <c r="S2503" t="s">
        <v>1268</v>
      </c>
      <c r="T2503" t="s">
        <v>1269</v>
      </c>
      <c r="U2503">
        <v>23</v>
      </c>
    </row>
    <row r="2504" spans="1:21">
      <c r="A2504" t="s">
        <v>280</v>
      </c>
      <c r="B2504" s="19">
        <v>44008</v>
      </c>
      <c r="C2504">
        <v>25</v>
      </c>
      <c r="D2504">
        <v>149063</v>
      </c>
      <c r="E2504" t="s">
        <v>88</v>
      </c>
      <c r="F2504" t="s">
        <v>5913</v>
      </c>
      <c r="G2504" t="s">
        <v>91</v>
      </c>
      <c r="H2504" t="s">
        <v>5202</v>
      </c>
      <c r="I2504" t="s">
        <v>1933</v>
      </c>
      <c r="J2504" t="s">
        <v>1934</v>
      </c>
      <c r="K2504">
        <v>1</v>
      </c>
      <c r="L2504">
        <v>9600</v>
      </c>
      <c r="M2504">
        <v>9600</v>
      </c>
      <c r="N2504" t="s">
        <v>1935</v>
      </c>
      <c r="O2504" s="19">
        <v>44008</v>
      </c>
      <c r="P2504" t="s">
        <v>281</v>
      </c>
      <c r="Q2504" t="s">
        <v>282</v>
      </c>
      <c r="R2504" t="s">
        <v>1209</v>
      </c>
      <c r="S2504" t="s">
        <v>1934</v>
      </c>
      <c r="T2504" t="s">
        <v>1935</v>
      </c>
      <c r="U2504">
        <v>96</v>
      </c>
    </row>
    <row r="2505" spans="1:21">
      <c r="A2505" t="s">
        <v>322</v>
      </c>
      <c r="B2505" s="19">
        <v>44008</v>
      </c>
      <c r="C2505">
        <v>25</v>
      </c>
      <c r="D2505">
        <v>160172</v>
      </c>
      <c r="E2505" t="s">
        <v>20</v>
      </c>
      <c r="F2505" t="s">
        <v>5901</v>
      </c>
      <c r="G2505" t="s">
        <v>8</v>
      </c>
      <c r="H2505" t="s">
        <v>5203</v>
      </c>
      <c r="I2505" t="s">
        <v>2075</v>
      </c>
      <c r="J2505" t="s">
        <v>2076</v>
      </c>
      <c r="K2505">
        <v>1</v>
      </c>
      <c r="L2505">
        <v>5900</v>
      </c>
      <c r="M2505">
        <v>5900</v>
      </c>
      <c r="N2505" t="s">
        <v>2077</v>
      </c>
      <c r="O2505" s="19">
        <v>44008</v>
      </c>
      <c r="P2505" t="s">
        <v>279</v>
      </c>
      <c r="Q2505" t="s">
        <v>42</v>
      </c>
      <c r="R2505" t="s">
        <v>1990</v>
      </c>
      <c r="S2505" t="s">
        <v>2076</v>
      </c>
      <c r="T2505" t="s">
        <v>2077</v>
      </c>
      <c r="U2505">
        <v>59</v>
      </c>
    </row>
    <row r="2506" spans="1:21">
      <c r="A2506" t="s">
        <v>322</v>
      </c>
      <c r="B2506" s="19">
        <v>44008</v>
      </c>
      <c r="C2506">
        <v>25</v>
      </c>
      <c r="D2506">
        <v>160172</v>
      </c>
      <c r="E2506" t="s">
        <v>20</v>
      </c>
      <c r="F2506" t="s">
        <v>5901</v>
      </c>
      <c r="G2506" t="s">
        <v>8</v>
      </c>
      <c r="H2506" t="s">
        <v>5203</v>
      </c>
      <c r="I2506" t="s">
        <v>2348</v>
      </c>
      <c r="J2506" t="s">
        <v>2349</v>
      </c>
      <c r="K2506">
        <v>1</v>
      </c>
      <c r="L2506">
        <v>5900</v>
      </c>
      <c r="M2506">
        <v>5900</v>
      </c>
      <c r="N2506" t="s">
        <v>2350</v>
      </c>
      <c r="O2506" s="19">
        <v>44008</v>
      </c>
      <c r="P2506" t="s">
        <v>279</v>
      </c>
      <c r="Q2506" t="s">
        <v>42</v>
      </c>
      <c r="R2506" t="s">
        <v>1990</v>
      </c>
      <c r="S2506" t="s">
        <v>2349</v>
      </c>
      <c r="T2506" t="s">
        <v>2350</v>
      </c>
      <c r="U2506">
        <v>59</v>
      </c>
    </row>
    <row r="2507" spans="1:21">
      <c r="A2507" t="s">
        <v>322</v>
      </c>
      <c r="B2507" s="19">
        <v>44008</v>
      </c>
      <c r="C2507">
        <v>25</v>
      </c>
      <c r="D2507">
        <v>160172</v>
      </c>
      <c r="E2507" t="s">
        <v>20</v>
      </c>
      <c r="F2507" t="s">
        <v>5901</v>
      </c>
      <c r="G2507" t="s">
        <v>8</v>
      </c>
      <c r="H2507" t="s">
        <v>5203</v>
      </c>
      <c r="I2507" t="s">
        <v>2189</v>
      </c>
      <c r="J2507" t="s">
        <v>2190</v>
      </c>
      <c r="K2507">
        <v>2</v>
      </c>
      <c r="L2507">
        <v>7300</v>
      </c>
      <c r="M2507">
        <v>14600</v>
      </c>
      <c r="N2507" t="s">
        <v>2191</v>
      </c>
      <c r="O2507" s="19">
        <v>44008</v>
      </c>
      <c r="P2507" t="s">
        <v>279</v>
      </c>
      <c r="Q2507" t="s">
        <v>42</v>
      </c>
      <c r="R2507" t="s">
        <v>1990</v>
      </c>
      <c r="S2507" t="s">
        <v>2190</v>
      </c>
      <c r="T2507" t="s">
        <v>2191</v>
      </c>
      <c r="U2507">
        <v>73</v>
      </c>
    </row>
    <row r="2508" spans="1:21">
      <c r="A2508" t="s">
        <v>322</v>
      </c>
      <c r="B2508" s="19">
        <v>44008</v>
      </c>
      <c r="C2508">
        <v>25</v>
      </c>
      <c r="D2508">
        <v>160177</v>
      </c>
      <c r="E2508" t="s">
        <v>138</v>
      </c>
      <c r="F2508" t="s">
        <v>5884</v>
      </c>
      <c r="G2508" t="s">
        <v>56</v>
      </c>
      <c r="H2508" t="s">
        <v>5204</v>
      </c>
      <c r="I2508" t="s">
        <v>2177</v>
      </c>
      <c r="J2508" t="s">
        <v>2178</v>
      </c>
      <c r="K2508">
        <v>1</v>
      </c>
      <c r="L2508">
        <v>7000</v>
      </c>
      <c r="M2508">
        <v>7000</v>
      </c>
      <c r="N2508" t="s">
        <v>2179</v>
      </c>
      <c r="O2508" s="19">
        <v>44008</v>
      </c>
      <c r="P2508" t="s">
        <v>279</v>
      </c>
      <c r="Q2508" t="s">
        <v>42</v>
      </c>
      <c r="R2508" t="s">
        <v>1990</v>
      </c>
      <c r="S2508" t="s">
        <v>2178</v>
      </c>
      <c r="T2508" t="s">
        <v>2179</v>
      </c>
      <c r="U2508">
        <v>70</v>
      </c>
    </row>
    <row r="2509" spans="1:21">
      <c r="A2509" t="s">
        <v>330</v>
      </c>
      <c r="B2509" s="19">
        <v>44008</v>
      </c>
      <c r="C2509">
        <v>25</v>
      </c>
      <c r="D2509">
        <v>160217</v>
      </c>
      <c r="E2509" t="s">
        <v>155</v>
      </c>
      <c r="F2509" t="s">
        <v>5885</v>
      </c>
      <c r="G2509" t="s">
        <v>101</v>
      </c>
      <c r="H2509" t="s">
        <v>5205</v>
      </c>
      <c r="I2509" t="s">
        <v>2207</v>
      </c>
      <c r="J2509" t="s">
        <v>2208</v>
      </c>
      <c r="K2509">
        <v>1</v>
      </c>
      <c r="L2509">
        <v>6200</v>
      </c>
      <c r="M2509">
        <v>6200</v>
      </c>
      <c r="N2509" t="s">
        <v>2209</v>
      </c>
      <c r="O2509" s="19">
        <v>44008</v>
      </c>
      <c r="P2509" t="s">
        <v>284</v>
      </c>
      <c r="Q2509" t="s">
        <v>66</v>
      </c>
      <c r="R2509" t="s">
        <v>1990</v>
      </c>
      <c r="S2509" t="s">
        <v>2208</v>
      </c>
      <c r="T2509" t="s">
        <v>2209</v>
      </c>
      <c r="U2509">
        <v>62</v>
      </c>
    </row>
    <row r="2510" spans="1:21">
      <c r="A2510" t="s">
        <v>296</v>
      </c>
      <c r="B2510" s="19">
        <v>44008</v>
      </c>
      <c r="C2510">
        <v>25</v>
      </c>
      <c r="D2510">
        <v>166082</v>
      </c>
      <c r="E2510" t="s">
        <v>181</v>
      </c>
      <c r="F2510" t="s">
        <v>5886</v>
      </c>
      <c r="G2510" t="s">
        <v>184</v>
      </c>
      <c r="H2510" t="s">
        <v>5206</v>
      </c>
      <c r="I2510" t="s">
        <v>1462</v>
      </c>
      <c r="J2510" t="s">
        <v>1463</v>
      </c>
      <c r="K2510">
        <v>1</v>
      </c>
      <c r="L2510">
        <v>10000</v>
      </c>
      <c r="M2510">
        <v>10000</v>
      </c>
      <c r="N2510" t="s">
        <v>1464</v>
      </c>
      <c r="O2510" s="19">
        <v>44008</v>
      </c>
      <c r="P2510" t="s">
        <v>279</v>
      </c>
      <c r="Q2510" t="s">
        <v>101</v>
      </c>
      <c r="R2510" t="s">
        <v>1209</v>
      </c>
      <c r="S2510" t="s">
        <v>1463</v>
      </c>
      <c r="T2510" t="s">
        <v>1464</v>
      </c>
      <c r="U2510">
        <v>100</v>
      </c>
    </row>
    <row r="2511" spans="1:21">
      <c r="A2511" t="s">
        <v>296</v>
      </c>
      <c r="B2511" s="19">
        <v>44008</v>
      </c>
      <c r="C2511">
        <v>25</v>
      </c>
      <c r="D2511">
        <v>166086</v>
      </c>
      <c r="E2511" t="s">
        <v>181</v>
      </c>
      <c r="F2511" t="s">
        <v>5886</v>
      </c>
      <c r="G2511" t="s">
        <v>184</v>
      </c>
      <c r="H2511" t="s">
        <v>5207</v>
      </c>
      <c r="I2511" t="s">
        <v>1462</v>
      </c>
      <c r="J2511" t="s">
        <v>1463</v>
      </c>
      <c r="K2511">
        <v>1</v>
      </c>
      <c r="L2511">
        <v>10000</v>
      </c>
      <c r="M2511">
        <v>10000</v>
      </c>
      <c r="N2511" t="s">
        <v>1464</v>
      </c>
      <c r="O2511" s="19">
        <v>44008</v>
      </c>
      <c r="P2511" t="s">
        <v>279</v>
      </c>
      <c r="Q2511" t="s">
        <v>101</v>
      </c>
      <c r="R2511" t="s">
        <v>1209</v>
      </c>
      <c r="S2511" t="s">
        <v>1463</v>
      </c>
      <c r="T2511" t="s">
        <v>1464</v>
      </c>
      <c r="U2511">
        <v>100</v>
      </c>
    </row>
    <row r="2512" spans="1:21">
      <c r="A2512" t="s">
        <v>296</v>
      </c>
      <c r="B2512" s="19">
        <v>44008</v>
      </c>
      <c r="C2512">
        <v>25</v>
      </c>
      <c r="D2512">
        <v>166087</v>
      </c>
      <c r="E2512" t="s">
        <v>181</v>
      </c>
      <c r="F2512" t="s">
        <v>5886</v>
      </c>
      <c r="G2512" t="s">
        <v>184</v>
      </c>
      <c r="H2512" t="s">
        <v>5208</v>
      </c>
      <c r="I2512" t="s">
        <v>1318</v>
      </c>
      <c r="J2512" t="s">
        <v>1319</v>
      </c>
      <c r="K2512">
        <v>1</v>
      </c>
      <c r="L2512">
        <v>8500</v>
      </c>
      <c r="M2512">
        <v>8500</v>
      </c>
      <c r="N2512" t="s">
        <v>1320</v>
      </c>
      <c r="O2512" s="19">
        <v>44008</v>
      </c>
      <c r="P2512" t="s">
        <v>279</v>
      </c>
      <c r="Q2512" t="s">
        <v>101</v>
      </c>
      <c r="R2512" t="s">
        <v>1209</v>
      </c>
      <c r="S2512" t="s">
        <v>1319</v>
      </c>
      <c r="T2512" t="s">
        <v>1320</v>
      </c>
      <c r="U2512">
        <v>85</v>
      </c>
    </row>
    <row r="2513" spans="1:21">
      <c r="A2513" t="s">
        <v>296</v>
      </c>
      <c r="B2513" s="19">
        <v>44008</v>
      </c>
      <c r="C2513">
        <v>25</v>
      </c>
      <c r="D2513">
        <v>166088</v>
      </c>
      <c r="E2513" t="s">
        <v>181</v>
      </c>
      <c r="F2513" t="s">
        <v>5886</v>
      </c>
      <c r="G2513" t="s">
        <v>184</v>
      </c>
      <c r="H2513" t="s">
        <v>5209</v>
      </c>
      <c r="I2513" t="s">
        <v>1462</v>
      </c>
      <c r="J2513" t="s">
        <v>1463</v>
      </c>
      <c r="K2513">
        <v>1</v>
      </c>
      <c r="L2513">
        <v>10000</v>
      </c>
      <c r="M2513">
        <v>10000</v>
      </c>
      <c r="N2513" t="s">
        <v>1464</v>
      </c>
      <c r="O2513" s="19">
        <v>44008</v>
      </c>
      <c r="P2513" t="s">
        <v>279</v>
      </c>
      <c r="Q2513" t="s">
        <v>101</v>
      </c>
      <c r="R2513" t="s">
        <v>1209</v>
      </c>
      <c r="S2513" t="s">
        <v>1463</v>
      </c>
      <c r="T2513" t="s">
        <v>1464</v>
      </c>
      <c r="U2513">
        <v>100</v>
      </c>
    </row>
    <row r="2514" spans="1:21">
      <c r="A2514" t="s">
        <v>296</v>
      </c>
      <c r="B2514" s="19">
        <v>44008</v>
      </c>
      <c r="C2514">
        <v>25</v>
      </c>
      <c r="D2514">
        <v>166091</v>
      </c>
      <c r="E2514" t="s">
        <v>181</v>
      </c>
      <c r="F2514" t="s">
        <v>5886</v>
      </c>
      <c r="G2514" t="s">
        <v>184</v>
      </c>
      <c r="H2514" t="s">
        <v>5210</v>
      </c>
      <c r="I2514" t="s">
        <v>1846</v>
      </c>
      <c r="J2514" t="s">
        <v>1847</v>
      </c>
      <c r="K2514">
        <v>1</v>
      </c>
      <c r="L2514">
        <v>7310</v>
      </c>
      <c r="M2514">
        <v>7310</v>
      </c>
      <c r="N2514" t="s">
        <v>1848</v>
      </c>
      <c r="O2514" s="19">
        <v>44008</v>
      </c>
      <c r="P2514" t="s">
        <v>279</v>
      </c>
      <c r="Q2514" t="s">
        <v>101</v>
      </c>
      <c r="R2514" t="s">
        <v>1209</v>
      </c>
      <c r="S2514" t="s">
        <v>1847</v>
      </c>
      <c r="T2514" t="s">
        <v>1848</v>
      </c>
      <c r="U2514">
        <v>73</v>
      </c>
    </row>
    <row r="2515" spans="1:21">
      <c r="A2515" t="s">
        <v>296</v>
      </c>
      <c r="B2515" s="19">
        <v>44008</v>
      </c>
      <c r="C2515">
        <v>25</v>
      </c>
      <c r="D2515">
        <v>166092</v>
      </c>
      <c r="E2515" t="s">
        <v>181</v>
      </c>
      <c r="F2515" t="s">
        <v>5886</v>
      </c>
      <c r="G2515" t="s">
        <v>184</v>
      </c>
      <c r="H2515" t="s">
        <v>5211</v>
      </c>
      <c r="I2515" t="s">
        <v>1408</v>
      </c>
      <c r="J2515" t="s">
        <v>1409</v>
      </c>
      <c r="K2515">
        <v>1</v>
      </c>
      <c r="L2515">
        <v>10000</v>
      </c>
      <c r="M2515">
        <v>10000</v>
      </c>
      <c r="N2515" t="s">
        <v>1410</v>
      </c>
      <c r="O2515" s="19">
        <v>44008</v>
      </c>
      <c r="P2515" t="s">
        <v>279</v>
      </c>
      <c r="Q2515" t="s">
        <v>101</v>
      </c>
      <c r="R2515" t="s">
        <v>1209</v>
      </c>
      <c r="S2515" t="s">
        <v>1409</v>
      </c>
      <c r="T2515" t="s">
        <v>1410</v>
      </c>
      <c r="U2515">
        <v>100</v>
      </c>
    </row>
    <row r="2516" spans="1:21">
      <c r="A2516" t="s">
        <v>280</v>
      </c>
      <c r="B2516" s="19">
        <v>44008</v>
      </c>
      <c r="C2516">
        <v>25</v>
      </c>
      <c r="D2516">
        <v>166284</v>
      </c>
      <c r="E2516" t="s">
        <v>119</v>
      </c>
      <c r="F2516" t="s">
        <v>5870</v>
      </c>
      <c r="G2516" t="s">
        <v>101</v>
      </c>
      <c r="H2516" t="s">
        <v>5212</v>
      </c>
      <c r="I2516" t="s">
        <v>435</v>
      </c>
      <c r="J2516" t="s">
        <v>436</v>
      </c>
      <c r="K2516">
        <v>3</v>
      </c>
      <c r="L2516">
        <v>3000</v>
      </c>
      <c r="M2516">
        <v>9000</v>
      </c>
      <c r="N2516" t="s">
        <v>437</v>
      </c>
      <c r="O2516" s="19">
        <v>44008</v>
      </c>
      <c r="P2516" t="s">
        <v>281</v>
      </c>
      <c r="Q2516" t="s">
        <v>282</v>
      </c>
      <c r="R2516" t="s">
        <v>338</v>
      </c>
      <c r="S2516" t="s">
        <v>436</v>
      </c>
      <c r="T2516" t="s">
        <v>437</v>
      </c>
      <c r="U2516">
        <v>30</v>
      </c>
    </row>
    <row r="2517" spans="1:21">
      <c r="A2517" t="s">
        <v>280</v>
      </c>
      <c r="B2517" s="19">
        <v>44008</v>
      </c>
      <c r="C2517">
        <v>25</v>
      </c>
      <c r="D2517">
        <v>166284</v>
      </c>
      <c r="E2517" t="s">
        <v>119</v>
      </c>
      <c r="F2517" t="s">
        <v>5870</v>
      </c>
      <c r="G2517" t="s">
        <v>101</v>
      </c>
      <c r="H2517" t="s">
        <v>5212</v>
      </c>
      <c r="I2517" t="s">
        <v>954</v>
      </c>
      <c r="J2517" t="s">
        <v>955</v>
      </c>
      <c r="K2517">
        <v>4</v>
      </c>
      <c r="L2517">
        <v>7900</v>
      </c>
      <c r="M2517">
        <v>31600</v>
      </c>
      <c r="N2517" t="s">
        <v>956</v>
      </c>
      <c r="O2517" s="19">
        <v>44008</v>
      </c>
      <c r="P2517" t="s">
        <v>281</v>
      </c>
      <c r="Q2517" t="s">
        <v>282</v>
      </c>
      <c r="R2517" t="s">
        <v>338</v>
      </c>
      <c r="S2517" t="s">
        <v>955</v>
      </c>
      <c r="T2517" t="s">
        <v>956</v>
      </c>
      <c r="U2517">
        <v>79</v>
      </c>
    </row>
    <row r="2518" spans="1:21">
      <c r="A2518" t="s">
        <v>278</v>
      </c>
      <c r="B2518" s="19">
        <v>44008</v>
      </c>
      <c r="C2518">
        <v>25</v>
      </c>
      <c r="D2518">
        <v>167074</v>
      </c>
      <c r="E2518" t="s">
        <v>164</v>
      </c>
      <c r="F2518" t="s">
        <v>5879</v>
      </c>
      <c r="G2518" t="s">
        <v>38</v>
      </c>
      <c r="H2518" t="s">
        <v>5213</v>
      </c>
      <c r="I2518" t="s">
        <v>750</v>
      </c>
      <c r="J2518" t="s">
        <v>751</v>
      </c>
      <c r="K2518">
        <v>1</v>
      </c>
      <c r="L2518">
        <v>9400</v>
      </c>
      <c r="M2518">
        <v>9400</v>
      </c>
      <c r="N2518" t="s">
        <v>752</v>
      </c>
      <c r="O2518" s="19">
        <v>44008</v>
      </c>
      <c r="P2518" t="s">
        <v>279</v>
      </c>
      <c r="Q2518" t="s">
        <v>38</v>
      </c>
      <c r="R2518" t="s">
        <v>338</v>
      </c>
      <c r="S2518" t="s">
        <v>751</v>
      </c>
      <c r="T2518" t="s">
        <v>752</v>
      </c>
      <c r="U2518">
        <v>94</v>
      </c>
    </row>
    <row r="2519" spans="1:21">
      <c r="A2519" t="s">
        <v>278</v>
      </c>
      <c r="B2519" s="19">
        <v>44008</v>
      </c>
      <c r="C2519">
        <v>25</v>
      </c>
      <c r="D2519">
        <v>167074</v>
      </c>
      <c r="E2519" t="s">
        <v>164</v>
      </c>
      <c r="F2519" t="s">
        <v>5879</v>
      </c>
      <c r="G2519" t="s">
        <v>38</v>
      </c>
      <c r="H2519" t="s">
        <v>5213</v>
      </c>
      <c r="I2519" t="s">
        <v>822</v>
      </c>
      <c r="J2519" t="s">
        <v>823</v>
      </c>
      <c r="K2519">
        <v>1</v>
      </c>
      <c r="L2519">
        <v>6200</v>
      </c>
      <c r="M2519">
        <v>6200</v>
      </c>
      <c r="N2519" t="s">
        <v>824</v>
      </c>
      <c r="O2519" s="19">
        <v>44008</v>
      </c>
      <c r="P2519" t="s">
        <v>279</v>
      </c>
      <c r="Q2519" t="s">
        <v>38</v>
      </c>
      <c r="R2519" t="s">
        <v>338</v>
      </c>
      <c r="S2519" t="s">
        <v>823</v>
      </c>
      <c r="T2519" t="s">
        <v>824</v>
      </c>
      <c r="U2519">
        <v>62</v>
      </c>
    </row>
    <row r="2520" spans="1:21">
      <c r="A2520" t="s">
        <v>278</v>
      </c>
      <c r="B2520" s="19">
        <v>44008</v>
      </c>
      <c r="C2520">
        <v>25</v>
      </c>
      <c r="D2520">
        <v>167074</v>
      </c>
      <c r="E2520" t="s">
        <v>164</v>
      </c>
      <c r="F2520" t="s">
        <v>5879</v>
      </c>
      <c r="G2520" t="s">
        <v>38</v>
      </c>
      <c r="H2520" t="s">
        <v>5213</v>
      </c>
      <c r="I2520" t="s">
        <v>1080</v>
      </c>
      <c r="J2520" t="s">
        <v>1081</v>
      </c>
      <c r="K2520">
        <v>1</v>
      </c>
      <c r="L2520">
        <v>6200</v>
      </c>
      <c r="M2520">
        <v>6200</v>
      </c>
      <c r="N2520" t="s">
        <v>1082</v>
      </c>
      <c r="O2520" s="19">
        <v>44008</v>
      </c>
      <c r="P2520" t="s">
        <v>279</v>
      </c>
      <c r="Q2520" t="s">
        <v>38</v>
      </c>
      <c r="R2520" t="s">
        <v>338</v>
      </c>
      <c r="S2520" t="s">
        <v>1081</v>
      </c>
      <c r="T2520" t="s">
        <v>1082</v>
      </c>
      <c r="U2520">
        <v>62</v>
      </c>
    </row>
    <row r="2521" spans="1:21">
      <c r="A2521" t="s">
        <v>278</v>
      </c>
      <c r="B2521" s="19">
        <v>44008</v>
      </c>
      <c r="C2521">
        <v>25</v>
      </c>
      <c r="D2521">
        <v>167074</v>
      </c>
      <c r="E2521" t="s">
        <v>164</v>
      </c>
      <c r="F2521" t="s">
        <v>5879</v>
      </c>
      <c r="G2521" t="s">
        <v>38</v>
      </c>
      <c r="H2521" t="s">
        <v>5213</v>
      </c>
      <c r="I2521" t="s">
        <v>1068</v>
      </c>
      <c r="J2521" t="s">
        <v>1069</v>
      </c>
      <c r="K2521">
        <v>1</v>
      </c>
      <c r="L2521">
        <v>8400</v>
      </c>
      <c r="M2521">
        <v>8400</v>
      </c>
      <c r="N2521" t="s">
        <v>1070</v>
      </c>
      <c r="O2521" s="19">
        <v>44008</v>
      </c>
      <c r="P2521" t="s">
        <v>279</v>
      </c>
      <c r="Q2521" t="s">
        <v>38</v>
      </c>
      <c r="R2521" t="s">
        <v>338</v>
      </c>
      <c r="S2521" t="s">
        <v>1069</v>
      </c>
      <c r="T2521" t="s">
        <v>1070</v>
      </c>
      <c r="U2521">
        <v>84</v>
      </c>
    </row>
    <row r="2522" spans="1:21">
      <c r="A2522" t="s">
        <v>278</v>
      </c>
      <c r="B2522" s="19">
        <v>44008</v>
      </c>
      <c r="C2522">
        <v>25</v>
      </c>
      <c r="D2522">
        <v>167074</v>
      </c>
      <c r="E2522" t="s">
        <v>164</v>
      </c>
      <c r="F2522" t="s">
        <v>5879</v>
      </c>
      <c r="G2522" t="s">
        <v>38</v>
      </c>
      <c r="H2522" t="s">
        <v>5213</v>
      </c>
      <c r="I2522" t="s">
        <v>1059</v>
      </c>
      <c r="J2522" t="s">
        <v>1060</v>
      </c>
      <c r="K2522">
        <v>1</v>
      </c>
      <c r="L2522">
        <v>5300</v>
      </c>
      <c r="M2522">
        <v>5300</v>
      </c>
      <c r="N2522" t="s">
        <v>1061</v>
      </c>
      <c r="O2522" s="19">
        <v>44008</v>
      </c>
      <c r="P2522" t="s">
        <v>279</v>
      </c>
      <c r="Q2522" t="s">
        <v>38</v>
      </c>
      <c r="R2522" t="s">
        <v>338</v>
      </c>
      <c r="S2522" t="s">
        <v>1060</v>
      </c>
      <c r="T2522" t="s">
        <v>1061</v>
      </c>
      <c r="U2522">
        <v>53</v>
      </c>
    </row>
    <row r="2523" spans="1:21">
      <c r="A2523" t="s">
        <v>278</v>
      </c>
      <c r="B2523" s="19">
        <v>44008</v>
      </c>
      <c r="C2523">
        <v>25</v>
      </c>
      <c r="D2523">
        <v>167085</v>
      </c>
      <c r="E2523" t="s">
        <v>164</v>
      </c>
      <c r="F2523" t="s">
        <v>5879</v>
      </c>
      <c r="G2523" t="s">
        <v>38</v>
      </c>
      <c r="H2523" t="s">
        <v>5214</v>
      </c>
      <c r="I2523" t="s">
        <v>582</v>
      </c>
      <c r="J2523" t="s">
        <v>583</v>
      </c>
      <c r="K2523">
        <v>1</v>
      </c>
      <c r="L2523">
        <v>3600</v>
      </c>
      <c r="M2523">
        <v>3600</v>
      </c>
      <c r="N2523" t="s">
        <v>584</v>
      </c>
      <c r="O2523" s="19">
        <v>44008</v>
      </c>
      <c r="P2523" t="s">
        <v>279</v>
      </c>
      <c r="Q2523" t="s">
        <v>38</v>
      </c>
      <c r="R2523" t="s">
        <v>338</v>
      </c>
      <c r="S2523" t="s">
        <v>583</v>
      </c>
      <c r="T2523" t="s">
        <v>584</v>
      </c>
      <c r="U2523">
        <v>36</v>
      </c>
    </row>
    <row r="2524" spans="1:21">
      <c r="A2524" t="s">
        <v>278</v>
      </c>
      <c r="B2524" s="19">
        <v>44008</v>
      </c>
      <c r="C2524">
        <v>25</v>
      </c>
      <c r="D2524">
        <v>167085</v>
      </c>
      <c r="E2524" t="s">
        <v>164</v>
      </c>
      <c r="F2524" t="s">
        <v>5879</v>
      </c>
      <c r="G2524" t="s">
        <v>38</v>
      </c>
      <c r="H2524" t="s">
        <v>5214</v>
      </c>
      <c r="I2524" t="s">
        <v>1191</v>
      </c>
      <c r="J2524" t="s">
        <v>1192</v>
      </c>
      <c r="K2524">
        <v>1</v>
      </c>
      <c r="L2524">
        <v>5600</v>
      </c>
      <c r="M2524">
        <v>5600</v>
      </c>
      <c r="N2524" t="s">
        <v>1193</v>
      </c>
      <c r="O2524" s="19">
        <v>44008</v>
      </c>
      <c r="P2524" t="s">
        <v>279</v>
      </c>
      <c r="Q2524" t="s">
        <v>38</v>
      </c>
      <c r="R2524" t="s">
        <v>338</v>
      </c>
      <c r="S2524" t="s">
        <v>1192</v>
      </c>
      <c r="T2524" t="s">
        <v>1193</v>
      </c>
      <c r="U2524">
        <v>56</v>
      </c>
    </row>
    <row r="2525" spans="1:21">
      <c r="A2525" t="s">
        <v>322</v>
      </c>
      <c r="B2525" s="19">
        <v>44008</v>
      </c>
      <c r="C2525">
        <v>25</v>
      </c>
      <c r="D2525">
        <v>181973</v>
      </c>
      <c r="E2525" t="s">
        <v>50</v>
      </c>
      <c r="F2525" t="s">
        <v>5889</v>
      </c>
      <c r="G2525" t="s">
        <v>38</v>
      </c>
      <c r="H2525" t="s">
        <v>5215</v>
      </c>
      <c r="I2525" t="s">
        <v>1270</v>
      </c>
      <c r="J2525" t="s">
        <v>1271</v>
      </c>
      <c r="K2525">
        <v>1</v>
      </c>
      <c r="L2525">
        <v>10000</v>
      </c>
      <c r="M2525">
        <v>10000</v>
      </c>
      <c r="N2525" t="s">
        <v>1272</v>
      </c>
      <c r="O2525" s="19">
        <v>44008</v>
      </c>
      <c r="P2525" t="s">
        <v>279</v>
      </c>
      <c r="Q2525" t="s">
        <v>42</v>
      </c>
      <c r="R2525" t="s">
        <v>1209</v>
      </c>
      <c r="S2525" t="s">
        <v>1271</v>
      </c>
      <c r="T2525" t="s">
        <v>1272</v>
      </c>
      <c r="U2525">
        <v>100</v>
      </c>
    </row>
    <row r="2526" spans="1:21">
      <c r="A2526" t="s">
        <v>322</v>
      </c>
      <c r="B2526" s="19">
        <v>44008</v>
      </c>
      <c r="C2526">
        <v>25</v>
      </c>
      <c r="D2526">
        <v>181973</v>
      </c>
      <c r="E2526" t="s">
        <v>50</v>
      </c>
      <c r="F2526" t="s">
        <v>5889</v>
      </c>
      <c r="G2526" t="s">
        <v>38</v>
      </c>
      <c r="H2526" t="s">
        <v>5215</v>
      </c>
      <c r="I2526" t="s">
        <v>1414</v>
      </c>
      <c r="J2526" t="s">
        <v>1415</v>
      </c>
      <c r="K2526">
        <v>1</v>
      </c>
      <c r="L2526">
        <v>5800</v>
      </c>
      <c r="M2526">
        <v>5800</v>
      </c>
      <c r="N2526" t="s">
        <v>1416</v>
      </c>
      <c r="O2526" s="19">
        <v>44008</v>
      </c>
      <c r="P2526" t="s">
        <v>279</v>
      </c>
      <c r="Q2526" t="s">
        <v>42</v>
      </c>
      <c r="R2526" t="s">
        <v>1209</v>
      </c>
      <c r="S2526" t="s">
        <v>1415</v>
      </c>
      <c r="T2526" t="s">
        <v>1416</v>
      </c>
      <c r="U2526">
        <v>58</v>
      </c>
    </row>
    <row r="2527" spans="1:21">
      <c r="A2527" t="s">
        <v>322</v>
      </c>
      <c r="B2527" s="19">
        <v>44008</v>
      </c>
      <c r="C2527">
        <v>25</v>
      </c>
      <c r="D2527">
        <v>181973</v>
      </c>
      <c r="E2527" t="s">
        <v>50</v>
      </c>
      <c r="F2527" t="s">
        <v>5889</v>
      </c>
      <c r="G2527" t="s">
        <v>38</v>
      </c>
      <c r="H2527" t="s">
        <v>5215</v>
      </c>
      <c r="I2527" t="s">
        <v>1894</v>
      </c>
      <c r="J2527" t="s">
        <v>1895</v>
      </c>
      <c r="K2527">
        <v>1</v>
      </c>
      <c r="L2527">
        <v>5865</v>
      </c>
      <c r="M2527">
        <v>5865</v>
      </c>
      <c r="N2527" t="s">
        <v>1896</v>
      </c>
      <c r="O2527" s="19">
        <v>44008</v>
      </c>
      <c r="P2527" t="s">
        <v>279</v>
      </c>
      <c r="Q2527" t="s">
        <v>42</v>
      </c>
      <c r="R2527" t="s">
        <v>1209</v>
      </c>
      <c r="S2527" t="s">
        <v>1895</v>
      </c>
      <c r="T2527" t="s">
        <v>1896</v>
      </c>
      <c r="U2527">
        <v>59</v>
      </c>
    </row>
    <row r="2528" spans="1:21">
      <c r="A2528" t="s">
        <v>322</v>
      </c>
      <c r="B2528" s="19">
        <v>44008</v>
      </c>
      <c r="C2528">
        <v>25</v>
      </c>
      <c r="D2528">
        <v>181976</v>
      </c>
      <c r="E2528" t="s">
        <v>148</v>
      </c>
      <c r="F2528" t="s">
        <v>5922</v>
      </c>
      <c r="G2528" t="s">
        <v>151</v>
      </c>
      <c r="H2528" t="s">
        <v>5216</v>
      </c>
      <c r="I2528" t="s">
        <v>1459</v>
      </c>
      <c r="J2528" t="s">
        <v>1460</v>
      </c>
      <c r="K2528">
        <v>1</v>
      </c>
      <c r="L2528">
        <v>12325</v>
      </c>
      <c r="M2528">
        <v>12325</v>
      </c>
      <c r="N2528" t="s">
        <v>1461</v>
      </c>
      <c r="O2528" s="19">
        <v>44008</v>
      </c>
      <c r="P2528" t="s">
        <v>279</v>
      </c>
      <c r="Q2528" t="s">
        <v>42</v>
      </c>
      <c r="R2528" t="s">
        <v>1209</v>
      </c>
      <c r="S2528" t="s">
        <v>1460</v>
      </c>
      <c r="T2528" t="s">
        <v>1461</v>
      </c>
      <c r="U2528">
        <v>123</v>
      </c>
    </row>
    <row r="2529" spans="1:21">
      <c r="A2529" t="s">
        <v>322</v>
      </c>
      <c r="B2529" s="19">
        <v>44008</v>
      </c>
      <c r="C2529">
        <v>25</v>
      </c>
      <c r="D2529">
        <v>181976</v>
      </c>
      <c r="E2529" t="s">
        <v>148</v>
      </c>
      <c r="F2529" t="s">
        <v>5922</v>
      </c>
      <c r="G2529" t="s">
        <v>151</v>
      </c>
      <c r="H2529" t="s">
        <v>5216</v>
      </c>
      <c r="I2529" t="s">
        <v>1792</v>
      </c>
      <c r="J2529" t="s">
        <v>1793</v>
      </c>
      <c r="K2529">
        <v>1</v>
      </c>
      <c r="L2529">
        <v>5015</v>
      </c>
      <c r="M2529">
        <v>5015</v>
      </c>
      <c r="N2529" t="s">
        <v>1794</v>
      </c>
      <c r="O2529" s="19">
        <v>44008</v>
      </c>
      <c r="P2529" t="s">
        <v>279</v>
      </c>
      <c r="Q2529" t="s">
        <v>42</v>
      </c>
      <c r="R2529" t="s">
        <v>1209</v>
      </c>
      <c r="S2529" t="s">
        <v>1793</v>
      </c>
      <c r="T2529" t="s">
        <v>1794</v>
      </c>
      <c r="U2529">
        <v>50</v>
      </c>
    </row>
    <row r="2530" spans="1:21">
      <c r="A2530" t="s">
        <v>322</v>
      </c>
      <c r="B2530" s="19">
        <v>44008</v>
      </c>
      <c r="C2530">
        <v>25</v>
      </c>
      <c r="D2530">
        <v>181976</v>
      </c>
      <c r="E2530" t="s">
        <v>148</v>
      </c>
      <c r="F2530" t="s">
        <v>5922</v>
      </c>
      <c r="G2530" t="s">
        <v>151</v>
      </c>
      <c r="H2530" t="s">
        <v>5216</v>
      </c>
      <c r="I2530" t="s">
        <v>1612</v>
      </c>
      <c r="J2530" t="s">
        <v>1613</v>
      </c>
      <c r="K2530">
        <v>1</v>
      </c>
      <c r="L2530">
        <v>4760</v>
      </c>
      <c r="M2530">
        <v>4760</v>
      </c>
      <c r="N2530" t="s">
        <v>1614</v>
      </c>
      <c r="O2530" s="19">
        <v>44008</v>
      </c>
      <c r="P2530" t="s">
        <v>279</v>
      </c>
      <c r="Q2530" t="s">
        <v>42</v>
      </c>
      <c r="R2530" t="s">
        <v>1209</v>
      </c>
      <c r="S2530" t="s">
        <v>1613</v>
      </c>
      <c r="T2530" t="s">
        <v>1614</v>
      </c>
      <c r="U2530">
        <v>48</v>
      </c>
    </row>
    <row r="2531" spans="1:21">
      <c r="A2531" t="s">
        <v>322</v>
      </c>
      <c r="B2531" s="19">
        <v>44008</v>
      </c>
      <c r="C2531">
        <v>25</v>
      </c>
      <c r="D2531">
        <v>181976</v>
      </c>
      <c r="E2531" t="s">
        <v>148</v>
      </c>
      <c r="F2531" t="s">
        <v>5922</v>
      </c>
      <c r="G2531" t="s">
        <v>151</v>
      </c>
      <c r="H2531" t="s">
        <v>5216</v>
      </c>
      <c r="I2531" t="s">
        <v>1624</v>
      </c>
      <c r="J2531" t="s">
        <v>1625</v>
      </c>
      <c r="K2531">
        <v>1</v>
      </c>
      <c r="L2531">
        <v>6900</v>
      </c>
      <c r="M2531">
        <v>6900</v>
      </c>
      <c r="N2531" t="s">
        <v>1626</v>
      </c>
      <c r="O2531" s="19">
        <v>44008</v>
      </c>
      <c r="P2531" t="s">
        <v>279</v>
      </c>
      <c r="Q2531" t="s">
        <v>42</v>
      </c>
      <c r="R2531" t="s">
        <v>1209</v>
      </c>
      <c r="S2531" t="s">
        <v>1625</v>
      </c>
      <c r="T2531" t="s">
        <v>1626</v>
      </c>
      <c r="U2531">
        <v>69</v>
      </c>
    </row>
    <row r="2532" spans="1:21">
      <c r="A2532" t="s">
        <v>322</v>
      </c>
      <c r="B2532" s="19">
        <v>44008</v>
      </c>
      <c r="C2532">
        <v>25</v>
      </c>
      <c r="D2532">
        <v>181979</v>
      </c>
      <c r="E2532" t="s">
        <v>50</v>
      </c>
      <c r="F2532" t="s">
        <v>5889</v>
      </c>
      <c r="G2532" t="s">
        <v>38</v>
      </c>
      <c r="H2532" t="s">
        <v>5217</v>
      </c>
      <c r="I2532" t="s">
        <v>1753</v>
      </c>
      <c r="J2532" t="s">
        <v>1754</v>
      </c>
      <c r="K2532">
        <v>1</v>
      </c>
      <c r="L2532">
        <v>10000</v>
      </c>
      <c r="M2532">
        <v>10000</v>
      </c>
      <c r="N2532" t="s">
        <v>1755</v>
      </c>
      <c r="O2532" s="19">
        <v>44008</v>
      </c>
      <c r="P2532" t="s">
        <v>279</v>
      </c>
      <c r="Q2532" t="s">
        <v>42</v>
      </c>
      <c r="R2532" t="s">
        <v>1209</v>
      </c>
      <c r="S2532" t="s">
        <v>1754</v>
      </c>
      <c r="T2532" t="s">
        <v>1755</v>
      </c>
      <c r="U2532">
        <v>100</v>
      </c>
    </row>
    <row r="2533" spans="1:21">
      <c r="A2533" t="s">
        <v>322</v>
      </c>
      <c r="B2533" s="19">
        <v>44008</v>
      </c>
      <c r="C2533">
        <v>25</v>
      </c>
      <c r="D2533">
        <v>181982</v>
      </c>
      <c r="E2533" t="s">
        <v>148</v>
      </c>
      <c r="F2533" t="s">
        <v>5922</v>
      </c>
      <c r="G2533" t="s">
        <v>151</v>
      </c>
      <c r="H2533" t="s">
        <v>5218</v>
      </c>
      <c r="I2533" t="s">
        <v>1213</v>
      </c>
      <c r="J2533" t="s">
        <v>1214</v>
      </c>
      <c r="K2533">
        <v>1</v>
      </c>
      <c r="L2533">
        <v>5800</v>
      </c>
      <c r="M2533">
        <v>5800</v>
      </c>
      <c r="N2533" t="s">
        <v>1215</v>
      </c>
      <c r="O2533" s="19">
        <v>44008</v>
      </c>
      <c r="P2533" t="s">
        <v>279</v>
      </c>
      <c r="Q2533" t="s">
        <v>42</v>
      </c>
      <c r="R2533" t="s">
        <v>1209</v>
      </c>
      <c r="S2533" t="s">
        <v>1214</v>
      </c>
      <c r="T2533" t="s">
        <v>1215</v>
      </c>
      <c r="U2533">
        <v>58</v>
      </c>
    </row>
    <row r="2534" spans="1:21">
      <c r="A2534" t="s">
        <v>322</v>
      </c>
      <c r="B2534" s="19">
        <v>44008</v>
      </c>
      <c r="C2534">
        <v>25</v>
      </c>
      <c r="D2534">
        <v>181982</v>
      </c>
      <c r="E2534" t="s">
        <v>148</v>
      </c>
      <c r="F2534" t="s">
        <v>5922</v>
      </c>
      <c r="G2534" t="s">
        <v>151</v>
      </c>
      <c r="H2534" t="s">
        <v>5218</v>
      </c>
      <c r="I2534" t="s">
        <v>1759</v>
      </c>
      <c r="J2534" t="s">
        <v>1760</v>
      </c>
      <c r="K2534">
        <v>1</v>
      </c>
      <c r="L2534">
        <v>4845</v>
      </c>
      <c r="M2534">
        <v>4845</v>
      </c>
      <c r="N2534" t="s">
        <v>1761</v>
      </c>
      <c r="O2534" s="19">
        <v>44008</v>
      </c>
      <c r="P2534" t="s">
        <v>279</v>
      </c>
      <c r="Q2534" t="s">
        <v>42</v>
      </c>
      <c r="R2534" t="s">
        <v>1209</v>
      </c>
      <c r="S2534" t="s">
        <v>1760</v>
      </c>
      <c r="T2534" t="s">
        <v>1761</v>
      </c>
      <c r="U2534">
        <v>48</v>
      </c>
    </row>
    <row r="2535" spans="1:21">
      <c r="A2535" t="s">
        <v>322</v>
      </c>
      <c r="B2535" s="19">
        <v>44008</v>
      </c>
      <c r="C2535">
        <v>25</v>
      </c>
      <c r="D2535">
        <v>181982</v>
      </c>
      <c r="E2535" t="s">
        <v>148</v>
      </c>
      <c r="F2535" t="s">
        <v>5922</v>
      </c>
      <c r="G2535" t="s">
        <v>151</v>
      </c>
      <c r="H2535" t="s">
        <v>5218</v>
      </c>
      <c r="I2535" t="s">
        <v>1795</v>
      </c>
      <c r="J2535" t="s">
        <v>1796</v>
      </c>
      <c r="K2535">
        <v>1</v>
      </c>
      <c r="L2535">
        <v>5015</v>
      </c>
      <c r="M2535">
        <v>5015</v>
      </c>
      <c r="N2535" t="s">
        <v>1797</v>
      </c>
      <c r="O2535" s="19">
        <v>44008</v>
      </c>
      <c r="P2535" t="s">
        <v>279</v>
      </c>
      <c r="Q2535" t="s">
        <v>42</v>
      </c>
      <c r="R2535" t="s">
        <v>1209</v>
      </c>
      <c r="S2535" t="s">
        <v>1796</v>
      </c>
      <c r="T2535" t="s">
        <v>1797</v>
      </c>
      <c r="U2535">
        <v>50</v>
      </c>
    </row>
    <row r="2536" spans="1:21">
      <c r="A2536" t="s">
        <v>322</v>
      </c>
      <c r="B2536" s="19">
        <v>44008</v>
      </c>
      <c r="C2536">
        <v>25</v>
      </c>
      <c r="D2536">
        <v>181982</v>
      </c>
      <c r="E2536" t="s">
        <v>148</v>
      </c>
      <c r="F2536" t="s">
        <v>5922</v>
      </c>
      <c r="G2536" t="s">
        <v>151</v>
      </c>
      <c r="H2536" t="s">
        <v>5218</v>
      </c>
      <c r="I2536" t="s">
        <v>1801</v>
      </c>
      <c r="J2536" t="s">
        <v>1802</v>
      </c>
      <c r="K2536">
        <v>1</v>
      </c>
      <c r="L2536">
        <v>5900</v>
      </c>
      <c r="M2536">
        <v>5900</v>
      </c>
      <c r="N2536" t="s">
        <v>1803</v>
      </c>
      <c r="O2536" s="19">
        <v>44008</v>
      </c>
      <c r="P2536" t="s">
        <v>279</v>
      </c>
      <c r="Q2536" t="s">
        <v>42</v>
      </c>
      <c r="R2536" t="s">
        <v>1209</v>
      </c>
      <c r="S2536" t="s">
        <v>1802</v>
      </c>
      <c r="T2536" t="s">
        <v>1803</v>
      </c>
      <c r="U2536">
        <v>59</v>
      </c>
    </row>
    <row r="2537" spans="1:21">
      <c r="A2537" t="s">
        <v>322</v>
      </c>
      <c r="B2537" s="19">
        <v>44008</v>
      </c>
      <c r="C2537">
        <v>25</v>
      </c>
      <c r="D2537">
        <v>181985</v>
      </c>
      <c r="E2537" t="s">
        <v>148</v>
      </c>
      <c r="F2537" t="s">
        <v>5922</v>
      </c>
      <c r="G2537" t="s">
        <v>151</v>
      </c>
      <c r="H2537" t="s">
        <v>5219</v>
      </c>
      <c r="I2537" t="s">
        <v>1462</v>
      </c>
      <c r="J2537" t="s">
        <v>1463</v>
      </c>
      <c r="K2537">
        <v>1</v>
      </c>
      <c r="L2537">
        <v>10000</v>
      </c>
      <c r="M2537">
        <v>10000</v>
      </c>
      <c r="N2537" t="s">
        <v>1464</v>
      </c>
      <c r="O2537" s="19">
        <v>44008</v>
      </c>
      <c r="P2537" t="s">
        <v>279</v>
      </c>
      <c r="Q2537" t="s">
        <v>42</v>
      </c>
      <c r="R2537" t="s">
        <v>1209</v>
      </c>
      <c r="S2537" t="s">
        <v>1463</v>
      </c>
      <c r="T2537" t="s">
        <v>1464</v>
      </c>
      <c r="U2537">
        <v>100</v>
      </c>
    </row>
    <row r="2538" spans="1:21">
      <c r="A2538" t="s">
        <v>322</v>
      </c>
      <c r="B2538" s="19">
        <v>44008</v>
      </c>
      <c r="C2538">
        <v>25</v>
      </c>
      <c r="D2538">
        <v>181985</v>
      </c>
      <c r="E2538" t="s">
        <v>148</v>
      </c>
      <c r="F2538" t="s">
        <v>5922</v>
      </c>
      <c r="G2538" t="s">
        <v>151</v>
      </c>
      <c r="H2538" t="s">
        <v>5219</v>
      </c>
      <c r="I2538" t="s">
        <v>1645</v>
      </c>
      <c r="J2538" t="s">
        <v>1646</v>
      </c>
      <c r="K2538">
        <v>1</v>
      </c>
      <c r="L2538">
        <v>10000</v>
      </c>
      <c r="M2538">
        <v>10000</v>
      </c>
      <c r="N2538" t="s">
        <v>1647</v>
      </c>
      <c r="O2538" s="19">
        <v>44008</v>
      </c>
      <c r="P2538" t="s">
        <v>279</v>
      </c>
      <c r="Q2538" t="s">
        <v>42</v>
      </c>
      <c r="R2538" t="s">
        <v>1209</v>
      </c>
      <c r="S2538" t="s">
        <v>1646</v>
      </c>
      <c r="T2538" t="s">
        <v>1647</v>
      </c>
      <c r="U2538">
        <v>100</v>
      </c>
    </row>
    <row r="2539" spans="1:21">
      <c r="A2539" t="s">
        <v>322</v>
      </c>
      <c r="B2539" s="19">
        <v>44008</v>
      </c>
      <c r="C2539">
        <v>25</v>
      </c>
      <c r="D2539">
        <v>181985</v>
      </c>
      <c r="E2539" t="s">
        <v>148</v>
      </c>
      <c r="F2539" t="s">
        <v>5922</v>
      </c>
      <c r="G2539" t="s">
        <v>151</v>
      </c>
      <c r="H2539" t="s">
        <v>5219</v>
      </c>
      <c r="I2539" t="s">
        <v>1222</v>
      </c>
      <c r="J2539" t="s">
        <v>1223</v>
      </c>
      <c r="K2539">
        <v>1</v>
      </c>
      <c r="L2539">
        <v>7600</v>
      </c>
      <c r="M2539">
        <v>7600</v>
      </c>
      <c r="N2539" t="s">
        <v>1224</v>
      </c>
      <c r="O2539" s="19">
        <v>44008</v>
      </c>
      <c r="P2539" t="s">
        <v>279</v>
      </c>
      <c r="Q2539" t="s">
        <v>42</v>
      </c>
      <c r="R2539" t="s">
        <v>1209</v>
      </c>
      <c r="S2539" t="s">
        <v>1223</v>
      </c>
      <c r="T2539" t="s">
        <v>1224</v>
      </c>
      <c r="U2539">
        <v>76</v>
      </c>
    </row>
    <row r="2540" spans="1:21">
      <c r="A2540" t="s">
        <v>322</v>
      </c>
      <c r="B2540" s="19">
        <v>44008</v>
      </c>
      <c r="C2540">
        <v>25</v>
      </c>
      <c r="D2540">
        <v>181986</v>
      </c>
      <c r="E2540" t="s">
        <v>148</v>
      </c>
      <c r="F2540" t="s">
        <v>5922</v>
      </c>
      <c r="G2540" t="s">
        <v>151</v>
      </c>
      <c r="H2540" t="s">
        <v>5220</v>
      </c>
      <c r="I2540" t="s">
        <v>1846</v>
      </c>
      <c r="J2540" t="s">
        <v>1847</v>
      </c>
      <c r="K2540">
        <v>1</v>
      </c>
      <c r="L2540">
        <v>7310</v>
      </c>
      <c r="M2540">
        <v>7310</v>
      </c>
      <c r="N2540" t="s">
        <v>1848</v>
      </c>
      <c r="O2540" s="19">
        <v>44008</v>
      </c>
      <c r="P2540" t="s">
        <v>279</v>
      </c>
      <c r="Q2540" t="s">
        <v>42</v>
      </c>
      <c r="R2540" t="s">
        <v>1209</v>
      </c>
      <c r="S2540" t="s">
        <v>1847</v>
      </c>
      <c r="T2540" t="s">
        <v>1848</v>
      </c>
      <c r="U2540">
        <v>73</v>
      </c>
    </row>
    <row r="2541" spans="1:21">
      <c r="A2541" t="s">
        <v>322</v>
      </c>
      <c r="B2541" s="19">
        <v>44008</v>
      </c>
      <c r="C2541">
        <v>25</v>
      </c>
      <c r="D2541">
        <v>181986</v>
      </c>
      <c r="E2541" t="s">
        <v>148</v>
      </c>
      <c r="F2541" t="s">
        <v>5922</v>
      </c>
      <c r="G2541" t="s">
        <v>151</v>
      </c>
      <c r="H2541" t="s">
        <v>5220</v>
      </c>
      <c r="I2541" t="s">
        <v>1879</v>
      </c>
      <c r="J2541" t="s">
        <v>1880</v>
      </c>
      <c r="K2541">
        <v>1</v>
      </c>
      <c r="L2541">
        <v>10900</v>
      </c>
      <c r="M2541">
        <v>10900</v>
      </c>
      <c r="N2541" t="s">
        <v>1881</v>
      </c>
      <c r="O2541" s="19">
        <v>44008</v>
      </c>
      <c r="P2541" t="s">
        <v>279</v>
      </c>
      <c r="Q2541" t="s">
        <v>42</v>
      </c>
      <c r="R2541" t="s">
        <v>1209</v>
      </c>
      <c r="S2541" t="s">
        <v>1880</v>
      </c>
      <c r="T2541" t="s">
        <v>1881</v>
      </c>
      <c r="U2541">
        <v>109</v>
      </c>
    </row>
    <row r="2542" spans="1:21">
      <c r="A2542" t="s">
        <v>322</v>
      </c>
      <c r="B2542" s="19">
        <v>44008</v>
      </c>
      <c r="C2542">
        <v>25</v>
      </c>
      <c r="D2542">
        <v>181986</v>
      </c>
      <c r="E2542" t="s">
        <v>148</v>
      </c>
      <c r="F2542" t="s">
        <v>5922</v>
      </c>
      <c r="G2542" t="s">
        <v>151</v>
      </c>
      <c r="H2542" t="s">
        <v>5220</v>
      </c>
      <c r="I2542" t="s">
        <v>1261</v>
      </c>
      <c r="J2542" t="s">
        <v>1262</v>
      </c>
      <c r="K2542">
        <v>1</v>
      </c>
      <c r="L2542">
        <v>7300</v>
      </c>
      <c r="M2542">
        <v>7300</v>
      </c>
      <c r="N2542" t="s">
        <v>1263</v>
      </c>
      <c r="O2542" s="19">
        <v>44008</v>
      </c>
      <c r="P2542" t="s">
        <v>279</v>
      </c>
      <c r="Q2542" t="s">
        <v>42</v>
      </c>
      <c r="R2542" t="s">
        <v>1209</v>
      </c>
      <c r="S2542" t="s">
        <v>1262</v>
      </c>
      <c r="T2542" t="s">
        <v>1263</v>
      </c>
      <c r="U2542">
        <v>73</v>
      </c>
    </row>
    <row r="2543" spans="1:21">
      <c r="A2543" t="s">
        <v>322</v>
      </c>
      <c r="B2543" s="19">
        <v>44008</v>
      </c>
      <c r="C2543">
        <v>25</v>
      </c>
      <c r="D2543">
        <v>181986</v>
      </c>
      <c r="E2543" t="s">
        <v>148</v>
      </c>
      <c r="F2543" t="s">
        <v>5922</v>
      </c>
      <c r="G2543" t="s">
        <v>151</v>
      </c>
      <c r="H2543" t="s">
        <v>5220</v>
      </c>
      <c r="I2543" t="s">
        <v>1912</v>
      </c>
      <c r="J2543" t="s">
        <v>1913</v>
      </c>
      <c r="K2543">
        <v>1</v>
      </c>
      <c r="L2543">
        <v>4800</v>
      </c>
      <c r="M2543">
        <v>4800</v>
      </c>
      <c r="N2543" t="s">
        <v>1914</v>
      </c>
      <c r="O2543" s="19">
        <v>44008</v>
      </c>
      <c r="P2543" t="s">
        <v>279</v>
      </c>
      <c r="Q2543" t="s">
        <v>42</v>
      </c>
      <c r="R2543" t="s">
        <v>1209</v>
      </c>
      <c r="S2543" t="s">
        <v>1913</v>
      </c>
      <c r="T2543" t="s">
        <v>1914</v>
      </c>
      <c r="U2543">
        <v>48</v>
      </c>
    </row>
    <row r="2544" spans="1:21">
      <c r="A2544" t="s">
        <v>322</v>
      </c>
      <c r="B2544" s="19">
        <v>44008</v>
      </c>
      <c r="C2544">
        <v>25</v>
      </c>
      <c r="D2544">
        <v>181992</v>
      </c>
      <c r="E2544" t="s">
        <v>148</v>
      </c>
      <c r="F2544" t="s">
        <v>5922</v>
      </c>
      <c r="G2544" t="s">
        <v>151</v>
      </c>
      <c r="H2544" t="s">
        <v>5221</v>
      </c>
      <c r="I2544" t="s">
        <v>1258</v>
      </c>
      <c r="J2544" t="s">
        <v>1259</v>
      </c>
      <c r="K2544">
        <v>1</v>
      </c>
      <c r="L2544">
        <v>20400</v>
      </c>
      <c r="M2544">
        <v>20400</v>
      </c>
      <c r="N2544" t="s">
        <v>1260</v>
      </c>
      <c r="O2544" s="19">
        <v>44008</v>
      </c>
      <c r="P2544" t="s">
        <v>279</v>
      </c>
      <c r="Q2544" t="s">
        <v>42</v>
      </c>
      <c r="R2544" t="s">
        <v>1209</v>
      </c>
      <c r="S2544" t="s">
        <v>1259</v>
      </c>
      <c r="T2544" t="s">
        <v>1260</v>
      </c>
      <c r="U2544">
        <v>204</v>
      </c>
    </row>
    <row r="2545" spans="1:21">
      <c r="A2545" t="s">
        <v>322</v>
      </c>
      <c r="B2545" s="19">
        <v>44008</v>
      </c>
      <c r="C2545">
        <v>25</v>
      </c>
      <c r="D2545">
        <v>181998</v>
      </c>
      <c r="E2545" t="s">
        <v>113</v>
      </c>
      <c r="F2545" t="s">
        <v>5908</v>
      </c>
      <c r="G2545" t="s">
        <v>115</v>
      </c>
      <c r="H2545" t="s">
        <v>5222</v>
      </c>
      <c r="I2545" t="s">
        <v>1621</v>
      </c>
      <c r="J2545" t="s">
        <v>1622</v>
      </c>
      <c r="K2545">
        <v>1</v>
      </c>
      <c r="L2545">
        <v>22950</v>
      </c>
      <c r="M2545">
        <v>22950</v>
      </c>
      <c r="N2545" t="s">
        <v>1623</v>
      </c>
      <c r="O2545" s="19">
        <v>44008</v>
      </c>
      <c r="P2545" t="s">
        <v>279</v>
      </c>
      <c r="Q2545" t="s">
        <v>42</v>
      </c>
      <c r="R2545" t="s">
        <v>1209</v>
      </c>
      <c r="S2545" t="s">
        <v>1622</v>
      </c>
      <c r="T2545" t="s">
        <v>1623</v>
      </c>
      <c r="U2545">
        <v>230</v>
      </c>
    </row>
    <row r="2546" spans="1:21">
      <c r="A2546" t="s">
        <v>322</v>
      </c>
      <c r="B2546" s="19">
        <v>44008</v>
      </c>
      <c r="C2546">
        <v>25</v>
      </c>
      <c r="D2546">
        <v>181998</v>
      </c>
      <c r="E2546" t="s">
        <v>113</v>
      </c>
      <c r="F2546" t="s">
        <v>5908</v>
      </c>
      <c r="G2546" t="s">
        <v>115</v>
      </c>
      <c r="H2546" t="s">
        <v>5222</v>
      </c>
      <c r="I2546" t="s">
        <v>1375</v>
      </c>
      <c r="J2546" t="s">
        <v>1376</v>
      </c>
      <c r="K2546">
        <v>1</v>
      </c>
      <c r="L2546">
        <v>8600</v>
      </c>
      <c r="M2546">
        <v>8600</v>
      </c>
      <c r="N2546" t="s">
        <v>1377</v>
      </c>
      <c r="O2546" s="19">
        <v>44008</v>
      </c>
      <c r="P2546" t="s">
        <v>279</v>
      </c>
      <c r="Q2546" t="s">
        <v>42</v>
      </c>
      <c r="R2546" t="s">
        <v>1209</v>
      </c>
      <c r="S2546" t="s">
        <v>1376</v>
      </c>
      <c r="T2546" t="s">
        <v>1377</v>
      </c>
      <c r="U2546">
        <v>86</v>
      </c>
    </row>
    <row r="2547" spans="1:21">
      <c r="A2547" t="s">
        <v>322</v>
      </c>
      <c r="B2547" s="19">
        <v>44008</v>
      </c>
      <c r="C2547">
        <v>25</v>
      </c>
      <c r="D2547">
        <v>181998</v>
      </c>
      <c r="E2547" t="s">
        <v>113</v>
      </c>
      <c r="F2547" t="s">
        <v>5908</v>
      </c>
      <c r="G2547" t="s">
        <v>115</v>
      </c>
      <c r="H2547" t="s">
        <v>5222</v>
      </c>
      <c r="I2547" t="s">
        <v>1402</v>
      </c>
      <c r="J2547" t="s">
        <v>1403</v>
      </c>
      <c r="K2547">
        <v>1</v>
      </c>
      <c r="L2547">
        <v>17600</v>
      </c>
      <c r="M2547">
        <v>17600</v>
      </c>
      <c r="N2547" t="s">
        <v>1404</v>
      </c>
      <c r="O2547" s="19">
        <v>44008</v>
      </c>
      <c r="P2547" t="s">
        <v>279</v>
      </c>
      <c r="Q2547" t="s">
        <v>42</v>
      </c>
      <c r="R2547" t="s">
        <v>1209</v>
      </c>
      <c r="S2547" t="s">
        <v>1403</v>
      </c>
      <c r="T2547" t="s">
        <v>1404</v>
      </c>
      <c r="U2547">
        <v>176</v>
      </c>
    </row>
    <row r="2548" spans="1:21">
      <c r="A2548" t="s">
        <v>322</v>
      </c>
      <c r="B2548" s="19">
        <v>44008</v>
      </c>
      <c r="C2548">
        <v>25</v>
      </c>
      <c r="D2548">
        <v>181998</v>
      </c>
      <c r="E2548" t="s">
        <v>113</v>
      </c>
      <c r="F2548" t="s">
        <v>5908</v>
      </c>
      <c r="G2548" t="s">
        <v>115</v>
      </c>
      <c r="H2548" t="s">
        <v>5222</v>
      </c>
      <c r="I2548" t="s">
        <v>1378</v>
      </c>
      <c r="J2548" t="s">
        <v>1379</v>
      </c>
      <c r="K2548">
        <v>1</v>
      </c>
      <c r="L2548">
        <v>6120</v>
      </c>
      <c r="M2548">
        <v>6120</v>
      </c>
      <c r="N2548" t="s">
        <v>1380</v>
      </c>
      <c r="O2548" s="19">
        <v>44008</v>
      </c>
      <c r="P2548" t="s">
        <v>279</v>
      </c>
      <c r="Q2548" t="s">
        <v>42</v>
      </c>
      <c r="R2548" t="s">
        <v>1209</v>
      </c>
      <c r="S2548" t="s">
        <v>1379</v>
      </c>
      <c r="T2548" t="s">
        <v>1380</v>
      </c>
      <c r="U2548">
        <v>61</v>
      </c>
    </row>
    <row r="2549" spans="1:21">
      <c r="A2549" t="s">
        <v>322</v>
      </c>
      <c r="B2549" s="19">
        <v>44008</v>
      </c>
      <c r="C2549">
        <v>25</v>
      </c>
      <c r="D2549">
        <v>181998</v>
      </c>
      <c r="E2549" t="s">
        <v>113</v>
      </c>
      <c r="F2549" t="s">
        <v>5908</v>
      </c>
      <c r="G2549" t="s">
        <v>115</v>
      </c>
      <c r="H2549" t="s">
        <v>5222</v>
      </c>
      <c r="I2549" t="s">
        <v>1966</v>
      </c>
      <c r="J2549" t="s">
        <v>1967</v>
      </c>
      <c r="K2549">
        <v>1</v>
      </c>
      <c r="L2549">
        <v>6600</v>
      </c>
      <c r="M2549">
        <v>6600</v>
      </c>
      <c r="N2549" t="s">
        <v>1968</v>
      </c>
      <c r="O2549" s="19">
        <v>44008</v>
      </c>
      <c r="P2549" t="s">
        <v>279</v>
      </c>
      <c r="Q2549" t="s">
        <v>42</v>
      </c>
      <c r="R2549" t="s">
        <v>1209</v>
      </c>
      <c r="S2549" t="s">
        <v>1967</v>
      </c>
      <c r="T2549" t="s">
        <v>1968</v>
      </c>
      <c r="U2549">
        <v>66</v>
      </c>
    </row>
    <row r="2550" spans="1:21">
      <c r="A2550" t="s">
        <v>322</v>
      </c>
      <c r="B2550" s="19">
        <v>44008</v>
      </c>
      <c r="C2550">
        <v>25</v>
      </c>
      <c r="D2550">
        <v>181998</v>
      </c>
      <c r="E2550" t="s">
        <v>113</v>
      </c>
      <c r="F2550" t="s">
        <v>5908</v>
      </c>
      <c r="G2550" t="s">
        <v>115</v>
      </c>
      <c r="H2550" t="s">
        <v>5222</v>
      </c>
      <c r="I2550" t="s">
        <v>1894</v>
      </c>
      <c r="J2550" t="s">
        <v>1895</v>
      </c>
      <c r="K2550">
        <v>2</v>
      </c>
      <c r="L2550">
        <v>5865</v>
      </c>
      <c r="M2550">
        <v>11730</v>
      </c>
      <c r="N2550" t="s">
        <v>1896</v>
      </c>
      <c r="O2550" s="19">
        <v>44008</v>
      </c>
      <c r="P2550" t="s">
        <v>279</v>
      </c>
      <c r="Q2550" t="s">
        <v>42</v>
      </c>
      <c r="R2550" t="s">
        <v>1209</v>
      </c>
      <c r="S2550" t="s">
        <v>1895</v>
      </c>
      <c r="T2550" t="s">
        <v>1896</v>
      </c>
      <c r="U2550">
        <v>59</v>
      </c>
    </row>
    <row r="2551" spans="1:21">
      <c r="A2551" t="s">
        <v>322</v>
      </c>
      <c r="B2551" s="19">
        <v>44008</v>
      </c>
      <c r="C2551">
        <v>25</v>
      </c>
      <c r="D2551">
        <v>182005</v>
      </c>
      <c r="E2551" t="s">
        <v>113</v>
      </c>
      <c r="F2551" t="s">
        <v>5908</v>
      </c>
      <c r="G2551" t="s">
        <v>115</v>
      </c>
      <c r="H2551" t="s">
        <v>5223</v>
      </c>
      <c r="I2551" t="s">
        <v>1375</v>
      </c>
      <c r="J2551" t="s">
        <v>1376</v>
      </c>
      <c r="K2551">
        <v>1</v>
      </c>
      <c r="L2551">
        <v>8600</v>
      </c>
      <c r="M2551">
        <v>8600</v>
      </c>
      <c r="N2551" t="s">
        <v>1377</v>
      </c>
      <c r="O2551" s="19">
        <v>44008</v>
      </c>
      <c r="P2551" t="s">
        <v>279</v>
      </c>
      <c r="Q2551" t="s">
        <v>42</v>
      </c>
      <c r="R2551" t="s">
        <v>1209</v>
      </c>
      <c r="S2551" t="s">
        <v>1376</v>
      </c>
      <c r="T2551" t="s">
        <v>1377</v>
      </c>
      <c r="U2551">
        <v>86</v>
      </c>
    </row>
    <row r="2552" spans="1:21">
      <c r="A2552" t="s">
        <v>296</v>
      </c>
      <c r="B2552" s="19">
        <v>44008</v>
      </c>
      <c r="C2552">
        <v>25</v>
      </c>
      <c r="D2552">
        <v>185478</v>
      </c>
      <c r="E2552" t="s">
        <v>158</v>
      </c>
      <c r="F2552" t="s">
        <v>5867</v>
      </c>
      <c r="G2552" t="s">
        <v>70</v>
      </c>
      <c r="H2552" t="s">
        <v>5224</v>
      </c>
      <c r="I2552" t="s">
        <v>3965</v>
      </c>
      <c r="J2552" t="s">
        <v>3966</v>
      </c>
      <c r="K2552">
        <v>1</v>
      </c>
      <c r="L2552">
        <v>3500</v>
      </c>
      <c r="M2552">
        <v>3500</v>
      </c>
      <c r="N2552" t="s">
        <v>3967</v>
      </c>
      <c r="O2552" s="19">
        <v>44008</v>
      </c>
      <c r="P2552" t="s">
        <v>279</v>
      </c>
      <c r="Q2552" t="s">
        <v>101</v>
      </c>
      <c r="R2552" t="s">
        <v>3157</v>
      </c>
      <c r="S2552" t="s">
        <v>3966</v>
      </c>
      <c r="T2552" t="s">
        <v>3967</v>
      </c>
      <c r="U2552">
        <v>35</v>
      </c>
    </row>
    <row r="2553" spans="1:21">
      <c r="A2553" t="s">
        <v>296</v>
      </c>
      <c r="B2553" s="19">
        <v>44008</v>
      </c>
      <c r="C2553">
        <v>25</v>
      </c>
      <c r="D2553">
        <v>185478</v>
      </c>
      <c r="E2553" t="s">
        <v>158</v>
      </c>
      <c r="F2553" t="s">
        <v>5867</v>
      </c>
      <c r="G2553" t="s">
        <v>70</v>
      </c>
      <c r="H2553" t="s">
        <v>5224</v>
      </c>
      <c r="I2553" t="s">
        <v>3329</v>
      </c>
      <c r="J2553" t="s">
        <v>3330</v>
      </c>
      <c r="K2553">
        <v>1</v>
      </c>
      <c r="L2553">
        <v>17300</v>
      </c>
      <c r="M2553">
        <v>17300</v>
      </c>
      <c r="N2553" t="s">
        <v>3331</v>
      </c>
      <c r="O2553" s="19">
        <v>44008</v>
      </c>
      <c r="P2553" t="s">
        <v>279</v>
      </c>
      <c r="Q2553" t="s">
        <v>101</v>
      </c>
      <c r="R2553" t="s">
        <v>3157</v>
      </c>
      <c r="S2553" t="s">
        <v>3330</v>
      </c>
      <c r="T2553" t="s">
        <v>3331</v>
      </c>
      <c r="U2553">
        <v>173</v>
      </c>
    </row>
    <row r="2554" spans="1:21">
      <c r="A2554" t="s">
        <v>296</v>
      </c>
      <c r="B2554" s="19">
        <v>44008</v>
      </c>
      <c r="C2554">
        <v>25</v>
      </c>
      <c r="D2554">
        <v>185480</v>
      </c>
      <c r="E2554" t="s">
        <v>158</v>
      </c>
      <c r="F2554" t="s">
        <v>5867</v>
      </c>
      <c r="G2554" t="s">
        <v>70</v>
      </c>
      <c r="H2554" t="s">
        <v>5225</v>
      </c>
      <c r="I2554" t="s">
        <v>3407</v>
      </c>
      <c r="J2554" t="s">
        <v>3408</v>
      </c>
      <c r="K2554">
        <v>1</v>
      </c>
      <c r="L2554">
        <v>5600</v>
      </c>
      <c r="M2554">
        <v>5600</v>
      </c>
      <c r="N2554" t="s">
        <v>3409</v>
      </c>
      <c r="O2554" s="19">
        <v>44008</v>
      </c>
      <c r="P2554" t="s">
        <v>279</v>
      </c>
      <c r="Q2554" t="s">
        <v>101</v>
      </c>
      <c r="R2554" t="s">
        <v>3157</v>
      </c>
      <c r="S2554" t="s">
        <v>3408</v>
      </c>
      <c r="T2554" t="s">
        <v>3409</v>
      </c>
      <c r="U2554">
        <v>56</v>
      </c>
    </row>
    <row r="2555" spans="1:21">
      <c r="A2555" t="s">
        <v>296</v>
      </c>
      <c r="B2555" s="19">
        <v>44008</v>
      </c>
      <c r="C2555">
        <v>25</v>
      </c>
      <c r="D2555">
        <v>185480</v>
      </c>
      <c r="E2555" t="s">
        <v>158</v>
      </c>
      <c r="F2555" t="s">
        <v>5867</v>
      </c>
      <c r="G2555" t="s">
        <v>70</v>
      </c>
      <c r="H2555" t="s">
        <v>5225</v>
      </c>
      <c r="I2555" t="s">
        <v>3443</v>
      </c>
      <c r="J2555" t="s">
        <v>3444</v>
      </c>
      <c r="K2555">
        <v>1</v>
      </c>
      <c r="L2555">
        <v>13000</v>
      </c>
      <c r="M2555">
        <v>13000</v>
      </c>
      <c r="N2555" t="s">
        <v>3445</v>
      </c>
      <c r="O2555" s="19">
        <v>44008</v>
      </c>
      <c r="P2555" t="s">
        <v>279</v>
      </c>
      <c r="Q2555" t="s">
        <v>101</v>
      </c>
      <c r="R2555" t="s">
        <v>3157</v>
      </c>
      <c r="S2555" t="s">
        <v>3444</v>
      </c>
      <c r="T2555" t="s">
        <v>3445</v>
      </c>
      <c r="U2555">
        <v>130</v>
      </c>
    </row>
    <row r="2556" spans="1:21">
      <c r="A2556" t="s">
        <v>296</v>
      </c>
      <c r="B2556" s="19">
        <v>44008</v>
      </c>
      <c r="C2556">
        <v>25</v>
      </c>
      <c r="D2556">
        <v>185494</v>
      </c>
      <c r="E2556" t="s">
        <v>158</v>
      </c>
      <c r="F2556" t="s">
        <v>5867</v>
      </c>
      <c r="G2556" t="s">
        <v>70</v>
      </c>
      <c r="H2556" t="s">
        <v>5226</v>
      </c>
      <c r="I2556" t="s">
        <v>3524</v>
      </c>
      <c r="J2556" t="s">
        <v>3525</v>
      </c>
      <c r="K2556">
        <v>1</v>
      </c>
      <c r="L2556">
        <v>11600</v>
      </c>
      <c r="M2556">
        <v>11600</v>
      </c>
      <c r="N2556" t="s">
        <v>3526</v>
      </c>
      <c r="O2556" s="19">
        <v>44008</v>
      </c>
      <c r="P2556" t="s">
        <v>279</v>
      </c>
      <c r="Q2556" t="s">
        <v>101</v>
      </c>
      <c r="R2556" t="s">
        <v>3157</v>
      </c>
      <c r="S2556" t="s">
        <v>3525</v>
      </c>
      <c r="T2556" t="s">
        <v>3526</v>
      </c>
      <c r="U2556">
        <v>116</v>
      </c>
    </row>
    <row r="2557" spans="1:21">
      <c r="A2557" t="s">
        <v>296</v>
      </c>
      <c r="B2557" s="19">
        <v>44008</v>
      </c>
      <c r="C2557">
        <v>25</v>
      </c>
      <c r="D2557">
        <v>185494</v>
      </c>
      <c r="E2557" t="s">
        <v>158</v>
      </c>
      <c r="F2557" t="s">
        <v>5867</v>
      </c>
      <c r="G2557" t="s">
        <v>70</v>
      </c>
      <c r="H2557" t="s">
        <v>5226</v>
      </c>
      <c r="I2557" t="s">
        <v>3944</v>
      </c>
      <c r="J2557" t="s">
        <v>3945</v>
      </c>
      <c r="K2557">
        <v>1</v>
      </c>
      <c r="L2557">
        <v>2500</v>
      </c>
      <c r="M2557">
        <v>2500</v>
      </c>
      <c r="N2557" t="s">
        <v>3946</v>
      </c>
      <c r="O2557" s="19">
        <v>44008</v>
      </c>
      <c r="P2557" t="s">
        <v>279</v>
      </c>
      <c r="Q2557" t="s">
        <v>101</v>
      </c>
      <c r="R2557" t="s">
        <v>3157</v>
      </c>
      <c r="S2557" t="s">
        <v>3945</v>
      </c>
      <c r="T2557" t="s">
        <v>3946</v>
      </c>
      <c r="U2557">
        <v>25</v>
      </c>
    </row>
    <row r="2558" spans="1:21">
      <c r="A2558" t="s">
        <v>296</v>
      </c>
      <c r="B2558" s="19">
        <v>44008</v>
      </c>
      <c r="C2558">
        <v>25</v>
      </c>
      <c r="D2558">
        <v>185494</v>
      </c>
      <c r="E2558" t="s">
        <v>158</v>
      </c>
      <c r="F2558" t="s">
        <v>5867</v>
      </c>
      <c r="G2558" t="s">
        <v>70</v>
      </c>
      <c r="H2558" t="s">
        <v>5226</v>
      </c>
      <c r="I2558" t="s">
        <v>3272</v>
      </c>
      <c r="J2558" t="s">
        <v>3273</v>
      </c>
      <c r="K2558">
        <v>1</v>
      </c>
      <c r="L2558">
        <v>0</v>
      </c>
      <c r="M2558">
        <v>0</v>
      </c>
      <c r="N2558" t="s">
        <v>3274</v>
      </c>
      <c r="O2558" s="19">
        <v>44008</v>
      </c>
      <c r="P2558" t="s">
        <v>279</v>
      </c>
      <c r="Q2558" t="s">
        <v>101</v>
      </c>
      <c r="R2558" t="s">
        <v>3157</v>
      </c>
      <c r="S2558" t="s">
        <v>3273</v>
      </c>
      <c r="T2558" t="s">
        <v>3274</v>
      </c>
      <c r="U2558">
        <v>0</v>
      </c>
    </row>
    <row r="2559" spans="1:21">
      <c r="A2559" t="s">
        <v>296</v>
      </c>
      <c r="B2559" s="19">
        <v>44008</v>
      </c>
      <c r="C2559">
        <v>25</v>
      </c>
      <c r="D2559">
        <v>185494</v>
      </c>
      <c r="E2559" t="s">
        <v>158</v>
      </c>
      <c r="F2559" t="s">
        <v>5867</v>
      </c>
      <c r="G2559" t="s">
        <v>70</v>
      </c>
      <c r="H2559" t="s">
        <v>5226</v>
      </c>
      <c r="I2559" t="s">
        <v>3266</v>
      </c>
      <c r="J2559" t="s">
        <v>3267</v>
      </c>
      <c r="K2559">
        <v>1</v>
      </c>
      <c r="L2559">
        <v>0</v>
      </c>
      <c r="M2559">
        <v>0</v>
      </c>
      <c r="N2559" t="s">
        <v>3268</v>
      </c>
      <c r="O2559" s="19">
        <v>44008</v>
      </c>
      <c r="P2559" t="s">
        <v>279</v>
      </c>
      <c r="Q2559" t="s">
        <v>101</v>
      </c>
      <c r="R2559" t="s">
        <v>3157</v>
      </c>
      <c r="S2559" t="s">
        <v>3267</v>
      </c>
      <c r="T2559" t="s">
        <v>3268</v>
      </c>
      <c r="U2559">
        <v>0</v>
      </c>
    </row>
    <row r="2560" spans="1:21">
      <c r="A2560" t="s">
        <v>296</v>
      </c>
      <c r="B2560" s="19">
        <v>44008</v>
      </c>
      <c r="C2560">
        <v>25</v>
      </c>
      <c r="D2560">
        <v>185494</v>
      </c>
      <c r="E2560" t="s">
        <v>158</v>
      </c>
      <c r="F2560" t="s">
        <v>5867</v>
      </c>
      <c r="G2560" t="s">
        <v>70</v>
      </c>
      <c r="H2560" t="s">
        <v>5226</v>
      </c>
      <c r="I2560" t="s">
        <v>3305</v>
      </c>
      <c r="J2560" t="s">
        <v>3306</v>
      </c>
      <c r="K2560">
        <v>1</v>
      </c>
      <c r="L2560">
        <v>29000</v>
      </c>
      <c r="M2560">
        <v>29000</v>
      </c>
      <c r="N2560" t="s">
        <v>3307</v>
      </c>
      <c r="O2560" s="19">
        <v>44008</v>
      </c>
      <c r="P2560" t="s">
        <v>279</v>
      </c>
      <c r="Q2560" t="s">
        <v>101</v>
      </c>
      <c r="R2560" t="s">
        <v>3157</v>
      </c>
      <c r="S2560" t="s">
        <v>3306</v>
      </c>
      <c r="T2560" t="s">
        <v>3307</v>
      </c>
      <c r="U2560">
        <v>290</v>
      </c>
    </row>
    <row r="2561" spans="1:21">
      <c r="A2561" t="s">
        <v>330</v>
      </c>
      <c r="B2561" s="19">
        <v>44008</v>
      </c>
      <c r="C2561">
        <v>25</v>
      </c>
      <c r="D2561">
        <v>192763</v>
      </c>
      <c r="E2561" t="s">
        <v>63</v>
      </c>
      <c r="F2561" t="s">
        <v>5900</v>
      </c>
      <c r="G2561" t="s">
        <v>66</v>
      </c>
      <c r="H2561" t="s">
        <v>5227</v>
      </c>
      <c r="I2561" t="s">
        <v>3950</v>
      </c>
      <c r="J2561" t="s">
        <v>3951</v>
      </c>
      <c r="K2561">
        <v>1</v>
      </c>
      <c r="L2561">
        <v>10500</v>
      </c>
      <c r="M2561">
        <v>10500</v>
      </c>
      <c r="N2561" t="s">
        <v>3952</v>
      </c>
      <c r="O2561" s="19">
        <v>44008</v>
      </c>
      <c r="P2561" t="s">
        <v>284</v>
      </c>
      <c r="Q2561" t="s">
        <v>66</v>
      </c>
      <c r="R2561" t="s">
        <v>3157</v>
      </c>
      <c r="S2561" t="s">
        <v>3951</v>
      </c>
      <c r="T2561" t="s">
        <v>3952</v>
      </c>
      <c r="U2561">
        <v>105</v>
      </c>
    </row>
    <row r="2562" spans="1:21">
      <c r="A2562" t="s">
        <v>330</v>
      </c>
      <c r="B2562" s="19">
        <v>44008</v>
      </c>
      <c r="C2562">
        <v>25</v>
      </c>
      <c r="D2562">
        <v>192766</v>
      </c>
      <c r="E2562" t="s">
        <v>63</v>
      </c>
      <c r="F2562" t="s">
        <v>5900</v>
      </c>
      <c r="G2562" t="s">
        <v>66</v>
      </c>
      <c r="H2562" t="s">
        <v>5228</v>
      </c>
      <c r="I2562" t="s">
        <v>3950</v>
      </c>
      <c r="J2562" t="s">
        <v>3951</v>
      </c>
      <c r="K2562">
        <v>1</v>
      </c>
      <c r="L2562">
        <v>10500</v>
      </c>
      <c r="M2562">
        <v>10500</v>
      </c>
      <c r="N2562" t="s">
        <v>3952</v>
      </c>
      <c r="O2562" s="19">
        <v>44008</v>
      </c>
      <c r="P2562" t="s">
        <v>284</v>
      </c>
      <c r="Q2562" t="s">
        <v>66</v>
      </c>
      <c r="R2562" t="s">
        <v>3157</v>
      </c>
      <c r="S2562" t="s">
        <v>3951</v>
      </c>
      <c r="T2562" t="s">
        <v>3952</v>
      </c>
      <c r="U2562">
        <v>105</v>
      </c>
    </row>
    <row r="2563" spans="1:21">
      <c r="A2563" t="s">
        <v>322</v>
      </c>
      <c r="B2563" s="19">
        <v>44008</v>
      </c>
      <c r="C2563">
        <v>25</v>
      </c>
      <c r="D2563">
        <v>194673</v>
      </c>
      <c r="E2563" t="s">
        <v>75</v>
      </c>
      <c r="F2563" t="s">
        <v>5914</v>
      </c>
      <c r="G2563" t="s">
        <v>42</v>
      </c>
      <c r="H2563" t="s">
        <v>5229</v>
      </c>
      <c r="I2563" t="s">
        <v>3767</v>
      </c>
      <c r="J2563" t="s">
        <v>3768</v>
      </c>
      <c r="K2563">
        <v>1</v>
      </c>
      <c r="L2563">
        <v>20400</v>
      </c>
      <c r="M2563">
        <v>20400</v>
      </c>
      <c r="N2563" t="s">
        <v>3769</v>
      </c>
      <c r="O2563" s="19">
        <v>44008</v>
      </c>
      <c r="P2563" t="s">
        <v>279</v>
      </c>
      <c r="Q2563" t="s">
        <v>42</v>
      </c>
      <c r="R2563" t="s">
        <v>3157</v>
      </c>
      <c r="S2563" t="s">
        <v>3768</v>
      </c>
      <c r="T2563" t="s">
        <v>3769</v>
      </c>
      <c r="U2563">
        <v>204</v>
      </c>
    </row>
    <row r="2564" spans="1:21">
      <c r="A2564" t="s">
        <v>322</v>
      </c>
      <c r="B2564" s="19">
        <v>44008</v>
      </c>
      <c r="C2564">
        <v>25</v>
      </c>
      <c r="D2564">
        <v>194674</v>
      </c>
      <c r="E2564" t="s">
        <v>141</v>
      </c>
      <c r="F2564" t="s">
        <v>5876</v>
      </c>
      <c r="G2564" t="s">
        <v>42</v>
      </c>
      <c r="H2564" t="s">
        <v>5230</v>
      </c>
      <c r="I2564" t="s">
        <v>3863</v>
      </c>
      <c r="J2564" t="s">
        <v>3864</v>
      </c>
      <c r="K2564">
        <v>1</v>
      </c>
      <c r="L2564">
        <v>6100</v>
      </c>
      <c r="M2564">
        <v>6100</v>
      </c>
      <c r="N2564" t="s">
        <v>3865</v>
      </c>
      <c r="O2564" s="19">
        <v>44008</v>
      </c>
      <c r="P2564" t="s">
        <v>279</v>
      </c>
      <c r="Q2564" t="s">
        <v>42</v>
      </c>
      <c r="R2564" t="s">
        <v>3157</v>
      </c>
      <c r="S2564" t="s">
        <v>3864</v>
      </c>
      <c r="T2564" t="s">
        <v>3865</v>
      </c>
      <c r="U2564">
        <v>61</v>
      </c>
    </row>
    <row r="2565" spans="1:21">
      <c r="A2565" t="s">
        <v>322</v>
      </c>
      <c r="B2565" s="19">
        <v>44008</v>
      </c>
      <c r="C2565">
        <v>25</v>
      </c>
      <c r="D2565">
        <v>194674</v>
      </c>
      <c r="E2565" t="s">
        <v>141</v>
      </c>
      <c r="F2565" t="s">
        <v>5876</v>
      </c>
      <c r="G2565" t="s">
        <v>42</v>
      </c>
      <c r="H2565" t="s">
        <v>5230</v>
      </c>
      <c r="I2565" t="s">
        <v>3752</v>
      </c>
      <c r="J2565" t="s">
        <v>3753</v>
      </c>
      <c r="K2565">
        <v>1</v>
      </c>
      <c r="L2565">
        <v>11500</v>
      </c>
      <c r="M2565">
        <v>11500</v>
      </c>
      <c r="N2565" t="s">
        <v>3754</v>
      </c>
      <c r="O2565" s="19">
        <v>44008</v>
      </c>
      <c r="P2565" t="s">
        <v>279</v>
      </c>
      <c r="Q2565" t="s">
        <v>42</v>
      </c>
      <c r="R2565" t="s">
        <v>3157</v>
      </c>
      <c r="S2565" t="s">
        <v>3753</v>
      </c>
      <c r="T2565" t="s">
        <v>3754</v>
      </c>
      <c r="U2565">
        <v>115</v>
      </c>
    </row>
    <row r="2566" spans="1:21">
      <c r="A2566" t="s">
        <v>322</v>
      </c>
      <c r="B2566" s="19">
        <v>44008</v>
      </c>
      <c r="C2566">
        <v>25</v>
      </c>
      <c r="D2566">
        <v>194675</v>
      </c>
      <c r="E2566" t="s">
        <v>75</v>
      </c>
      <c r="F2566" t="s">
        <v>5914</v>
      </c>
      <c r="G2566" t="s">
        <v>42</v>
      </c>
      <c r="H2566" t="s">
        <v>5231</v>
      </c>
      <c r="I2566" t="s">
        <v>3329</v>
      </c>
      <c r="J2566" t="s">
        <v>3330</v>
      </c>
      <c r="K2566">
        <v>1</v>
      </c>
      <c r="L2566">
        <v>17300</v>
      </c>
      <c r="M2566">
        <v>17300</v>
      </c>
      <c r="N2566" t="s">
        <v>3331</v>
      </c>
      <c r="O2566" s="19">
        <v>44008</v>
      </c>
      <c r="P2566" t="s">
        <v>279</v>
      </c>
      <c r="Q2566" t="s">
        <v>42</v>
      </c>
      <c r="R2566" t="s">
        <v>3157</v>
      </c>
      <c r="S2566" t="s">
        <v>3330</v>
      </c>
      <c r="T2566" t="s">
        <v>3331</v>
      </c>
      <c r="U2566">
        <v>173</v>
      </c>
    </row>
    <row r="2567" spans="1:21">
      <c r="A2567" t="s">
        <v>322</v>
      </c>
      <c r="B2567" s="19">
        <v>44008</v>
      </c>
      <c r="C2567">
        <v>25</v>
      </c>
      <c r="D2567">
        <v>194676</v>
      </c>
      <c r="E2567" t="s">
        <v>75</v>
      </c>
      <c r="F2567" t="s">
        <v>5914</v>
      </c>
      <c r="G2567" t="s">
        <v>42</v>
      </c>
      <c r="H2567" t="s">
        <v>5232</v>
      </c>
      <c r="I2567" t="s">
        <v>3617</v>
      </c>
      <c r="J2567" t="s">
        <v>3618</v>
      </c>
      <c r="K2567">
        <v>1</v>
      </c>
      <c r="L2567">
        <v>9900</v>
      </c>
      <c r="M2567">
        <v>9900</v>
      </c>
      <c r="N2567" t="s">
        <v>3619</v>
      </c>
      <c r="O2567" s="19">
        <v>44008</v>
      </c>
      <c r="P2567" t="s">
        <v>279</v>
      </c>
      <c r="Q2567" t="s">
        <v>42</v>
      </c>
      <c r="R2567" t="s">
        <v>3157</v>
      </c>
      <c r="S2567" t="s">
        <v>3618</v>
      </c>
      <c r="T2567" t="s">
        <v>3619</v>
      </c>
      <c r="U2567">
        <v>99</v>
      </c>
    </row>
    <row r="2568" spans="1:21">
      <c r="A2568" t="s">
        <v>322</v>
      </c>
      <c r="B2568" s="19">
        <v>44008</v>
      </c>
      <c r="C2568">
        <v>25</v>
      </c>
      <c r="D2568">
        <v>194676</v>
      </c>
      <c r="E2568" t="s">
        <v>75</v>
      </c>
      <c r="F2568" t="s">
        <v>5914</v>
      </c>
      <c r="G2568" t="s">
        <v>42</v>
      </c>
      <c r="H2568" t="s">
        <v>5232</v>
      </c>
      <c r="I2568" t="s">
        <v>3428</v>
      </c>
      <c r="J2568" t="s">
        <v>3429</v>
      </c>
      <c r="K2568">
        <v>1</v>
      </c>
      <c r="L2568">
        <v>43500</v>
      </c>
      <c r="M2568">
        <v>43500</v>
      </c>
      <c r="N2568" t="s">
        <v>3430</v>
      </c>
      <c r="O2568" s="19">
        <v>44008</v>
      </c>
      <c r="P2568" t="s">
        <v>279</v>
      </c>
      <c r="Q2568" t="s">
        <v>42</v>
      </c>
      <c r="R2568" t="s">
        <v>3157</v>
      </c>
      <c r="S2568" t="s">
        <v>3429</v>
      </c>
      <c r="T2568" t="s">
        <v>3430</v>
      </c>
      <c r="U2568">
        <v>435</v>
      </c>
    </row>
    <row r="2569" spans="1:21">
      <c r="A2569" t="s">
        <v>322</v>
      </c>
      <c r="B2569" s="19">
        <v>44008</v>
      </c>
      <c r="C2569">
        <v>25</v>
      </c>
      <c r="D2569">
        <v>194676</v>
      </c>
      <c r="E2569" t="s">
        <v>75</v>
      </c>
      <c r="F2569" t="s">
        <v>5914</v>
      </c>
      <c r="G2569" t="s">
        <v>42</v>
      </c>
      <c r="H2569" t="s">
        <v>5232</v>
      </c>
      <c r="I2569" t="s">
        <v>3686</v>
      </c>
      <c r="J2569" t="s">
        <v>3687</v>
      </c>
      <c r="K2569">
        <v>1</v>
      </c>
      <c r="L2569">
        <v>7500</v>
      </c>
      <c r="M2569">
        <v>7500</v>
      </c>
      <c r="N2569" t="s">
        <v>3688</v>
      </c>
      <c r="O2569" s="19">
        <v>44008</v>
      </c>
      <c r="P2569" t="s">
        <v>279</v>
      </c>
      <c r="Q2569" t="s">
        <v>42</v>
      </c>
      <c r="R2569" t="s">
        <v>3157</v>
      </c>
      <c r="S2569" t="s">
        <v>3687</v>
      </c>
      <c r="T2569" t="s">
        <v>3688</v>
      </c>
      <c r="U2569">
        <v>75</v>
      </c>
    </row>
    <row r="2570" spans="1:21">
      <c r="A2570" t="s">
        <v>322</v>
      </c>
      <c r="B2570" s="19">
        <v>44008</v>
      </c>
      <c r="C2570">
        <v>25</v>
      </c>
      <c r="D2570">
        <v>194677</v>
      </c>
      <c r="E2570" t="s">
        <v>39</v>
      </c>
      <c r="F2570" t="s">
        <v>5931</v>
      </c>
      <c r="G2570" t="s">
        <v>42</v>
      </c>
      <c r="H2570" t="s">
        <v>5233</v>
      </c>
      <c r="I2570" t="s">
        <v>3929</v>
      </c>
      <c r="J2570" t="s">
        <v>3930</v>
      </c>
      <c r="K2570">
        <v>1</v>
      </c>
      <c r="L2570">
        <v>14500</v>
      </c>
      <c r="M2570">
        <v>14500</v>
      </c>
      <c r="N2570" t="s">
        <v>3931</v>
      </c>
      <c r="O2570" s="19">
        <v>44008</v>
      </c>
      <c r="P2570" t="s">
        <v>279</v>
      </c>
      <c r="Q2570" t="s">
        <v>42</v>
      </c>
      <c r="R2570" t="s">
        <v>3157</v>
      </c>
      <c r="S2570" t="s">
        <v>3930</v>
      </c>
      <c r="T2570" t="s">
        <v>3931</v>
      </c>
      <c r="U2570">
        <v>145</v>
      </c>
    </row>
    <row r="2571" spans="1:21">
      <c r="A2571" t="s">
        <v>322</v>
      </c>
      <c r="B2571" s="19">
        <v>44008</v>
      </c>
      <c r="C2571">
        <v>25</v>
      </c>
      <c r="D2571">
        <v>194678</v>
      </c>
      <c r="E2571" t="s">
        <v>75</v>
      </c>
      <c r="F2571" t="s">
        <v>5914</v>
      </c>
      <c r="G2571" t="s">
        <v>42</v>
      </c>
      <c r="H2571" t="s">
        <v>5234</v>
      </c>
      <c r="I2571" t="s">
        <v>3497</v>
      </c>
      <c r="J2571" t="s">
        <v>3498</v>
      </c>
      <c r="K2571">
        <v>1</v>
      </c>
      <c r="L2571">
        <v>17000</v>
      </c>
      <c r="M2571">
        <v>17000</v>
      </c>
      <c r="N2571" t="s">
        <v>3499</v>
      </c>
      <c r="O2571" s="19">
        <v>44008</v>
      </c>
      <c r="P2571" t="s">
        <v>279</v>
      </c>
      <c r="Q2571" t="s">
        <v>42</v>
      </c>
      <c r="R2571" t="s">
        <v>3157</v>
      </c>
      <c r="S2571" t="s">
        <v>3498</v>
      </c>
      <c r="T2571" t="s">
        <v>3499</v>
      </c>
      <c r="U2571">
        <v>170</v>
      </c>
    </row>
    <row r="2572" spans="1:21">
      <c r="A2572" t="s">
        <v>322</v>
      </c>
      <c r="B2572" s="19">
        <v>44008</v>
      </c>
      <c r="C2572">
        <v>25</v>
      </c>
      <c r="D2572">
        <v>194678</v>
      </c>
      <c r="E2572" t="s">
        <v>75</v>
      </c>
      <c r="F2572" t="s">
        <v>5914</v>
      </c>
      <c r="G2572" t="s">
        <v>42</v>
      </c>
      <c r="H2572" t="s">
        <v>5234</v>
      </c>
      <c r="I2572" t="s">
        <v>3575</v>
      </c>
      <c r="J2572" t="s">
        <v>3576</v>
      </c>
      <c r="K2572">
        <v>1</v>
      </c>
      <c r="L2572">
        <v>6400</v>
      </c>
      <c r="M2572">
        <v>6400</v>
      </c>
      <c r="N2572" t="s">
        <v>3577</v>
      </c>
      <c r="O2572" s="19">
        <v>44008</v>
      </c>
      <c r="P2572" t="s">
        <v>279</v>
      </c>
      <c r="Q2572" t="s">
        <v>42</v>
      </c>
      <c r="R2572" t="s">
        <v>3157</v>
      </c>
      <c r="S2572" t="s">
        <v>3576</v>
      </c>
      <c r="T2572" t="s">
        <v>3577</v>
      </c>
      <c r="U2572">
        <v>64</v>
      </c>
    </row>
    <row r="2573" spans="1:21">
      <c r="A2573" t="s">
        <v>322</v>
      </c>
      <c r="B2573" s="19">
        <v>44008</v>
      </c>
      <c r="C2573">
        <v>25</v>
      </c>
      <c r="D2573">
        <v>194678</v>
      </c>
      <c r="E2573" t="s">
        <v>75</v>
      </c>
      <c r="F2573" t="s">
        <v>5914</v>
      </c>
      <c r="G2573" t="s">
        <v>42</v>
      </c>
      <c r="H2573" t="s">
        <v>5234</v>
      </c>
      <c r="I2573" t="s">
        <v>3617</v>
      </c>
      <c r="J2573" t="s">
        <v>3618</v>
      </c>
      <c r="K2573">
        <v>1</v>
      </c>
      <c r="L2573">
        <v>9900</v>
      </c>
      <c r="M2573">
        <v>9900</v>
      </c>
      <c r="N2573" t="s">
        <v>3619</v>
      </c>
      <c r="O2573" s="19">
        <v>44008</v>
      </c>
      <c r="P2573" t="s">
        <v>279</v>
      </c>
      <c r="Q2573" t="s">
        <v>42</v>
      </c>
      <c r="R2573" t="s">
        <v>3157</v>
      </c>
      <c r="S2573" t="s">
        <v>3618</v>
      </c>
      <c r="T2573" t="s">
        <v>3619</v>
      </c>
      <c r="U2573">
        <v>99</v>
      </c>
    </row>
    <row r="2574" spans="1:21">
      <c r="A2574" t="s">
        <v>322</v>
      </c>
      <c r="B2574" s="19">
        <v>44008</v>
      </c>
      <c r="C2574">
        <v>25</v>
      </c>
      <c r="D2574">
        <v>194681</v>
      </c>
      <c r="E2574" t="s">
        <v>75</v>
      </c>
      <c r="F2574" t="s">
        <v>5914</v>
      </c>
      <c r="G2574" t="s">
        <v>42</v>
      </c>
      <c r="H2574" t="s">
        <v>5235</v>
      </c>
      <c r="I2574" t="s">
        <v>3176</v>
      </c>
      <c r="J2574" t="s">
        <v>3177</v>
      </c>
      <c r="K2574">
        <v>1</v>
      </c>
      <c r="L2574">
        <v>21500</v>
      </c>
      <c r="M2574">
        <v>21500</v>
      </c>
      <c r="N2574" t="s">
        <v>3178</v>
      </c>
      <c r="O2574" s="19">
        <v>44008</v>
      </c>
      <c r="P2574" t="s">
        <v>279</v>
      </c>
      <c r="Q2574" t="s">
        <v>42</v>
      </c>
      <c r="R2574" t="s">
        <v>3157</v>
      </c>
      <c r="S2574" t="s">
        <v>3177</v>
      </c>
      <c r="T2574" t="s">
        <v>3178</v>
      </c>
      <c r="U2574">
        <v>215</v>
      </c>
    </row>
    <row r="2575" spans="1:21">
      <c r="A2575" t="s">
        <v>322</v>
      </c>
      <c r="B2575" s="19">
        <v>44008</v>
      </c>
      <c r="C2575">
        <v>25</v>
      </c>
      <c r="D2575">
        <v>194681</v>
      </c>
      <c r="E2575" t="s">
        <v>75</v>
      </c>
      <c r="F2575" t="s">
        <v>5914</v>
      </c>
      <c r="G2575" t="s">
        <v>42</v>
      </c>
      <c r="H2575" t="s">
        <v>5235</v>
      </c>
      <c r="I2575" t="s">
        <v>3437</v>
      </c>
      <c r="J2575" t="s">
        <v>3438</v>
      </c>
      <c r="K2575">
        <v>1</v>
      </c>
      <c r="L2575">
        <v>5100</v>
      </c>
      <c r="M2575">
        <v>5100</v>
      </c>
      <c r="N2575" t="s">
        <v>3439</v>
      </c>
      <c r="O2575" s="19">
        <v>44008</v>
      </c>
      <c r="P2575" t="s">
        <v>279</v>
      </c>
      <c r="Q2575" t="s">
        <v>42</v>
      </c>
      <c r="R2575" t="s">
        <v>3157</v>
      </c>
      <c r="S2575" t="s">
        <v>3438</v>
      </c>
      <c r="T2575" t="s">
        <v>3439</v>
      </c>
      <c r="U2575">
        <v>51</v>
      </c>
    </row>
    <row r="2576" spans="1:21">
      <c r="A2576" t="s">
        <v>322</v>
      </c>
      <c r="B2576" s="19">
        <v>44008</v>
      </c>
      <c r="C2576">
        <v>25</v>
      </c>
      <c r="D2576">
        <v>194683</v>
      </c>
      <c r="E2576" t="s">
        <v>75</v>
      </c>
      <c r="F2576" t="s">
        <v>5914</v>
      </c>
      <c r="G2576" t="s">
        <v>42</v>
      </c>
      <c r="H2576" t="s">
        <v>5236</v>
      </c>
      <c r="I2576" t="s">
        <v>3701</v>
      </c>
      <c r="J2576" t="s">
        <v>3702</v>
      </c>
      <c r="K2576">
        <v>1</v>
      </c>
      <c r="L2576">
        <v>10200</v>
      </c>
      <c r="M2576">
        <v>10200</v>
      </c>
      <c r="N2576" t="s">
        <v>3703</v>
      </c>
      <c r="O2576" s="19">
        <v>44008</v>
      </c>
      <c r="P2576" t="s">
        <v>279</v>
      </c>
      <c r="Q2576" t="s">
        <v>42</v>
      </c>
      <c r="R2576" t="s">
        <v>3157</v>
      </c>
      <c r="S2576" t="s">
        <v>3702</v>
      </c>
      <c r="T2576" t="s">
        <v>3703</v>
      </c>
      <c r="U2576">
        <v>102</v>
      </c>
    </row>
    <row r="2577" spans="1:21">
      <c r="A2577" t="s">
        <v>322</v>
      </c>
      <c r="B2577" s="19">
        <v>44008</v>
      </c>
      <c r="C2577">
        <v>25</v>
      </c>
      <c r="D2577">
        <v>194683</v>
      </c>
      <c r="E2577" t="s">
        <v>75</v>
      </c>
      <c r="F2577" t="s">
        <v>5914</v>
      </c>
      <c r="G2577" t="s">
        <v>42</v>
      </c>
      <c r="H2577" t="s">
        <v>5236</v>
      </c>
      <c r="I2577" t="s">
        <v>2869</v>
      </c>
      <c r="J2577" t="s">
        <v>2870</v>
      </c>
      <c r="K2577">
        <v>1</v>
      </c>
      <c r="L2577">
        <v>6400</v>
      </c>
      <c r="M2577">
        <v>6400</v>
      </c>
      <c r="N2577" t="s">
        <v>2871</v>
      </c>
      <c r="O2577" s="19">
        <v>44008</v>
      </c>
      <c r="P2577" t="s">
        <v>279</v>
      </c>
      <c r="Q2577" t="s">
        <v>42</v>
      </c>
      <c r="R2577" t="s">
        <v>1990</v>
      </c>
      <c r="S2577" t="s">
        <v>2870</v>
      </c>
      <c r="T2577" t="s">
        <v>2871</v>
      </c>
      <c r="U2577">
        <v>64</v>
      </c>
    </row>
    <row r="2578" spans="1:21">
      <c r="A2578" t="s">
        <v>322</v>
      </c>
      <c r="B2578" s="19">
        <v>44008</v>
      </c>
      <c r="C2578">
        <v>25</v>
      </c>
      <c r="D2578">
        <v>194685</v>
      </c>
      <c r="E2578" t="s">
        <v>75</v>
      </c>
      <c r="F2578" t="s">
        <v>5914</v>
      </c>
      <c r="G2578" t="s">
        <v>42</v>
      </c>
      <c r="H2578" t="s">
        <v>5237</v>
      </c>
      <c r="I2578" t="s">
        <v>3734</v>
      </c>
      <c r="J2578" t="s">
        <v>3735</v>
      </c>
      <c r="K2578">
        <v>1</v>
      </c>
      <c r="L2578">
        <v>41000</v>
      </c>
      <c r="M2578">
        <v>41000</v>
      </c>
      <c r="N2578" t="s">
        <v>3736</v>
      </c>
      <c r="O2578" s="19">
        <v>44008</v>
      </c>
      <c r="P2578" t="s">
        <v>279</v>
      </c>
      <c r="Q2578" t="s">
        <v>42</v>
      </c>
      <c r="R2578" t="s">
        <v>3157</v>
      </c>
      <c r="S2578" t="s">
        <v>3735</v>
      </c>
      <c r="T2578" t="s">
        <v>3736</v>
      </c>
      <c r="U2578">
        <v>410</v>
      </c>
    </row>
    <row r="2579" spans="1:21">
      <c r="A2579" t="s">
        <v>322</v>
      </c>
      <c r="B2579" s="19">
        <v>44008</v>
      </c>
      <c r="C2579">
        <v>25</v>
      </c>
      <c r="D2579">
        <v>194685</v>
      </c>
      <c r="E2579" t="s">
        <v>75</v>
      </c>
      <c r="F2579" t="s">
        <v>5914</v>
      </c>
      <c r="G2579" t="s">
        <v>42</v>
      </c>
      <c r="H2579" t="s">
        <v>5237</v>
      </c>
      <c r="I2579" t="s">
        <v>3686</v>
      </c>
      <c r="J2579" t="s">
        <v>3687</v>
      </c>
      <c r="K2579">
        <v>1</v>
      </c>
      <c r="L2579">
        <v>7500</v>
      </c>
      <c r="M2579">
        <v>7500</v>
      </c>
      <c r="N2579" t="s">
        <v>3688</v>
      </c>
      <c r="O2579" s="19">
        <v>44008</v>
      </c>
      <c r="P2579" t="s">
        <v>279</v>
      </c>
      <c r="Q2579" t="s">
        <v>42</v>
      </c>
      <c r="R2579" t="s">
        <v>3157</v>
      </c>
      <c r="S2579" t="s">
        <v>3687</v>
      </c>
      <c r="T2579" t="s">
        <v>3688</v>
      </c>
      <c r="U2579">
        <v>75</v>
      </c>
    </row>
    <row r="2580" spans="1:21">
      <c r="A2580" t="s">
        <v>307</v>
      </c>
      <c r="B2580" s="19">
        <v>44008</v>
      </c>
      <c r="C2580">
        <v>25</v>
      </c>
      <c r="D2580">
        <v>1101529</v>
      </c>
      <c r="E2580" t="s">
        <v>158</v>
      </c>
      <c r="F2580" t="s">
        <v>5867</v>
      </c>
      <c r="G2580" t="s">
        <v>70</v>
      </c>
      <c r="H2580" t="s">
        <v>5238</v>
      </c>
      <c r="I2580" t="s">
        <v>2405</v>
      </c>
      <c r="J2580" t="s">
        <v>2406</v>
      </c>
      <c r="K2580">
        <v>1</v>
      </c>
      <c r="L2580">
        <v>5950</v>
      </c>
      <c r="M2580">
        <v>5950</v>
      </c>
      <c r="N2580" t="s">
        <v>2407</v>
      </c>
      <c r="O2580" s="19">
        <v>44008</v>
      </c>
      <c r="P2580" t="s">
        <v>279</v>
      </c>
      <c r="Q2580" t="s">
        <v>8</v>
      </c>
      <c r="R2580" t="s">
        <v>1990</v>
      </c>
      <c r="S2580" t="s">
        <v>2406</v>
      </c>
      <c r="T2580" t="s">
        <v>2407</v>
      </c>
      <c r="U2580">
        <v>60</v>
      </c>
    </row>
    <row r="2581" spans="1:21">
      <c r="A2581" t="s">
        <v>307</v>
      </c>
      <c r="B2581" s="19">
        <v>44008</v>
      </c>
      <c r="C2581">
        <v>25</v>
      </c>
      <c r="D2581">
        <v>1101531</v>
      </c>
      <c r="E2581" t="s">
        <v>158</v>
      </c>
      <c r="F2581" t="s">
        <v>5867</v>
      </c>
      <c r="G2581" t="s">
        <v>70</v>
      </c>
      <c r="H2581" t="s">
        <v>5239</v>
      </c>
      <c r="I2581" t="s">
        <v>2093</v>
      </c>
      <c r="J2581" t="s">
        <v>2094</v>
      </c>
      <c r="K2581">
        <v>1</v>
      </c>
      <c r="L2581">
        <v>17500</v>
      </c>
      <c r="M2581">
        <v>17500</v>
      </c>
      <c r="N2581" t="s">
        <v>2095</v>
      </c>
      <c r="O2581" s="19">
        <v>44008</v>
      </c>
      <c r="P2581" t="s">
        <v>279</v>
      </c>
      <c r="Q2581" t="s">
        <v>8</v>
      </c>
      <c r="R2581" t="s">
        <v>1990</v>
      </c>
      <c r="S2581" t="s">
        <v>2094</v>
      </c>
      <c r="T2581" t="s">
        <v>2095</v>
      </c>
      <c r="U2581">
        <v>175</v>
      </c>
    </row>
    <row r="2582" spans="1:21">
      <c r="A2582" t="s">
        <v>307</v>
      </c>
      <c r="B2582" s="19">
        <v>44008</v>
      </c>
      <c r="C2582">
        <v>25</v>
      </c>
      <c r="D2582">
        <v>1101540</v>
      </c>
      <c r="E2582" t="s">
        <v>229</v>
      </c>
      <c r="F2582" t="s">
        <v>5875</v>
      </c>
      <c r="G2582" t="s">
        <v>184</v>
      </c>
      <c r="H2582" t="s">
        <v>5240</v>
      </c>
      <c r="I2582" t="s">
        <v>2566</v>
      </c>
      <c r="J2582" t="s">
        <v>2567</v>
      </c>
      <c r="K2582">
        <v>1</v>
      </c>
      <c r="L2582">
        <v>5900</v>
      </c>
      <c r="M2582">
        <v>5900</v>
      </c>
      <c r="N2582" t="s">
        <v>2568</v>
      </c>
      <c r="O2582" s="19">
        <v>44008</v>
      </c>
      <c r="P2582" t="s">
        <v>279</v>
      </c>
      <c r="Q2582" t="s">
        <v>8</v>
      </c>
      <c r="R2582" t="s">
        <v>1990</v>
      </c>
      <c r="S2582" t="s">
        <v>2567</v>
      </c>
      <c r="T2582" t="s">
        <v>2568</v>
      </c>
      <c r="U2582">
        <v>59</v>
      </c>
    </row>
    <row r="2583" spans="1:21">
      <c r="A2583" t="s">
        <v>307</v>
      </c>
      <c r="B2583" s="19">
        <v>44008</v>
      </c>
      <c r="C2583">
        <v>25</v>
      </c>
      <c r="D2583">
        <v>1101540</v>
      </c>
      <c r="E2583" t="s">
        <v>229</v>
      </c>
      <c r="F2583" t="s">
        <v>5875</v>
      </c>
      <c r="G2583" t="s">
        <v>184</v>
      </c>
      <c r="H2583" t="s">
        <v>5240</v>
      </c>
      <c r="I2583" t="s">
        <v>2617</v>
      </c>
      <c r="J2583" t="s">
        <v>2618</v>
      </c>
      <c r="K2583">
        <v>1</v>
      </c>
      <c r="L2583">
        <v>24800</v>
      </c>
      <c r="M2583">
        <v>24800</v>
      </c>
      <c r="N2583" t="s">
        <v>2619</v>
      </c>
      <c r="O2583" s="19">
        <v>44008</v>
      </c>
      <c r="P2583" t="s">
        <v>279</v>
      </c>
      <c r="Q2583" t="s">
        <v>8</v>
      </c>
      <c r="R2583" t="s">
        <v>1990</v>
      </c>
      <c r="S2583" t="s">
        <v>2618</v>
      </c>
      <c r="T2583" t="s">
        <v>2619</v>
      </c>
      <c r="U2583">
        <v>248</v>
      </c>
    </row>
    <row r="2584" spans="1:21">
      <c r="A2584" t="s">
        <v>307</v>
      </c>
      <c r="B2584" s="19">
        <v>44008</v>
      </c>
      <c r="C2584">
        <v>25</v>
      </c>
      <c r="D2584">
        <v>1101542</v>
      </c>
      <c r="E2584" t="s">
        <v>229</v>
      </c>
      <c r="F2584" t="s">
        <v>5875</v>
      </c>
      <c r="G2584" t="s">
        <v>184</v>
      </c>
      <c r="H2584" t="s">
        <v>5241</v>
      </c>
      <c r="I2584" t="s">
        <v>3133</v>
      </c>
      <c r="J2584" t="s">
        <v>3134</v>
      </c>
      <c r="K2584">
        <v>1</v>
      </c>
      <c r="L2584">
        <v>10900</v>
      </c>
      <c r="M2584">
        <v>10900</v>
      </c>
      <c r="N2584" t="s">
        <v>3135</v>
      </c>
      <c r="O2584" s="19">
        <v>44008</v>
      </c>
      <c r="P2584" t="s">
        <v>279</v>
      </c>
      <c r="Q2584" t="s">
        <v>8</v>
      </c>
      <c r="R2584" t="s">
        <v>1990</v>
      </c>
      <c r="S2584" t="s">
        <v>3134</v>
      </c>
      <c r="T2584" t="s">
        <v>3135</v>
      </c>
      <c r="U2584">
        <v>109</v>
      </c>
    </row>
    <row r="2585" spans="1:21">
      <c r="A2585" t="s">
        <v>307</v>
      </c>
      <c r="B2585" s="19">
        <v>44008</v>
      </c>
      <c r="C2585">
        <v>25</v>
      </c>
      <c r="D2585">
        <v>1101542</v>
      </c>
      <c r="E2585" t="s">
        <v>229</v>
      </c>
      <c r="F2585" t="s">
        <v>5875</v>
      </c>
      <c r="G2585" t="s">
        <v>184</v>
      </c>
      <c r="H2585" t="s">
        <v>5241</v>
      </c>
      <c r="I2585" t="s">
        <v>3064</v>
      </c>
      <c r="J2585" t="s">
        <v>3065</v>
      </c>
      <c r="K2585">
        <v>1</v>
      </c>
      <c r="L2585">
        <v>5900</v>
      </c>
      <c r="M2585">
        <v>5900</v>
      </c>
      <c r="N2585" t="s">
        <v>3066</v>
      </c>
      <c r="O2585" s="19">
        <v>44008</v>
      </c>
      <c r="P2585" t="s">
        <v>279</v>
      </c>
      <c r="Q2585" t="s">
        <v>8</v>
      </c>
      <c r="R2585" t="s">
        <v>1990</v>
      </c>
      <c r="S2585" t="s">
        <v>3065</v>
      </c>
      <c r="T2585" t="s">
        <v>3066</v>
      </c>
      <c r="U2585">
        <v>59</v>
      </c>
    </row>
    <row r="2586" spans="1:21">
      <c r="A2586" t="s">
        <v>307</v>
      </c>
      <c r="B2586" s="19">
        <v>44008</v>
      </c>
      <c r="C2586">
        <v>25</v>
      </c>
      <c r="D2586">
        <v>1101543</v>
      </c>
      <c r="E2586" t="s">
        <v>229</v>
      </c>
      <c r="F2586" t="s">
        <v>5875</v>
      </c>
      <c r="G2586" t="s">
        <v>184</v>
      </c>
      <c r="H2586" t="s">
        <v>5242</v>
      </c>
      <c r="I2586" t="s">
        <v>3106</v>
      </c>
      <c r="J2586" t="s">
        <v>3107</v>
      </c>
      <c r="K2586">
        <v>1</v>
      </c>
      <c r="L2586">
        <v>5270</v>
      </c>
      <c r="M2586">
        <v>5270</v>
      </c>
      <c r="N2586" t="s">
        <v>3108</v>
      </c>
      <c r="O2586" s="19">
        <v>44008</v>
      </c>
      <c r="P2586" t="s">
        <v>279</v>
      </c>
      <c r="Q2586" t="s">
        <v>8</v>
      </c>
      <c r="R2586" t="s">
        <v>1990</v>
      </c>
      <c r="S2586" t="s">
        <v>3107</v>
      </c>
      <c r="T2586" t="s">
        <v>3108</v>
      </c>
      <c r="U2586">
        <v>53</v>
      </c>
    </row>
    <row r="2587" spans="1:21">
      <c r="A2587" t="s">
        <v>307</v>
      </c>
      <c r="B2587" s="19">
        <v>44008</v>
      </c>
      <c r="C2587">
        <v>25</v>
      </c>
      <c r="D2587">
        <v>1101543</v>
      </c>
      <c r="E2587" t="s">
        <v>229</v>
      </c>
      <c r="F2587" t="s">
        <v>5875</v>
      </c>
      <c r="G2587" t="s">
        <v>184</v>
      </c>
      <c r="H2587" t="s">
        <v>5242</v>
      </c>
      <c r="I2587" t="s">
        <v>2986</v>
      </c>
      <c r="J2587" t="s">
        <v>2987</v>
      </c>
      <c r="K2587">
        <v>1</v>
      </c>
      <c r="L2587">
        <v>5900</v>
      </c>
      <c r="M2587">
        <v>5900</v>
      </c>
      <c r="N2587" t="s">
        <v>2988</v>
      </c>
      <c r="O2587" s="19">
        <v>44008</v>
      </c>
      <c r="P2587" t="s">
        <v>279</v>
      </c>
      <c r="Q2587" t="s">
        <v>8</v>
      </c>
      <c r="R2587" t="s">
        <v>1990</v>
      </c>
      <c r="S2587" t="s">
        <v>2987</v>
      </c>
      <c r="T2587" t="s">
        <v>2988</v>
      </c>
      <c r="U2587">
        <v>59</v>
      </c>
    </row>
    <row r="2588" spans="1:21">
      <c r="A2588" t="s">
        <v>307</v>
      </c>
      <c r="B2588" s="19">
        <v>44008</v>
      </c>
      <c r="C2588">
        <v>25</v>
      </c>
      <c r="D2588">
        <v>1101545</v>
      </c>
      <c r="E2588" t="s">
        <v>229</v>
      </c>
      <c r="F2588" t="s">
        <v>5875</v>
      </c>
      <c r="G2588" t="s">
        <v>184</v>
      </c>
      <c r="H2588" t="s">
        <v>5243</v>
      </c>
      <c r="I2588" t="s">
        <v>3043</v>
      </c>
      <c r="J2588" t="s">
        <v>3044</v>
      </c>
      <c r="K2588">
        <v>1</v>
      </c>
      <c r="L2588">
        <v>6000</v>
      </c>
      <c r="M2588">
        <v>6000</v>
      </c>
      <c r="N2588" t="s">
        <v>3045</v>
      </c>
      <c r="O2588" s="19">
        <v>44008</v>
      </c>
      <c r="P2588" t="s">
        <v>279</v>
      </c>
      <c r="Q2588" t="s">
        <v>8</v>
      </c>
      <c r="R2588" t="s">
        <v>1990</v>
      </c>
      <c r="S2588" t="s">
        <v>3044</v>
      </c>
      <c r="T2588" t="s">
        <v>3045</v>
      </c>
      <c r="U2588">
        <v>60</v>
      </c>
    </row>
    <row r="2589" spans="1:21">
      <c r="A2589" t="s">
        <v>307</v>
      </c>
      <c r="B2589" s="19">
        <v>44008</v>
      </c>
      <c r="C2589">
        <v>25</v>
      </c>
      <c r="D2589">
        <v>1101545</v>
      </c>
      <c r="E2589" t="s">
        <v>229</v>
      </c>
      <c r="F2589" t="s">
        <v>5875</v>
      </c>
      <c r="G2589" t="s">
        <v>184</v>
      </c>
      <c r="H2589" t="s">
        <v>5243</v>
      </c>
      <c r="I2589" t="s">
        <v>2174</v>
      </c>
      <c r="J2589" t="s">
        <v>2175</v>
      </c>
      <c r="K2589">
        <v>1</v>
      </c>
      <c r="L2589">
        <v>5074</v>
      </c>
      <c r="M2589">
        <v>5074</v>
      </c>
      <c r="N2589" t="s">
        <v>2176</v>
      </c>
      <c r="O2589" s="19">
        <v>44008</v>
      </c>
      <c r="P2589" t="s">
        <v>279</v>
      </c>
      <c r="Q2589" t="s">
        <v>8</v>
      </c>
      <c r="R2589" t="s">
        <v>1990</v>
      </c>
      <c r="S2589" t="s">
        <v>2175</v>
      </c>
      <c r="T2589" t="s">
        <v>2176</v>
      </c>
      <c r="U2589">
        <v>51</v>
      </c>
    </row>
    <row r="2590" spans="1:21">
      <c r="A2590" t="s">
        <v>307</v>
      </c>
      <c r="B2590" s="19">
        <v>44008</v>
      </c>
      <c r="C2590">
        <v>25</v>
      </c>
      <c r="D2590">
        <v>1124067</v>
      </c>
      <c r="E2590" t="s">
        <v>160</v>
      </c>
      <c r="F2590" t="s">
        <v>5874</v>
      </c>
      <c r="G2590" t="s">
        <v>163</v>
      </c>
      <c r="H2590" t="s">
        <v>5244</v>
      </c>
      <c r="I2590" t="s">
        <v>510</v>
      </c>
      <c r="J2590" t="s">
        <v>511</v>
      </c>
      <c r="K2590">
        <v>1</v>
      </c>
      <c r="L2590">
        <v>8400</v>
      </c>
      <c r="M2590">
        <v>8400</v>
      </c>
      <c r="N2590" t="s">
        <v>512</v>
      </c>
      <c r="O2590" s="19">
        <v>44008</v>
      </c>
      <c r="P2590" t="s">
        <v>279</v>
      </c>
      <c r="Q2590" t="s">
        <v>8</v>
      </c>
      <c r="R2590" t="s">
        <v>338</v>
      </c>
      <c r="S2590" t="s">
        <v>511</v>
      </c>
      <c r="T2590" t="s">
        <v>512</v>
      </c>
      <c r="U2590">
        <v>84</v>
      </c>
    </row>
    <row r="2591" spans="1:21">
      <c r="A2591" t="s">
        <v>307</v>
      </c>
      <c r="B2591" s="19">
        <v>44008</v>
      </c>
      <c r="C2591">
        <v>25</v>
      </c>
      <c r="D2591">
        <v>1124067</v>
      </c>
      <c r="E2591" t="s">
        <v>160</v>
      </c>
      <c r="F2591" t="s">
        <v>5874</v>
      </c>
      <c r="G2591" t="s">
        <v>163</v>
      </c>
      <c r="H2591" t="s">
        <v>5244</v>
      </c>
      <c r="I2591" t="s">
        <v>1014</v>
      </c>
      <c r="J2591" t="s">
        <v>1015</v>
      </c>
      <c r="K2591">
        <v>1</v>
      </c>
      <c r="L2591">
        <v>7200</v>
      </c>
      <c r="M2591">
        <v>7200</v>
      </c>
      <c r="N2591" t="s">
        <v>1016</v>
      </c>
      <c r="O2591" s="19">
        <v>44008</v>
      </c>
      <c r="P2591" t="s">
        <v>279</v>
      </c>
      <c r="Q2591" t="s">
        <v>8</v>
      </c>
      <c r="R2591" t="s">
        <v>338</v>
      </c>
      <c r="S2591" t="s">
        <v>1015</v>
      </c>
      <c r="T2591" t="s">
        <v>1016</v>
      </c>
      <c r="U2591">
        <v>72</v>
      </c>
    </row>
    <row r="2592" spans="1:21">
      <c r="A2592" t="s">
        <v>307</v>
      </c>
      <c r="B2592" s="19">
        <v>44008</v>
      </c>
      <c r="C2592">
        <v>25</v>
      </c>
      <c r="D2592">
        <v>1124067</v>
      </c>
      <c r="E2592" t="s">
        <v>160</v>
      </c>
      <c r="F2592" t="s">
        <v>5874</v>
      </c>
      <c r="G2592" t="s">
        <v>163</v>
      </c>
      <c r="H2592" t="s">
        <v>5244</v>
      </c>
      <c r="I2592" t="s">
        <v>570</v>
      </c>
      <c r="J2592" t="s">
        <v>571</v>
      </c>
      <c r="K2592">
        <v>1</v>
      </c>
      <c r="L2592">
        <v>4000</v>
      </c>
      <c r="M2592">
        <v>4000</v>
      </c>
      <c r="N2592" t="s">
        <v>572</v>
      </c>
      <c r="O2592" s="19">
        <v>44008</v>
      </c>
      <c r="P2592" t="s">
        <v>279</v>
      </c>
      <c r="Q2592" t="s">
        <v>8</v>
      </c>
      <c r="R2592" t="s">
        <v>338</v>
      </c>
      <c r="S2592" t="s">
        <v>571</v>
      </c>
      <c r="T2592" t="s">
        <v>572</v>
      </c>
      <c r="U2592">
        <v>40</v>
      </c>
    </row>
    <row r="2593" spans="1:21">
      <c r="A2593" t="s">
        <v>307</v>
      </c>
      <c r="B2593" s="19">
        <v>44008</v>
      </c>
      <c r="C2593">
        <v>25</v>
      </c>
      <c r="D2593">
        <v>1124067</v>
      </c>
      <c r="E2593" t="s">
        <v>160</v>
      </c>
      <c r="F2593" t="s">
        <v>5874</v>
      </c>
      <c r="G2593" t="s">
        <v>163</v>
      </c>
      <c r="H2593" t="s">
        <v>5244</v>
      </c>
      <c r="I2593" t="s">
        <v>981</v>
      </c>
      <c r="J2593" t="s">
        <v>982</v>
      </c>
      <c r="K2593">
        <v>1</v>
      </c>
      <c r="L2593">
        <v>3800</v>
      </c>
      <c r="M2593">
        <v>3800</v>
      </c>
      <c r="N2593" t="s">
        <v>983</v>
      </c>
      <c r="O2593" s="19">
        <v>44008</v>
      </c>
      <c r="P2593" t="s">
        <v>279</v>
      </c>
      <c r="Q2593" t="s">
        <v>8</v>
      </c>
      <c r="R2593" t="s">
        <v>338</v>
      </c>
      <c r="S2593" t="s">
        <v>982</v>
      </c>
      <c r="T2593" t="s">
        <v>983</v>
      </c>
      <c r="U2593">
        <v>38</v>
      </c>
    </row>
    <row r="2594" spans="1:21">
      <c r="A2594" t="s">
        <v>307</v>
      </c>
      <c r="B2594" s="19">
        <v>44008</v>
      </c>
      <c r="C2594">
        <v>25</v>
      </c>
      <c r="D2594">
        <v>1124067</v>
      </c>
      <c r="E2594" t="s">
        <v>160</v>
      </c>
      <c r="F2594" t="s">
        <v>5874</v>
      </c>
      <c r="G2594" t="s">
        <v>163</v>
      </c>
      <c r="H2594" t="s">
        <v>5244</v>
      </c>
      <c r="I2594" t="s">
        <v>516</v>
      </c>
      <c r="J2594" t="s">
        <v>517</v>
      </c>
      <c r="K2594">
        <v>1</v>
      </c>
      <c r="L2594">
        <v>5800</v>
      </c>
      <c r="M2594">
        <v>5800</v>
      </c>
      <c r="N2594" t="s">
        <v>518</v>
      </c>
      <c r="O2594" s="19">
        <v>44008</v>
      </c>
      <c r="P2594" t="s">
        <v>279</v>
      </c>
      <c r="Q2594" t="s">
        <v>8</v>
      </c>
      <c r="R2594" t="s">
        <v>338</v>
      </c>
      <c r="S2594" t="s">
        <v>517</v>
      </c>
      <c r="T2594" t="s">
        <v>518</v>
      </c>
      <c r="U2594">
        <v>58</v>
      </c>
    </row>
    <row r="2595" spans="1:21">
      <c r="A2595" t="s">
        <v>307</v>
      </c>
      <c r="B2595" s="19">
        <v>44008</v>
      </c>
      <c r="C2595">
        <v>25</v>
      </c>
      <c r="D2595">
        <v>1124067</v>
      </c>
      <c r="E2595" t="s">
        <v>160</v>
      </c>
      <c r="F2595" t="s">
        <v>5874</v>
      </c>
      <c r="G2595" t="s">
        <v>163</v>
      </c>
      <c r="H2595" t="s">
        <v>5244</v>
      </c>
      <c r="I2595" t="s">
        <v>594</v>
      </c>
      <c r="J2595" t="s">
        <v>595</v>
      </c>
      <c r="K2595">
        <v>2</v>
      </c>
      <c r="L2595">
        <v>3300</v>
      </c>
      <c r="M2595">
        <v>6600</v>
      </c>
      <c r="N2595" t="s">
        <v>596</v>
      </c>
      <c r="O2595" s="19">
        <v>44008</v>
      </c>
      <c r="P2595" t="s">
        <v>279</v>
      </c>
      <c r="Q2595" t="s">
        <v>8</v>
      </c>
      <c r="R2595" t="s">
        <v>338</v>
      </c>
      <c r="S2595" t="s">
        <v>595</v>
      </c>
      <c r="T2595" t="s">
        <v>596</v>
      </c>
      <c r="U2595">
        <v>33</v>
      </c>
    </row>
    <row r="2596" spans="1:21">
      <c r="A2596" t="s">
        <v>307</v>
      </c>
      <c r="B2596" s="19">
        <v>44008</v>
      </c>
      <c r="C2596">
        <v>25</v>
      </c>
      <c r="D2596">
        <v>1124072</v>
      </c>
      <c r="E2596" t="s">
        <v>20</v>
      </c>
      <c r="F2596" t="s">
        <v>5901</v>
      </c>
      <c r="G2596" t="s">
        <v>8</v>
      </c>
      <c r="H2596" t="s">
        <v>5245</v>
      </c>
      <c r="I2596" t="s">
        <v>1053</v>
      </c>
      <c r="J2596" t="s">
        <v>1054</v>
      </c>
      <c r="K2596">
        <v>1</v>
      </c>
      <c r="L2596">
        <v>5600</v>
      </c>
      <c r="M2596">
        <v>5600</v>
      </c>
      <c r="N2596" t="s">
        <v>1055</v>
      </c>
      <c r="O2596" s="19">
        <v>44008</v>
      </c>
      <c r="P2596" t="s">
        <v>279</v>
      </c>
      <c r="Q2596" t="s">
        <v>8</v>
      </c>
      <c r="R2596" t="s">
        <v>338</v>
      </c>
      <c r="S2596" t="s">
        <v>1054</v>
      </c>
      <c r="T2596" t="s">
        <v>1055</v>
      </c>
      <c r="U2596">
        <v>56</v>
      </c>
    </row>
    <row r="2597" spans="1:21">
      <c r="A2597" t="s">
        <v>307</v>
      </c>
      <c r="B2597" s="19">
        <v>44008</v>
      </c>
      <c r="C2597">
        <v>25</v>
      </c>
      <c r="D2597">
        <v>1124072</v>
      </c>
      <c r="E2597" t="s">
        <v>20</v>
      </c>
      <c r="F2597" t="s">
        <v>5901</v>
      </c>
      <c r="G2597" t="s">
        <v>8</v>
      </c>
      <c r="H2597" t="s">
        <v>5245</v>
      </c>
      <c r="I2597" t="s">
        <v>1092</v>
      </c>
      <c r="J2597" t="s">
        <v>1093</v>
      </c>
      <c r="K2597">
        <v>1</v>
      </c>
      <c r="L2597">
        <v>7000</v>
      </c>
      <c r="M2597">
        <v>7000</v>
      </c>
      <c r="N2597" t="s">
        <v>1094</v>
      </c>
      <c r="O2597" s="19">
        <v>44008</v>
      </c>
      <c r="P2597" t="s">
        <v>279</v>
      </c>
      <c r="Q2597" t="s">
        <v>8</v>
      </c>
      <c r="R2597" t="s">
        <v>338</v>
      </c>
      <c r="S2597" t="s">
        <v>1093</v>
      </c>
      <c r="T2597" t="s">
        <v>1094</v>
      </c>
      <c r="U2597">
        <v>70</v>
      </c>
    </row>
    <row r="2598" spans="1:21">
      <c r="A2598" t="s">
        <v>307</v>
      </c>
      <c r="B2598" s="19">
        <v>44008</v>
      </c>
      <c r="C2598">
        <v>25</v>
      </c>
      <c r="D2598">
        <v>1124072</v>
      </c>
      <c r="E2598" t="s">
        <v>20</v>
      </c>
      <c r="F2598" t="s">
        <v>5901</v>
      </c>
      <c r="G2598" t="s">
        <v>8</v>
      </c>
      <c r="H2598" t="s">
        <v>5245</v>
      </c>
      <c r="I2598" t="s">
        <v>999</v>
      </c>
      <c r="J2598" t="s">
        <v>1000</v>
      </c>
      <c r="K2598">
        <v>1</v>
      </c>
      <c r="L2598">
        <v>6000</v>
      </c>
      <c r="M2598">
        <v>6000</v>
      </c>
      <c r="N2598" t="s">
        <v>1001</v>
      </c>
      <c r="O2598" s="19">
        <v>44008</v>
      </c>
      <c r="P2598" t="s">
        <v>279</v>
      </c>
      <c r="Q2598" t="s">
        <v>8</v>
      </c>
      <c r="R2598" t="s">
        <v>338</v>
      </c>
      <c r="S2598" t="s">
        <v>1000</v>
      </c>
      <c r="T2598" t="s">
        <v>1001</v>
      </c>
      <c r="U2598">
        <v>60</v>
      </c>
    </row>
    <row r="2599" spans="1:21">
      <c r="A2599" t="s">
        <v>307</v>
      </c>
      <c r="B2599" s="19">
        <v>44008</v>
      </c>
      <c r="C2599">
        <v>25</v>
      </c>
      <c r="D2599">
        <v>1124072</v>
      </c>
      <c r="E2599" t="s">
        <v>20</v>
      </c>
      <c r="F2599" t="s">
        <v>5901</v>
      </c>
      <c r="G2599" t="s">
        <v>8</v>
      </c>
      <c r="H2599" t="s">
        <v>5245</v>
      </c>
      <c r="I2599" t="s">
        <v>1203</v>
      </c>
      <c r="J2599" t="s">
        <v>1204</v>
      </c>
      <c r="K2599">
        <v>1</v>
      </c>
      <c r="L2599">
        <v>5500</v>
      </c>
      <c r="M2599">
        <v>5500</v>
      </c>
      <c r="N2599" t="s">
        <v>1205</v>
      </c>
      <c r="O2599" s="19">
        <v>44008</v>
      </c>
      <c r="P2599" t="s">
        <v>279</v>
      </c>
      <c r="Q2599" t="s">
        <v>8</v>
      </c>
      <c r="R2599" t="s">
        <v>338</v>
      </c>
      <c r="S2599" t="s">
        <v>1204</v>
      </c>
      <c r="T2599" t="s">
        <v>1205</v>
      </c>
      <c r="U2599">
        <v>55</v>
      </c>
    </row>
    <row r="2600" spans="1:21">
      <c r="A2600" t="s">
        <v>307</v>
      </c>
      <c r="B2600" s="19">
        <v>44008</v>
      </c>
      <c r="C2600">
        <v>25</v>
      </c>
      <c r="D2600">
        <v>1124072</v>
      </c>
      <c r="E2600" t="s">
        <v>20</v>
      </c>
      <c r="F2600" t="s">
        <v>5901</v>
      </c>
      <c r="G2600" t="s">
        <v>8</v>
      </c>
      <c r="H2600" t="s">
        <v>5245</v>
      </c>
      <c r="I2600" t="s">
        <v>1014</v>
      </c>
      <c r="J2600" t="s">
        <v>1015</v>
      </c>
      <c r="K2600">
        <v>1</v>
      </c>
      <c r="L2600">
        <v>7200</v>
      </c>
      <c r="M2600">
        <v>7200</v>
      </c>
      <c r="N2600" t="s">
        <v>1016</v>
      </c>
      <c r="O2600" s="19">
        <v>44008</v>
      </c>
      <c r="P2600" t="s">
        <v>279</v>
      </c>
      <c r="Q2600" t="s">
        <v>8</v>
      </c>
      <c r="R2600" t="s">
        <v>338</v>
      </c>
      <c r="S2600" t="s">
        <v>1015</v>
      </c>
      <c r="T2600" t="s">
        <v>1016</v>
      </c>
      <c r="U2600">
        <v>72</v>
      </c>
    </row>
    <row r="2601" spans="1:21">
      <c r="A2601" t="s">
        <v>307</v>
      </c>
      <c r="B2601" s="19">
        <v>44008</v>
      </c>
      <c r="C2601">
        <v>25</v>
      </c>
      <c r="D2601">
        <v>1124072</v>
      </c>
      <c r="E2601" t="s">
        <v>20</v>
      </c>
      <c r="F2601" t="s">
        <v>5901</v>
      </c>
      <c r="G2601" t="s">
        <v>8</v>
      </c>
      <c r="H2601" t="s">
        <v>5245</v>
      </c>
      <c r="I2601" t="s">
        <v>366</v>
      </c>
      <c r="J2601" t="s">
        <v>367</v>
      </c>
      <c r="K2601">
        <v>1</v>
      </c>
      <c r="L2601">
        <v>6500</v>
      </c>
      <c r="M2601">
        <v>6500</v>
      </c>
      <c r="N2601" t="s">
        <v>368</v>
      </c>
      <c r="O2601" s="19">
        <v>44008</v>
      </c>
      <c r="P2601" t="s">
        <v>279</v>
      </c>
      <c r="Q2601" t="s">
        <v>8</v>
      </c>
      <c r="R2601" t="s">
        <v>338</v>
      </c>
      <c r="S2601" t="s">
        <v>367</v>
      </c>
      <c r="T2601" t="s">
        <v>368</v>
      </c>
      <c r="U2601">
        <v>65</v>
      </c>
    </row>
    <row r="2602" spans="1:21">
      <c r="A2602" t="s">
        <v>307</v>
      </c>
      <c r="B2602" s="19">
        <v>44008</v>
      </c>
      <c r="C2602">
        <v>25</v>
      </c>
      <c r="D2602">
        <v>1124072</v>
      </c>
      <c r="E2602" t="s">
        <v>20</v>
      </c>
      <c r="F2602" t="s">
        <v>5901</v>
      </c>
      <c r="G2602" t="s">
        <v>8</v>
      </c>
      <c r="H2602" t="s">
        <v>5245</v>
      </c>
      <c r="I2602" t="s">
        <v>987</v>
      </c>
      <c r="J2602" t="s">
        <v>988</v>
      </c>
      <c r="K2602">
        <v>1</v>
      </c>
      <c r="L2602">
        <v>4800</v>
      </c>
      <c r="M2602">
        <v>4800</v>
      </c>
      <c r="N2602" t="s">
        <v>989</v>
      </c>
      <c r="O2602" s="19">
        <v>44008</v>
      </c>
      <c r="P2602" t="s">
        <v>279</v>
      </c>
      <c r="Q2602" t="s">
        <v>8</v>
      </c>
      <c r="R2602" t="s">
        <v>338</v>
      </c>
      <c r="S2602" t="s">
        <v>988</v>
      </c>
      <c r="T2602" t="s">
        <v>989</v>
      </c>
      <c r="U2602">
        <v>48</v>
      </c>
    </row>
    <row r="2603" spans="1:21">
      <c r="A2603" t="s">
        <v>307</v>
      </c>
      <c r="B2603" s="19">
        <v>44008</v>
      </c>
      <c r="C2603">
        <v>25</v>
      </c>
      <c r="D2603">
        <v>1124072</v>
      </c>
      <c r="E2603" t="s">
        <v>20</v>
      </c>
      <c r="F2603" t="s">
        <v>5901</v>
      </c>
      <c r="G2603" t="s">
        <v>8</v>
      </c>
      <c r="H2603" t="s">
        <v>5245</v>
      </c>
      <c r="I2603" t="s">
        <v>402</v>
      </c>
      <c r="J2603" t="s">
        <v>403</v>
      </c>
      <c r="K2603">
        <v>1</v>
      </c>
      <c r="L2603">
        <v>4700</v>
      </c>
      <c r="M2603">
        <v>4700</v>
      </c>
      <c r="N2603" t="s">
        <v>404</v>
      </c>
      <c r="O2603" s="19">
        <v>44008</v>
      </c>
      <c r="P2603" t="s">
        <v>279</v>
      </c>
      <c r="Q2603" t="s">
        <v>8</v>
      </c>
      <c r="R2603" t="s">
        <v>338</v>
      </c>
      <c r="S2603" t="s">
        <v>403</v>
      </c>
      <c r="T2603" t="s">
        <v>404</v>
      </c>
      <c r="U2603">
        <v>47</v>
      </c>
    </row>
    <row r="2604" spans="1:21">
      <c r="A2604" t="s">
        <v>307</v>
      </c>
      <c r="B2604" s="19">
        <v>44008</v>
      </c>
      <c r="C2604">
        <v>25</v>
      </c>
      <c r="D2604">
        <v>1124072</v>
      </c>
      <c r="E2604" t="s">
        <v>20</v>
      </c>
      <c r="F2604" t="s">
        <v>5901</v>
      </c>
      <c r="G2604" t="s">
        <v>8</v>
      </c>
      <c r="H2604" t="s">
        <v>5245</v>
      </c>
      <c r="I2604" t="s">
        <v>681</v>
      </c>
      <c r="J2604" t="s">
        <v>682</v>
      </c>
      <c r="K2604">
        <v>1</v>
      </c>
      <c r="L2604">
        <v>5500</v>
      </c>
      <c r="M2604">
        <v>5500</v>
      </c>
      <c r="N2604" t="s">
        <v>683</v>
      </c>
      <c r="O2604" s="19">
        <v>44008</v>
      </c>
      <c r="P2604" t="s">
        <v>279</v>
      </c>
      <c r="Q2604" t="s">
        <v>8</v>
      </c>
      <c r="R2604" t="s">
        <v>338</v>
      </c>
      <c r="S2604" t="s">
        <v>682</v>
      </c>
      <c r="T2604" t="s">
        <v>683</v>
      </c>
      <c r="U2604">
        <v>55</v>
      </c>
    </row>
    <row r="2605" spans="1:21">
      <c r="A2605" t="s">
        <v>307</v>
      </c>
      <c r="B2605" s="19">
        <v>44008</v>
      </c>
      <c r="C2605">
        <v>25</v>
      </c>
      <c r="D2605">
        <v>1124072</v>
      </c>
      <c r="E2605" t="s">
        <v>20</v>
      </c>
      <c r="F2605" t="s">
        <v>5901</v>
      </c>
      <c r="G2605" t="s">
        <v>8</v>
      </c>
      <c r="H2605" t="s">
        <v>5245</v>
      </c>
      <c r="I2605" t="s">
        <v>1017</v>
      </c>
      <c r="J2605" t="s">
        <v>1018</v>
      </c>
      <c r="K2605">
        <v>1</v>
      </c>
      <c r="L2605">
        <v>2900</v>
      </c>
      <c r="M2605">
        <v>2900</v>
      </c>
      <c r="N2605" t="s">
        <v>1019</v>
      </c>
      <c r="O2605" s="19">
        <v>44008</v>
      </c>
      <c r="P2605" t="s">
        <v>279</v>
      </c>
      <c r="Q2605" t="s">
        <v>8</v>
      </c>
      <c r="R2605" t="s">
        <v>338</v>
      </c>
      <c r="S2605" t="s">
        <v>1018</v>
      </c>
      <c r="T2605" t="s">
        <v>1019</v>
      </c>
      <c r="U2605">
        <v>29</v>
      </c>
    </row>
    <row r="2606" spans="1:21">
      <c r="A2606" t="s">
        <v>305</v>
      </c>
      <c r="B2606" s="19">
        <v>44008</v>
      </c>
      <c r="C2606">
        <v>25</v>
      </c>
      <c r="D2606">
        <v>1124239</v>
      </c>
      <c r="E2606" t="s">
        <v>23</v>
      </c>
      <c r="F2606" t="s">
        <v>5892</v>
      </c>
      <c r="G2606" t="s">
        <v>26</v>
      </c>
      <c r="H2606" t="s">
        <v>5246</v>
      </c>
      <c r="I2606" t="s">
        <v>639</v>
      </c>
      <c r="J2606" t="s">
        <v>640</v>
      </c>
      <c r="K2606">
        <v>1</v>
      </c>
      <c r="L2606">
        <v>5100</v>
      </c>
      <c r="M2606">
        <v>5100</v>
      </c>
      <c r="N2606" t="s">
        <v>641</v>
      </c>
      <c r="O2606" s="19">
        <v>44008</v>
      </c>
      <c r="P2606" t="s">
        <v>281</v>
      </c>
      <c r="Q2606" t="s">
        <v>19</v>
      </c>
      <c r="R2606" t="s">
        <v>338</v>
      </c>
      <c r="S2606" t="s">
        <v>640</v>
      </c>
      <c r="T2606" t="s">
        <v>641</v>
      </c>
      <c r="U2606">
        <v>51</v>
      </c>
    </row>
    <row r="2607" spans="1:21">
      <c r="A2607" t="s">
        <v>305</v>
      </c>
      <c r="B2607" s="19">
        <v>44008</v>
      </c>
      <c r="C2607">
        <v>25</v>
      </c>
      <c r="D2607">
        <v>1124239</v>
      </c>
      <c r="E2607" t="s">
        <v>23</v>
      </c>
      <c r="F2607" t="s">
        <v>5892</v>
      </c>
      <c r="G2607" t="s">
        <v>26</v>
      </c>
      <c r="H2607" t="s">
        <v>5246</v>
      </c>
      <c r="I2607" t="s">
        <v>879</v>
      </c>
      <c r="J2607" t="s">
        <v>880</v>
      </c>
      <c r="K2607">
        <v>1</v>
      </c>
      <c r="L2607">
        <v>5500</v>
      </c>
      <c r="M2607">
        <v>5500</v>
      </c>
      <c r="N2607" t="s">
        <v>881</v>
      </c>
      <c r="O2607" s="19">
        <v>44008</v>
      </c>
      <c r="P2607" t="s">
        <v>281</v>
      </c>
      <c r="Q2607" t="s">
        <v>19</v>
      </c>
      <c r="R2607" t="s">
        <v>338</v>
      </c>
      <c r="S2607" t="s">
        <v>880</v>
      </c>
      <c r="T2607" t="s">
        <v>881</v>
      </c>
      <c r="U2607">
        <v>55</v>
      </c>
    </row>
    <row r="2608" spans="1:21">
      <c r="A2608" t="s">
        <v>305</v>
      </c>
      <c r="B2608" s="19">
        <v>44008</v>
      </c>
      <c r="C2608">
        <v>25</v>
      </c>
      <c r="D2608">
        <v>1124239</v>
      </c>
      <c r="E2608" t="s">
        <v>23</v>
      </c>
      <c r="F2608" t="s">
        <v>5892</v>
      </c>
      <c r="G2608" t="s">
        <v>26</v>
      </c>
      <c r="H2608" t="s">
        <v>5246</v>
      </c>
      <c r="I2608" t="s">
        <v>735</v>
      </c>
      <c r="J2608" t="s">
        <v>736</v>
      </c>
      <c r="K2608">
        <v>1</v>
      </c>
      <c r="L2608">
        <v>9500</v>
      </c>
      <c r="M2608">
        <v>9500</v>
      </c>
      <c r="N2608" t="s">
        <v>737</v>
      </c>
      <c r="O2608" s="19">
        <v>44008</v>
      </c>
      <c r="P2608" t="s">
        <v>281</v>
      </c>
      <c r="Q2608" t="s">
        <v>19</v>
      </c>
      <c r="R2608" t="s">
        <v>338</v>
      </c>
      <c r="S2608" t="s">
        <v>736</v>
      </c>
      <c r="T2608" t="s">
        <v>737</v>
      </c>
      <c r="U2608">
        <v>95</v>
      </c>
    </row>
    <row r="2609" spans="1:21">
      <c r="A2609" t="s">
        <v>305</v>
      </c>
      <c r="B2609" s="19">
        <v>44008</v>
      </c>
      <c r="C2609">
        <v>25</v>
      </c>
      <c r="D2609">
        <v>1124239</v>
      </c>
      <c r="E2609" t="s">
        <v>23</v>
      </c>
      <c r="F2609" t="s">
        <v>5892</v>
      </c>
      <c r="G2609" t="s">
        <v>26</v>
      </c>
      <c r="H2609" t="s">
        <v>5246</v>
      </c>
      <c r="I2609" t="s">
        <v>846</v>
      </c>
      <c r="J2609" t="s">
        <v>847</v>
      </c>
      <c r="K2609">
        <v>1</v>
      </c>
      <c r="L2609">
        <v>7700</v>
      </c>
      <c r="M2609">
        <v>7700</v>
      </c>
      <c r="N2609" t="s">
        <v>848</v>
      </c>
      <c r="O2609" s="19">
        <v>44008</v>
      </c>
      <c r="P2609" t="s">
        <v>281</v>
      </c>
      <c r="Q2609" t="s">
        <v>19</v>
      </c>
      <c r="R2609" t="s">
        <v>338</v>
      </c>
      <c r="S2609" t="s">
        <v>847</v>
      </c>
      <c r="T2609" t="s">
        <v>848</v>
      </c>
      <c r="U2609">
        <v>77</v>
      </c>
    </row>
    <row r="2610" spans="1:21">
      <c r="A2610" t="s">
        <v>305</v>
      </c>
      <c r="B2610" s="19">
        <v>44008</v>
      </c>
      <c r="C2610">
        <v>25</v>
      </c>
      <c r="D2610">
        <v>1124239</v>
      </c>
      <c r="E2610" t="s">
        <v>23</v>
      </c>
      <c r="F2610" t="s">
        <v>5892</v>
      </c>
      <c r="G2610" t="s">
        <v>26</v>
      </c>
      <c r="H2610" t="s">
        <v>5246</v>
      </c>
      <c r="I2610" t="s">
        <v>987</v>
      </c>
      <c r="J2610" t="s">
        <v>988</v>
      </c>
      <c r="K2610">
        <v>1</v>
      </c>
      <c r="L2610">
        <v>4800</v>
      </c>
      <c r="M2610">
        <v>4800</v>
      </c>
      <c r="N2610" t="s">
        <v>989</v>
      </c>
      <c r="O2610" s="19">
        <v>44008</v>
      </c>
      <c r="P2610" t="s">
        <v>281</v>
      </c>
      <c r="Q2610" t="s">
        <v>19</v>
      </c>
      <c r="R2610" t="s">
        <v>338</v>
      </c>
      <c r="S2610" t="s">
        <v>988</v>
      </c>
      <c r="T2610" t="s">
        <v>989</v>
      </c>
      <c r="U2610">
        <v>48</v>
      </c>
    </row>
    <row r="2611" spans="1:21">
      <c r="A2611" t="s">
        <v>305</v>
      </c>
      <c r="B2611" s="19">
        <v>44008</v>
      </c>
      <c r="C2611">
        <v>25</v>
      </c>
      <c r="D2611">
        <v>1124239</v>
      </c>
      <c r="E2611" t="s">
        <v>23</v>
      </c>
      <c r="F2611" t="s">
        <v>5892</v>
      </c>
      <c r="G2611" t="s">
        <v>26</v>
      </c>
      <c r="H2611" t="s">
        <v>5246</v>
      </c>
      <c r="I2611" t="s">
        <v>402</v>
      </c>
      <c r="J2611" t="s">
        <v>403</v>
      </c>
      <c r="K2611">
        <v>1</v>
      </c>
      <c r="L2611">
        <v>4700</v>
      </c>
      <c r="M2611">
        <v>4700</v>
      </c>
      <c r="N2611" t="s">
        <v>404</v>
      </c>
      <c r="O2611" s="19">
        <v>44008</v>
      </c>
      <c r="P2611" t="s">
        <v>281</v>
      </c>
      <c r="Q2611" t="s">
        <v>19</v>
      </c>
      <c r="R2611" t="s">
        <v>338</v>
      </c>
      <c r="S2611" t="s">
        <v>403</v>
      </c>
      <c r="T2611" t="s">
        <v>404</v>
      </c>
      <c r="U2611">
        <v>47</v>
      </c>
    </row>
    <row r="2612" spans="1:21">
      <c r="A2612" t="s">
        <v>305</v>
      </c>
      <c r="B2612" s="19">
        <v>44008</v>
      </c>
      <c r="C2612">
        <v>25</v>
      </c>
      <c r="D2612">
        <v>1124239</v>
      </c>
      <c r="E2612" t="s">
        <v>23</v>
      </c>
      <c r="F2612" t="s">
        <v>5892</v>
      </c>
      <c r="G2612" t="s">
        <v>26</v>
      </c>
      <c r="H2612" t="s">
        <v>5246</v>
      </c>
      <c r="I2612" t="s">
        <v>588</v>
      </c>
      <c r="J2612" t="s">
        <v>589</v>
      </c>
      <c r="K2612">
        <v>1</v>
      </c>
      <c r="L2612">
        <v>4800</v>
      </c>
      <c r="M2612">
        <v>4800</v>
      </c>
      <c r="N2612" t="s">
        <v>590</v>
      </c>
      <c r="O2612" s="19">
        <v>44008</v>
      </c>
      <c r="P2612" t="s">
        <v>281</v>
      </c>
      <c r="Q2612" t="s">
        <v>19</v>
      </c>
      <c r="R2612" t="s">
        <v>338</v>
      </c>
      <c r="S2612" t="s">
        <v>589</v>
      </c>
      <c r="T2612" t="s">
        <v>590</v>
      </c>
      <c r="U2612">
        <v>48</v>
      </c>
    </row>
    <row r="2613" spans="1:21">
      <c r="A2613" t="s">
        <v>305</v>
      </c>
      <c r="B2613" s="19">
        <v>44008</v>
      </c>
      <c r="C2613">
        <v>25</v>
      </c>
      <c r="D2613">
        <v>1124239</v>
      </c>
      <c r="E2613" t="s">
        <v>23</v>
      </c>
      <c r="F2613" t="s">
        <v>5892</v>
      </c>
      <c r="G2613" t="s">
        <v>26</v>
      </c>
      <c r="H2613" t="s">
        <v>5246</v>
      </c>
      <c r="I2613" t="s">
        <v>348</v>
      </c>
      <c r="J2613" t="s">
        <v>349</v>
      </c>
      <c r="K2613">
        <v>1</v>
      </c>
      <c r="L2613">
        <v>3000</v>
      </c>
      <c r="M2613">
        <v>3000</v>
      </c>
      <c r="N2613" t="s">
        <v>350</v>
      </c>
      <c r="O2613" s="19">
        <v>44008</v>
      </c>
      <c r="P2613" t="s">
        <v>281</v>
      </c>
      <c r="Q2613" t="s">
        <v>19</v>
      </c>
      <c r="R2613" t="s">
        <v>338</v>
      </c>
      <c r="S2613" t="s">
        <v>349</v>
      </c>
      <c r="T2613" t="s">
        <v>350</v>
      </c>
      <c r="U2613">
        <v>30</v>
      </c>
    </row>
    <row r="2614" spans="1:21">
      <c r="A2614" t="s">
        <v>295</v>
      </c>
      <c r="B2614" s="19">
        <v>44008</v>
      </c>
      <c r="C2614">
        <v>25</v>
      </c>
      <c r="D2614">
        <v>1126802</v>
      </c>
      <c r="E2614" t="s">
        <v>71</v>
      </c>
      <c r="F2614" t="s">
        <v>5868</v>
      </c>
      <c r="G2614" t="s">
        <v>74</v>
      </c>
      <c r="H2614" t="s">
        <v>5247</v>
      </c>
      <c r="I2614" t="s">
        <v>3491</v>
      </c>
      <c r="J2614" t="s">
        <v>3492</v>
      </c>
      <c r="K2614">
        <v>1</v>
      </c>
      <c r="L2614">
        <v>0</v>
      </c>
      <c r="M2614">
        <v>0</v>
      </c>
      <c r="N2614" t="s">
        <v>3493</v>
      </c>
      <c r="O2614" s="19">
        <v>44008</v>
      </c>
      <c r="P2614" t="s">
        <v>284</v>
      </c>
      <c r="Q2614" t="s">
        <v>247</v>
      </c>
      <c r="R2614" t="s">
        <v>3157</v>
      </c>
      <c r="S2614" t="s">
        <v>3492</v>
      </c>
      <c r="T2614" t="s">
        <v>3493</v>
      </c>
      <c r="U2614">
        <v>0</v>
      </c>
    </row>
    <row r="2615" spans="1:21">
      <c r="A2615" t="s">
        <v>295</v>
      </c>
      <c r="B2615" s="19">
        <v>44008</v>
      </c>
      <c r="C2615">
        <v>25</v>
      </c>
      <c r="D2615">
        <v>1126802</v>
      </c>
      <c r="E2615" t="s">
        <v>71</v>
      </c>
      <c r="F2615" t="s">
        <v>5868</v>
      </c>
      <c r="G2615" t="s">
        <v>74</v>
      </c>
      <c r="H2615" t="s">
        <v>5247</v>
      </c>
      <c r="I2615" t="s">
        <v>3905</v>
      </c>
      <c r="J2615" t="s">
        <v>3906</v>
      </c>
      <c r="K2615">
        <v>1</v>
      </c>
      <c r="L2615">
        <v>21500</v>
      </c>
      <c r="M2615">
        <v>21500</v>
      </c>
      <c r="N2615" t="s">
        <v>3907</v>
      </c>
      <c r="O2615" s="19">
        <v>44008</v>
      </c>
      <c r="P2615" t="s">
        <v>284</v>
      </c>
      <c r="Q2615" t="s">
        <v>247</v>
      </c>
      <c r="R2615" t="s">
        <v>3157</v>
      </c>
      <c r="S2615" t="s">
        <v>3906</v>
      </c>
      <c r="T2615" t="s">
        <v>3907</v>
      </c>
      <c r="U2615">
        <v>215</v>
      </c>
    </row>
    <row r="2616" spans="1:21">
      <c r="A2616" t="s">
        <v>295</v>
      </c>
      <c r="B2616" s="19">
        <v>44008</v>
      </c>
      <c r="C2616">
        <v>25</v>
      </c>
      <c r="D2616">
        <v>1126802</v>
      </c>
      <c r="E2616" t="s">
        <v>71</v>
      </c>
      <c r="F2616" t="s">
        <v>5868</v>
      </c>
      <c r="G2616" t="s">
        <v>74</v>
      </c>
      <c r="H2616" t="s">
        <v>5247</v>
      </c>
      <c r="I2616" t="s">
        <v>3230</v>
      </c>
      <c r="J2616" t="s">
        <v>3231</v>
      </c>
      <c r="K2616">
        <v>1</v>
      </c>
      <c r="L2616">
        <v>8700</v>
      </c>
      <c r="M2616">
        <v>8700</v>
      </c>
      <c r="N2616" t="s">
        <v>3232</v>
      </c>
      <c r="O2616" s="19">
        <v>44008</v>
      </c>
      <c r="P2616" t="s">
        <v>284</v>
      </c>
      <c r="Q2616" t="s">
        <v>247</v>
      </c>
      <c r="R2616" t="s">
        <v>3157</v>
      </c>
      <c r="S2616" t="s">
        <v>3231</v>
      </c>
      <c r="T2616" t="s">
        <v>3232</v>
      </c>
      <c r="U2616">
        <v>87</v>
      </c>
    </row>
    <row r="2617" spans="1:21">
      <c r="A2617" t="s">
        <v>295</v>
      </c>
      <c r="B2617" s="19">
        <v>44008</v>
      </c>
      <c r="C2617">
        <v>25</v>
      </c>
      <c r="D2617">
        <v>1126802</v>
      </c>
      <c r="E2617" t="s">
        <v>71</v>
      </c>
      <c r="F2617" t="s">
        <v>5868</v>
      </c>
      <c r="G2617" t="s">
        <v>74</v>
      </c>
      <c r="H2617" t="s">
        <v>5247</v>
      </c>
      <c r="I2617" t="s">
        <v>3272</v>
      </c>
      <c r="J2617" t="s">
        <v>3273</v>
      </c>
      <c r="K2617">
        <v>1</v>
      </c>
      <c r="L2617">
        <v>0</v>
      </c>
      <c r="M2617">
        <v>0</v>
      </c>
      <c r="N2617" t="s">
        <v>3274</v>
      </c>
      <c r="O2617" s="19">
        <v>44008</v>
      </c>
      <c r="P2617" t="s">
        <v>284</v>
      </c>
      <c r="Q2617" t="s">
        <v>247</v>
      </c>
      <c r="R2617" t="s">
        <v>3157</v>
      </c>
      <c r="S2617" t="s">
        <v>3273</v>
      </c>
      <c r="T2617" t="s">
        <v>3274</v>
      </c>
      <c r="U2617">
        <v>0</v>
      </c>
    </row>
    <row r="2618" spans="1:21">
      <c r="A2618" t="s">
        <v>320</v>
      </c>
      <c r="B2618" s="19">
        <v>44008</v>
      </c>
      <c r="C2618">
        <v>25</v>
      </c>
      <c r="D2618">
        <v>1139637</v>
      </c>
      <c r="E2618" t="s">
        <v>155</v>
      </c>
      <c r="F2618" t="s">
        <v>5885</v>
      </c>
      <c r="G2618" t="s">
        <v>101</v>
      </c>
      <c r="H2618" t="s">
        <v>5248</v>
      </c>
      <c r="I2618" t="s">
        <v>1345</v>
      </c>
      <c r="J2618" t="s">
        <v>1346</v>
      </c>
      <c r="K2618">
        <v>1</v>
      </c>
      <c r="L2618">
        <v>11200</v>
      </c>
      <c r="M2618">
        <v>11200</v>
      </c>
      <c r="N2618" t="s">
        <v>1347</v>
      </c>
      <c r="O2618" s="19">
        <v>44008</v>
      </c>
      <c r="P2618" t="s">
        <v>284</v>
      </c>
      <c r="Q2618" t="s">
        <v>321</v>
      </c>
      <c r="R2618" t="s">
        <v>1209</v>
      </c>
      <c r="S2618" t="s">
        <v>1346</v>
      </c>
      <c r="T2618" t="s">
        <v>1347</v>
      </c>
      <c r="U2618">
        <v>112</v>
      </c>
    </row>
    <row r="2619" spans="1:21">
      <c r="A2619" t="s">
        <v>320</v>
      </c>
      <c r="B2619" s="19">
        <v>44008</v>
      </c>
      <c r="C2619">
        <v>25</v>
      </c>
      <c r="D2619">
        <v>1139641</v>
      </c>
      <c r="E2619" t="s">
        <v>211</v>
      </c>
      <c r="F2619" t="s">
        <v>5887</v>
      </c>
      <c r="G2619" t="s">
        <v>19</v>
      </c>
      <c r="H2619" t="s">
        <v>5249</v>
      </c>
      <c r="I2619" t="s">
        <v>1591</v>
      </c>
      <c r="J2619" t="s">
        <v>1592</v>
      </c>
      <c r="K2619">
        <v>1</v>
      </c>
      <c r="L2619">
        <v>11200</v>
      </c>
      <c r="M2619">
        <v>11200</v>
      </c>
      <c r="N2619" t="s">
        <v>1593</v>
      </c>
      <c r="O2619" s="19">
        <v>44008</v>
      </c>
      <c r="P2619" t="s">
        <v>284</v>
      </c>
      <c r="Q2619" t="s">
        <v>321</v>
      </c>
      <c r="R2619" t="s">
        <v>1209</v>
      </c>
      <c r="S2619" t="s">
        <v>1592</v>
      </c>
      <c r="T2619" t="s">
        <v>1593</v>
      </c>
      <c r="U2619">
        <v>112</v>
      </c>
    </row>
    <row r="2620" spans="1:21">
      <c r="A2620" t="s">
        <v>320</v>
      </c>
      <c r="B2620" s="19">
        <v>44008</v>
      </c>
      <c r="C2620">
        <v>25</v>
      </c>
      <c r="D2620">
        <v>1139641</v>
      </c>
      <c r="E2620" t="s">
        <v>211</v>
      </c>
      <c r="F2620" t="s">
        <v>5887</v>
      </c>
      <c r="G2620" t="s">
        <v>19</v>
      </c>
      <c r="H2620" t="s">
        <v>5249</v>
      </c>
      <c r="I2620" t="s">
        <v>1717</v>
      </c>
      <c r="J2620" t="s">
        <v>1718</v>
      </c>
      <c r="K2620">
        <v>1</v>
      </c>
      <c r="L2620">
        <v>11050</v>
      </c>
      <c r="M2620">
        <v>11050</v>
      </c>
      <c r="N2620" t="s">
        <v>1719</v>
      </c>
      <c r="O2620" s="19">
        <v>44008</v>
      </c>
      <c r="P2620" t="s">
        <v>284</v>
      </c>
      <c r="Q2620" t="s">
        <v>321</v>
      </c>
      <c r="R2620" t="s">
        <v>1209</v>
      </c>
      <c r="S2620" t="s">
        <v>1718</v>
      </c>
      <c r="T2620" t="s">
        <v>1719</v>
      </c>
      <c r="U2620">
        <v>110</v>
      </c>
    </row>
    <row r="2621" spans="1:21">
      <c r="A2621" t="s">
        <v>320</v>
      </c>
      <c r="B2621" s="19">
        <v>44008</v>
      </c>
      <c r="C2621">
        <v>25</v>
      </c>
      <c r="D2621">
        <v>1139641</v>
      </c>
      <c r="E2621" t="s">
        <v>211</v>
      </c>
      <c r="F2621" t="s">
        <v>5887</v>
      </c>
      <c r="G2621" t="s">
        <v>19</v>
      </c>
      <c r="H2621" t="s">
        <v>5249</v>
      </c>
      <c r="I2621" t="s">
        <v>1699</v>
      </c>
      <c r="J2621" t="s">
        <v>1700</v>
      </c>
      <c r="K2621">
        <v>1</v>
      </c>
      <c r="L2621">
        <v>11050</v>
      </c>
      <c r="M2621">
        <v>11050</v>
      </c>
      <c r="N2621" t="s">
        <v>1701</v>
      </c>
      <c r="O2621" s="19">
        <v>44008</v>
      </c>
      <c r="P2621" t="s">
        <v>284</v>
      </c>
      <c r="Q2621" t="s">
        <v>321</v>
      </c>
      <c r="R2621" t="s">
        <v>1209</v>
      </c>
      <c r="S2621" t="s">
        <v>1700</v>
      </c>
      <c r="T2621" t="s">
        <v>1701</v>
      </c>
      <c r="U2621">
        <v>110</v>
      </c>
    </row>
    <row r="2622" spans="1:21">
      <c r="A2622" t="s">
        <v>320</v>
      </c>
      <c r="B2622" s="19">
        <v>44008</v>
      </c>
      <c r="C2622">
        <v>25</v>
      </c>
      <c r="D2622">
        <v>1139641</v>
      </c>
      <c r="E2622" t="s">
        <v>211</v>
      </c>
      <c r="F2622" t="s">
        <v>5887</v>
      </c>
      <c r="G2622" t="s">
        <v>19</v>
      </c>
      <c r="H2622" t="s">
        <v>5249</v>
      </c>
      <c r="I2622" t="s">
        <v>1879</v>
      </c>
      <c r="J2622" t="s">
        <v>1880</v>
      </c>
      <c r="K2622">
        <v>1</v>
      </c>
      <c r="L2622">
        <v>10900</v>
      </c>
      <c r="M2622">
        <v>10900</v>
      </c>
      <c r="N2622" t="s">
        <v>1881</v>
      </c>
      <c r="O2622" s="19">
        <v>44008</v>
      </c>
      <c r="P2622" t="s">
        <v>284</v>
      </c>
      <c r="Q2622" t="s">
        <v>321</v>
      </c>
      <c r="R2622" t="s">
        <v>1209</v>
      </c>
      <c r="S2622" t="s">
        <v>1880</v>
      </c>
      <c r="T2622" t="s">
        <v>1881</v>
      </c>
      <c r="U2622">
        <v>109</v>
      </c>
    </row>
    <row r="2623" spans="1:21">
      <c r="A2623" t="s">
        <v>320</v>
      </c>
      <c r="B2623" s="19">
        <v>44008</v>
      </c>
      <c r="C2623">
        <v>25</v>
      </c>
      <c r="D2623">
        <v>1139641</v>
      </c>
      <c r="E2623" t="s">
        <v>211</v>
      </c>
      <c r="F2623" t="s">
        <v>5887</v>
      </c>
      <c r="G2623" t="s">
        <v>19</v>
      </c>
      <c r="H2623" t="s">
        <v>5249</v>
      </c>
      <c r="I2623" t="s">
        <v>1315</v>
      </c>
      <c r="J2623" t="s">
        <v>1316</v>
      </c>
      <c r="K2623">
        <v>1</v>
      </c>
      <c r="L2623">
        <v>12000</v>
      </c>
      <c r="M2623">
        <v>12000</v>
      </c>
      <c r="N2623" t="s">
        <v>1317</v>
      </c>
      <c r="O2623" s="19">
        <v>44008</v>
      </c>
      <c r="P2623" t="s">
        <v>284</v>
      </c>
      <c r="Q2623" t="s">
        <v>321</v>
      </c>
      <c r="R2623" t="s">
        <v>1209</v>
      </c>
      <c r="S2623" t="s">
        <v>1316</v>
      </c>
      <c r="T2623" t="s">
        <v>1317</v>
      </c>
      <c r="U2623">
        <v>120</v>
      </c>
    </row>
    <row r="2624" spans="1:21">
      <c r="A2624" t="s">
        <v>320</v>
      </c>
      <c r="B2624" s="19">
        <v>44008</v>
      </c>
      <c r="C2624">
        <v>25</v>
      </c>
      <c r="D2624">
        <v>1139647</v>
      </c>
      <c r="E2624" t="s">
        <v>211</v>
      </c>
      <c r="F2624" t="s">
        <v>5887</v>
      </c>
      <c r="G2624" t="s">
        <v>19</v>
      </c>
      <c r="H2624" t="s">
        <v>5250</v>
      </c>
      <c r="I2624" t="s">
        <v>1408</v>
      </c>
      <c r="J2624" t="s">
        <v>1409</v>
      </c>
      <c r="K2624">
        <v>1</v>
      </c>
      <c r="L2624">
        <v>10000</v>
      </c>
      <c r="M2624">
        <v>10000</v>
      </c>
      <c r="N2624" t="s">
        <v>1410</v>
      </c>
      <c r="O2624" s="19">
        <v>44008</v>
      </c>
      <c r="P2624" t="s">
        <v>284</v>
      </c>
      <c r="Q2624" t="s">
        <v>321</v>
      </c>
      <c r="R2624" t="s">
        <v>1209</v>
      </c>
      <c r="S2624" t="s">
        <v>1409</v>
      </c>
      <c r="T2624" t="s">
        <v>1410</v>
      </c>
      <c r="U2624">
        <v>100</v>
      </c>
    </row>
    <row r="2625" spans="1:21">
      <c r="A2625" t="s">
        <v>307</v>
      </c>
      <c r="B2625" s="19">
        <v>44008</v>
      </c>
      <c r="C2625">
        <v>25</v>
      </c>
      <c r="D2625">
        <v>1183399</v>
      </c>
      <c r="E2625" t="s">
        <v>9</v>
      </c>
      <c r="F2625" t="s">
        <v>5929</v>
      </c>
      <c r="G2625" t="s">
        <v>8</v>
      </c>
      <c r="H2625" t="s">
        <v>5251</v>
      </c>
      <c r="I2625" t="s">
        <v>1594</v>
      </c>
      <c r="J2625" t="s">
        <v>1595</v>
      </c>
      <c r="K2625">
        <v>1</v>
      </c>
      <c r="L2625">
        <v>9200</v>
      </c>
      <c r="M2625">
        <v>9200</v>
      </c>
      <c r="N2625" t="s">
        <v>1596</v>
      </c>
      <c r="O2625" s="19">
        <v>44008</v>
      </c>
      <c r="P2625" t="s">
        <v>279</v>
      </c>
      <c r="Q2625" t="s">
        <v>8</v>
      </c>
      <c r="R2625" t="s">
        <v>1209</v>
      </c>
      <c r="S2625" t="s">
        <v>1595</v>
      </c>
      <c r="T2625" t="s">
        <v>1596</v>
      </c>
      <c r="U2625">
        <v>92</v>
      </c>
    </row>
    <row r="2626" spans="1:21">
      <c r="A2626" t="s">
        <v>307</v>
      </c>
      <c r="B2626" s="19">
        <v>44008</v>
      </c>
      <c r="C2626">
        <v>25</v>
      </c>
      <c r="D2626">
        <v>1183399</v>
      </c>
      <c r="E2626" t="s">
        <v>9</v>
      </c>
      <c r="F2626" t="s">
        <v>5929</v>
      </c>
      <c r="G2626" t="s">
        <v>8</v>
      </c>
      <c r="H2626" t="s">
        <v>5251</v>
      </c>
      <c r="I2626" t="s">
        <v>1753</v>
      </c>
      <c r="J2626" t="s">
        <v>1754</v>
      </c>
      <c r="K2626">
        <v>1</v>
      </c>
      <c r="L2626">
        <v>10000</v>
      </c>
      <c r="M2626">
        <v>10000</v>
      </c>
      <c r="N2626" t="s">
        <v>1755</v>
      </c>
      <c r="O2626" s="19">
        <v>44008</v>
      </c>
      <c r="P2626" t="s">
        <v>279</v>
      </c>
      <c r="Q2626" t="s">
        <v>8</v>
      </c>
      <c r="R2626" t="s">
        <v>1209</v>
      </c>
      <c r="S2626" t="s">
        <v>1754</v>
      </c>
      <c r="T2626" t="s">
        <v>1755</v>
      </c>
      <c r="U2626">
        <v>100</v>
      </c>
    </row>
    <row r="2627" spans="1:21">
      <c r="A2627" t="s">
        <v>307</v>
      </c>
      <c r="B2627" s="19">
        <v>44008</v>
      </c>
      <c r="C2627">
        <v>25</v>
      </c>
      <c r="D2627">
        <v>1183401</v>
      </c>
      <c r="E2627" t="s">
        <v>9</v>
      </c>
      <c r="F2627" t="s">
        <v>5929</v>
      </c>
      <c r="G2627" t="s">
        <v>8</v>
      </c>
      <c r="H2627" t="s">
        <v>5252</v>
      </c>
      <c r="I2627" t="s">
        <v>1855</v>
      </c>
      <c r="J2627" t="s">
        <v>1856</v>
      </c>
      <c r="K2627">
        <v>1</v>
      </c>
      <c r="L2627">
        <v>5270</v>
      </c>
      <c r="M2627">
        <v>5270</v>
      </c>
      <c r="N2627" t="s">
        <v>1857</v>
      </c>
      <c r="O2627" s="19">
        <v>44008</v>
      </c>
      <c r="P2627" t="s">
        <v>279</v>
      </c>
      <c r="Q2627" t="s">
        <v>8</v>
      </c>
      <c r="R2627" t="s">
        <v>1209</v>
      </c>
      <c r="S2627" t="s">
        <v>1856</v>
      </c>
      <c r="T2627" t="s">
        <v>1857</v>
      </c>
      <c r="U2627">
        <v>53</v>
      </c>
    </row>
    <row r="2628" spans="1:21">
      <c r="A2628" t="s">
        <v>307</v>
      </c>
      <c r="B2628" s="19">
        <v>44008</v>
      </c>
      <c r="C2628">
        <v>25</v>
      </c>
      <c r="D2628">
        <v>1183401</v>
      </c>
      <c r="E2628" t="s">
        <v>9</v>
      </c>
      <c r="F2628" t="s">
        <v>5929</v>
      </c>
      <c r="G2628" t="s">
        <v>8</v>
      </c>
      <c r="H2628" t="s">
        <v>5252</v>
      </c>
      <c r="I2628" t="s">
        <v>1546</v>
      </c>
      <c r="J2628" t="s">
        <v>1547</v>
      </c>
      <c r="K2628">
        <v>1</v>
      </c>
      <c r="L2628">
        <v>9265</v>
      </c>
      <c r="M2628">
        <v>9265</v>
      </c>
      <c r="N2628" t="s">
        <v>1548</v>
      </c>
      <c r="O2628" s="19">
        <v>44008</v>
      </c>
      <c r="P2628" t="s">
        <v>279</v>
      </c>
      <c r="Q2628" t="s">
        <v>8</v>
      </c>
      <c r="R2628" t="s">
        <v>1209</v>
      </c>
      <c r="S2628" t="s">
        <v>1547</v>
      </c>
      <c r="T2628" t="s">
        <v>1548</v>
      </c>
      <c r="U2628">
        <v>93</v>
      </c>
    </row>
    <row r="2629" spans="1:21">
      <c r="A2629" t="s">
        <v>307</v>
      </c>
      <c r="B2629" s="19">
        <v>44008</v>
      </c>
      <c r="C2629">
        <v>25</v>
      </c>
      <c r="D2629">
        <v>1183402</v>
      </c>
      <c r="E2629" t="s">
        <v>9</v>
      </c>
      <c r="F2629" t="s">
        <v>5929</v>
      </c>
      <c r="G2629" t="s">
        <v>8</v>
      </c>
      <c r="H2629" t="s">
        <v>5253</v>
      </c>
      <c r="I2629" t="s">
        <v>1462</v>
      </c>
      <c r="J2629" t="s">
        <v>1463</v>
      </c>
      <c r="K2629">
        <v>1</v>
      </c>
      <c r="L2629">
        <v>10000</v>
      </c>
      <c r="M2629">
        <v>10000</v>
      </c>
      <c r="N2629" t="s">
        <v>1464</v>
      </c>
      <c r="O2629" s="19">
        <v>44008</v>
      </c>
      <c r="P2629" t="s">
        <v>279</v>
      </c>
      <c r="Q2629" t="s">
        <v>8</v>
      </c>
      <c r="R2629" t="s">
        <v>1209</v>
      </c>
      <c r="S2629" t="s">
        <v>1463</v>
      </c>
      <c r="T2629" t="s">
        <v>1464</v>
      </c>
      <c r="U2629">
        <v>100</v>
      </c>
    </row>
    <row r="2630" spans="1:21">
      <c r="A2630" t="s">
        <v>307</v>
      </c>
      <c r="B2630" s="19">
        <v>44008</v>
      </c>
      <c r="C2630">
        <v>25</v>
      </c>
      <c r="D2630">
        <v>1183403</v>
      </c>
      <c r="E2630" t="s">
        <v>9</v>
      </c>
      <c r="F2630" t="s">
        <v>5929</v>
      </c>
      <c r="G2630" t="s">
        <v>8</v>
      </c>
      <c r="H2630" t="s">
        <v>5254</v>
      </c>
      <c r="I2630" t="s">
        <v>1513</v>
      </c>
      <c r="J2630" t="s">
        <v>1514</v>
      </c>
      <c r="K2630">
        <v>1</v>
      </c>
      <c r="L2630">
        <v>8500</v>
      </c>
      <c r="M2630">
        <v>8500</v>
      </c>
      <c r="N2630" t="s">
        <v>1515</v>
      </c>
      <c r="O2630" s="19">
        <v>44008</v>
      </c>
      <c r="P2630" t="s">
        <v>279</v>
      </c>
      <c r="Q2630" t="s">
        <v>8</v>
      </c>
      <c r="R2630" t="s">
        <v>1209</v>
      </c>
      <c r="S2630" t="s">
        <v>1514</v>
      </c>
      <c r="T2630" t="s">
        <v>1515</v>
      </c>
      <c r="U2630">
        <v>85</v>
      </c>
    </row>
    <row r="2631" spans="1:21">
      <c r="A2631" t="s">
        <v>307</v>
      </c>
      <c r="B2631" s="19">
        <v>44008</v>
      </c>
      <c r="C2631">
        <v>25</v>
      </c>
      <c r="D2631">
        <v>1183403</v>
      </c>
      <c r="E2631" t="s">
        <v>9</v>
      </c>
      <c r="F2631" t="s">
        <v>5929</v>
      </c>
      <c r="G2631" t="s">
        <v>8</v>
      </c>
      <c r="H2631" t="s">
        <v>5254</v>
      </c>
      <c r="I2631" t="s">
        <v>1756</v>
      </c>
      <c r="J2631" t="s">
        <v>1757</v>
      </c>
      <c r="K2631">
        <v>1</v>
      </c>
      <c r="L2631">
        <v>6600</v>
      </c>
      <c r="M2631">
        <v>6600</v>
      </c>
      <c r="N2631" t="s">
        <v>1758</v>
      </c>
      <c r="O2631" s="19">
        <v>44008</v>
      </c>
      <c r="P2631" t="s">
        <v>279</v>
      </c>
      <c r="Q2631" t="s">
        <v>8</v>
      </c>
      <c r="R2631" t="s">
        <v>1209</v>
      </c>
      <c r="S2631" t="s">
        <v>1757</v>
      </c>
      <c r="T2631" t="s">
        <v>1758</v>
      </c>
      <c r="U2631">
        <v>66</v>
      </c>
    </row>
    <row r="2632" spans="1:21">
      <c r="A2632" t="s">
        <v>307</v>
      </c>
      <c r="B2632" s="19">
        <v>44008</v>
      </c>
      <c r="C2632">
        <v>25</v>
      </c>
      <c r="D2632">
        <v>1183404</v>
      </c>
      <c r="E2632" t="s">
        <v>9</v>
      </c>
      <c r="F2632" t="s">
        <v>5929</v>
      </c>
      <c r="G2632" t="s">
        <v>8</v>
      </c>
      <c r="H2632" t="s">
        <v>5255</v>
      </c>
      <c r="I2632" t="s">
        <v>1420</v>
      </c>
      <c r="J2632" t="s">
        <v>1421</v>
      </c>
      <c r="K2632">
        <v>1</v>
      </c>
      <c r="L2632">
        <v>8200</v>
      </c>
      <c r="M2632">
        <v>8200</v>
      </c>
      <c r="N2632" t="s">
        <v>1422</v>
      </c>
      <c r="O2632" s="19">
        <v>44008</v>
      </c>
      <c r="P2632" t="s">
        <v>279</v>
      </c>
      <c r="Q2632" t="s">
        <v>8</v>
      </c>
      <c r="R2632" t="s">
        <v>1209</v>
      </c>
      <c r="S2632" t="s">
        <v>1421</v>
      </c>
      <c r="T2632" t="s">
        <v>1422</v>
      </c>
      <c r="U2632">
        <v>82</v>
      </c>
    </row>
    <row r="2633" spans="1:21">
      <c r="A2633" t="s">
        <v>307</v>
      </c>
      <c r="B2633" s="19">
        <v>44008</v>
      </c>
      <c r="C2633">
        <v>25</v>
      </c>
      <c r="D2633">
        <v>1183405</v>
      </c>
      <c r="E2633" t="s">
        <v>9</v>
      </c>
      <c r="F2633" t="s">
        <v>5929</v>
      </c>
      <c r="G2633" t="s">
        <v>8</v>
      </c>
      <c r="H2633" t="s">
        <v>5256</v>
      </c>
      <c r="I2633" t="s">
        <v>1696</v>
      </c>
      <c r="J2633" t="s">
        <v>1697</v>
      </c>
      <c r="K2633">
        <v>1</v>
      </c>
      <c r="L2633">
        <v>5700</v>
      </c>
      <c r="M2633">
        <v>5700</v>
      </c>
      <c r="N2633" t="s">
        <v>1698</v>
      </c>
      <c r="O2633" s="19">
        <v>44008</v>
      </c>
      <c r="P2633" t="s">
        <v>279</v>
      </c>
      <c r="Q2633" t="s">
        <v>8</v>
      </c>
      <c r="R2633" t="s">
        <v>1209</v>
      </c>
      <c r="S2633" t="s">
        <v>1697</v>
      </c>
      <c r="T2633" t="s">
        <v>1698</v>
      </c>
      <c r="U2633">
        <v>57</v>
      </c>
    </row>
    <row r="2634" spans="1:21">
      <c r="A2634" t="s">
        <v>307</v>
      </c>
      <c r="B2634" s="19">
        <v>44008</v>
      </c>
      <c r="C2634">
        <v>25</v>
      </c>
      <c r="D2634">
        <v>1183405</v>
      </c>
      <c r="E2634" t="s">
        <v>9</v>
      </c>
      <c r="F2634" t="s">
        <v>5929</v>
      </c>
      <c r="G2634" t="s">
        <v>8</v>
      </c>
      <c r="H2634" t="s">
        <v>5256</v>
      </c>
      <c r="I2634" t="s">
        <v>1441</v>
      </c>
      <c r="J2634" t="s">
        <v>1442</v>
      </c>
      <c r="K2634">
        <v>1</v>
      </c>
      <c r="L2634">
        <v>4930</v>
      </c>
      <c r="M2634">
        <v>4930</v>
      </c>
      <c r="N2634" t="s">
        <v>1443</v>
      </c>
      <c r="O2634" s="19">
        <v>44008</v>
      </c>
      <c r="P2634" t="s">
        <v>279</v>
      </c>
      <c r="Q2634" t="s">
        <v>8</v>
      </c>
      <c r="R2634" t="s">
        <v>1209</v>
      </c>
      <c r="S2634" t="s">
        <v>1442</v>
      </c>
      <c r="T2634" t="s">
        <v>1443</v>
      </c>
      <c r="U2634">
        <v>49</v>
      </c>
    </row>
    <row r="2635" spans="1:21">
      <c r="A2635" t="s">
        <v>307</v>
      </c>
      <c r="B2635" s="19">
        <v>44008</v>
      </c>
      <c r="C2635">
        <v>25</v>
      </c>
      <c r="D2635">
        <v>1183410</v>
      </c>
      <c r="E2635" t="s">
        <v>9</v>
      </c>
      <c r="F2635" t="s">
        <v>5929</v>
      </c>
      <c r="G2635" t="s">
        <v>8</v>
      </c>
      <c r="H2635" t="s">
        <v>5257</v>
      </c>
      <c r="I2635" t="s">
        <v>1300</v>
      </c>
      <c r="J2635" t="s">
        <v>1301</v>
      </c>
      <c r="K2635">
        <v>1</v>
      </c>
      <c r="L2635">
        <v>9265</v>
      </c>
      <c r="M2635">
        <v>9265</v>
      </c>
      <c r="N2635" t="s">
        <v>1302</v>
      </c>
      <c r="O2635" s="19">
        <v>44008</v>
      </c>
      <c r="P2635" t="s">
        <v>279</v>
      </c>
      <c r="Q2635" t="s">
        <v>8</v>
      </c>
      <c r="R2635" t="s">
        <v>1209</v>
      </c>
      <c r="S2635" t="s">
        <v>1301</v>
      </c>
      <c r="T2635" t="s">
        <v>1302</v>
      </c>
      <c r="U2635">
        <v>93</v>
      </c>
    </row>
    <row r="2636" spans="1:21">
      <c r="A2636" t="s">
        <v>307</v>
      </c>
      <c r="B2636" s="19">
        <v>44008</v>
      </c>
      <c r="C2636">
        <v>25</v>
      </c>
      <c r="D2636">
        <v>1183411</v>
      </c>
      <c r="E2636" t="s">
        <v>9</v>
      </c>
      <c r="F2636" t="s">
        <v>5929</v>
      </c>
      <c r="G2636" t="s">
        <v>8</v>
      </c>
      <c r="H2636" t="s">
        <v>5258</v>
      </c>
      <c r="I2636" t="s">
        <v>1369</v>
      </c>
      <c r="J2636" t="s">
        <v>1370</v>
      </c>
      <c r="K2636">
        <v>1</v>
      </c>
      <c r="L2636">
        <v>10000</v>
      </c>
      <c r="M2636">
        <v>10000</v>
      </c>
      <c r="N2636" t="s">
        <v>1371</v>
      </c>
      <c r="O2636" s="19">
        <v>44008</v>
      </c>
      <c r="P2636" t="s">
        <v>279</v>
      </c>
      <c r="Q2636" t="s">
        <v>8</v>
      </c>
      <c r="R2636" t="s">
        <v>1209</v>
      </c>
      <c r="S2636" t="s">
        <v>1370</v>
      </c>
      <c r="T2636" t="s">
        <v>1371</v>
      </c>
      <c r="U2636">
        <v>100</v>
      </c>
    </row>
    <row r="2637" spans="1:21">
      <c r="A2637" t="s">
        <v>307</v>
      </c>
      <c r="B2637" s="19">
        <v>44008</v>
      </c>
      <c r="C2637">
        <v>25</v>
      </c>
      <c r="D2637">
        <v>1183411</v>
      </c>
      <c r="E2637" t="s">
        <v>9</v>
      </c>
      <c r="F2637" t="s">
        <v>5929</v>
      </c>
      <c r="G2637" t="s">
        <v>8</v>
      </c>
      <c r="H2637" t="s">
        <v>5258</v>
      </c>
      <c r="I2637" t="s">
        <v>1834</v>
      </c>
      <c r="J2637" t="s">
        <v>1835</v>
      </c>
      <c r="K2637">
        <v>1</v>
      </c>
      <c r="L2637">
        <v>14500</v>
      </c>
      <c r="M2637">
        <v>14500</v>
      </c>
      <c r="N2637" t="s">
        <v>1836</v>
      </c>
      <c r="O2637" s="19">
        <v>44008</v>
      </c>
      <c r="P2637" t="s">
        <v>279</v>
      </c>
      <c r="Q2637" t="s">
        <v>8</v>
      </c>
      <c r="R2637" t="s">
        <v>1209</v>
      </c>
      <c r="S2637" t="s">
        <v>1835</v>
      </c>
      <c r="T2637" t="s">
        <v>1836</v>
      </c>
      <c r="U2637">
        <v>145</v>
      </c>
    </row>
    <row r="2638" spans="1:21">
      <c r="A2638" t="s">
        <v>307</v>
      </c>
      <c r="B2638" s="19">
        <v>44008</v>
      </c>
      <c r="C2638">
        <v>25</v>
      </c>
      <c r="D2638">
        <v>1183412</v>
      </c>
      <c r="E2638" t="s">
        <v>9</v>
      </c>
      <c r="F2638" t="s">
        <v>5929</v>
      </c>
      <c r="G2638" t="s">
        <v>8</v>
      </c>
      <c r="H2638" t="s">
        <v>5259</v>
      </c>
      <c r="I2638" t="s">
        <v>1342</v>
      </c>
      <c r="J2638" t="s">
        <v>1343</v>
      </c>
      <c r="K2638">
        <v>1</v>
      </c>
      <c r="L2638">
        <v>10000</v>
      </c>
      <c r="M2638">
        <v>10000</v>
      </c>
      <c r="N2638" t="s">
        <v>1344</v>
      </c>
      <c r="O2638" s="19">
        <v>44008</v>
      </c>
      <c r="P2638" t="s">
        <v>279</v>
      </c>
      <c r="Q2638" t="s">
        <v>8</v>
      </c>
      <c r="R2638" t="s">
        <v>1209</v>
      </c>
      <c r="S2638" t="s">
        <v>1343</v>
      </c>
      <c r="T2638" t="s">
        <v>1344</v>
      </c>
      <c r="U2638">
        <v>100</v>
      </c>
    </row>
    <row r="2639" spans="1:21">
      <c r="A2639" t="s">
        <v>307</v>
      </c>
      <c r="B2639" s="19">
        <v>44008</v>
      </c>
      <c r="C2639">
        <v>25</v>
      </c>
      <c r="D2639">
        <v>1183412</v>
      </c>
      <c r="E2639" t="s">
        <v>9</v>
      </c>
      <c r="F2639" t="s">
        <v>5929</v>
      </c>
      <c r="G2639" t="s">
        <v>8</v>
      </c>
      <c r="H2639" t="s">
        <v>5259</v>
      </c>
      <c r="I2639" t="s">
        <v>1405</v>
      </c>
      <c r="J2639" t="s">
        <v>1406</v>
      </c>
      <c r="K2639">
        <v>1</v>
      </c>
      <c r="L2639">
        <v>4930</v>
      </c>
      <c r="M2639">
        <v>4930</v>
      </c>
      <c r="N2639" t="s">
        <v>1407</v>
      </c>
      <c r="O2639" s="19">
        <v>44008</v>
      </c>
      <c r="P2639" t="s">
        <v>279</v>
      </c>
      <c r="Q2639" t="s">
        <v>8</v>
      </c>
      <c r="R2639" t="s">
        <v>1209</v>
      </c>
      <c r="S2639" t="s">
        <v>1406</v>
      </c>
      <c r="T2639" t="s">
        <v>1407</v>
      </c>
      <c r="U2639">
        <v>49</v>
      </c>
    </row>
    <row r="2640" spans="1:21">
      <c r="A2640" t="s">
        <v>307</v>
      </c>
      <c r="B2640" s="19">
        <v>44008</v>
      </c>
      <c r="C2640">
        <v>25</v>
      </c>
      <c r="D2640">
        <v>1183412</v>
      </c>
      <c r="E2640" t="s">
        <v>9</v>
      </c>
      <c r="F2640" t="s">
        <v>5929</v>
      </c>
      <c r="G2640" t="s">
        <v>8</v>
      </c>
      <c r="H2640" t="s">
        <v>5259</v>
      </c>
      <c r="I2640" t="s">
        <v>1642</v>
      </c>
      <c r="J2640" t="s">
        <v>1643</v>
      </c>
      <c r="K2640">
        <v>1</v>
      </c>
      <c r="L2640">
        <v>10000</v>
      </c>
      <c r="M2640">
        <v>10000</v>
      </c>
      <c r="N2640" t="s">
        <v>1644</v>
      </c>
      <c r="O2640" s="19">
        <v>44008</v>
      </c>
      <c r="P2640" t="s">
        <v>279</v>
      </c>
      <c r="Q2640" t="s">
        <v>8</v>
      </c>
      <c r="R2640" t="s">
        <v>1209</v>
      </c>
      <c r="S2640" t="s">
        <v>1643</v>
      </c>
      <c r="T2640" t="s">
        <v>1644</v>
      </c>
      <c r="U2640">
        <v>100</v>
      </c>
    </row>
    <row r="2641" spans="1:21">
      <c r="A2641" t="s">
        <v>312</v>
      </c>
      <c r="B2641" s="19">
        <v>44009</v>
      </c>
      <c r="C2641">
        <v>25</v>
      </c>
      <c r="D2641">
        <v>111893</v>
      </c>
      <c r="E2641" t="s">
        <v>160</v>
      </c>
      <c r="F2641" t="s">
        <v>5874</v>
      </c>
      <c r="G2641" t="s">
        <v>163</v>
      </c>
      <c r="H2641" t="s">
        <v>5260</v>
      </c>
      <c r="I2641" t="s">
        <v>1537</v>
      </c>
      <c r="J2641" t="s">
        <v>1538</v>
      </c>
      <c r="K2641">
        <v>1</v>
      </c>
      <c r="L2641">
        <v>14000</v>
      </c>
      <c r="M2641">
        <v>14000</v>
      </c>
      <c r="N2641" t="s">
        <v>1539</v>
      </c>
      <c r="O2641" s="19">
        <v>44009</v>
      </c>
      <c r="P2641" t="s">
        <v>279</v>
      </c>
      <c r="Q2641" t="s">
        <v>163</v>
      </c>
      <c r="R2641" t="s">
        <v>1209</v>
      </c>
      <c r="S2641" t="s">
        <v>1538</v>
      </c>
      <c r="T2641" t="s">
        <v>1539</v>
      </c>
      <c r="U2641">
        <v>140</v>
      </c>
    </row>
    <row r="2642" spans="1:21">
      <c r="A2642" t="s">
        <v>312</v>
      </c>
      <c r="B2642" s="19">
        <v>44009</v>
      </c>
      <c r="C2642">
        <v>25</v>
      </c>
      <c r="D2642">
        <v>111894</v>
      </c>
      <c r="E2642" t="s">
        <v>160</v>
      </c>
      <c r="F2642" t="s">
        <v>5874</v>
      </c>
      <c r="G2642" t="s">
        <v>163</v>
      </c>
      <c r="H2642" t="s">
        <v>5261</v>
      </c>
      <c r="I2642" t="s">
        <v>1804</v>
      </c>
      <c r="J2642" t="s">
        <v>1805</v>
      </c>
      <c r="K2642">
        <v>1</v>
      </c>
      <c r="L2642">
        <v>10900</v>
      </c>
      <c r="M2642">
        <v>10900</v>
      </c>
      <c r="N2642" t="s">
        <v>1806</v>
      </c>
      <c r="O2642" s="19">
        <v>44009</v>
      </c>
      <c r="P2642" t="s">
        <v>279</v>
      </c>
      <c r="Q2642" t="s">
        <v>163</v>
      </c>
      <c r="R2642" t="s">
        <v>1209</v>
      </c>
      <c r="S2642" t="s">
        <v>1805</v>
      </c>
      <c r="T2642" t="s">
        <v>1806</v>
      </c>
      <c r="U2642">
        <v>109</v>
      </c>
    </row>
    <row r="2643" spans="1:21">
      <c r="A2643" t="s">
        <v>312</v>
      </c>
      <c r="B2643" s="19">
        <v>44009</v>
      </c>
      <c r="C2643">
        <v>25</v>
      </c>
      <c r="D2643">
        <v>111895</v>
      </c>
      <c r="E2643" t="s">
        <v>160</v>
      </c>
      <c r="F2643" t="s">
        <v>5874</v>
      </c>
      <c r="G2643" t="s">
        <v>163</v>
      </c>
      <c r="H2643" t="s">
        <v>5262</v>
      </c>
      <c r="I2643" t="s">
        <v>1384</v>
      </c>
      <c r="J2643" t="s">
        <v>1385</v>
      </c>
      <c r="K2643">
        <v>1</v>
      </c>
      <c r="L2643">
        <v>11500</v>
      </c>
      <c r="M2643">
        <v>11500</v>
      </c>
      <c r="N2643" t="s">
        <v>1386</v>
      </c>
      <c r="O2643" s="19">
        <v>44009</v>
      </c>
      <c r="P2643" t="s">
        <v>279</v>
      </c>
      <c r="Q2643" t="s">
        <v>163</v>
      </c>
      <c r="R2643" t="s">
        <v>1209</v>
      </c>
      <c r="S2643" t="s">
        <v>1385</v>
      </c>
      <c r="T2643" t="s">
        <v>1386</v>
      </c>
      <c r="U2643">
        <v>115</v>
      </c>
    </row>
    <row r="2644" spans="1:21">
      <c r="A2644" t="s">
        <v>312</v>
      </c>
      <c r="B2644" s="19">
        <v>44009</v>
      </c>
      <c r="C2644">
        <v>25</v>
      </c>
      <c r="D2644">
        <v>111895</v>
      </c>
      <c r="E2644" t="s">
        <v>160</v>
      </c>
      <c r="F2644" t="s">
        <v>5874</v>
      </c>
      <c r="G2644" t="s">
        <v>163</v>
      </c>
      <c r="H2644" t="s">
        <v>5262</v>
      </c>
      <c r="I2644" t="s">
        <v>1516</v>
      </c>
      <c r="J2644" t="s">
        <v>1517</v>
      </c>
      <c r="K2644">
        <v>1</v>
      </c>
      <c r="L2644">
        <v>10000</v>
      </c>
      <c r="M2644">
        <v>10000</v>
      </c>
      <c r="N2644" t="s">
        <v>1518</v>
      </c>
      <c r="O2644" s="19">
        <v>44009</v>
      </c>
      <c r="P2644" t="s">
        <v>279</v>
      </c>
      <c r="Q2644" t="s">
        <v>163</v>
      </c>
      <c r="R2644" t="s">
        <v>1209</v>
      </c>
      <c r="S2644" t="s">
        <v>1517</v>
      </c>
      <c r="T2644" t="s">
        <v>1518</v>
      </c>
      <c r="U2644">
        <v>100</v>
      </c>
    </row>
    <row r="2645" spans="1:21">
      <c r="A2645" t="s">
        <v>312</v>
      </c>
      <c r="B2645" s="19">
        <v>44009</v>
      </c>
      <c r="C2645">
        <v>25</v>
      </c>
      <c r="D2645">
        <v>111897</v>
      </c>
      <c r="E2645" t="s">
        <v>160</v>
      </c>
      <c r="F2645" t="s">
        <v>5874</v>
      </c>
      <c r="G2645" t="s">
        <v>163</v>
      </c>
      <c r="H2645" t="s">
        <v>5263</v>
      </c>
      <c r="I2645" t="s">
        <v>1828</v>
      </c>
      <c r="J2645" t="s">
        <v>1829</v>
      </c>
      <c r="K2645">
        <v>1</v>
      </c>
      <c r="L2645">
        <v>24500</v>
      </c>
      <c r="M2645">
        <v>24500</v>
      </c>
      <c r="N2645" t="s">
        <v>1830</v>
      </c>
      <c r="O2645" s="19">
        <v>44009</v>
      </c>
      <c r="P2645" t="s">
        <v>279</v>
      </c>
      <c r="Q2645" t="s">
        <v>163</v>
      </c>
      <c r="R2645" t="s">
        <v>1209</v>
      </c>
      <c r="S2645" t="s">
        <v>1829</v>
      </c>
      <c r="T2645" t="s">
        <v>1830</v>
      </c>
      <c r="U2645">
        <v>245</v>
      </c>
    </row>
    <row r="2646" spans="1:21">
      <c r="A2646" t="s">
        <v>312</v>
      </c>
      <c r="B2646" s="19">
        <v>44009</v>
      </c>
      <c r="C2646">
        <v>25</v>
      </c>
      <c r="D2646">
        <v>111900</v>
      </c>
      <c r="E2646" t="s">
        <v>160</v>
      </c>
      <c r="F2646" t="s">
        <v>5874</v>
      </c>
      <c r="G2646" t="s">
        <v>163</v>
      </c>
      <c r="H2646" t="s">
        <v>5264</v>
      </c>
      <c r="I2646" t="s">
        <v>1879</v>
      </c>
      <c r="J2646" t="s">
        <v>1880</v>
      </c>
      <c r="K2646">
        <v>1</v>
      </c>
      <c r="L2646">
        <v>10900</v>
      </c>
      <c r="M2646">
        <v>10900</v>
      </c>
      <c r="N2646" t="s">
        <v>1881</v>
      </c>
      <c r="O2646" s="19">
        <v>44009</v>
      </c>
      <c r="P2646" t="s">
        <v>279</v>
      </c>
      <c r="Q2646" t="s">
        <v>163</v>
      </c>
      <c r="R2646" t="s">
        <v>1209</v>
      </c>
      <c r="S2646" t="s">
        <v>1880</v>
      </c>
      <c r="T2646" t="s">
        <v>1881</v>
      </c>
      <c r="U2646">
        <v>109</v>
      </c>
    </row>
    <row r="2647" spans="1:21">
      <c r="A2647" t="s">
        <v>312</v>
      </c>
      <c r="B2647" s="19">
        <v>44009</v>
      </c>
      <c r="C2647">
        <v>25</v>
      </c>
      <c r="D2647">
        <v>111900</v>
      </c>
      <c r="E2647" t="s">
        <v>160</v>
      </c>
      <c r="F2647" t="s">
        <v>5874</v>
      </c>
      <c r="G2647" t="s">
        <v>163</v>
      </c>
      <c r="H2647" t="s">
        <v>5264</v>
      </c>
      <c r="I2647" t="s">
        <v>1801</v>
      </c>
      <c r="J2647" t="s">
        <v>1802</v>
      </c>
      <c r="K2647">
        <v>1</v>
      </c>
      <c r="L2647">
        <v>5900</v>
      </c>
      <c r="M2647">
        <v>5900</v>
      </c>
      <c r="N2647" t="s">
        <v>1803</v>
      </c>
      <c r="O2647" s="19">
        <v>44009</v>
      </c>
      <c r="P2647" t="s">
        <v>279</v>
      </c>
      <c r="Q2647" t="s">
        <v>163</v>
      </c>
      <c r="R2647" t="s">
        <v>1209</v>
      </c>
      <c r="S2647" t="s">
        <v>1802</v>
      </c>
      <c r="T2647" t="s">
        <v>1803</v>
      </c>
      <c r="U2647">
        <v>59</v>
      </c>
    </row>
    <row r="2648" spans="1:21">
      <c r="A2648" t="s">
        <v>312</v>
      </c>
      <c r="B2648" s="19">
        <v>44009</v>
      </c>
      <c r="C2648">
        <v>25</v>
      </c>
      <c r="D2648">
        <v>111900</v>
      </c>
      <c r="E2648" t="s">
        <v>160</v>
      </c>
      <c r="F2648" t="s">
        <v>5874</v>
      </c>
      <c r="G2648" t="s">
        <v>163</v>
      </c>
      <c r="H2648" t="s">
        <v>5264</v>
      </c>
      <c r="I2648" t="s">
        <v>1249</v>
      </c>
      <c r="J2648" t="s">
        <v>1250</v>
      </c>
      <c r="K2648">
        <v>1</v>
      </c>
      <c r="L2648">
        <v>4800</v>
      </c>
      <c r="M2648">
        <v>4800</v>
      </c>
      <c r="N2648" t="s">
        <v>1251</v>
      </c>
      <c r="O2648" s="19">
        <v>44009</v>
      </c>
      <c r="P2648" t="s">
        <v>279</v>
      </c>
      <c r="Q2648" t="s">
        <v>163</v>
      </c>
      <c r="R2648" t="s">
        <v>1209</v>
      </c>
      <c r="S2648" t="s">
        <v>1250</v>
      </c>
      <c r="T2648" t="s">
        <v>1251</v>
      </c>
      <c r="U2648">
        <v>48</v>
      </c>
    </row>
    <row r="2649" spans="1:21">
      <c r="A2649" t="s">
        <v>312</v>
      </c>
      <c r="B2649" s="19">
        <v>44009</v>
      </c>
      <c r="C2649">
        <v>25</v>
      </c>
      <c r="D2649">
        <v>111901</v>
      </c>
      <c r="E2649" t="s">
        <v>160</v>
      </c>
      <c r="F2649" t="s">
        <v>5874</v>
      </c>
      <c r="G2649" t="s">
        <v>163</v>
      </c>
      <c r="H2649" t="s">
        <v>5265</v>
      </c>
      <c r="I2649" t="s">
        <v>1462</v>
      </c>
      <c r="J2649" t="s">
        <v>1463</v>
      </c>
      <c r="K2649">
        <v>1</v>
      </c>
      <c r="L2649">
        <v>10000</v>
      </c>
      <c r="M2649">
        <v>10000</v>
      </c>
      <c r="N2649" t="s">
        <v>1464</v>
      </c>
      <c r="O2649" s="19">
        <v>44009</v>
      </c>
      <c r="P2649" t="s">
        <v>279</v>
      </c>
      <c r="Q2649" t="s">
        <v>163</v>
      </c>
      <c r="R2649" t="s">
        <v>1209</v>
      </c>
      <c r="S2649" t="s">
        <v>1463</v>
      </c>
      <c r="T2649" t="s">
        <v>1464</v>
      </c>
      <c r="U2649">
        <v>100</v>
      </c>
    </row>
    <row r="2650" spans="1:21">
      <c r="A2650" t="s">
        <v>309</v>
      </c>
      <c r="B2650" s="19">
        <v>44009</v>
      </c>
      <c r="C2650">
        <v>25</v>
      </c>
      <c r="D2650">
        <v>113720</v>
      </c>
      <c r="E2650" t="s">
        <v>67</v>
      </c>
      <c r="F2650" t="s">
        <v>5926</v>
      </c>
      <c r="G2650" t="s">
        <v>70</v>
      </c>
      <c r="H2650" t="s">
        <v>5266</v>
      </c>
      <c r="I2650" t="s">
        <v>2554</v>
      </c>
      <c r="J2650" t="s">
        <v>2555</v>
      </c>
      <c r="K2650">
        <v>1</v>
      </c>
      <c r="L2650">
        <v>5015</v>
      </c>
      <c r="M2650">
        <v>5015</v>
      </c>
      <c r="N2650" t="s">
        <v>2556</v>
      </c>
      <c r="O2650" s="19">
        <v>44009</v>
      </c>
      <c r="P2650" t="s">
        <v>279</v>
      </c>
      <c r="Q2650" t="s">
        <v>70</v>
      </c>
      <c r="R2650" t="s">
        <v>1990</v>
      </c>
      <c r="S2650" t="s">
        <v>2555</v>
      </c>
      <c r="T2650" t="s">
        <v>2556</v>
      </c>
      <c r="U2650">
        <v>50</v>
      </c>
    </row>
    <row r="2651" spans="1:21">
      <c r="A2651" t="s">
        <v>309</v>
      </c>
      <c r="B2651" s="19">
        <v>44009</v>
      </c>
      <c r="C2651">
        <v>25</v>
      </c>
      <c r="D2651">
        <v>113720</v>
      </c>
      <c r="E2651" t="s">
        <v>67</v>
      </c>
      <c r="F2651" t="s">
        <v>5926</v>
      </c>
      <c r="G2651" t="s">
        <v>70</v>
      </c>
      <c r="H2651" t="s">
        <v>5266</v>
      </c>
      <c r="I2651" t="s">
        <v>2956</v>
      </c>
      <c r="J2651" t="s">
        <v>2957</v>
      </c>
      <c r="K2651">
        <v>1</v>
      </c>
      <c r="L2651">
        <v>8900</v>
      </c>
      <c r="M2651">
        <v>8900</v>
      </c>
      <c r="N2651" t="s">
        <v>2958</v>
      </c>
      <c r="O2651" s="19">
        <v>44009</v>
      </c>
      <c r="P2651" t="s">
        <v>279</v>
      </c>
      <c r="Q2651" t="s">
        <v>70</v>
      </c>
      <c r="R2651" t="s">
        <v>1990</v>
      </c>
      <c r="S2651" t="s">
        <v>2957</v>
      </c>
      <c r="T2651" t="s">
        <v>2958</v>
      </c>
      <c r="U2651">
        <v>89</v>
      </c>
    </row>
    <row r="2652" spans="1:21">
      <c r="A2652" t="s">
        <v>309</v>
      </c>
      <c r="B2652" s="19">
        <v>44009</v>
      </c>
      <c r="C2652">
        <v>25</v>
      </c>
      <c r="D2652">
        <v>113721</v>
      </c>
      <c r="E2652" t="s">
        <v>67</v>
      </c>
      <c r="F2652" t="s">
        <v>5926</v>
      </c>
      <c r="G2652" t="s">
        <v>70</v>
      </c>
      <c r="H2652" t="s">
        <v>5267</v>
      </c>
      <c r="I2652" t="s">
        <v>3148</v>
      </c>
      <c r="J2652" t="s">
        <v>3149</v>
      </c>
      <c r="K2652">
        <v>1</v>
      </c>
      <c r="L2652">
        <v>5900</v>
      </c>
      <c r="M2652">
        <v>5900</v>
      </c>
      <c r="N2652" t="s">
        <v>3150</v>
      </c>
      <c r="O2652" s="19">
        <v>44009</v>
      </c>
      <c r="P2652" t="s">
        <v>279</v>
      </c>
      <c r="Q2652" t="s">
        <v>70</v>
      </c>
      <c r="R2652" t="s">
        <v>1990</v>
      </c>
      <c r="S2652" t="s">
        <v>3149</v>
      </c>
      <c r="T2652" t="s">
        <v>3150</v>
      </c>
      <c r="U2652">
        <v>59</v>
      </c>
    </row>
    <row r="2653" spans="1:21">
      <c r="A2653" t="s">
        <v>309</v>
      </c>
      <c r="B2653" s="19">
        <v>44009</v>
      </c>
      <c r="C2653">
        <v>25</v>
      </c>
      <c r="D2653">
        <v>113722</v>
      </c>
      <c r="E2653" t="s">
        <v>67</v>
      </c>
      <c r="F2653" t="s">
        <v>5926</v>
      </c>
      <c r="G2653" t="s">
        <v>70</v>
      </c>
      <c r="H2653" t="s">
        <v>5268</v>
      </c>
      <c r="I2653" t="s">
        <v>2701</v>
      </c>
      <c r="J2653" t="s">
        <v>2702</v>
      </c>
      <c r="K2653">
        <v>1</v>
      </c>
      <c r="L2653">
        <v>12510</v>
      </c>
      <c r="M2653">
        <v>12510</v>
      </c>
      <c r="N2653" t="s">
        <v>2703</v>
      </c>
      <c r="O2653" s="19">
        <v>44009</v>
      </c>
      <c r="P2653" t="s">
        <v>279</v>
      </c>
      <c r="Q2653" t="s">
        <v>70</v>
      </c>
      <c r="R2653" t="s">
        <v>1990</v>
      </c>
      <c r="S2653" t="s">
        <v>2702</v>
      </c>
      <c r="T2653" t="s">
        <v>2703</v>
      </c>
      <c r="U2653">
        <v>125</v>
      </c>
    </row>
    <row r="2654" spans="1:21">
      <c r="A2654" t="s">
        <v>309</v>
      </c>
      <c r="B2654" s="19">
        <v>44009</v>
      </c>
      <c r="C2654">
        <v>25</v>
      </c>
      <c r="D2654">
        <v>113723</v>
      </c>
      <c r="E2654" t="s">
        <v>67</v>
      </c>
      <c r="F2654" t="s">
        <v>5926</v>
      </c>
      <c r="G2654" t="s">
        <v>70</v>
      </c>
      <c r="H2654" t="s">
        <v>5269</v>
      </c>
      <c r="I2654" t="s">
        <v>2530</v>
      </c>
      <c r="J2654" t="s">
        <v>2531</v>
      </c>
      <c r="K2654">
        <v>1</v>
      </c>
      <c r="L2654">
        <v>8900</v>
      </c>
      <c r="M2654">
        <v>8900</v>
      </c>
      <c r="N2654" t="s">
        <v>2532</v>
      </c>
      <c r="O2654" s="19">
        <v>44009</v>
      </c>
      <c r="P2654" t="s">
        <v>279</v>
      </c>
      <c r="Q2654" t="s">
        <v>70</v>
      </c>
      <c r="R2654" t="s">
        <v>1990</v>
      </c>
      <c r="S2654" t="s">
        <v>2531</v>
      </c>
      <c r="T2654" t="s">
        <v>2532</v>
      </c>
      <c r="U2654">
        <v>89</v>
      </c>
    </row>
    <row r="2655" spans="1:21">
      <c r="A2655" t="s">
        <v>309</v>
      </c>
      <c r="B2655" s="19">
        <v>44009</v>
      </c>
      <c r="C2655">
        <v>25</v>
      </c>
      <c r="D2655">
        <v>113723</v>
      </c>
      <c r="E2655" t="s">
        <v>67</v>
      </c>
      <c r="F2655" t="s">
        <v>5926</v>
      </c>
      <c r="G2655" t="s">
        <v>70</v>
      </c>
      <c r="H2655" t="s">
        <v>5269</v>
      </c>
      <c r="I2655" t="s">
        <v>2596</v>
      </c>
      <c r="J2655" t="s">
        <v>2597</v>
      </c>
      <c r="K2655">
        <v>1</v>
      </c>
      <c r="L2655">
        <v>7300</v>
      </c>
      <c r="M2655">
        <v>7300</v>
      </c>
      <c r="N2655" t="s">
        <v>2598</v>
      </c>
      <c r="O2655" s="19">
        <v>44009</v>
      </c>
      <c r="P2655" t="s">
        <v>279</v>
      </c>
      <c r="Q2655" t="s">
        <v>70</v>
      </c>
      <c r="R2655" t="s">
        <v>1990</v>
      </c>
      <c r="S2655" t="s">
        <v>2597</v>
      </c>
      <c r="T2655" t="s">
        <v>2598</v>
      </c>
      <c r="U2655">
        <v>73</v>
      </c>
    </row>
    <row r="2656" spans="1:21">
      <c r="A2656" t="s">
        <v>309</v>
      </c>
      <c r="B2656" s="19">
        <v>44009</v>
      </c>
      <c r="C2656">
        <v>25</v>
      </c>
      <c r="D2656">
        <v>113725</v>
      </c>
      <c r="E2656" t="s">
        <v>67</v>
      </c>
      <c r="F2656" t="s">
        <v>5926</v>
      </c>
      <c r="G2656" t="s">
        <v>70</v>
      </c>
      <c r="H2656" t="s">
        <v>5270</v>
      </c>
      <c r="I2656" t="s">
        <v>2102</v>
      </c>
      <c r="J2656" t="s">
        <v>2103</v>
      </c>
      <c r="K2656">
        <v>1</v>
      </c>
      <c r="L2656">
        <v>7000</v>
      </c>
      <c r="M2656">
        <v>7000</v>
      </c>
      <c r="N2656" t="s">
        <v>2104</v>
      </c>
      <c r="O2656" s="19">
        <v>44009</v>
      </c>
      <c r="P2656" t="s">
        <v>279</v>
      </c>
      <c r="Q2656" t="s">
        <v>70</v>
      </c>
      <c r="R2656" t="s">
        <v>1990</v>
      </c>
      <c r="S2656" t="s">
        <v>2103</v>
      </c>
      <c r="T2656" t="s">
        <v>2104</v>
      </c>
      <c r="U2656">
        <v>70</v>
      </c>
    </row>
    <row r="2657" spans="1:21">
      <c r="A2657" t="s">
        <v>309</v>
      </c>
      <c r="B2657" s="19">
        <v>44009</v>
      </c>
      <c r="C2657">
        <v>25</v>
      </c>
      <c r="D2657">
        <v>113725</v>
      </c>
      <c r="E2657" t="s">
        <v>67</v>
      </c>
      <c r="F2657" t="s">
        <v>5926</v>
      </c>
      <c r="G2657" t="s">
        <v>70</v>
      </c>
      <c r="H2657" t="s">
        <v>5270</v>
      </c>
      <c r="I2657" t="s">
        <v>2225</v>
      </c>
      <c r="J2657" t="s">
        <v>2226</v>
      </c>
      <c r="K2657">
        <v>1</v>
      </c>
      <c r="L2657">
        <v>8900</v>
      </c>
      <c r="M2657">
        <v>8900</v>
      </c>
      <c r="N2657" t="s">
        <v>2227</v>
      </c>
      <c r="O2657" s="19">
        <v>44009</v>
      </c>
      <c r="P2657" t="s">
        <v>279</v>
      </c>
      <c r="Q2657" t="s">
        <v>70</v>
      </c>
      <c r="R2657" t="s">
        <v>1990</v>
      </c>
      <c r="S2657" t="s">
        <v>2226</v>
      </c>
      <c r="T2657" t="s">
        <v>2227</v>
      </c>
      <c r="U2657">
        <v>89</v>
      </c>
    </row>
    <row r="2658" spans="1:21">
      <c r="A2658" t="s">
        <v>309</v>
      </c>
      <c r="B2658" s="19">
        <v>44009</v>
      </c>
      <c r="C2658">
        <v>25</v>
      </c>
      <c r="D2658">
        <v>113727</v>
      </c>
      <c r="E2658" t="s">
        <v>67</v>
      </c>
      <c r="F2658" t="s">
        <v>5926</v>
      </c>
      <c r="G2658" t="s">
        <v>70</v>
      </c>
      <c r="H2658" t="s">
        <v>5271</v>
      </c>
      <c r="I2658" t="s">
        <v>2144</v>
      </c>
      <c r="J2658" t="s">
        <v>2145</v>
      </c>
      <c r="K2658">
        <v>1</v>
      </c>
      <c r="L2658">
        <v>5900</v>
      </c>
      <c r="M2658">
        <v>5900</v>
      </c>
      <c r="N2658" t="s">
        <v>2146</v>
      </c>
      <c r="O2658" s="19">
        <v>44009</v>
      </c>
      <c r="P2658" t="s">
        <v>279</v>
      </c>
      <c r="Q2658" t="s">
        <v>70</v>
      </c>
      <c r="R2658" t="s">
        <v>1990</v>
      </c>
      <c r="S2658" t="s">
        <v>2145</v>
      </c>
      <c r="T2658" t="s">
        <v>2146</v>
      </c>
      <c r="U2658">
        <v>59</v>
      </c>
    </row>
    <row r="2659" spans="1:21">
      <c r="A2659" t="s">
        <v>309</v>
      </c>
      <c r="B2659" s="19">
        <v>44009</v>
      </c>
      <c r="C2659">
        <v>25</v>
      </c>
      <c r="D2659">
        <v>113727</v>
      </c>
      <c r="E2659" t="s">
        <v>67</v>
      </c>
      <c r="F2659" t="s">
        <v>5926</v>
      </c>
      <c r="G2659" t="s">
        <v>70</v>
      </c>
      <c r="H2659" t="s">
        <v>5271</v>
      </c>
      <c r="I2659" t="s">
        <v>1997</v>
      </c>
      <c r="J2659" t="s">
        <v>1998</v>
      </c>
      <c r="K2659">
        <v>1</v>
      </c>
      <c r="L2659">
        <v>8330</v>
      </c>
      <c r="M2659">
        <v>8330</v>
      </c>
      <c r="N2659" t="s">
        <v>1999</v>
      </c>
      <c r="O2659" s="19">
        <v>44009</v>
      </c>
      <c r="P2659" t="s">
        <v>279</v>
      </c>
      <c r="Q2659" t="s">
        <v>70</v>
      </c>
      <c r="R2659" t="s">
        <v>1990</v>
      </c>
      <c r="S2659" t="s">
        <v>1998</v>
      </c>
      <c r="T2659" t="s">
        <v>1999</v>
      </c>
      <c r="U2659">
        <v>83</v>
      </c>
    </row>
    <row r="2660" spans="1:21">
      <c r="A2660" t="s">
        <v>315</v>
      </c>
      <c r="B2660" s="19">
        <v>44009</v>
      </c>
      <c r="C2660">
        <v>25</v>
      </c>
      <c r="D2660">
        <v>131647</v>
      </c>
      <c r="E2660" t="s">
        <v>27</v>
      </c>
      <c r="F2660" t="s">
        <v>5928</v>
      </c>
      <c r="G2660" t="s">
        <v>30</v>
      </c>
      <c r="H2660" t="s">
        <v>5272</v>
      </c>
      <c r="I2660" t="s">
        <v>942</v>
      </c>
      <c r="J2660" t="s">
        <v>943</v>
      </c>
      <c r="K2660">
        <v>1</v>
      </c>
      <c r="L2660">
        <v>7800</v>
      </c>
      <c r="M2660">
        <v>7800</v>
      </c>
      <c r="N2660" t="s">
        <v>944</v>
      </c>
      <c r="O2660" s="19">
        <v>44009</v>
      </c>
      <c r="P2660" t="s">
        <v>284</v>
      </c>
      <c r="Q2660" t="s">
        <v>30</v>
      </c>
      <c r="R2660" t="s">
        <v>338</v>
      </c>
      <c r="S2660" t="s">
        <v>943</v>
      </c>
      <c r="T2660" t="s">
        <v>944</v>
      </c>
      <c r="U2660">
        <v>78</v>
      </c>
    </row>
    <row r="2661" spans="1:21">
      <c r="A2661" t="s">
        <v>315</v>
      </c>
      <c r="B2661" s="19">
        <v>44009</v>
      </c>
      <c r="C2661">
        <v>25</v>
      </c>
      <c r="D2661">
        <v>131647</v>
      </c>
      <c r="E2661" t="s">
        <v>27</v>
      </c>
      <c r="F2661" t="s">
        <v>5928</v>
      </c>
      <c r="G2661" t="s">
        <v>30</v>
      </c>
      <c r="H2661" t="s">
        <v>5272</v>
      </c>
      <c r="I2661" t="s">
        <v>873</v>
      </c>
      <c r="J2661" t="s">
        <v>874</v>
      </c>
      <c r="K2661">
        <v>1</v>
      </c>
      <c r="L2661">
        <v>6600</v>
      </c>
      <c r="M2661">
        <v>6600</v>
      </c>
      <c r="N2661" t="s">
        <v>875</v>
      </c>
      <c r="O2661" s="19">
        <v>44009</v>
      </c>
      <c r="P2661" t="s">
        <v>284</v>
      </c>
      <c r="Q2661" t="s">
        <v>30</v>
      </c>
      <c r="R2661" t="s">
        <v>338</v>
      </c>
      <c r="S2661" t="s">
        <v>874</v>
      </c>
      <c r="T2661" t="s">
        <v>875</v>
      </c>
      <c r="U2661">
        <v>66</v>
      </c>
    </row>
    <row r="2662" spans="1:21">
      <c r="A2662" t="s">
        <v>283</v>
      </c>
      <c r="B2662" s="19">
        <v>44009</v>
      </c>
      <c r="C2662">
        <v>25</v>
      </c>
      <c r="D2662">
        <v>131690</v>
      </c>
      <c r="E2662" t="s">
        <v>57</v>
      </c>
      <c r="F2662" t="s">
        <v>5919</v>
      </c>
      <c r="G2662" t="s">
        <v>59</v>
      </c>
      <c r="H2662" t="s">
        <v>5273</v>
      </c>
      <c r="I2662" t="s">
        <v>1456</v>
      </c>
      <c r="J2662" t="s">
        <v>1457</v>
      </c>
      <c r="K2662">
        <v>1</v>
      </c>
      <c r="L2662">
        <v>15800</v>
      </c>
      <c r="M2662">
        <v>15800</v>
      </c>
      <c r="N2662" t="s">
        <v>1458</v>
      </c>
      <c r="O2662" s="19">
        <v>44009</v>
      </c>
      <c r="P2662" t="s">
        <v>284</v>
      </c>
      <c r="Q2662" t="s">
        <v>59</v>
      </c>
      <c r="R2662" t="s">
        <v>1209</v>
      </c>
      <c r="S2662" t="s">
        <v>1457</v>
      </c>
      <c r="T2662" t="s">
        <v>1458</v>
      </c>
      <c r="U2662">
        <v>158</v>
      </c>
    </row>
    <row r="2663" spans="1:21">
      <c r="A2663" t="s">
        <v>283</v>
      </c>
      <c r="B2663" s="19">
        <v>44009</v>
      </c>
      <c r="C2663">
        <v>25</v>
      </c>
      <c r="D2663">
        <v>131691</v>
      </c>
      <c r="E2663" t="s">
        <v>57</v>
      </c>
      <c r="F2663" t="s">
        <v>5919</v>
      </c>
      <c r="G2663" t="s">
        <v>59</v>
      </c>
      <c r="H2663" t="s">
        <v>5274</v>
      </c>
      <c r="I2663" t="s">
        <v>1960</v>
      </c>
      <c r="J2663" t="s">
        <v>1961</v>
      </c>
      <c r="K2663">
        <v>1</v>
      </c>
      <c r="L2663">
        <v>10000</v>
      </c>
      <c r="M2663">
        <v>10000</v>
      </c>
      <c r="N2663" t="s">
        <v>1962</v>
      </c>
      <c r="O2663" s="19">
        <v>44009</v>
      </c>
      <c r="P2663" t="s">
        <v>284</v>
      </c>
      <c r="Q2663" t="s">
        <v>59</v>
      </c>
      <c r="R2663" t="s">
        <v>1209</v>
      </c>
      <c r="S2663" t="s">
        <v>1961</v>
      </c>
      <c r="T2663" t="s">
        <v>1962</v>
      </c>
      <c r="U2663">
        <v>100</v>
      </c>
    </row>
    <row r="2664" spans="1:21">
      <c r="A2664" t="s">
        <v>283</v>
      </c>
      <c r="B2664" s="19">
        <v>44009</v>
      </c>
      <c r="C2664">
        <v>25</v>
      </c>
      <c r="D2664">
        <v>131692</v>
      </c>
      <c r="E2664" t="s">
        <v>57</v>
      </c>
      <c r="F2664" t="s">
        <v>5919</v>
      </c>
      <c r="G2664" t="s">
        <v>59</v>
      </c>
      <c r="H2664" t="s">
        <v>5275</v>
      </c>
      <c r="I2664" t="s">
        <v>1408</v>
      </c>
      <c r="J2664" t="s">
        <v>1409</v>
      </c>
      <c r="K2664">
        <v>1</v>
      </c>
      <c r="L2664">
        <v>10000</v>
      </c>
      <c r="M2664">
        <v>10000</v>
      </c>
      <c r="N2664" t="s">
        <v>1410</v>
      </c>
      <c r="O2664" s="19">
        <v>44009</v>
      </c>
      <c r="P2664" t="s">
        <v>284</v>
      </c>
      <c r="Q2664" t="s">
        <v>59</v>
      </c>
      <c r="R2664" t="s">
        <v>1209</v>
      </c>
      <c r="S2664" t="s">
        <v>1409</v>
      </c>
      <c r="T2664" t="s">
        <v>1410</v>
      </c>
      <c r="U2664">
        <v>100</v>
      </c>
    </row>
    <row r="2665" spans="1:21">
      <c r="A2665" t="s">
        <v>283</v>
      </c>
      <c r="B2665" s="19">
        <v>44009</v>
      </c>
      <c r="C2665">
        <v>25</v>
      </c>
      <c r="D2665">
        <v>131693</v>
      </c>
      <c r="E2665" t="s">
        <v>57</v>
      </c>
      <c r="F2665" t="s">
        <v>5919</v>
      </c>
      <c r="G2665" t="s">
        <v>59</v>
      </c>
      <c r="H2665" t="s">
        <v>5276</v>
      </c>
      <c r="I2665" t="s">
        <v>1879</v>
      </c>
      <c r="J2665" t="s">
        <v>1880</v>
      </c>
      <c r="K2665">
        <v>1</v>
      </c>
      <c r="L2665">
        <v>10900</v>
      </c>
      <c r="M2665">
        <v>10900</v>
      </c>
      <c r="N2665" t="s">
        <v>1881</v>
      </c>
      <c r="O2665" s="19">
        <v>44009</v>
      </c>
      <c r="P2665" t="s">
        <v>284</v>
      </c>
      <c r="Q2665" t="s">
        <v>59</v>
      </c>
      <c r="R2665" t="s">
        <v>1209</v>
      </c>
      <c r="S2665" t="s">
        <v>1880</v>
      </c>
      <c r="T2665" t="s">
        <v>1881</v>
      </c>
      <c r="U2665">
        <v>109</v>
      </c>
    </row>
    <row r="2666" spans="1:21">
      <c r="A2666" t="s">
        <v>283</v>
      </c>
      <c r="B2666" s="19">
        <v>44009</v>
      </c>
      <c r="C2666">
        <v>25</v>
      </c>
      <c r="D2666">
        <v>131694</v>
      </c>
      <c r="E2666" t="s">
        <v>57</v>
      </c>
      <c r="F2666" t="s">
        <v>5919</v>
      </c>
      <c r="G2666" t="s">
        <v>59</v>
      </c>
      <c r="H2666" t="s">
        <v>5276</v>
      </c>
      <c r="I2666" t="s">
        <v>1375</v>
      </c>
      <c r="J2666" t="s">
        <v>1376</v>
      </c>
      <c r="K2666">
        <v>1</v>
      </c>
      <c r="L2666">
        <v>8600</v>
      </c>
      <c r="M2666">
        <v>8600</v>
      </c>
      <c r="N2666" t="s">
        <v>1377</v>
      </c>
      <c r="O2666" s="19">
        <v>44009</v>
      </c>
      <c r="P2666" t="s">
        <v>284</v>
      </c>
      <c r="Q2666" t="s">
        <v>59</v>
      </c>
      <c r="R2666" t="s">
        <v>1209</v>
      </c>
      <c r="S2666" t="s">
        <v>1376</v>
      </c>
      <c r="T2666" t="s">
        <v>1377</v>
      </c>
      <c r="U2666">
        <v>86</v>
      </c>
    </row>
    <row r="2667" spans="1:21">
      <c r="A2667" t="s">
        <v>283</v>
      </c>
      <c r="B2667" s="19">
        <v>44009</v>
      </c>
      <c r="C2667">
        <v>25</v>
      </c>
      <c r="D2667">
        <v>131695</v>
      </c>
      <c r="E2667" t="s">
        <v>57</v>
      </c>
      <c r="F2667" t="s">
        <v>5919</v>
      </c>
      <c r="G2667" t="s">
        <v>59</v>
      </c>
      <c r="H2667" t="s">
        <v>5277</v>
      </c>
      <c r="I2667" t="s">
        <v>1714</v>
      </c>
      <c r="J2667" t="s">
        <v>1715</v>
      </c>
      <c r="K2667">
        <v>1</v>
      </c>
      <c r="L2667">
        <v>10900</v>
      </c>
      <c r="M2667">
        <v>10900</v>
      </c>
      <c r="N2667" t="s">
        <v>1716</v>
      </c>
      <c r="O2667" s="19">
        <v>44009</v>
      </c>
      <c r="P2667" t="s">
        <v>284</v>
      </c>
      <c r="Q2667" t="s">
        <v>59</v>
      </c>
      <c r="R2667" t="s">
        <v>1209</v>
      </c>
      <c r="S2667" t="s">
        <v>1715</v>
      </c>
      <c r="T2667" t="s">
        <v>1716</v>
      </c>
      <c r="U2667">
        <v>109</v>
      </c>
    </row>
    <row r="2668" spans="1:21">
      <c r="A2668" t="s">
        <v>283</v>
      </c>
      <c r="B2668" s="19">
        <v>44009</v>
      </c>
      <c r="C2668">
        <v>25</v>
      </c>
      <c r="D2668">
        <v>131696</v>
      </c>
      <c r="E2668" t="s">
        <v>57</v>
      </c>
      <c r="F2668" t="s">
        <v>5919</v>
      </c>
      <c r="G2668" t="s">
        <v>59</v>
      </c>
      <c r="H2668" t="s">
        <v>5278</v>
      </c>
      <c r="I2668" t="s">
        <v>1546</v>
      </c>
      <c r="J2668" t="s">
        <v>1547</v>
      </c>
      <c r="K2668">
        <v>1</v>
      </c>
      <c r="L2668">
        <v>9265</v>
      </c>
      <c r="M2668">
        <v>9265</v>
      </c>
      <c r="N2668" t="s">
        <v>1548</v>
      </c>
      <c r="O2668" s="19">
        <v>44009</v>
      </c>
      <c r="P2668" t="s">
        <v>284</v>
      </c>
      <c r="Q2668" t="s">
        <v>59</v>
      </c>
      <c r="R2668" t="s">
        <v>1209</v>
      </c>
      <c r="S2668" t="s">
        <v>1547</v>
      </c>
      <c r="T2668" t="s">
        <v>1548</v>
      </c>
      <c r="U2668">
        <v>93</v>
      </c>
    </row>
    <row r="2669" spans="1:21">
      <c r="A2669" t="s">
        <v>283</v>
      </c>
      <c r="B2669" s="19">
        <v>44009</v>
      </c>
      <c r="C2669">
        <v>25</v>
      </c>
      <c r="D2669">
        <v>131697</v>
      </c>
      <c r="E2669" t="s">
        <v>57</v>
      </c>
      <c r="F2669" t="s">
        <v>5919</v>
      </c>
      <c r="G2669" t="s">
        <v>59</v>
      </c>
      <c r="H2669" t="s">
        <v>5279</v>
      </c>
      <c r="I2669" t="s">
        <v>1444</v>
      </c>
      <c r="J2669" t="s">
        <v>1445</v>
      </c>
      <c r="K2669">
        <v>1</v>
      </c>
      <c r="L2669">
        <v>4505</v>
      </c>
      <c r="M2669">
        <v>4505</v>
      </c>
      <c r="N2669" t="s">
        <v>1446</v>
      </c>
      <c r="O2669" s="19">
        <v>44009</v>
      </c>
      <c r="P2669" t="s">
        <v>284</v>
      </c>
      <c r="Q2669" t="s">
        <v>59</v>
      </c>
      <c r="R2669" t="s">
        <v>1209</v>
      </c>
      <c r="S2669" t="s">
        <v>1445</v>
      </c>
      <c r="T2669" t="s">
        <v>1446</v>
      </c>
      <c r="U2669">
        <v>45</v>
      </c>
    </row>
    <row r="2670" spans="1:21">
      <c r="A2670" t="s">
        <v>283</v>
      </c>
      <c r="B2670" s="19">
        <v>44009</v>
      </c>
      <c r="C2670">
        <v>25</v>
      </c>
      <c r="D2670">
        <v>131697</v>
      </c>
      <c r="E2670" t="s">
        <v>57</v>
      </c>
      <c r="F2670" t="s">
        <v>5919</v>
      </c>
      <c r="G2670" t="s">
        <v>59</v>
      </c>
      <c r="H2670" t="s">
        <v>5279</v>
      </c>
      <c r="I2670" t="s">
        <v>1507</v>
      </c>
      <c r="J2670" t="s">
        <v>1508</v>
      </c>
      <c r="K2670">
        <v>1</v>
      </c>
      <c r="L2670">
        <v>5015</v>
      </c>
      <c r="M2670">
        <v>5015</v>
      </c>
      <c r="N2670" t="s">
        <v>1509</v>
      </c>
      <c r="O2670" s="19">
        <v>44009</v>
      </c>
      <c r="P2670" t="s">
        <v>284</v>
      </c>
      <c r="Q2670" t="s">
        <v>59</v>
      </c>
      <c r="R2670" t="s">
        <v>1209</v>
      </c>
      <c r="S2670" t="s">
        <v>1508</v>
      </c>
      <c r="T2670" t="s">
        <v>1509</v>
      </c>
      <c r="U2670">
        <v>50</v>
      </c>
    </row>
    <row r="2671" spans="1:21">
      <c r="A2671" t="s">
        <v>283</v>
      </c>
      <c r="B2671" s="19">
        <v>44009</v>
      </c>
      <c r="C2671">
        <v>25</v>
      </c>
      <c r="D2671">
        <v>131698</v>
      </c>
      <c r="E2671" t="s">
        <v>57</v>
      </c>
      <c r="F2671" t="s">
        <v>5919</v>
      </c>
      <c r="G2671" t="s">
        <v>59</v>
      </c>
      <c r="H2671" t="s">
        <v>5277</v>
      </c>
      <c r="I2671" t="s">
        <v>1414</v>
      </c>
      <c r="J2671" t="s">
        <v>1415</v>
      </c>
      <c r="K2671">
        <v>2</v>
      </c>
      <c r="L2671">
        <v>5800</v>
      </c>
      <c r="M2671">
        <v>11600</v>
      </c>
      <c r="N2671" t="s">
        <v>1416</v>
      </c>
      <c r="O2671" s="19">
        <v>44009</v>
      </c>
      <c r="P2671" t="s">
        <v>284</v>
      </c>
      <c r="Q2671" t="s">
        <v>59</v>
      </c>
      <c r="R2671" t="s">
        <v>1209</v>
      </c>
      <c r="S2671" t="s">
        <v>1415</v>
      </c>
      <c r="T2671" t="s">
        <v>1416</v>
      </c>
      <c r="U2671">
        <v>58</v>
      </c>
    </row>
    <row r="2672" spans="1:21">
      <c r="A2672" t="s">
        <v>283</v>
      </c>
      <c r="B2672" s="19">
        <v>44009</v>
      </c>
      <c r="C2672">
        <v>25</v>
      </c>
      <c r="D2672">
        <v>131699</v>
      </c>
      <c r="E2672" t="s">
        <v>57</v>
      </c>
      <c r="F2672" t="s">
        <v>5919</v>
      </c>
      <c r="G2672" t="s">
        <v>59</v>
      </c>
      <c r="H2672" t="s">
        <v>5280</v>
      </c>
      <c r="I2672" t="s">
        <v>1414</v>
      </c>
      <c r="J2672" t="s">
        <v>1415</v>
      </c>
      <c r="K2672">
        <v>1</v>
      </c>
      <c r="L2672">
        <v>5800</v>
      </c>
      <c r="M2672">
        <v>5800</v>
      </c>
      <c r="N2672" t="s">
        <v>1416</v>
      </c>
      <c r="O2672" s="19">
        <v>44009</v>
      </c>
      <c r="P2672" t="s">
        <v>284</v>
      </c>
      <c r="Q2672" t="s">
        <v>59</v>
      </c>
      <c r="R2672" t="s">
        <v>1209</v>
      </c>
      <c r="S2672" t="s">
        <v>1415</v>
      </c>
      <c r="T2672" t="s">
        <v>1416</v>
      </c>
      <c r="U2672">
        <v>58</v>
      </c>
    </row>
    <row r="2673" spans="1:21">
      <c r="A2673" t="s">
        <v>283</v>
      </c>
      <c r="B2673" s="19">
        <v>44009</v>
      </c>
      <c r="C2673">
        <v>25</v>
      </c>
      <c r="D2673">
        <v>131699</v>
      </c>
      <c r="E2673" t="s">
        <v>57</v>
      </c>
      <c r="F2673" t="s">
        <v>5919</v>
      </c>
      <c r="G2673" t="s">
        <v>59</v>
      </c>
      <c r="H2673" t="s">
        <v>5280</v>
      </c>
      <c r="I2673" t="s">
        <v>1450</v>
      </c>
      <c r="J2673" t="s">
        <v>1451</v>
      </c>
      <c r="K2673">
        <v>1</v>
      </c>
      <c r="L2673">
        <v>6900</v>
      </c>
      <c r="M2673">
        <v>6900</v>
      </c>
      <c r="N2673" t="s">
        <v>1452</v>
      </c>
      <c r="O2673" s="19">
        <v>44009</v>
      </c>
      <c r="P2673" t="s">
        <v>284</v>
      </c>
      <c r="Q2673" t="s">
        <v>59</v>
      </c>
      <c r="R2673" t="s">
        <v>1209</v>
      </c>
      <c r="S2673" t="s">
        <v>1451</v>
      </c>
      <c r="T2673" t="s">
        <v>1452</v>
      </c>
      <c r="U2673">
        <v>69</v>
      </c>
    </row>
    <row r="2674" spans="1:21">
      <c r="A2674" t="s">
        <v>283</v>
      </c>
      <c r="B2674" s="19">
        <v>44009</v>
      </c>
      <c r="C2674">
        <v>25</v>
      </c>
      <c r="D2674">
        <v>131700</v>
      </c>
      <c r="E2674" t="s">
        <v>57</v>
      </c>
      <c r="F2674" t="s">
        <v>5919</v>
      </c>
      <c r="G2674" t="s">
        <v>59</v>
      </c>
      <c r="H2674" t="s">
        <v>5281</v>
      </c>
      <c r="I2674" t="s">
        <v>1408</v>
      </c>
      <c r="J2674" t="s">
        <v>1409</v>
      </c>
      <c r="K2674">
        <v>1</v>
      </c>
      <c r="L2674">
        <v>10000</v>
      </c>
      <c r="M2674">
        <v>10000</v>
      </c>
      <c r="N2674" t="s">
        <v>1410</v>
      </c>
      <c r="O2674" s="19">
        <v>44009</v>
      </c>
      <c r="P2674" t="s">
        <v>284</v>
      </c>
      <c r="Q2674" t="s">
        <v>59</v>
      </c>
      <c r="R2674" t="s">
        <v>1209</v>
      </c>
      <c r="S2674" t="s">
        <v>1409</v>
      </c>
      <c r="T2674" t="s">
        <v>1410</v>
      </c>
      <c r="U2674">
        <v>100</v>
      </c>
    </row>
    <row r="2675" spans="1:21">
      <c r="A2675" t="s">
        <v>283</v>
      </c>
      <c r="B2675" s="19">
        <v>44009</v>
      </c>
      <c r="C2675">
        <v>25</v>
      </c>
      <c r="D2675">
        <v>131701</v>
      </c>
      <c r="E2675" t="s">
        <v>57</v>
      </c>
      <c r="F2675" t="s">
        <v>5919</v>
      </c>
      <c r="G2675" t="s">
        <v>59</v>
      </c>
      <c r="H2675" t="s">
        <v>5282</v>
      </c>
      <c r="I2675" t="s">
        <v>1462</v>
      </c>
      <c r="J2675" t="s">
        <v>1463</v>
      </c>
      <c r="K2675">
        <v>1</v>
      </c>
      <c r="L2675">
        <v>10000</v>
      </c>
      <c r="M2675">
        <v>10000</v>
      </c>
      <c r="N2675" t="s">
        <v>1464</v>
      </c>
      <c r="O2675" s="19">
        <v>44009</v>
      </c>
      <c r="P2675" t="s">
        <v>284</v>
      </c>
      <c r="Q2675" t="s">
        <v>59</v>
      </c>
      <c r="R2675" t="s">
        <v>1209</v>
      </c>
      <c r="S2675" t="s">
        <v>1463</v>
      </c>
      <c r="T2675" t="s">
        <v>1464</v>
      </c>
      <c r="U2675">
        <v>100</v>
      </c>
    </row>
    <row r="2676" spans="1:21">
      <c r="A2676" t="s">
        <v>283</v>
      </c>
      <c r="B2676" s="19">
        <v>44009</v>
      </c>
      <c r="C2676">
        <v>25</v>
      </c>
      <c r="D2676">
        <v>131702</v>
      </c>
      <c r="E2676" t="s">
        <v>57</v>
      </c>
      <c r="F2676" t="s">
        <v>5919</v>
      </c>
      <c r="G2676" t="s">
        <v>59</v>
      </c>
      <c r="H2676" t="s">
        <v>5283</v>
      </c>
      <c r="I2676" t="s">
        <v>1270</v>
      </c>
      <c r="J2676" t="s">
        <v>1271</v>
      </c>
      <c r="K2676">
        <v>1</v>
      </c>
      <c r="L2676">
        <v>10000</v>
      </c>
      <c r="M2676">
        <v>10000</v>
      </c>
      <c r="N2676" t="s">
        <v>1272</v>
      </c>
      <c r="O2676" s="19">
        <v>44009</v>
      </c>
      <c r="P2676" t="s">
        <v>284</v>
      </c>
      <c r="Q2676" t="s">
        <v>59</v>
      </c>
      <c r="R2676" t="s">
        <v>1209</v>
      </c>
      <c r="S2676" t="s">
        <v>1271</v>
      </c>
      <c r="T2676" t="s">
        <v>1272</v>
      </c>
      <c r="U2676">
        <v>100</v>
      </c>
    </row>
    <row r="2677" spans="1:21">
      <c r="A2677" t="s">
        <v>283</v>
      </c>
      <c r="B2677" s="19">
        <v>44009</v>
      </c>
      <c r="C2677">
        <v>25</v>
      </c>
      <c r="D2677">
        <v>131703</v>
      </c>
      <c r="E2677" t="s">
        <v>57</v>
      </c>
      <c r="F2677" t="s">
        <v>5919</v>
      </c>
      <c r="G2677" t="s">
        <v>59</v>
      </c>
      <c r="H2677" t="s">
        <v>5284</v>
      </c>
      <c r="I2677" t="s">
        <v>1270</v>
      </c>
      <c r="J2677" t="s">
        <v>1271</v>
      </c>
      <c r="K2677">
        <v>1</v>
      </c>
      <c r="L2677">
        <v>10000</v>
      </c>
      <c r="M2677">
        <v>10000</v>
      </c>
      <c r="N2677" t="s">
        <v>1272</v>
      </c>
      <c r="O2677" s="19">
        <v>44009</v>
      </c>
      <c r="P2677" t="s">
        <v>284</v>
      </c>
      <c r="Q2677" t="s">
        <v>59</v>
      </c>
      <c r="R2677" t="s">
        <v>1209</v>
      </c>
      <c r="S2677" t="s">
        <v>1271</v>
      </c>
      <c r="T2677" t="s">
        <v>1272</v>
      </c>
      <c r="U2677">
        <v>100</v>
      </c>
    </row>
    <row r="2678" spans="1:21">
      <c r="A2678" t="s">
        <v>283</v>
      </c>
      <c r="B2678" s="19">
        <v>44009</v>
      </c>
      <c r="C2678">
        <v>25</v>
      </c>
      <c r="D2678">
        <v>131704</v>
      </c>
      <c r="E2678" t="s">
        <v>57</v>
      </c>
      <c r="F2678" t="s">
        <v>5919</v>
      </c>
      <c r="G2678" t="s">
        <v>59</v>
      </c>
      <c r="H2678" t="s">
        <v>5285</v>
      </c>
      <c r="I2678" t="s">
        <v>1462</v>
      </c>
      <c r="J2678" t="s">
        <v>1463</v>
      </c>
      <c r="K2678">
        <v>1</v>
      </c>
      <c r="L2678">
        <v>10000</v>
      </c>
      <c r="M2678">
        <v>10000</v>
      </c>
      <c r="N2678" t="s">
        <v>1464</v>
      </c>
      <c r="O2678" s="19">
        <v>44009</v>
      </c>
      <c r="P2678" t="s">
        <v>284</v>
      </c>
      <c r="Q2678" t="s">
        <v>59</v>
      </c>
      <c r="R2678" t="s">
        <v>1209</v>
      </c>
      <c r="S2678" t="s">
        <v>1463</v>
      </c>
      <c r="T2678" t="s">
        <v>1464</v>
      </c>
      <c r="U2678">
        <v>100</v>
      </c>
    </row>
    <row r="2679" spans="1:21">
      <c r="A2679" t="s">
        <v>283</v>
      </c>
      <c r="B2679" s="19">
        <v>44009</v>
      </c>
      <c r="C2679">
        <v>25</v>
      </c>
      <c r="D2679">
        <v>131705</v>
      </c>
      <c r="E2679" t="s">
        <v>57</v>
      </c>
      <c r="F2679" t="s">
        <v>5919</v>
      </c>
      <c r="G2679" t="s">
        <v>59</v>
      </c>
      <c r="H2679" t="s">
        <v>5286</v>
      </c>
      <c r="I2679" t="s">
        <v>1753</v>
      </c>
      <c r="J2679" t="s">
        <v>1754</v>
      </c>
      <c r="K2679">
        <v>1</v>
      </c>
      <c r="L2679">
        <v>10000</v>
      </c>
      <c r="M2679">
        <v>10000</v>
      </c>
      <c r="N2679" t="s">
        <v>1755</v>
      </c>
      <c r="O2679" s="19">
        <v>44009</v>
      </c>
      <c r="P2679" t="s">
        <v>284</v>
      </c>
      <c r="Q2679" t="s">
        <v>59</v>
      </c>
      <c r="R2679" t="s">
        <v>1209</v>
      </c>
      <c r="S2679" t="s">
        <v>1754</v>
      </c>
      <c r="T2679" t="s">
        <v>1755</v>
      </c>
      <c r="U2679">
        <v>100</v>
      </c>
    </row>
    <row r="2680" spans="1:21">
      <c r="A2680" t="s">
        <v>283</v>
      </c>
      <c r="B2680" s="19">
        <v>44009</v>
      </c>
      <c r="C2680">
        <v>25</v>
      </c>
      <c r="D2680">
        <v>131706</v>
      </c>
      <c r="E2680" t="s">
        <v>57</v>
      </c>
      <c r="F2680" t="s">
        <v>5919</v>
      </c>
      <c r="G2680" t="s">
        <v>59</v>
      </c>
      <c r="H2680" t="s">
        <v>5287</v>
      </c>
      <c r="I2680" t="s">
        <v>1315</v>
      </c>
      <c r="J2680" t="s">
        <v>1316</v>
      </c>
      <c r="K2680">
        <v>1</v>
      </c>
      <c r="L2680">
        <v>12000</v>
      </c>
      <c r="M2680">
        <v>12000</v>
      </c>
      <c r="N2680" t="s">
        <v>1317</v>
      </c>
      <c r="O2680" s="19">
        <v>44009</v>
      </c>
      <c r="P2680" t="s">
        <v>284</v>
      </c>
      <c r="Q2680" t="s">
        <v>59</v>
      </c>
      <c r="R2680" t="s">
        <v>1209</v>
      </c>
      <c r="S2680" t="s">
        <v>1316</v>
      </c>
      <c r="T2680" t="s">
        <v>1317</v>
      </c>
      <c r="U2680">
        <v>120</v>
      </c>
    </row>
    <row r="2681" spans="1:21">
      <c r="A2681" t="s">
        <v>283</v>
      </c>
      <c r="B2681" s="19">
        <v>44009</v>
      </c>
      <c r="C2681">
        <v>25</v>
      </c>
      <c r="D2681">
        <v>131707</v>
      </c>
      <c r="E2681" t="s">
        <v>57</v>
      </c>
      <c r="F2681" t="s">
        <v>5919</v>
      </c>
      <c r="G2681" t="s">
        <v>59</v>
      </c>
      <c r="H2681" t="s">
        <v>5288</v>
      </c>
      <c r="I2681" t="s">
        <v>1627</v>
      </c>
      <c r="J2681" t="s">
        <v>1628</v>
      </c>
      <c r="K2681">
        <v>1</v>
      </c>
      <c r="L2681">
        <v>8500</v>
      </c>
      <c r="M2681">
        <v>8500</v>
      </c>
      <c r="N2681" t="s">
        <v>1629</v>
      </c>
      <c r="O2681" s="19">
        <v>44009</v>
      </c>
      <c r="P2681" t="s">
        <v>284</v>
      </c>
      <c r="Q2681" t="s">
        <v>59</v>
      </c>
      <c r="R2681" t="s">
        <v>1209</v>
      </c>
      <c r="S2681" t="s">
        <v>1628</v>
      </c>
      <c r="T2681" t="s">
        <v>1629</v>
      </c>
      <c r="U2681">
        <v>85</v>
      </c>
    </row>
    <row r="2682" spans="1:21">
      <c r="A2682" t="s">
        <v>283</v>
      </c>
      <c r="B2682" s="19">
        <v>44009</v>
      </c>
      <c r="C2682">
        <v>25</v>
      </c>
      <c r="D2682">
        <v>131707</v>
      </c>
      <c r="E2682" t="s">
        <v>57</v>
      </c>
      <c r="F2682" t="s">
        <v>5919</v>
      </c>
      <c r="G2682" t="s">
        <v>59</v>
      </c>
      <c r="H2682" t="s">
        <v>5288</v>
      </c>
      <c r="I2682" t="s">
        <v>1807</v>
      </c>
      <c r="J2682" t="s">
        <v>1808</v>
      </c>
      <c r="K2682">
        <v>1</v>
      </c>
      <c r="L2682">
        <v>5015</v>
      </c>
      <c r="M2682">
        <v>5015</v>
      </c>
      <c r="N2682" t="s">
        <v>1809</v>
      </c>
      <c r="O2682" s="19">
        <v>44009</v>
      </c>
      <c r="P2682" t="s">
        <v>284</v>
      </c>
      <c r="Q2682" t="s">
        <v>59</v>
      </c>
      <c r="R2682" t="s">
        <v>1209</v>
      </c>
      <c r="S2682" t="s">
        <v>1808</v>
      </c>
      <c r="T2682" t="s">
        <v>1809</v>
      </c>
      <c r="U2682">
        <v>50</v>
      </c>
    </row>
    <row r="2683" spans="1:21">
      <c r="A2683" t="s">
        <v>283</v>
      </c>
      <c r="B2683" s="19">
        <v>44009</v>
      </c>
      <c r="C2683">
        <v>25</v>
      </c>
      <c r="D2683">
        <v>131707</v>
      </c>
      <c r="E2683" t="s">
        <v>57</v>
      </c>
      <c r="F2683" t="s">
        <v>5919</v>
      </c>
      <c r="G2683" t="s">
        <v>59</v>
      </c>
      <c r="H2683" t="s">
        <v>5288</v>
      </c>
      <c r="I2683" t="s">
        <v>1597</v>
      </c>
      <c r="J2683" t="s">
        <v>1598</v>
      </c>
      <c r="K2683">
        <v>1</v>
      </c>
      <c r="L2683">
        <v>4845</v>
      </c>
      <c r="M2683">
        <v>4845</v>
      </c>
      <c r="N2683" t="s">
        <v>1599</v>
      </c>
      <c r="O2683" s="19">
        <v>44009</v>
      </c>
      <c r="P2683" t="s">
        <v>284</v>
      </c>
      <c r="Q2683" t="s">
        <v>59</v>
      </c>
      <c r="R2683" t="s">
        <v>1209</v>
      </c>
      <c r="S2683" t="s">
        <v>1598</v>
      </c>
      <c r="T2683" t="s">
        <v>1599</v>
      </c>
      <c r="U2683">
        <v>48</v>
      </c>
    </row>
    <row r="2684" spans="1:21">
      <c r="A2684" t="s">
        <v>283</v>
      </c>
      <c r="B2684" s="19">
        <v>44009</v>
      </c>
      <c r="C2684">
        <v>25</v>
      </c>
      <c r="D2684">
        <v>131707</v>
      </c>
      <c r="E2684" t="s">
        <v>57</v>
      </c>
      <c r="F2684" t="s">
        <v>5919</v>
      </c>
      <c r="G2684" t="s">
        <v>59</v>
      </c>
      <c r="H2684" t="s">
        <v>5288</v>
      </c>
      <c r="I2684" t="s">
        <v>1864</v>
      </c>
      <c r="J2684" t="s">
        <v>1865</v>
      </c>
      <c r="K2684">
        <v>1</v>
      </c>
      <c r="L2684">
        <v>12000</v>
      </c>
      <c r="M2684">
        <v>12000</v>
      </c>
      <c r="N2684" t="s">
        <v>1866</v>
      </c>
      <c r="O2684" s="19">
        <v>44009</v>
      </c>
      <c r="P2684" t="s">
        <v>284</v>
      </c>
      <c r="Q2684" t="s">
        <v>59</v>
      </c>
      <c r="R2684" t="s">
        <v>1209</v>
      </c>
      <c r="S2684" t="s">
        <v>1865</v>
      </c>
      <c r="T2684" t="s">
        <v>1866</v>
      </c>
      <c r="U2684">
        <v>120</v>
      </c>
    </row>
    <row r="2685" spans="1:21">
      <c r="A2685" t="s">
        <v>327</v>
      </c>
      <c r="B2685" s="19">
        <v>44009</v>
      </c>
      <c r="C2685">
        <v>25</v>
      </c>
      <c r="D2685">
        <v>134513</v>
      </c>
      <c r="E2685" t="s">
        <v>248</v>
      </c>
      <c r="F2685" t="s">
        <v>5930</v>
      </c>
      <c r="G2685" t="s">
        <v>251</v>
      </c>
      <c r="H2685" t="s">
        <v>5289</v>
      </c>
      <c r="I2685" t="s">
        <v>4061</v>
      </c>
      <c r="J2685" t="s">
        <v>4062</v>
      </c>
      <c r="K2685">
        <v>1</v>
      </c>
      <c r="L2685">
        <v>15000</v>
      </c>
      <c r="M2685">
        <v>15000</v>
      </c>
      <c r="N2685" t="s">
        <v>4063</v>
      </c>
      <c r="O2685" s="19">
        <v>44009</v>
      </c>
      <c r="P2685" t="s">
        <v>279</v>
      </c>
      <c r="Q2685" t="s">
        <v>328</v>
      </c>
      <c r="R2685" t="s">
        <v>3157</v>
      </c>
      <c r="S2685" t="s">
        <v>4062</v>
      </c>
      <c r="T2685" t="s">
        <v>4063</v>
      </c>
      <c r="U2685">
        <v>150</v>
      </c>
    </row>
    <row r="2686" spans="1:21">
      <c r="A2686" t="s">
        <v>327</v>
      </c>
      <c r="B2686" s="19">
        <v>44009</v>
      </c>
      <c r="C2686">
        <v>25</v>
      </c>
      <c r="D2686">
        <v>134513</v>
      </c>
      <c r="E2686" t="s">
        <v>248</v>
      </c>
      <c r="F2686" t="s">
        <v>5930</v>
      </c>
      <c r="G2686" t="s">
        <v>251</v>
      </c>
      <c r="H2686" t="s">
        <v>5289</v>
      </c>
      <c r="I2686" t="s">
        <v>3485</v>
      </c>
      <c r="J2686" t="s">
        <v>3486</v>
      </c>
      <c r="K2686">
        <v>1</v>
      </c>
      <c r="L2686">
        <v>9400</v>
      </c>
      <c r="M2686">
        <v>9400</v>
      </c>
      <c r="N2686" t="s">
        <v>3487</v>
      </c>
      <c r="O2686" s="19">
        <v>44009</v>
      </c>
      <c r="P2686" t="s">
        <v>279</v>
      </c>
      <c r="Q2686" t="s">
        <v>328</v>
      </c>
      <c r="R2686" t="s">
        <v>3157</v>
      </c>
      <c r="S2686" t="s">
        <v>3486</v>
      </c>
      <c r="T2686" t="s">
        <v>3487</v>
      </c>
      <c r="U2686">
        <v>94</v>
      </c>
    </row>
    <row r="2687" spans="1:21">
      <c r="A2687" t="s">
        <v>327</v>
      </c>
      <c r="B2687" s="19">
        <v>44009</v>
      </c>
      <c r="C2687">
        <v>25</v>
      </c>
      <c r="D2687">
        <v>134513</v>
      </c>
      <c r="E2687" t="s">
        <v>248</v>
      </c>
      <c r="F2687" t="s">
        <v>5930</v>
      </c>
      <c r="G2687" t="s">
        <v>251</v>
      </c>
      <c r="H2687" t="s">
        <v>5289</v>
      </c>
      <c r="I2687" t="s">
        <v>3551</v>
      </c>
      <c r="J2687" t="s">
        <v>3552</v>
      </c>
      <c r="K2687">
        <v>1</v>
      </c>
      <c r="L2687">
        <v>21000</v>
      </c>
      <c r="M2687">
        <v>21000</v>
      </c>
      <c r="N2687" t="s">
        <v>3553</v>
      </c>
      <c r="O2687" s="19">
        <v>44009</v>
      </c>
      <c r="P2687" t="s">
        <v>279</v>
      </c>
      <c r="Q2687" t="s">
        <v>328</v>
      </c>
      <c r="R2687" t="s">
        <v>3157</v>
      </c>
      <c r="S2687" t="s">
        <v>3552</v>
      </c>
      <c r="T2687" t="s">
        <v>3553</v>
      </c>
      <c r="U2687">
        <v>210</v>
      </c>
    </row>
    <row r="2688" spans="1:21">
      <c r="A2688" t="s">
        <v>327</v>
      </c>
      <c r="B2688" s="19">
        <v>44009</v>
      </c>
      <c r="C2688">
        <v>25</v>
      </c>
      <c r="D2688">
        <v>134513</v>
      </c>
      <c r="E2688" t="s">
        <v>248</v>
      </c>
      <c r="F2688" t="s">
        <v>5930</v>
      </c>
      <c r="G2688" t="s">
        <v>251</v>
      </c>
      <c r="H2688" t="s">
        <v>5289</v>
      </c>
      <c r="I2688" t="s">
        <v>3296</v>
      </c>
      <c r="J2688" t="s">
        <v>3297</v>
      </c>
      <c r="K2688">
        <v>1</v>
      </c>
      <c r="L2688">
        <v>15000</v>
      </c>
      <c r="M2688">
        <v>15000</v>
      </c>
      <c r="N2688" t="s">
        <v>3298</v>
      </c>
      <c r="O2688" s="19">
        <v>44009</v>
      </c>
      <c r="P2688" t="s">
        <v>279</v>
      </c>
      <c r="Q2688" t="s">
        <v>328</v>
      </c>
      <c r="R2688" t="s">
        <v>3157</v>
      </c>
      <c r="S2688" t="s">
        <v>3297</v>
      </c>
      <c r="T2688" t="s">
        <v>3298</v>
      </c>
      <c r="U2688">
        <v>150</v>
      </c>
    </row>
    <row r="2689" spans="1:21">
      <c r="A2689" t="s">
        <v>310</v>
      </c>
      <c r="B2689" s="19">
        <v>44009</v>
      </c>
      <c r="C2689">
        <v>25</v>
      </c>
      <c r="D2689">
        <v>138188</v>
      </c>
      <c r="E2689" t="s">
        <v>116</v>
      </c>
      <c r="F2689" t="s">
        <v>5865</v>
      </c>
      <c r="G2689" t="s">
        <v>91</v>
      </c>
      <c r="H2689" t="s">
        <v>5290</v>
      </c>
      <c r="I2689" t="s">
        <v>3803</v>
      </c>
      <c r="J2689" t="s">
        <v>3804</v>
      </c>
      <c r="K2689">
        <v>1</v>
      </c>
      <c r="L2689">
        <v>9200</v>
      </c>
      <c r="M2689">
        <v>9200</v>
      </c>
      <c r="N2689" t="s">
        <v>3805</v>
      </c>
      <c r="O2689" s="19">
        <v>44009</v>
      </c>
      <c r="P2689" t="s">
        <v>284</v>
      </c>
      <c r="Q2689" t="s">
        <v>311</v>
      </c>
      <c r="R2689" t="s">
        <v>3157</v>
      </c>
      <c r="S2689" t="s">
        <v>3804</v>
      </c>
      <c r="T2689" t="s">
        <v>3805</v>
      </c>
      <c r="U2689">
        <v>92</v>
      </c>
    </row>
    <row r="2690" spans="1:21">
      <c r="A2690" t="s">
        <v>310</v>
      </c>
      <c r="B2690" s="19">
        <v>44009</v>
      </c>
      <c r="C2690">
        <v>25</v>
      </c>
      <c r="D2690">
        <v>138188</v>
      </c>
      <c r="E2690" t="s">
        <v>116</v>
      </c>
      <c r="F2690" t="s">
        <v>5865</v>
      </c>
      <c r="G2690" t="s">
        <v>91</v>
      </c>
      <c r="H2690" t="s">
        <v>5290</v>
      </c>
      <c r="I2690" t="s">
        <v>3701</v>
      </c>
      <c r="J2690" t="s">
        <v>3702</v>
      </c>
      <c r="K2690">
        <v>1</v>
      </c>
      <c r="L2690">
        <v>10200</v>
      </c>
      <c r="M2690">
        <v>10200</v>
      </c>
      <c r="N2690" t="s">
        <v>3703</v>
      </c>
      <c r="O2690" s="19">
        <v>44009</v>
      </c>
      <c r="P2690" t="s">
        <v>284</v>
      </c>
      <c r="Q2690" t="s">
        <v>311</v>
      </c>
      <c r="R2690" t="s">
        <v>3157</v>
      </c>
      <c r="S2690" t="s">
        <v>3702</v>
      </c>
      <c r="T2690" t="s">
        <v>3703</v>
      </c>
      <c r="U2690">
        <v>102</v>
      </c>
    </row>
    <row r="2691" spans="1:21">
      <c r="A2691" t="s">
        <v>310</v>
      </c>
      <c r="B2691" s="19">
        <v>44009</v>
      </c>
      <c r="C2691">
        <v>25</v>
      </c>
      <c r="D2691">
        <v>138188</v>
      </c>
      <c r="E2691" t="s">
        <v>116</v>
      </c>
      <c r="F2691" t="s">
        <v>5865</v>
      </c>
      <c r="G2691" t="s">
        <v>91</v>
      </c>
      <c r="H2691" t="s">
        <v>5290</v>
      </c>
      <c r="I2691" t="s">
        <v>3788</v>
      </c>
      <c r="J2691" t="s">
        <v>3789</v>
      </c>
      <c r="K2691">
        <v>1</v>
      </c>
      <c r="L2691">
        <v>16000</v>
      </c>
      <c r="M2691">
        <v>16000</v>
      </c>
      <c r="N2691" t="s">
        <v>3790</v>
      </c>
      <c r="O2691" s="19">
        <v>44009</v>
      </c>
      <c r="P2691" t="s">
        <v>284</v>
      </c>
      <c r="Q2691" t="s">
        <v>311</v>
      </c>
      <c r="R2691" t="s">
        <v>3157</v>
      </c>
      <c r="S2691" t="s">
        <v>3789</v>
      </c>
      <c r="T2691" t="s">
        <v>3790</v>
      </c>
      <c r="U2691">
        <v>160</v>
      </c>
    </row>
    <row r="2692" spans="1:21">
      <c r="A2692" t="s">
        <v>310</v>
      </c>
      <c r="B2692" s="19">
        <v>44009</v>
      </c>
      <c r="C2692">
        <v>25</v>
      </c>
      <c r="D2692">
        <v>138191</v>
      </c>
      <c r="E2692" t="s">
        <v>116</v>
      </c>
      <c r="F2692" t="s">
        <v>5865</v>
      </c>
      <c r="G2692" t="s">
        <v>91</v>
      </c>
      <c r="H2692" t="s">
        <v>5291</v>
      </c>
      <c r="I2692" t="s">
        <v>3299</v>
      </c>
      <c r="J2692" t="s">
        <v>3300</v>
      </c>
      <c r="K2692">
        <v>1</v>
      </c>
      <c r="L2692">
        <v>17200</v>
      </c>
      <c r="M2692">
        <v>17200</v>
      </c>
      <c r="N2692" t="s">
        <v>3301</v>
      </c>
      <c r="O2692" s="19">
        <v>44009</v>
      </c>
      <c r="P2692" t="s">
        <v>284</v>
      </c>
      <c r="Q2692" t="s">
        <v>311</v>
      </c>
      <c r="R2692" t="s">
        <v>3157</v>
      </c>
      <c r="S2692" t="s">
        <v>3300</v>
      </c>
      <c r="T2692" t="s">
        <v>3301</v>
      </c>
      <c r="U2692">
        <v>172</v>
      </c>
    </row>
    <row r="2693" spans="1:21">
      <c r="A2693" t="s">
        <v>310</v>
      </c>
      <c r="B2693" s="19">
        <v>44009</v>
      </c>
      <c r="C2693">
        <v>25</v>
      </c>
      <c r="D2693">
        <v>138191</v>
      </c>
      <c r="E2693" t="s">
        <v>116</v>
      </c>
      <c r="F2693" t="s">
        <v>5865</v>
      </c>
      <c r="G2693" t="s">
        <v>91</v>
      </c>
      <c r="H2693" t="s">
        <v>5291</v>
      </c>
      <c r="I2693" t="s">
        <v>3677</v>
      </c>
      <c r="J2693" t="s">
        <v>3678</v>
      </c>
      <c r="K2693">
        <v>1</v>
      </c>
      <c r="L2693">
        <v>30500</v>
      </c>
      <c r="M2693">
        <v>30500</v>
      </c>
      <c r="N2693" t="s">
        <v>3679</v>
      </c>
      <c r="O2693" s="19">
        <v>44009</v>
      </c>
      <c r="P2693" t="s">
        <v>284</v>
      </c>
      <c r="Q2693" t="s">
        <v>311</v>
      </c>
      <c r="R2693" t="s">
        <v>3157</v>
      </c>
      <c r="S2693" t="s">
        <v>3678</v>
      </c>
      <c r="T2693" t="s">
        <v>3679</v>
      </c>
      <c r="U2693">
        <v>305</v>
      </c>
    </row>
    <row r="2694" spans="1:21">
      <c r="A2694" t="s">
        <v>310</v>
      </c>
      <c r="B2694" s="19">
        <v>44009</v>
      </c>
      <c r="C2694">
        <v>25</v>
      </c>
      <c r="D2694">
        <v>138192</v>
      </c>
      <c r="E2694" t="s">
        <v>116</v>
      </c>
      <c r="F2694" t="s">
        <v>5865</v>
      </c>
      <c r="G2694" t="s">
        <v>91</v>
      </c>
      <c r="H2694" t="s">
        <v>5292</v>
      </c>
      <c r="I2694" t="s">
        <v>3569</v>
      </c>
      <c r="J2694" t="s">
        <v>3570</v>
      </c>
      <c r="K2694">
        <v>1</v>
      </c>
      <c r="L2694">
        <v>36500</v>
      </c>
      <c r="M2694">
        <v>36500</v>
      </c>
      <c r="N2694" t="s">
        <v>3571</v>
      </c>
      <c r="O2694" s="19">
        <v>44009</v>
      </c>
      <c r="P2694" t="s">
        <v>284</v>
      </c>
      <c r="Q2694" t="s">
        <v>311</v>
      </c>
      <c r="R2694" t="s">
        <v>3157</v>
      </c>
      <c r="S2694" t="s">
        <v>3570</v>
      </c>
      <c r="T2694" t="s">
        <v>3571</v>
      </c>
      <c r="U2694">
        <v>365</v>
      </c>
    </row>
    <row r="2695" spans="1:21">
      <c r="A2695" t="s">
        <v>310</v>
      </c>
      <c r="B2695" s="19">
        <v>44009</v>
      </c>
      <c r="C2695">
        <v>25</v>
      </c>
      <c r="D2695">
        <v>138192</v>
      </c>
      <c r="E2695" t="s">
        <v>116</v>
      </c>
      <c r="F2695" t="s">
        <v>5865</v>
      </c>
      <c r="G2695" t="s">
        <v>91</v>
      </c>
      <c r="H2695" t="s">
        <v>5292</v>
      </c>
      <c r="I2695" t="s">
        <v>3599</v>
      </c>
      <c r="J2695" t="s">
        <v>3600</v>
      </c>
      <c r="K2695">
        <v>1</v>
      </c>
      <c r="L2695">
        <v>36500</v>
      </c>
      <c r="M2695">
        <v>36500</v>
      </c>
      <c r="N2695" t="s">
        <v>3601</v>
      </c>
      <c r="O2695" s="19">
        <v>44009</v>
      </c>
      <c r="P2695" t="s">
        <v>284</v>
      </c>
      <c r="Q2695" t="s">
        <v>311</v>
      </c>
      <c r="R2695" t="s">
        <v>3157</v>
      </c>
      <c r="S2695" t="s">
        <v>3600</v>
      </c>
      <c r="T2695" t="s">
        <v>3601</v>
      </c>
      <c r="U2695">
        <v>365</v>
      </c>
    </row>
    <row r="2696" spans="1:21">
      <c r="A2696" t="s">
        <v>310</v>
      </c>
      <c r="B2696" s="19">
        <v>44009</v>
      </c>
      <c r="C2696">
        <v>25</v>
      </c>
      <c r="D2696">
        <v>138198</v>
      </c>
      <c r="E2696" t="s">
        <v>116</v>
      </c>
      <c r="F2696" t="s">
        <v>5865</v>
      </c>
      <c r="G2696" t="s">
        <v>91</v>
      </c>
      <c r="H2696" t="s">
        <v>5293</v>
      </c>
      <c r="I2696" t="s">
        <v>4109</v>
      </c>
      <c r="J2696" t="s">
        <v>4110</v>
      </c>
      <c r="K2696">
        <v>1</v>
      </c>
      <c r="L2696">
        <v>9000</v>
      </c>
      <c r="M2696">
        <v>9000</v>
      </c>
      <c r="N2696" t="s">
        <v>4111</v>
      </c>
      <c r="O2696" s="19">
        <v>44009</v>
      </c>
      <c r="P2696" t="s">
        <v>284</v>
      </c>
      <c r="Q2696" t="s">
        <v>311</v>
      </c>
      <c r="R2696" t="s">
        <v>3157</v>
      </c>
      <c r="S2696" t="s">
        <v>4110</v>
      </c>
      <c r="T2696" t="s">
        <v>4111</v>
      </c>
      <c r="U2696">
        <v>90</v>
      </c>
    </row>
    <row r="2697" spans="1:21">
      <c r="A2697" t="s">
        <v>310</v>
      </c>
      <c r="B2697" s="19">
        <v>44009</v>
      </c>
      <c r="C2697">
        <v>25</v>
      </c>
      <c r="D2697">
        <v>138198</v>
      </c>
      <c r="E2697" t="s">
        <v>116</v>
      </c>
      <c r="F2697" t="s">
        <v>5865</v>
      </c>
      <c r="G2697" t="s">
        <v>91</v>
      </c>
      <c r="H2697" t="s">
        <v>5293</v>
      </c>
      <c r="I2697" t="s">
        <v>3968</v>
      </c>
      <c r="J2697" t="s">
        <v>3969</v>
      </c>
      <c r="K2697">
        <v>1</v>
      </c>
      <c r="L2697">
        <v>6400</v>
      </c>
      <c r="M2697">
        <v>6400</v>
      </c>
      <c r="N2697" t="s">
        <v>3970</v>
      </c>
      <c r="O2697" s="19">
        <v>44009</v>
      </c>
      <c r="P2697" t="s">
        <v>284</v>
      </c>
      <c r="Q2697" t="s">
        <v>311</v>
      </c>
      <c r="R2697" t="s">
        <v>3157</v>
      </c>
      <c r="S2697" t="s">
        <v>3969</v>
      </c>
      <c r="T2697" t="s">
        <v>3970</v>
      </c>
      <c r="U2697">
        <v>64</v>
      </c>
    </row>
    <row r="2698" spans="1:21">
      <c r="A2698" t="s">
        <v>310</v>
      </c>
      <c r="B2698" s="19">
        <v>44009</v>
      </c>
      <c r="C2698">
        <v>25</v>
      </c>
      <c r="D2698">
        <v>138198</v>
      </c>
      <c r="E2698" t="s">
        <v>116</v>
      </c>
      <c r="F2698" t="s">
        <v>5865</v>
      </c>
      <c r="G2698" t="s">
        <v>91</v>
      </c>
      <c r="H2698" t="s">
        <v>5293</v>
      </c>
      <c r="I2698" t="s">
        <v>3737</v>
      </c>
      <c r="J2698" t="s">
        <v>3738</v>
      </c>
      <c r="K2698">
        <v>1</v>
      </c>
      <c r="L2698">
        <v>9000</v>
      </c>
      <c r="M2698">
        <v>9000</v>
      </c>
      <c r="N2698" t="s">
        <v>3739</v>
      </c>
      <c r="O2698" s="19">
        <v>44009</v>
      </c>
      <c r="P2698" t="s">
        <v>284</v>
      </c>
      <c r="Q2698" t="s">
        <v>311</v>
      </c>
      <c r="R2698" t="s">
        <v>3157</v>
      </c>
      <c r="S2698" t="s">
        <v>3738</v>
      </c>
      <c r="T2698" t="s">
        <v>3739</v>
      </c>
      <c r="U2698">
        <v>90</v>
      </c>
    </row>
    <row r="2699" spans="1:21">
      <c r="A2699" t="s">
        <v>310</v>
      </c>
      <c r="B2699" s="19">
        <v>44009</v>
      </c>
      <c r="C2699">
        <v>25</v>
      </c>
      <c r="D2699">
        <v>138198</v>
      </c>
      <c r="E2699" t="s">
        <v>116</v>
      </c>
      <c r="F2699" t="s">
        <v>5865</v>
      </c>
      <c r="G2699" t="s">
        <v>91</v>
      </c>
      <c r="H2699" t="s">
        <v>5293</v>
      </c>
      <c r="I2699" t="s">
        <v>3233</v>
      </c>
      <c r="J2699" t="s">
        <v>3234</v>
      </c>
      <c r="K2699">
        <v>1</v>
      </c>
      <c r="L2699">
        <v>23000</v>
      </c>
      <c r="M2699">
        <v>23000</v>
      </c>
      <c r="N2699" t="s">
        <v>3235</v>
      </c>
      <c r="O2699" s="19">
        <v>44009</v>
      </c>
      <c r="P2699" t="s">
        <v>284</v>
      </c>
      <c r="Q2699" t="s">
        <v>311</v>
      </c>
      <c r="R2699" t="s">
        <v>3157</v>
      </c>
      <c r="S2699" t="s">
        <v>3234</v>
      </c>
      <c r="T2699" t="s">
        <v>3235</v>
      </c>
      <c r="U2699">
        <v>230</v>
      </c>
    </row>
    <row r="2700" spans="1:21">
      <c r="A2700" t="s">
        <v>310</v>
      </c>
      <c r="B2700" s="19">
        <v>44009</v>
      </c>
      <c r="C2700">
        <v>25</v>
      </c>
      <c r="D2700">
        <v>138198</v>
      </c>
      <c r="E2700" t="s">
        <v>116</v>
      </c>
      <c r="F2700" t="s">
        <v>5865</v>
      </c>
      <c r="G2700" t="s">
        <v>91</v>
      </c>
      <c r="H2700" t="s">
        <v>5293</v>
      </c>
      <c r="I2700" t="s">
        <v>4001</v>
      </c>
      <c r="J2700" t="s">
        <v>4002</v>
      </c>
      <c r="K2700">
        <v>1</v>
      </c>
      <c r="L2700">
        <v>42500</v>
      </c>
      <c r="M2700">
        <v>42500</v>
      </c>
      <c r="N2700" t="s">
        <v>4003</v>
      </c>
      <c r="O2700" s="19">
        <v>44009</v>
      </c>
      <c r="P2700" t="s">
        <v>284</v>
      </c>
      <c r="Q2700" t="s">
        <v>311</v>
      </c>
      <c r="R2700" t="s">
        <v>3157</v>
      </c>
      <c r="S2700" t="s">
        <v>4002</v>
      </c>
      <c r="T2700" t="s">
        <v>4003</v>
      </c>
      <c r="U2700">
        <v>425</v>
      </c>
    </row>
    <row r="2701" spans="1:21">
      <c r="A2701" t="s">
        <v>283</v>
      </c>
      <c r="B2701" s="19">
        <v>44009</v>
      </c>
      <c r="C2701">
        <v>25</v>
      </c>
      <c r="D2701">
        <v>140708</v>
      </c>
      <c r="E2701" t="s">
        <v>82</v>
      </c>
      <c r="F2701" t="s">
        <v>5869</v>
      </c>
      <c r="G2701" t="s">
        <v>59</v>
      </c>
      <c r="H2701" t="s">
        <v>5294</v>
      </c>
      <c r="I2701" t="s">
        <v>3151</v>
      </c>
      <c r="J2701" t="s">
        <v>3152</v>
      </c>
      <c r="K2701">
        <v>1</v>
      </c>
      <c r="L2701">
        <v>7565</v>
      </c>
      <c r="M2701">
        <v>7565</v>
      </c>
      <c r="N2701" t="s">
        <v>3153</v>
      </c>
      <c r="O2701" s="19">
        <v>44009</v>
      </c>
      <c r="P2701" t="s">
        <v>284</v>
      </c>
      <c r="Q2701" t="s">
        <v>59</v>
      </c>
      <c r="R2701" t="s">
        <v>1990</v>
      </c>
      <c r="S2701" t="s">
        <v>3152</v>
      </c>
      <c r="T2701" t="s">
        <v>3153</v>
      </c>
      <c r="U2701">
        <v>76</v>
      </c>
    </row>
    <row r="2702" spans="1:21">
      <c r="A2702" t="s">
        <v>283</v>
      </c>
      <c r="B2702" s="19">
        <v>44009</v>
      </c>
      <c r="C2702">
        <v>25</v>
      </c>
      <c r="D2702">
        <v>140708</v>
      </c>
      <c r="E2702" t="s">
        <v>82</v>
      </c>
      <c r="F2702" t="s">
        <v>5869</v>
      </c>
      <c r="G2702" t="s">
        <v>59</v>
      </c>
      <c r="H2702" t="s">
        <v>5294</v>
      </c>
      <c r="I2702" t="s">
        <v>2225</v>
      </c>
      <c r="J2702" t="s">
        <v>2226</v>
      </c>
      <c r="K2702">
        <v>1</v>
      </c>
      <c r="L2702">
        <v>8900</v>
      </c>
      <c r="M2702">
        <v>8900</v>
      </c>
      <c r="N2702" t="s">
        <v>2227</v>
      </c>
      <c r="O2702" s="19">
        <v>44009</v>
      </c>
      <c r="P2702" t="s">
        <v>284</v>
      </c>
      <c r="Q2702" t="s">
        <v>59</v>
      </c>
      <c r="R2702" t="s">
        <v>1990</v>
      </c>
      <c r="S2702" t="s">
        <v>2226</v>
      </c>
      <c r="T2702" t="s">
        <v>2227</v>
      </c>
      <c r="U2702">
        <v>89</v>
      </c>
    </row>
    <row r="2703" spans="1:21">
      <c r="A2703" t="s">
        <v>283</v>
      </c>
      <c r="B2703" s="19">
        <v>44009</v>
      </c>
      <c r="C2703">
        <v>25</v>
      </c>
      <c r="D2703">
        <v>140709</v>
      </c>
      <c r="E2703" t="s">
        <v>82</v>
      </c>
      <c r="F2703" t="s">
        <v>5869</v>
      </c>
      <c r="G2703" t="s">
        <v>59</v>
      </c>
      <c r="H2703" t="s">
        <v>5295</v>
      </c>
      <c r="I2703" t="s">
        <v>2935</v>
      </c>
      <c r="J2703" t="s">
        <v>2936</v>
      </c>
      <c r="K2703">
        <v>1</v>
      </c>
      <c r="L2703">
        <v>5015</v>
      </c>
      <c r="M2703">
        <v>5015</v>
      </c>
      <c r="N2703" t="s">
        <v>2937</v>
      </c>
      <c r="O2703" s="19">
        <v>44009</v>
      </c>
      <c r="P2703" t="s">
        <v>284</v>
      </c>
      <c r="Q2703" t="s">
        <v>59</v>
      </c>
      <c r="R2703" t="s">
        <v>1990</v>
      </c>
      <c r="S2703" t="s">
        <v>2936</v>
      </c>
      <c r="T2703" t="s">
        <v>2937</v>
      </c>
      <c r="U2703">
        <v>50</v>
      </c>
    </row>
    <row r="2704" spans="1:21">
      <c r="A2704" t="s">
        <v>283</v>
      </c>
      <c r="B2704" s="19">
        <v>44009</v>
      </c>
      <c r="C2704">
        <v>25</v>
      </c>
      <c r="D2704">
        <v>140710</v>
      </c>
      <c r="E2704" t="s">
        <v>82</v>
      </c>
      <c r="F2704" t="s">
        <v>5869</v>
      </c>
      <c r="G2704" t="s">
        <v>59</v>
      </c>
      <c r="H2704" t="s">
        <v>5296</v>
      </c>
      <c r="I2704" t="s">
        <v>2683</v>
      </c>
      <c r="J2704" t="s">
        <v>2684</v>
      </c>
      <c r="K2704">
        <v>1</v>
      </c>
      <c r="L2704">
        <v>7565</v>
      </c>
      <c r="M2704">
        <v>7565</v>
      </c>
      <c r="N2704" t="s">
        <v>2685</v>
      </c>
      <c r="O2704" s="19">
        <v>44009</v>
      </c>
      <c r="P2704" t="s">
        <v>284</v>
      </c>
      <c r="Q2704" t="s">
        <v>59</v>
      </c>
      <c r="R2704" t="s">
        <v>1990</v>
      </c>
      <c r="S2704" t="s">
        <v>2684</v>
      </c>
      <c r="T2704" t="s">
        <v>2685</v>
      </c>
      <c r="U2704">
        <v>76</v>
      </c>
    </row>
    <row r="2705" spans="1:21">
      <c r="A2705" t="s">
        <v>283</v>
      </c>
      <c r="B2705" s="19">
        <v>44009</v>
      </c>
      <c r="C2705">
        <v>25</v>
      </c>
      <c r="D2705">
        <v>140710</v>
      </c>
      <c r="E2705" t="s">
        <v>82</v>
      </c>
      <c r="F2705" t="s">
        <v>5869</v>
      </c>
      <c r="G2705" t="s">
        <v>59</v>
      </c>
      <c r="H2705" t="s">
        <v>5296</v>
      </c>
      <c r="I2705" t="s">
        <v>3061</v>
      </c>
      <c r="J2705" t="s">
        <v>3062</v>
      </c>
      <c r="K2705">
        <v>1</v>
      </c>
      <c r="L2705">
        <v>6715</v>
      </c>
      <c r="M2705">
        <v>6715</v>
      </c>
      <c r="N2705" t="s">
        <v>3063</v>
      </c>
      <c r="O2705" s="19">
        <v>44009</v>
      </c>
      <c r="P2705" t="s">
        <v>284</v>
      </c>
      <c r="Q2705" t="s">
        <v>59</v>
      </c>
      <c r="R2705" t="s">
        <v>1990</v>
      </c>
      <c r="S2705" t="s">
        <v>3062</v>
      </c>
      <c r="T2705" t="s">
        <v>3063</v>
      </c>
      <c r="U2705">
        <v>67</v>
      </c>
    </row>
    <row r="2706" spans="1:21">
      <c r="A2706" t="s">
        <v>283</v>
      </c>
      <c r="B2706" s="19">
        <v>44009</v>
      </c>
      <c r="C2706">
        <v>25</v>
      </c>
      <c r="D2706">
        <v>140710</v>
      </c>
      <c r="E2706" t="s">
        <v>82</v>
      </c>
      <c r="F2706" t="s">
        <v>5869</v>
      </c>
      <c r="G2706" t="s">
        <v>59</v>
      </c>
      <c r="H2706" t="s">
        <v>5296</v>
      </c>
      <c r="I2706" t="s">
        <v>3115</v>
      </c>
      <c r="J2706" t="s">
        <v>3116</v>
      </c>
      <c r="K2706">
        <v>1</v>
      </c>
      <c r="L2706">
        <v>8900</v>
      </c>
      <c r="M2706">
        <v>8900</v>
      </c>
      <c r="N2706" t="s">
        <v>3117</v>
      </c>
      <c r="O2706" s="19">
        <v>44009</v>
      </c>
      <c r="P2706" t="s">
        <v>284</v>
      </c>
      <c r="Q2706" t="s">
        <v>59</v>
      </c>
      <c r="R2706" t="s">
        <v>1990</v>
      </c>
      <c r="S2706" t="s">
        <v>3116</v>
      </c>
      <c r="T2706" t="s">
        <v>3117</v>
      </c>
      <c r="U2706">
        <v>89</v>
      </c>
    </row>
    <row r="2707" spans="1:21">
      <c r="A2707" t="s">
        <v>283</v>
      </c>
      <c r="B2707" s="19">
        <v>44009</v>
      </c>
      <c r="C2707">
        <v>25</v>
      </c>
      <c r="D2707">
        <v>140710</v>
      </c>
      <c r="E2707" t="s">
        <v>82</v>
      </c>
      <c r="F2707" t="s">
        <v>5869</v>
      </c>
      <c r="G2707" t="s">
        <v>59</v>
      </c>
      <c r="H2707" t="s">
        <v>5296</v>
      </c>
      <c r="I2707" t="s">
        <v>2515</v>
      </c>
      <c r="J2707" t="s">
        <v>2516</v>
      </c>
      <c r="K2707">
        <v>1</v>
      </c>
      <c r="L2707">
        <v>6230</v>
      </c>
      <c r="M2707">
        <v>6230</v>
      </c>
      <c r="N2707" t="s">
        <v>2517</v>
      </c>
      <c r="O2707" s="19">
        <v>44009</v>
      </c>
      <c r="P2707" t="s">
        <v>284</v>
      </c>
      <c r="Q2707" t="s">
        <v>59</v>
      </c>
      <c r="R2707" t="s">
        <v>1990</v>
      </c>
      <c r="S2707" t="s">
        <v>2516</v>
      </c>
      <c r="T2707" t="s">
        <v>2517</v>
      </c>
      <c r="U2707">
        <v>62</v>
      </c>
    </row>
    <row r="2708" spans="1:21">
      <c r="A2708" t="s">
        <v>283</v>
      </c>
      <c r="B2708" s="19">
        <v>44009</v>
      </c>
      <c r="C2708">
        <v>25</v>
      </c>
      <c r="D2708">
        <v>140711</v>
      </c>
      <c r="E2708" t="s">
        <v>82</v>
      </c>
      <c r="F2708" t="s">
        <v>5869</v>
      </c>
      <c r="G2708" t="s">
        <v>59</v>
      </c>
      <c r="H2708" t="s">
        <v>4889</v>
      </c>
      <c r="I2708" t="s">
        <v>2509</v>
      </c>
      <c r="J2708" t="s">
        <v>2510</v>
      </c>
      <c r="K2708">
        <v>1</v>
      </c>
      <c r="L2708">
        <v>15100</v>
      </c>
      <c r="M2708">
        <v>15100</v>
      </c>
      <c r="N2708" t="s">
        <v>2511</v>
      </c>
      <c r="O2708" s="19">
        <v>44009</v>
      </c>
      <c r="P2708" t="s">
        <v>284</v>
      </c>
      <c r="Q2708" t="s">
        <v>59</v>
      </c>
      <c r="R2708" t="s">
        <v>1990</v>
      </c>
      <c r="S2708" t="s">
        <v>2510</v>
      </c>
      <c r="T2708" t="s">
        <v>2511</v>
      </c>
      <c r="U2708">
        <v>151</v>
      </c>
    </row>
    <row r="2709" spans="1:21">
      <c r="A2709" t="s">
        <v>283</v>
      </c>
      <c r="B2709" s="19">
        <v>44009</v>
      </c>
      <c r="C2709">
        <v>25</v>
      </c>
      <c r="D2709">
        <v>140711</v>
      </c>
      <c r="E2709" t="s">
        <v>82</v>
      </c>
      <c r="F2709" t="s">
        <v>5869</v>
      </c>
      <c r="G2709" t="s">
        <v>59</v>
      </c>
      <c r="H2709" t="s">
        <v>4889</v>
      </c>
      <c r="I2709" t="s">
        <v>2833</v>
      </c>
      <c r="J2709" t="s">
        <v>2834</v>
      </c>
      <c r="K2709">
        <v>1</v>
      </c>
      <c r="L2709">
        <v>19125</v>
      </c>
      <c r="M2709">
        <v>19125</v>
      </c>
      <c r="N2709" t="s">
        <v>2835</v>
      </c>
      <c r="O2709" s="19">
        <v>44009</v>
      </c>
      <c r="P2709" t="s">
        <v>284</v>
      </c>
      <c r="Q2709" t="s">
        <v>59</v>
      </c>
      <c r="R2709" t="s">
        <v>1990</v>
      </c>
      <c r="S2709" t="s">
        <v>2834</v>
      </c>
      <c r="T2709" t="s">
        <v>2835</v>
      </c>
      <c r="U2709">
        <v>191</v>
      </c>
    </row>
    <row r="2710" spans="1:21">
      <c r="A2710" t="s">
        <v>283</v>
      </c>
      <c r="B2710" s="19">
        <v>44009</v>
      </c>
      <c r="C2710">
        <v>25</v>
      </c>
      <c r="D2710">
        <v>140711</v>
      </c>
      <c r="E2710" t="s">
        <v>82</v>
      </c>
      <c r="F2710" t="s">
        <v>5869</v>
      </c>
      <c r="G2710" t="s">
        <v>59</v>
      </c>
      <c r="H2710" t="s">
        <v>4889</v>
      </c>
      <c r="I2710" t="s">
        <v>3073</v>
      </c>
      <c r="J2710" t="s">
        <v>3074</v>
      </c>
      <c r="K2710">
        <v>1</v>
      </c>
      <c r="L2710">
        <v>15215</v>
      </c>
      <c r="M2710">
        <v>15215</v>
      </c>
      <c r="N2710" t="s">
        <v>3075</v>
      </c>
      <c r="O2710" s="19">
        <v>44009</v>
      </c>
      <c r="P2710" t="s">
        <v>284</v>
      </c>
      <c r="Q2710" t="s">
        <v>59</v>
      </c>
      <c r="R2710" t="s">
        <v>1990</v>
      </c>
      <c r="S2710" t="s">
        <v>3074</v>
      </c>
      <c r="T2710" t="s">
        <v>3075</v>
      </c>
      <c r="U2710">
        <v>152</v>
      </c>
    </row>
    <row r="2711" spans="1:21">
      <c r="A2711" t="s">
        <v>283</v>
      </c>
      <c r="B2711" s="19">
        <v>44009</v>
      </c>
      <c r="C2711">
        <v>25</v>
      </c>
      <c r="D2711">
        <v>140712</v>
      </c>
      <c r="E2711" t="s">
        <v>82</v>
      </c>
      <c r="F2711" t="s">
        <v>5869</v>
      </c>
      <c r="G2711" t="s">
        <v>59</v>
      </c>
      <c r="H2711" t="s">
        <v>5297</v>
      </c>
      <c r="I2711" t="s">
        <v>2138</v>
      </c>
      <c r="J2711" t="s">
        <v>2139</v>
      </c>
      <c r="K2711">
        <v>1</v>
      </c>
      <c r="L2711">
        <v>5950</v>
      </c>
      <c r="M2711">
        <v>5950</v>
      </c>
      <c r="N2711" t="s">
        <v>2140</v>
      </c>
      <c r="O2711" s="19">
        <v>44009</v>
      </c>
      <c r="P2711" t="s">
        <v>284</v>
      </c>
      <c r="Q2711" t="s">
        <v>59</v>
      </c>
      <c r="R2711" t="s">
        <v>1990</v>
      </c>
      <c r="S2711" t="s">
        <v>2139</v>
      </c>
      <c r="T2711" t="s">
        <v>2140</v>
      </c>
      <c r="U2711">
        <v>60</v>
      </c>
    </row>
    <row r="2712" spans="1:21">
      <c r="A2712" t="s">
        <v>283</v>
      </c>
      <c r="B2712" s="19">
        <v>44009</v>
      </c>
      <c r="C2712">
        <v>25</v>
      </c>
      <c r="D2712">
        <v>140712</v>
      </c>
      <c r="E2712" t="s">
        <v>82</v>
      </c>
      <c r="F2712" t="s">
        <v>5869</v>
      </c>
      <c r="G2712" t="s">
        <v>59</v>
      </c>
      <c r="H2712" t="s">
        <v>5297</v>
      </c>
      <c r="I2712" t="s">
        <v>2548</v>
      </c>
      <c r="J2712" t="s">
        <v>2549</v>
      </c>
      <c r="K2712">
        <v>1</v>
      </c>
      <c r="L2712">
        <v>8330</v>
      </c>
      <c r="M2712">
        <v>8330</v>
      </c>
      <c r="N2712" t="s">
        <v>2550</v>
      </c>
      <c r="O2712" s="19">
        <v>44009</v>
      </c>
      <c r="P2712" t="s">
        <v>284</v>
      </c>
      <c r="Q2712" t="s">
        <v>59</v>
      </c>
      <c r="R2712" t="s">
        <v>1990</v>
      </c>
      <c r="S2712" t="s">
        <v>2549</v>
      </c>
      <c r="T2712" t="s">
        <v>2550</v>
      </c>
      <c r="U2712">
        <v>83</v>
      </c>
    </row>
    <row r="2713" spans="1:21">
      <c r="A2713" t="s">
        <v>283</v>
      </c>
      <c r="B2713" s="19">
        <v>44009</v>
      </c>
      <c r="C2713">
        <v>25</v>
      </c>
      <c r="D2713">
        <v>140712</v>
      </c>
      <c r="E2713" t="s">
        <v>82</v>
      </c>
      <c r="F2713" t="s">
        <v>5869</v>
      </c>
      <c r="G2713" t="s">
        <v>59</v>
      </c>
      <c r="H2713" t="s">
        <v>5297</v>
      </c>
      <c r="I2713" t="s">
        <v>2432</v>
      </c>
      <c r="J2713" t="s">
        <v>2433</v>
      </c>
      <c r="K2713">
        <v>1</v>
      </c>
      <c r="L2713">
        <v>5695</v>
      </c>
      <c r="M2713">
        <v>5695</v>
      </c>
      <c r="N2713" t="s">
        <v>2434</v>
      </c>
      <c r="O2713" s="19">
        <v>44009</v>
      </c>
      <c r="P2713" t="s">
        <v>284</v>
      </c>
      <c r="Q2713" t="s">
        <v>59</v>
      </c>
      <c r="R2713" t="s">
        <v>1990</v>
      </c>
      <c r="S2713" t="s">
        <v>2433</v>
      </c>
      <c r="T2713" t="s">
        <v>2434</v>
      </c>
      <c r="U2713">
        <v>57</v>
      </c>
    </row>
    <row r="2714" spans="1:21">
      <c r="A2714" t="s">
        <v>283</v>
      </c>
      <c r="B2714" s="19">
        <v>44009</v>
      </c>
      <c r="C2714">
        <v>25</v>
      </c>
      <c r="D2714">
        <v>140714</v>
      </c>
      <c r="E2714" t="s">
        <v>82</v>
      </c>
      <c r="F2714" t="s">
        <v>5869</v>
      </c>
      <c r="G2714" t="s">
        <v>59</v>
      </c>
      <c r="H2714" t="s">
        <v>5298</v>
      </c>
      <c r="I2714" t="s">
        <v>2950</v>
      </c>
      <c r="J2714" t="s">
        <v>2951</v>
      </c>
      <c r="K2714">
        <v>1</v>
      </c>
      <c r="L2714">
        <v>8900</v>
      </c>
      <c r="M2714">
        <v>8900</v>
      </c>
      <c r="N2714" t="s">
        <v>2952</v>
      </c>
      <c r="O2714" s="19">
        <v>44009</v>
      </c>
      <c r="P2714" t="s">
        <v>284</v>
      </c>
      <c r="Q2714" t="s">
        <v>59</v>
      </c>
      <c r="R2714" t="s">
        <v>1990</v>
      </c>
      <c r="S2714" t="s">
        <v>2951</v>
      </c>
      <c r="T2714" t="s">
        <v>2952</v>
      </c>
      <c r="U2714">
        <v>89</v>
      </c>
    </row>
    <row r="2715" spans="1:21">
      <c r="A2715" t="s">
        <v>283</v>
      </c>
      <c r="B2715" s="19">
        <v>44009</v>
      </c>
      <c r="C2715">
        <v>25</v>
      </c>
      <c r="D2715">
        <v>140714</v>
      </c>
      <c r="E2715" t="s">
        <v>82</v>
      </c>
      <c r="F2715" t="s">
        <v>5869</v>
      </c>
      <c r="G2715" t="s">
        <v>59</v>
      </c>
      <c r="H2715" t="s">
        <v>5298</v>
      </c>
      <c r="I2715" t="s">
        <v>2372</v>
      </c>
      <c r="J2715" t="s">
        <v>2373</v>
      </c>
      <c r="K2715">
        <v>1</v>
      </c>
      <c r="L2715">
        <v>5270</v>
      </c>
      <c r="M2715">
        <v>5270</v>
      </c>
      <c r="N2715" t="s">
        <v>2374</v>
      </c>
      <c r="O2715" s="19">
        <v>44009</v>
      </c>
      <c r="P2715" t="s">
        <v>284</v>
      </c>
      <c r="Q2715" t="s">
        <v>59</v>
      </c>
      <c r="R2715" t="s">
        <v>1990</v>
      </c>
      <c r="S2715" t="s">
        <v>2373</v>
      </c>
      <c r="T2715" t="s">
        <v>2374</v>
      </c>
      <c r="U2715">
        <v>53</v>
      </c>
    </row>
    <row r="2716" spans="1:21">
      <c r="A2716" t="s">
        <v>283</v>
      </c>
      <c r="B2716" s="19">
        <v>44009</v>
      </c>
      <c r="C2716">
        <v>25</v>
      </c>
      <c r="D2716">
        <v>140714</v>
      </c>
      <c r="E2716" t="s">
        <v>82</v>
      </c>
      <c r="F2716" t="s">
        <v>5869</v>
      </c>
      <c r="G2716" t="s">
        <v>59</v>
      </c>
      <c r="H2716" t="s">
        <v>5298</v>
      </c>
      <c r="I2716" t="s">
        <v>3028</v>
      </c>
      <c r="J2716" t="s">
        <v>3029</v>
      </c>
      <c r="K2716">
        <v>1</v>
      </c>
      <c r="L2716">
        <v>6200</v>
      </c>
      <c r="M2716">
        <v>6200</v>
      </c>
      <c r="N2716" t="s">
        <v>3030</v>
      </c>
      <c r="O2716" s="19">
        <v>44009</v>
      </c>
      <c r="P2716" t="s">
        <v>284</v>
      </c>
      <c r="Q2716" t="s">
        <v>59</v>
      </c>
      <c r="R2716" t="s">
        <v>1990</v>
      </c>
      <c r="S2716" t="s">
        <v>3029</v>
      </c>
      <c r="T2716" t="s">
        <v>3030</v>
      </c>
      <c r="U2716">
        <v>62</v>
      </c>
    </row>
    <row r="2717" spans="1:21">
      <c r="A2717" t="s">
        <v>278</v>
      </c>
      <c r="B2717" s="19">
        <v>44009</v>
      </c>
      <c r="C2717">
        <v>25</v>
      </c>
      <c r="D2717">
        <v>145085</v>
      </c>
      <c r="E2717" t="s">
        <v>50</v>
      </c>
      <c r="F2717" t="s">
        <v>5889</v>
      </c>
      <c r="G2717" t="s">
        <v>38</v>
      </c>
      <c r="H2717" t="s">
        <v>5299</v>
      </c>
      <c r="I2717" t="s">
        <v>1408</v>
      </c>
      <c r="J2717" t="s">
        <v>1409</v>
      </c>
      <c r="K2717">
        <v>1</v>
      </c>
      <c r="L2717">
        <v>10000</v>
      </c>
      <c r="M2717">
        <v>10000</v>
      </c>
      <c r="N2717" t="s">
        <v>1410</v>
      </c>
      <c r="O2717" s="19">
        <v>44009</v>
      </c>
      <c r="P2717" t="s">
        <v>279</v>
      </c>
      <c r="Q2717" t="s">
        <v>38</v>
      </c>
      <c r="R2717" t="s">
        <v>1209</v>
      </c>
      <c r="S2717" t="s">
        <v>1409</v>
      </c>
      <c r="T2717" t="s">
        <v>1410</v>
      </c>
      <c r="U2717">
        <v>100</v>
      </c>
    </row>
    <row r="2718" spans="1:21">
      <c r="A2718" t="s">
        <v>278</v>
      </c>
      <c r="B2718" s="19">
        <v>44009</v>
      </c>
      <c r="C2718">
        <v>25</v>
      </c>
      <c r="D2718">
        <v>145091</v>
      </c>
      <c r="E2718" t="s">
        <v>50</v>
      </c>
      <c r="F2718" t="s">
        <v>5889</v>
      </c>
      <c r="G2718" t="s">
        <v>38</v>
      </c>
      <c r="H2718" t="s">
        <v>5300</v>
      </c>
      <c r="I2718" t="s">
        <v>1645</v>
      </c>
      <c r="J2718" t="s">
        <v>1646</v>
      </c>
      <c r="K2718">
        <v>1</v>
      </c>
      <c r="L2718">
        <v>10000</v>
      </c>
      <c r="M2718">
        <v>10000</v>
      </c>
      <c r="N2718" t="s">
        <v>1647</v>
      </c>
      <c r="O2718" s="19">
        <v>44009</v>
      </c>
      <c r="P2718" t="s">
        <v>279</v>
      </c>
      <c r="Q2718" t="s">
        <v>38</v>
      </c>
      <c r="R2718" t="s">
        <v>1209</v>
      </c>
      <c r="S2718" t="s">
        <v>1646</v>
      </c>
      <c r="T2718" t="s">
        <v>1647</v>
      </c>
      <c r="U2718">
        <v>100</v>
      </c>
    </row>
    <row r="2719" spans="1:21">
      <c r="A2719" t="s">
        <v>278</v>
      </c>
      <c r="B2719" s="19">
        <v>44009</v>
      </c>
      <c r="C2719">
        <v>25</v>
      </c>
      <c r="D2719">
        <v>145091</v>
      </c>
      <c r="E2719" t="s">
        <v>50</v>
      </c>
      <c r="F2719" t="s">
        <v>5889</v>
      </c>
      <c r="G2719" t="s">
        <v>38</v>
      </c>
      <c r="H2719" t="s">
        <v>5300</v>
      </c>
      <c r="I2719" t="s">
        <v>1669</v>
      </c>
      <c r="J2719" t="s">
        <v>1670</v>
      </c>
      <c r="K2719">
        <v>1</v>
      </c>
      <c r="L2719">
        <v>8160</v>
      </c>
      <c r="M2719">
        <v>8160</v>
      </c>
      <c r="N2719" t="s">
        <v>1671</v>
      </c>
      <c r="O2719" s="19">
        <v>44009</v>
      </c>
      <c r="P2719" t="s">
        <v>279</v>
      </c>
      <c r="Q2719" t="s">
        <v>38</v>
      </c>
      <c r="R2719" t="s">
        <v>1209</v>
      </c>
      <c r="S2719" t="s">
        <v>1670</v>
      </c>
      <c r="T2719" t="s">
        <v>1671</v>
      </c>
      <c r="U2719">
        <v>82</v>
      </c>
    </row>
    <row r="2720" spans="1:21">
      <c r="A2720" t="s">
        <v>278</v>
      </c>
      <c r="B2720" s="19">
        <v>44009</v>
      </c>
      <c r="C2720">
        <v>25</v>
      </c>
      <c r="D2720">
        <v>145091</v>
      </c>
      <c r="E2720" t="s">
        <v>50</v>
      </c>
      <c r="F2720" t="s">
        <v>5889</v>
      </c>
      <c r="G2720" t="s">
        <v>38</v>
      </c>
      <c r="H2720" t="s">
        <v>5300</v>
      </c>
      <c r="I2720" t="s">
        <v>1267</v>
      </c>
      <c r="J2720" t="s">
        <v>1268</v>
      </c>
      <c r="K2720">
        <v>1</v>
      </c>
      <c r="L2720">
        <v>2300</v>
      </c>
      <c r="M2720">
        <v>2300</v>
      </c>
      <c r="N2720" t="s">
        <v>1269</v>
      </c>
      <c r="O2720" s="19">
        <v>44009</v>
      </c>
      <c r="P2720" t="s">
        <v>279</v>
      </c>
      <c r="Q2720" t="s">
        <v>38</v>
      </c>
      <c r="R2720" t="s">
        <v>1209</v>
      </c>
      <c r="S2720" t="s">
        <v>1268</v>
      </c>
      <c r="T2720" t="s">
        <v>1269</v>
      </c>
      <c r="U2720">
        <v>23</v>
      </c>
    </row>
    <row r="2721" spans="1:21">
      <c r="A2721" t="s">
        <v>278</v>
      </c>
      <c r="B2721" s="19">
        <v>44009</v>
      </c>
      <c r="C2721">
        <v>25</v>
      </c>
      <c r="D2721">
        <v>145091</v>
      </c>
      <c r="E2721" t="s">
        <v>50</v>
      </c>
      <c r="F2721" t="s">
        <v>5889</v>
      </c>
      <c r="G2721" t="s">
        <v>38</v>
      </c>
      <c r="H2721" t="s">
        <v>5300</v>
      </c>
      <c r="I2721" t="s">
        <v>1738</v>
      </c>
      <c r="J2721" t="s">
        <v>1739</v>
      </c>
      <c r="K2721">
        <v>1</v>
      </c>
      <c r="L2721">
        <v>6600</v>
      </c>
      <c r="M2721">
        <v>6600</v>
      </c>
      <c r="N2721" t="s">
        <v>1740</v>
      </c>
      <c r="O2721" s="19">
        <v>44009</v>
      </c>
      <c r="P2721" t="s">
        <v>279</v>
      </c>
      <c r="Q2721" t="s">
        <v>38</v>
      </c>
      <c r="R2721" t="s">
        <v>1209</v>
      </c>
      <c r="S2721" t="s">
        <v>1739</v>
      </c>
      <c r="T2721" t="s">
        <v>1740</v>
      </c>
      <c r="U2721">
        <v>66</v>
      </c>
    </row>
    <row r="2722" spans="1:21">
      <c r="A2722" t="s">
        <v>302</v>
      </c>
      <c r="B2722" s="19">
        <v>44009</v>
      </c>
      <c r="C2722">
        <v>25</v>
      </c>
      <c r="D2722">
        <v>145091</v>
      </c>
      <c r="E2722" t="s">
        <v>20</v>
      </c>
      <c r="F2722" t="s">
        <v>5901</v>
      </c>
      <c r="G2722" t="s">
        <v>8</v>
      </c>
      <c r="H2722" t="s">
        <v>5301</v>
      </c>
      <c r="I2722" t="s">
        <v>3446</v>
      </c>
      <c r="J2722" t="s">
        <v>3447</v>
      </c>
      <c r="K2722">
        <v>1</v>
      </c>
      <c r="L2722">
        <v>6400</v>
      </c>
      <c r="M2722">
        <v>6400</v>
      </c>
      <c r="N2722" t="s">
        <v>3448</v>
      </c>
      <c r="O2722" s="19">
        <v>44009</v>
      </c>
      <c r="P2722" t="s">
        <v>284</v>
      </c>
      <c r="Q2722" t="s">
        <v>303</v>
      </c>
      <c r="R2722" t="s">
        <v>3157</v>
      </c>
      <c r="S2722" t="s">
        <v>3447</v>
      </c>
      <c r="T2722" t="s">
        <v>3448</v>
      </c>
      <c r="U2722">
        <v>64</v>
      </c>
    </row>
    <row r="2723" spans="1:21">
      <c r="A2723" t="s">
        <v>302</v>
      </c>
      <c r="B2723" s="19">
        <v>44009</v>
      </c>
      <c r="C2723">
        <v>25</v>
      </c>
      <c r="D2723">
        <v>145091</v>
      </c>
      <c r="E2723" t="s">
        <v>20</v>
      </c>
      <c r="F2723" t="s">
        <v>5901</v>
      </c>
      <c r="G2723" t="s">
        <v>8</v>
      </c>
      <c r="H2723" t="s">
        <v>5301</v>
      </c>
      <c r="I2723" t="s">
        <v>3923</v>
      </c>
      <c r="J2723" t="s">
        <v>3924</v>
      </c>
      <c r="K2723">
        <v>1</v>
      </c>
      <c r="L2723">
        <v>4300</v>
      </c>
      <c r="M2723">
        <v>4300</v>
      </c>
      <c r="N2723" t="s">
        <v>3925</v>
      </c>
      <c r="O2723" s="19">
        <v>44009</v>
      </c>
      <c r="P2723" t="s">
        <v>284</v>
      </c>
      <c r="Q2723" t="s">
        <v>303</v>
      </c>
      <c r="R2723" t="s">
        <v>3157</v>
      </c>
      <c r="S2723" t="s">
        <v>3924</v>
      </c>
      <c r="T2723" t="s">
        <v>3925</v>
      </c>
      <c r="U2723">
        <v>43</v>
      </c>
    </row>
    <row r="2724" spans="1:21">
      <c r="A2724" t="s">
        <v>302</v>
      </c>
      <c r="B2724" s="19">
        <v>44009</v>
      </c>
      <c r="C2724">
        <v>25</v>
      </c>
      <c r="D2724">
        <v>145091</v>
      </c>
      <c r="E2724" t="s">
        <v>20</v>
      </c>
      <c r="F2724" t="s">
        <v>5901</v>
      </c>
      <c r="G2724" t="s">
        <v>8</v>
      </c>
      <c r="H2724" t="s">
        <v>5301</v>
      </c>
      <c r="I2724" t="s">
        <v>3890</v>
      </c>
      <c r="J2724" t="s">
        <v>3891</v>
      </c>
      <c r="K2724">
        <v>1</v>
      </c>
      <c r="L2724">
        <v>6000</v>
      </c>
      <c r="M2724">
        <v>6000</v>
      </c>
      <c r="N2724" t="s">
        <v>3892</v>
      </c>
      <c r="O2724" s="19">
        <v>44009</v>
      </c>
      <c r="P2724" t="s">
        <v>284</v>
      </c>
      <c r="Q2724" t="s">
        <v>303</v>
      </c>
      <c r="R2724" t="s">
        <v>3157</v>
      </c>
      <c r="S2724" t="s">
        <v>3891</v>
      </c>
      <c r="T2724" t="s">
        <v>3892</v>
      </c>
      <c r="U2724">
        <v>60</v>
      </c>
    </row>
    <row r="2725" spans="1:21">
      <c r="A2725" t="s">
        <v>278</v>
      </c>
      <c r="B2725" s="19">
        <v>44009</v>
      </c>
      <c r="C2725">
        <v>25</v>
      </c>
      <c r="D2725">
        <v>145095</v>
      </c>
      <c r="E2725" t="s">
        <v>50</v>
      </c>
      <c r="F2725" t="s">
        <v>5889</v>
      </c>
      <c r="G2725" t="s">
        <v>38</v>
      </c>
      <c r="H2725" t="s">
        <v>5302</v>
      </c>
      <c r="I2725" t="s">
        <v>1918</v>
      </c>
      <c r="J2725" t="s">
        <v>1919</v>
      </c>
      <c r="K2725">
        <v>1</v>
      </c>
      <c r="L2725">
        <v>5900</v>
      </c>
      <c r="M2725">
        <v>5900</v>
      </c>
      <c r="N2725" t="s">
        <v>1920</v>
      </c>
      <c r="O2725" s="19">
        <v>44009</v>
      </c>
      <c r="P2725" t="s">
        <v>279</v>
      </c>
      <c r="Q2725" t="s">
        <v>38</v>
      </c>
      <c r="R2725" t="s">
        <v>1209</v>
      </c>
      <c r="S2725" t="s">
        <v>1919</v>
      </c>
      <c r="T2725" t="s">
        <v>1920</v>
      </c>
      <c r="U2725">
        <v>59</v>
      </c>
    </row>
    <row r="2726" spans="1:21">
      <c r="A2726" t="s">
        <v>302</v>
      </c>
      <c r="B2726" s="19">
        <v>44009</v>
      </c>
      <c r="C2726">
        <v>25</v>
      </c>
      <c r="D2726">
        <v>145095</v>
      </c>
      <c r="E2726" t="s">
        <v>20</v>
      </c>
      <c r="F2726" t="s">
        <v>5901</v>
      </c>
      <c r="G2726" t="s">
        <v>8</v>
      </c>
      <c r="H2726" t="s">
        <v>4856</v>
      </c>
      <c r="I2726" t="s">
        <v>3269</v>
      </c>
      <c r="J2726" t="s">
        <v>3270</v>
      </c>
      <c r="K2726">
        <v>1</v>
      </c>
      <c r="L2726">
        <v>21000</v>
      </c>
      <c r="M2726">
        <v>21000</v>
      </c>
      <c r="N2726" t="s">
        <v>3271</v>
      </c>
      <c r="O2726" s="19">
        <v>44009</v>
      </c>
      <c r="P2726" t="s">
        <v>284</v>
      </c>
      <c r="Q2726" t="s">
        <v>303</v>
      </c>
      <c r="R2726" t="s">
        <v>3157</v>
      </c>
      <c r="S2726" t="s">
        <v>3270</v>
      </c>
      <c r="T2726" t="s">
        <v>3271</v>
      </c>
      <c r="U2726">
        <v>210</v>
      </c>
    </row>
    <row r="2727" spans="1:21">
      <c r="A2727" t="s">
        <v>278</v>
      </c>
      <c r="B2727" s="19">
        <v>44009</v>
      </c>
      <c r="C2727">
        <v>25</v>
      </c>
      <c r="D2727">
        <v>145098</v>
      </c>
      <c r="E2727" t="s">
        <v>50</v>
      </c>
      <c r="F2727" t="s">
        <v>5889</v>
      </c>
      <c r="G2727" t="s">
        <v>38</v>
      </c>
      <c r="H2727" t="s">
        <v>5303</v>
      </c>
      <c r="I2727" t="s">
        <v>1462</v>
      </c>
      <c r="J2727" t="s">
        <v>1463</v>
      </c>
      <c r="K2727">
        <v>1</v>
      </c>
      <c r="L2727">
        <v>10000</v>
      </c>
      <c r="M2727">
        <v>10000</v>
      </c>
      <c r="N2727" t="s">
        <v>1464</v>
      </c>
      <c r="O2727" s="19">
        <v>44009</v>
      </c>
      <c r="P2727" t="s">
        <v>279</v>
      </c>
      <c r="Q2727" t="s">
        <v>38</v>
      </c>
      <c r="R2727" t="s">
        <v>1209</v>
      </c>
      <c r="S2727" t="s">
        <v>1463</v>
      </c>
      <c r="T2727" t="s">
        <v>1464</v>
      </c>
      <c r="U2727">
        <v>100</v>
      </c>
    </row>
    <row r="2728" spans="1:21">
      <c r="A2728" t="s">
        <v>278</v>
      </c>
      <c r="B2728" s="19">
        <v>44009</v>
      </c>
      <c r="C2728">
        <v>25</v>
      </c>
      <c r="D2728">
        <v>145098</v>
      </c>
      <c r="E2728" t="s">
        <v>50</v>
      </c>
      <c r="F2728" t="s">
        <v>5889</v>
      </c>
      <c r="G2728" t="s">
        <v>38</v>
      </c>
      <c r="H2728" t="s">
        <v>5303</v>
      </c>
      <c r="I2728" t="s">
        <v>1222</v>
      </c>
      <c r="J2728" t="s">
        <v>1223</v>
      </c>
      <c r="K2728">
        <v>1</v>
      </c>
      <c r="L2728">
        <v>7600</v>
      </c>
      <c r="M2728">
        <v>7600</v>
      </c>
      <c r="N2728" t="s">
        <v>1224</v>
      </c>
      <c r="O2728" s="19">
        <v>44009</v>
      </c>
      <c r="P2728" t="s">
        <v>279</v>
      </c>
      <c r="Q2728" t="s">
        <v>38</v>
      </c>
      <c r="R2728" t="s">
        <v>1209</v>
      </c>
      <c r="S2728" t="s">
        <v>1223</v>
      </c>
      <c r="T2728" t="s">
        <v>1224</v>
      </c>
      <c r="U2728">
        <v>76</v>
      </c>
    </row>
    <row r="2729" spans="1:21">
      <c r="A2729" t="s">
        <v>302</v>
      </c>
      <c r="B2729" s="19">
        <v>44009</v>
      </c>
      <c r="C2729">
        <v>25</v>
      </c>
      <c r="D2729">
        <v>145098</v>
      </c>
      <c r="E2729" t="s">
        <v>20</v>
      </c>
      <c r="F2729" t="s">
        <v>5901</v>
      </c>
      <c r="G2729" t="s">
        <v>8</v>
      </c>
      <c r="H2729" t="s">
        <v>5304</v>
      </c>
      <c r="I2729" t="s">
        <v>3905</v>
      </c>
      <c r="J2729" t="s">
        <v>3906</v>
      </c>
      <c r="K2729">
        <v>1</v>
      </c>
      <c r="L2729">
        <v>21500</v>
      </c>
      <c r="M2729">
        <v>21500</v>
      </c>
      <c r="N2729" t="s">
        <v>3907</v>
      </c>
      <c r="O2729" s="19">
        <v>44009</v>
      </c>
      <c r="P2729" t="s">
        <v>284</v>
      </c>
      <c r="Q2729" t="s">
        <v>303</v>
      </c>
      <c r="R2729" t="s">
        <v>3157</v>
      </c>
      <c r="S2729" t="s">
        <v>3906</v>
      </c>
      <c r="T2729" t="s">
        <v>3907</v>
      </c>
      <c r="U2729">
        <v>215</v>
      </c>
    </row>
    <row r="2730" spans="1:21">
      <c r="A2730" t="s">
        <v>302</v>
      </c>
      <c r="B2730" s="19">
        <v>44009</v>
      </c>
      <c r="C2730">
        <v>25</v>
      </c>
      <c r="D2730">
        <v>145098</v>
      </c>
      <c r="E2730" t="s">
        <v>20</v>
      </c>
      <c r="F2730" t="s">
        <v>5901</v>
      </c>
      <c r="G2730" t="s">
        <v>8</v>
      </c>
      <c r="H2730" t="s">
        <v>5304</v>
      </c>
      <c r="I2730" t="s">
        <v>3272</v>
      </c>
      <c r="J2730" t="s">
        <v>3273</v>
      </c>
      <c r="K2730">
        <v>1</v>
      </c>
      <c r="L2730">
        <v>0</v>
      </c>
      <c r="M2730">
        <v>0</v>
      </c>
      <c r="N2730" t="s">
        <v>3274</v>
      </c>
      <c r="O2730" s="19">
        <v>44009</v>
      </c>
      <c r="P2730" t="s">
        <v>284</v>
      </c>
      <c r="Q2730" t="s">
        <v>303</v>
      </c>
      <c r="R2730" t="s">
        <v>3157</v>
      </c>
      <c r="S2730" t="s">
        <v>3273</v>
      </c>
      <c r="T2730" t="s">
        <v>3274</v>
      </c>
      <c r="U2730">
        <v>0</v>
      </c>
    </row>
    <row r="2731" spans="1:21">
      <c r="A2731" t="s">
        <v>302</v>
      </c>
      <c r="B2731" s="19">
        <v>44009</v>
      </c>
      <c r="C2731">
        <v>25</v>
      </c>
      <c r="D2731">
        <v>145098</v>
      </c>
      <c r="E2731" t="s">
        <v>20</v>
      </c>
      <c r="F2731" t="s">
        <v>5901</v>
      </c>
      <c r="G2731" t="s">
        <v>8</v>
      </c>
      <c r="H2731" t="s">
        <v>5304</v>
      </c>
      <c r="I2731" t="s">
        <v>3362</v>
      </c>
      <c r="J2731" t="s">
        <v>3363</v>
      </c>
      <c r="K2731">
        <v>1</v>
      </c>
      <c r="L2731">
        <v>6700</v>
      </c>
      <c r="M2731">
        <v>6700</v>
      </c>
      <c r="N2731" t="s">
        <v>3364</v>
      </c>
      <c r="O2731" s="19">
        <v>44009</v>
      </c>
      <c r="P2731" t="s">
        <v>284</v>
      </c>
      <c r="Q2731" t="s">
        <v>303</v>
      </c>
      <c r="R2731" t="s">
        <v>3157</v>
      </c>
      <c r="S2731" t="s">
        <v>3363</v>
      </c>
      <c r="T2731" t="s">
        <v>3364</v>
      </c>
      <c r="U2731">
        <v>67</v>
      </c>
    </row>
    <row r="2732" spans="1:21">
      <c r="A2732" t="s">
        <v>296</v>
      </c>
      <c r="B2732" s="19">
        <v>44009</v>
      </c>
      <c r="C2732">
        <v>25</v>
      </c>
      <c r="D2732">
        <v>145460</v>
      </c>
      <c r="E2732" t="s">
        <v>98</v>
      </c>
      <c r="F2732" t="s">
        <v>5891</v>
      </c>
      <c r="G2732" t="s">
        <v>101</v>
      </c>
      <c r="H2732" t="s">
        <v>5305</v>
      </c>
      <c r="I2732" t="s">
        <v>2360</v>
      </c>
      <c r="J2732" t="s">
        <v>2361</v>
      </c>
      <c r="K2732">
        <v>1</v>
      </c>
      <c r="L2732">
        <v>5270</v>
      </c>
      <c r="M2732">
        <v>5270</v>
      </c>
      <c r="N2732" t="s">
        <v>2362</v>
      </c>
      <c r="O2732" s="19">
        <v>44009</v>
      </c>
      <c r="P2732" t="s">
        <v>279</v>
      </c>
      <c r="Q2732" t="s">
        <v>101</v>
      </c>
      <c r="R2732" t="s">
        <v>1990</v>
      </c>
      <c r="S2732" t="s">
        <v>2361</v>
      </c>
      <c r="T2732" t="s">
        <v>2362</v>
      </c>
      <c r="U2732">
        <v>53</v>
      </c>
    </row>
    <row r="2733" spans="1:21">
      <c r="A2733" t="s">
        <v>296</v>
      </c>
      <c r="B2733" s="19">
        <v>44009</v>
      </c>
      <c r="C2733">
        <v>25</v>
      </c>
      <c r="D2733">
        <v>145461</v>
      </c>
      <c r="E2733" t="s">
        <v>98</v>
      </c>
      <c r="F2733" t="s">
        <v>5891</v>
      </c>
      <c r="G2733" t="s">
        <v>101</v>
      </c>
      <c r="H2733" t="s">
        <v>5306</v>
      </c>
      <c r="I2733" t="s">
        <v>2917</v>
      </c>
      <c r="J2733" t="s">
        <v>2918</v>
      </c>
      <c r="K2733">
        <v>1</v>
      </c>
      <c r="L2733">
        <v>22500</v>
      </c>
      <c r="M2733">
        <v>22500</v>
      </c>
      <c r="N2733" t="s">
        <v>2919</v>
      </c>
      <c r="O2733" s="19">
        <v>44009</v>
      </c>
      <c r="P2733" t="s">
        <v>279</v>
      </c>
      <c r="Q2733" t="s">
        <v>101</v>
      </c>
      <c r="R2733" t="s">
        <v>1990</v>
      </c>
      <c r="S2733" t="s">
        <v>2918</v>
      </c>
      <c r="T2733" t="s">
        <v>2919</v>
      </c>
      <c r="U2733">
        <v>225</v>
      </c>
    </row>
    <row r="2734" spans="1:21">
      <c r="A2734" t="s">
        <v>296</v>
      </c>
      <c r="B2734" s="19">
        <v>44009</v>
      </c>
      <c r="C2734">
        <v>25</v>
      </c>
      <c r="D2734">
        <v>145464</v>
      </c>
      <c r="E2734" t="s">
        <v>98</v>
      </c>
      <c r="F2734" t="s">
        <v>5891</v>
      </c>
      <c r="G2734" t="s">
        <v>101</v>
      </c>
      <c r="H2734" t="s">
        <v>5307</v>
      </c>
      <c r="I2734" t="s">
        <v>3025</v>
      </c>
      <c r="J2734" t="s">
        <v>3026</v>
      </c>
      <c r="K2734">
        <v>1</v>
      </c>
      <c r="L2734">
        <v>6885</v>
      </c>
      <c r="M2734">
        <v>6885</v>
      </c>
      <c r="N2734" t="s">
        <v>3027</v>
      </c>
      <c r="O2734" s="19">
        <v>44009</v>
      </c>
      <c r="P2734" t="s">
        <v>279</v>
      </c>
      <c r="Q2734" t="s">
        <v>101</v>
      </c>
      <c r="R2734" t="s">
        <v>1990</v>
      </c>
      <c r="S2734" t="s">
        <v>3026</v>
      </c>
      <c r="T2734" t="s">
        <v>3027</v>
      </c>
      <c r="U2734">
        <v>69</v>
      </c>
    </row>
    <row r="2735" spans="1:21">
      <c r="A2735" t="s">
        <v>296</v>
      </c>
      <c r="B2735" s="19">
        <v>44009</v>
      </c>
      <c r="C2735">
        <v>25</v>
      </c>
      <c r="D2735">
        <v>145464</v>
      </c>
      <c r="E2735" t="s">
        <v>98</v>
      </c>
      <c r="F2735" t="s">
        <v>5891</v>
      </c>
      <c r="G2735" t="s">
        <v>101</v>
      </c>
      <c r="H2735" t="s">
        <v>5307</v>
      </c>
      <c r="I2735" t="s">
        <v>2111</v>
      </c>
      <c r="J2735" t="s">
        <v>2112</v>
      </c>
      <c r="K2735">
        <v>1</v>
      </c>
      <c r="L2735">
        <v>6200</v>
      </c>
      <c r="M2735">
        <v>6200</v>
      </c>
      <c r="N2735" t="s">
        <v>2113</v>
      </c>
      <c r="O2735" s="19">
        <v>44009</v>
      </c>
      <c r="P2735" t="s">
        <v>279</v>
      </c>
      <c r="Q2735" t="s">
        <v>101</v>
      </c>
      <c r="R2735" t="s">
        <v>1990</v>
      </c>
      <c r="S2735" t="s">
        <v>2112</v>
      </c>
      <c r="T2735" t="s">
        <v>2113</v>
      </c>
      <c r="U2735">
        <v>62</v>
      </c>
    </row>
    <row r="2736" spans="1:21">
      <c r="A2736" t="s">
        <v>296</v>
      </c>
      <c r="B2736" s="19">
        <v>44009</v>
      </c>
      <c r="C2736">
        <v>25</v>
      </c>
      <c r="D2736">
        <v>145465</v>
      </c>
      <c r="E2736" t="s">
        <v>98</v>
      </c>
      <c r="F2736" t="s">
        <v>5891</v>
      </c>
      <c r="G2736" t="s">
        <v>101</v>
      </c>
      <c r="H2736" t="s">
        <v>5308</v>
      </c>
      <c r="I2736" t="s">
        <v>2890</v>
      </c>
      <c r="J2736" t="s">
        <v>2891</v>
      </c>
      <c r="K2736">
        <v>1</v>
      </c>
      <c r="L2736">
        <v>6200</v>
      </c>
      <c r="M2736">
        <v>6200</v>
      </c>
      <c r="N2736" t="s">
        <v>2892</v>
      </c>
      <c r="O2736" s="19">
        <v>44009</v>
      </c>
      <c r="P2736" t="s">
        <v>279</v>
      </c>
      <c r="Q2736" t="s">
        <v>101</v>
      </c>
      <c r="R2736" t="s">
        <v>1990</v>
      </c>
      <c r="S2736" t="s">
        <v>2891</v>
      </c>
      <c r="T2736" t="s">
        <v>2892</v>
      </c>
      <c r="U2736">
        <v>62</v>
      </c>
    </row>
    <row r="2737" spans="1:21">
      <c r="A2737" t="s">
        <v>296</v>
      </c>
      <c r="B2737" s="19">
        <v>44009</v>
      </c>
      <c r="C2737">
        <v>25</v>
      </c>
      <c r="D2737">
        <v>145466</v>
      </c>
      <c r="E2737" t="s">
        <v>98</v>
      </c>
      <c r="F2737" t="s">
        <v>5891</v>
      </c>
      <c r="G2737" t="s">
        <v>101</v>
      </c>
      <c r="H2737" t="s">
        <v>5309</v>
      </c>
      <c r="I2737" t="s">
        <v>2902</v>
      </c>
      <c r="J2737" t="s">
        <v>2903</v>
      </c>
      <c r="K2737">
        <v>1</v>
      </c>
      <c r="L2737">
        <v>7565</v>
      </c>
      <c r="M2737">
        <v>7565</v>
      </c>
      <c r="N2737" t="s">
        <v>2904</v>
      </c>
      <c r="O2737" s="19">
        <v>44009</v>
      </c>
      <c r="P2737" t="s">
        <v>279</v>
      </c>
      <c r="Q2737" t="s">
        <v>101</v>
      </c>
      <c r="R2737" t="s">
        <v>1990</v>
      </c>
      <c r="S2737" t="s">
        <v>2903</v>
      </c>
      <c r="T2737" t="s">
        <v>2904</v>
      </c>
      <c r="U2737">
        <v>76</v>
      </c>
    </row>
    <row r="2738" spans="1:21">
      <c r="A2738" t="s">
        <v>296</v>
      </c>
      <c r="B2738" s="19">
        <v>44009</v>
      </c>
      <c r="C2738">
        <v>25</v>
      </c>
      <c r="D2738">
        <v>145467</v>
      </c>
      <c r="E2738" t="s">
        <v>98</v>
      </c>
      <c r="F2738" t="s">
        <v>5891</v>
      </c>
      <c r="G2738" t="s">
        <v>101</v>
      </c>
      <c r="H2738" t="s">
        <v>5310</v>
      </c>
      <c r="I2738" t="s">
        <v>2387</v>
      </c>
      <c r="J2738" t="s">
        <v>2388</v>
      </c>
      <c r="K2738">
        <v>1</v>
      </c>
      <c r="L2738">
        <v>10100</v>
      </c>
      <c r="M2738">
        <v>10100</v>
      </c>
      <c r="N2738" t="s">
        <v>2389</v>
      </c>
      <c r="O2738" s="19">
        <v>44009</v>
      </c>
      <c r="P2738" t="s">
        <v>279</v>
      </c>
      <c r="Q2738" t="s">
        <v>101</v>
      </c>
      <c r="R2738" t="s">
        <v>1990</v>
      </c>
      <c r="S2738" t="s">
        <v>2388</v>
      </c>
      <c r="T2738" t="s">
        <v>2389</v>
      </c>
      <c r="U2738">
        <v>101</v>
      </c>
    </row>
    <row r="2739" spans="1:21">
      <c r="A2739" t="s">
        <v>278</v>
      </c>
      <c r="B2739" s="19">
        <v>44009</v>
      </c>
      <c r="C2739">
        <v>25</v>
      </c>
      <c r="D2739">
        <v>148705</v>
      </c>
      <c r="E2739" t="s">
        <v>102</v>
      </c>
      <c r="F2739" t="s">
        <v>5920</v>
      </c>
      <c r="G2739" t="s">
        <v>38</v>
      </c>
      <c r="H2739" t="s">
        <v>5311</v>
      </c>
      <c r="I2739" t="s">
        <v>2791</v>
      </c>
      <c r="J2739" t="s">
        <v>2792</v>
      </c>
      <c r="K2739">
        <v>1</v>
      </c>
      <c r="L2739">
        <v>7990</v>
      </c>
      <c r="M2739">
        <v>7990</v>
      </c>
      <c r="N2739" t="s">
        <v>2793</v>
      </c>
      <c r="O2739" s="19">
        <v>44009</v>
      </c>
      <c r="P2739" t="s">
        <v>279</v>
      </c>
      <c r="Q2739" t="s">
        <v>38</v>
      </c>
      <c r="R2739" t="s">
        <v>1990</v>
      </c>
      <c r="S2739" t="s">
        <v>2792</v>
      </c>
      <c r="T2739" t="s">
        <v>2793</v>
      </c>
      <c r="U2739">
        <v>80</v>
      </c>
    </row>
    <row r="2740" spans="1:21">
      <c r="A2740" t="s">
        <v>278</v>
      </c>
      <c r="B2740" s="19">
        <v>44009</v>
      </c>
      <c r="C2740">
        <v>25</v>
      </c>
      <c r="D2740">
        <v>148706</v>
      </c>
      <c r="E2740" t="s">
        <v>102</v>
      </c>
      <c r="F2740" t="s">
        <v>5920</v>
      </c>
      <c r="G2740" t="s">
        <v>38</v>
      </c>
      <c r="H2740" t="s">
        <v>5312</v>
      </c>
      <c r="I2740" t="s">
        <v>2878</v>
      </c>
      <c r="J2740" t="s">
        <v>2879</v>
      </c>
      <c r="K2740">
        <v>1</v>
      </c>
      <c r="L2740">
        <v>9200</v>
      </c>
      <c r="M2740">
        <v>9200</v>
      </c>
      <c r="N2740" t="s">
        <v>2880</v>
      </c>
      <c r="O2740" s="19">
        <v>44009</v>
      </c>
      <c r="P2740" t="s">
        <v>279</v>
      </c>
      <c r="Q2740" t="s">
        <v>38</v>
      </c>
      <c r="R2740" t="s">
        <v>1990</v>
      </c>
      <c r="S2740" t="s">
        <v>2879</v>
      </c>
      <c r="T2740" t="s">
        <v>2880</v>
      </c>
      <c r="U2740">
        <v>92</v>
      </c>
    </row>
    <row r="2741" spans="1:21">
      <c r="A2741" t="s">
        <v>278</v>
      </c>
      <c r="B2741" s="19">
        <v>44009</v>
      </c>
      <c r="C2741">
        <v>25</v>
      </c>
      <c r="D2741">
        <v>148706</v>
      </c>
      <c r="E2741" t="s">
        <v>102</v>
      </c>
      <c r="F2741" t="s">
        <v>5920</v>
      </c>
      <c r="G2741" t="s">
        <v>38</v>
      </c>
      <c r="H2741" t="s">
        <v>5312</v>
      </c>
      <c r="I2741" t="s">
        <v>2689</v>
      </c>
      <c r="J2741" t="s">
        <v>2690</v>
      </c>
      <c r="K2741">
        <v>1</v>
      </c>
      <c r="L2741">
        <v>4335</v>
      </c>
      <c r="M2741">
        <v>4335</v>
      </c>
      <c r="N2741" t="s">
        <v>2691</v>
      </c>
      <c r="O2741" s="19">
        <v>44009</v>
      </c>
      <c r="P2741" t="s">
        <v>279</v>
      </c>
      <c r="Q2741" t="s">
        <v>38</v>
      </c>
      <c r="R2741" t="s">
        <v>1990</v>
      </c>
      <c r="S2741" t="s">
        <v>2690</v>
      </c>
      <c r="T2741" t="s">
        <v>2691</v>
      </c>
      <c r="U2741">
        <v>43</v>
      </c>
    </row>
    <row r="2742" spans="1:21">
      <c r="A2742" t="s">
        <v>278</v>
      </c>
      <c r="B2742" s="19">
        <v>44009</v>
      </c>
      <c r="C2742">
        <v>25</v>
      </c>
      <c r="D2742">
        <v>148706</v>
      </c>
      <c r="E2742" t="s">
        <v>102</v>
      </c>
      <c r="F2742" t="s">
        <v>5920</v>
      </c>
      <c r="G2742" t="s">
        <v>38</v>
      </c>
      <c r="H2742" t="s">
        <v>5312</v>
      </c>
      <c r="I2742" t="s">
        <v>2884</v>
      </c>
      <c r="J2742" t="s">
        <v>2885</v>
      </c>
      <c r="K2742">
        <v>1</v>
      </c>
      <c r="L2742">
        <v>6375</v>
      </c>
      <c r="M2742">
        <v>6375</v>
      </c>
      <c r="N2742" t="s">
        <v>2886</v>
      </c>
      <c r="O2742" s="19">
        <v>44009</v>
      </c>
      <c r="P2742" t="s">
        <v>279</v>
      </c>
      <c r="Q2742" t="s">
        <v>38</v>
      </c>
      <c r="R2742" t="s">
        <v>1990</v>
      </c>
      <c r="S2742" t="s">
        <v>2885</v>
      </c>
      <c r="T2742" t="s">
        <v>2886</v>
      </c>
      <c r="U2742">
        <v>64</v>
      </c>
    </row>
    <row r="2743" spans="1:21">
      <c r="A2743" t="s">
        <v>278</v>
      </c>
      <c r="B2743" s="19">
        <v>44009</v>
      </c>
      <c r="C2743">
        <v>25</v>
      </c>
      <c r="D2743">
        <v>148708</v>
      </c>
      <c r="E2743" t="s">
        <v>102</v>
      </c>
      <c r="F2743" t="s">
        <v>5920</v>
      </c>
      <c r="G2743" t="s">
        <v>38</v>
      </c>
      <c r="H2743" t="s">
        <v>5313</v>
      </c>
      <c r="I2743" t="s">
        <v>2656</v>
      </c>
      <c r="J2743" t="s">
        <v>2657</v>
      </c>
      <c r="K2743">
        <v>1</v>
      </c>
      <c r="L2743">
        <v>12665</v>
      </c>
      <c r="M2743">
        <v>12665</v>
      </c>
      <c r="N2743" t="s">
        <v>2658</v>
      </c>
      <c r="O2743" s="19">
        <v>44009</v>
      </c>
      <c r="P2743" t="s">
        <v>279</v>
      </c>
      <c r="Q2743" t="s">
        <v>38</v>
      </c>
      <c r="R2743" t="s">
        <v>1990</v>
      </c>
      <c r="S2743" t="s">
        <v>2657</v>
      </c>
      <c r="T2743" t="s">
        <v>2658</v>
      </c>
      <c r="U2743">
        <v>127</v>
      </c>
    </row>
    <row r="2744" spans="1:21">
      <c r="A2744" t="s">
        <v>278</v>
      </c>
      <c r="B2744" s="19">
        <v>44009</v>
      </c>
      <c r="C2744">
        <v>25</v>
      </c>
      <c r="D2744">
        <v>148708</v>
      </c>
      <c r="E2744" t="s">
        <v>102</v>
      </c>
      <c r="F2744" t="s">
        <v>5920</v>
      </c>
      <c r="G2744" t="s">
        <v>38</v>
      </c>
      <c r="H2744" t="s">
        <v>5313</v>
      </c>
      <c r="I2744" t="s">
        <v>2791</v>
      </c>
      <c r="J2744" t="s">
        <v>2792</v>
      </c>
      <c r="K2744">
        <v>1</v>
      </c>
      <c r="L2744">
        <v>7990</v>
      </c>
      <c r="M2744">
        <v>7990</v>
      </c>
      <c r="N2744" t="s">
        <v>2793</v>
      </c>
      <c r="O2744" s="19">
        <v>44009</v>
      </c>
      <c r="P2744" t="s">
        <v>279</v>
      </c>
      <c r="Q2744" t="s">
        <v>38</v>
      </c>
      <c r="R2744" t="s">
        <v>1990</v>
      </c>
      <c r="S2744" t="s">
        <v>2792</v>
      </c>
      <c r="T2744" t="s">
        <v>2793</v>
      </c>
      <c r="U2744">
        <v>80</v>
      </c>
    </row>
    <row r="2745" spans="1:21">
      <c r="A2745" t="s">
        <v>278</v>
      </c>
      <c r="B2745" s="19">
        <v>44009</v>
      </c>
      <c r="C2745">
        <v>25</v>
      </c>
      <c r="D2745">
        <v>148710</v>
      </c>
      <c r="E2745" t="s">
        <v>102</v>
      </c>
      <c r="F2745" t="s">
        <v>5920</v>
      </c>
      <c r="G2745" t="s">
        <v>38</v>
      </c>
      <c r="H2745" t="s">
        <v>5314</v>
      </c>
      <c r="I2745" t="s">
        <v>2719</v>
      </c>
      <c r="J2745" t="s">
        <v>2720</v>
      </c>
      <c r="K2745">
        <v>1</v>
      </c>
      <c r="L2745">
        <v>5015</v>
      </c>
      <c r="M2745">
        <v>5015</v>
      </c>
      <c r="N2745" t="s">
        <v>2721</v>
      </c>
      <c r="O2745" s="19">
        <v>44009</v>
      </c>
      <c r="P2745" t="s">
        <v>279</v>
      </c>
      <c r="Q2745" t="s">
        <v>38</v>
      </c>
      <c r="R2745" t="s">
        <v>1990</v>
      </c>
      <c r="S2745" t="s">
        <v>2720</v>
      </c>
      <c r="T2745" t="s">
        <v>2721</v>
      </c>
      <c r="U2745">
        <v>50</v>
      </c>
    </row>
    <row r="2746" spans="1:21">
      <c r="A2746" t="s">
        <v>278</v>
      </c>
      <c r="B2746" s="19">
        <v>44009</v>
      </c>
      <c r="C2746">
        <v>25</v>
      </c>
      <c r="D2746">
        <v>148710</v>
      </c>
      <c r="E2746" t="s">
        <v>102</v>
      </c>
      <c r="F2746" t="s">
        <v>5920</v>
      </c>
      <c r="G2746" t="s">
        <v>38</v>
      </c>
      <c r="H2746" t="s">
        <v>5314</v>
      </c>
      <c r="I2746" t="s">
        <v>2875</v>
      </c>
      <c r="J2746" t="s">
        <v>2876</v>
      </c>
      <c r="K2746">
        <v>1</v>
      </c>
      <c r="L2746">
        <v>4012</v>
      </c>
      <c r="M2746">
        <v>4012</v>
      </c>
      <c r="N2746" t="s">
        <v>2877</v>
      </c>
      <c r="O2746" s="19">
        <v>44009</v>
      </c>
      <c r="P2746" t="s">
        <v>279</v>
      </c>
      <c r="Q2746" t="s">
        <v>38</v>
      </c>
      <c r="R2746" t="s">
        <v>1990</v>
      </c>
      <c r="S2746" t="s">
        <v>2876</v>
      </c>
      <c r="T2746" t="s">
        <v>2877</v>
      </c>
      <c r="U2746">
        <v>40</v>
      </c>
    </row>
    <row r="2747" spans="1:21">
      <c r="A2747" t="s">
        <v>278</v>
      </c>
      <c r="B2747" s="19">
        <v>44009</v>
      </c>
      <c r="C2747">
        <v>25</v>
      </c>
      <c r="D2747">
        <v>148711</v>
      </c>
      <c r="E2747" t="s">
        <v>102</v>
      </c>
      <c r="F2747" t="s">
        <v>5920</v>
      </c>
      <c r="G2747" t="s">
        <v>38</v>
      </c>
      <c r="H2747" t="s">
        <v>5315</v>
      </c>
      <c r="I2747" t="s">
        <v>2581</v>
      </c>
      <c r="J2747" t="s">
        <v>2582</v>
      </c>
      <c r="K2747">
        <v>1</v>
      </c>
      <c r="L2747">
        <v>18900</v>
      </c>
      <c r="M2747">
        <v>18900</v>
      </c>
      <c r="N2747" t="s">
        <v>2583</v>
      </c>
      <c r="O2747" s="19">
        <v>44009</v>
      </c>
      <c r="P2747" t="s">
        <v>279</v>
      </c>
      <c r="Q2747" t="s">
        <v>38</v>
      </c>
      <c r="R2747" t="s">
        <v>1990</v>
      </c>
      <c r="S2747" t="s">
        <v>2582</v>
      </c>
      <c r="T2747" t="s">
        <v>2583</v>
      </c>
      <c r="U2747">
        <v>189</v>
      </c>
    </row>
    <row r="2748" spans="1:21">
      <c r="A2748" t="s">
        <v>278</v>
      </c>
      <c r="B2748" s="19">
        <v>44009</v>
      </c>
      <c r="C2748">
        <v>25</v>
      </c>
      <c r="D2748">
        <v>148711</v>
      </c>
      <c r="E2748" t="s">
        <v>102</v>
      </c>
      <c r="F2748" t="s">
        <v>5920</v>
      </c>
      <c r="G2748" t="s">
        <v>38</v>
      </c>
      <c r="H2748" t="s">
        <v>5315</v>
      </c>
      <c r="I2748" t="s">
        <v>2405</v>
      </c>
      <c r="J2748" t="s">
        <v>2406</v>
      </c>
      <c r="K2748">
        <v>1</v>
      </c>
      <c r="L2748">
        <v>5950</v>
      </c>
      <c r="M2748">
        <v>5950</v>
      </c>
      <c r="N2748" t="s">
        <v>2407</v>
      </c>
      <c r="O2748" s="19">
        <v>44009</v>
      </c>
      <c r="P2748" t="s">
        <v>279</v>
      </c>
      <c r="Q2748" t="s">
        <v>38</v>
      </c>
      <c r="R2748" t="s">
        <v>1990</v>
      </c>
      <c r="S2748" t="s">
        <v>2406</v>
      </c>
      <c r="T2748" t="s">
        <v>2407</v>
      </c>
      <c r="U2748">
        <v>60</v>
      </c>
    </row>
    <row r="2749" spans="1:21">
      <c r="A2749" t="s">
        <v>278</v>
      </c>
      <c r="B2749" s="19">
        <v>44009</v>
      </c>
      <c r="C2749">
        <v>25</v>
      </c>
      <c r="D2749">
        <v>148712</v>
      </c>
      <c r="E2749" t="s">
        <v>102</v>
      </c>
      <c r="F2749" t="s">
        <v>5920</v>
      </c>
      <c r="G2749" t="s">
        <v>38</v>
      </c>
      <c r="H2749" t="s">
        <v>5316</v>
      </c>
      <c r="I2749" t="s">
        <v>2381</v>
      </c>
      <c r="J2749" t="s">
        <v>2382</v>
      </c>
      <c r="K2749">
        <v>1</v>
      </c>
      <c r="L2749">
        <v>7000</v>
      </c>
      <c r="M2749">
        <v>7000</v>
      </c>
      <c r="N2749" t="s">
        <v>2383</v>
      </c>
      <c r="O2749" s="19">
        <v>44009</v>
      </c>
      <c r="P2749" t="s">
        <v>279</v>
      </c>
      <c r="Q2749" t="s">
        <v>38</v>
      </c>
      <c r="R2749" t="s">
        <v>1990</v>
      </c>
      <c r="S2749" t="s">
        <v>2382</v>
      </c>
      <c r="T2749" t="s">
        <v>2383</v>
      </c>
      <c r="U2749">
        <v>70</v>
      </c>
    </row>
    <row r="2750" spans="1:21">
      <c r="A2750" t="s">
        <v>278</v>
      </c>
      <c r="B2750" s="19">
        <v>44009</v>
      </c>
      <c r="C2750">
        <v>25</v>
      </c>
      <c r="D2750">
        <v>148713</v>
      </c>
      <c r="E2750" t="s">
        <v>102</v>
      </c>
      <c r="F2750" t="s">
        <v>5920</v>
      </c>
      <c r="G2750" t="s">
        <v>38</v>
      </c>
      <c r="H2750" t="s">
        <v>5317</v>
      </c>
      <c r="I2750" t="s">
        <v>2138</v>
      </c>
      <c r="J2750" t="s">
        <v>2139</v>
      </c>
      <c r="K2750">
        <v>1</v>
      </c>
      <c r="L2750">
        <v>5950</v>
      </c>
      <c r="M2750">
        <v>5950</v>
      </c>
      <c r="N2750" t="s">
        <v>2140</v>
      </c>
      <c r="O2750" s="19">
        <v>44009</v>
      </c>
      <c r="P2750" t="s">
        <v>279</v>
      </c>
      <c r="Q2750" t="s">
        <v>38</v>
      </c>
      <c r="R2750" t="s">
        <v>1990</v>
      </c>
      <c r="S2750" t="s">
        <v>2139</v>
      </c>
      <c r="T2750" t="s">
        <v>2140</v>
      </c>
      <c r="U2750">
        <v>60</v>
      </c>
    </row>
    <row r="2751" spans="1:21">
      <c r="A2751" t="s">
        <v>278</v>
      </c>
      <c r="B2751" s="19">
        <v>44009</v>
      </c>
      <c r="C2751">
        <v>25</v>
      </c>
      <c r="D2751">
        <v>148717</v>
      </c>
      <c r="E2751" t="s">
        <v>102</v>
      </c>
      <c r="F2751" t="s">
        <v>5920</v>
      </c>
      <c r="G2751" t="s">
        <v>38</v>
      </c>
      <c r="H2751" t="s">
        <v>5318</v>
      </c>
      <c r="I2751" t="s">
        <v>2794</v>
      </c>
      <c r="J2751" t="s">
        <v>2795</v>
      </c>
      <c r="K2751">
        <v>1</v>
      </c>
      <c r="L2751">
        <v>6200</v>
      </c>
      <c r="M2751">
        <v>6200</v>
      </c>
      <c r="N2751" t="s">
        <v>2796</v>
      </c>
      <c r="O2751" s="19">
        <v>44009</v>
      </c>
      <c r="P2751" t="s">
        <v>279</v>
      </c>
      <c r="Q2751" t="s">
        <v>38</v>
      </c>
      <c r="R2751" t="s">
        <v>1990</v>
      </c>
      <c r="S2751" t="s">
        <v>2795</v>
      </c>
      <c r="T2751" t="s">
        <v>2796</v>
      </c>
      <c r="U2751">
        <v>62</v>
      </c>
    </row>
    <row r="2752" spans="1:21">
      <c r="A2752" t="s">
        <v>295</v>
      </c>
      <c r="B2752" s="19">
        <v>44009</v>
      </c>
      <c r="C2752">
        <v>25</v>
      </c>
      <c r="D2752">
        <v>151643</v>
      </c>
      <c r="E2752" t="s">
        <v>105</v>
      </c>
      <c r="F2752" t="s">
        <v>5906</v>
      </c>
      <c r="G2752" t="s">
        <v>108</v>
      </c>
      <c r="H2752" t="s">
        <v>5319</v>
      </c>
      <c r="I2752" t="s">
        <v>1567</v>
      </c>
      <c r="J2752" t="s">
        <v>1568</v>
      </c>
      <c r="K2752">
        <v>1</v>
      </c>
      <c r="L2752">
        <v>11200</v>
      </c>
      <c r="M2752">
        <v>11200</v>
      </c>
      <c r="N2752" t="s">
        <v>1569</v>
      </c>
      <c r="O2752" s="19">
        <v>44009</v>
      </c>
      <c r="P2752" t="s">
        <v>284</v>
      </c>
      <c r="Q2752" t="s">
        <v>247</v>
      </c>
      <c r="R2752" t="s">
        <v>1209</v>
      </c>
      <c r="S2752" t="s">
        <v>1568</v>
      </c>
      <c r="T2752" t="s">
        <v>1569</v>
      </c>
      <c r="U2752">
        <v>112</v>
      </c>
    </row>
    <row r="2753" spans="1:21">
      <c r="A2753" t="s">
        <v>295</v>
      </c>
      <c r="B2753" s="19">
        <v>44009</v>
      </c>
      <c r="C2753">
        <v>25</v>
      </c>
      <c r="D2753">
        <v>151643</v>
      </c>
      <c r="E2753" t="s">
        <v>105</v>
      </c>
      <c r="F2753" t="s">
        <v>5906</v>
      </c>
      <c r="G2753" t="s">
        <v>108</v>
      </c>
      <c r="H2753" t="s">
        <v>5319</v>
      </c>
      <c r="I2753" t="s">
        <v>1213</v>
      </c>
      <c r="J2753" t="s">
        <v>1214</v>
      </c>
      <c r="K2753">
        <v>1</v>
      </c>
      <c r="L2753">
        <v>5800</v>
      </c>
      <c r="M2753">
        <v>5800</v>
      </c>
      <c r="N2753" t="s">
        <v>1215</v>
      </c>
      <c r="O2753" s="19">
        <v>44009</v>
      </c>
      <c r="P2753" t="s">
        <v>284</v>
      </c>
      <c r="Q2753" t="s">
        <v>247</v>
      </c>
      <c r="R2753" t="s">
        <v>1209</v>
      </c>
      <c r="S2753" t="s">
        <v>1214</v>
      </c>
      <c r="T2753" t="s">
        <v>1215</v>
      </c>
      <c r="U2753">
        <v>58</v>
      </c>
    </row>
    <row r="2754" spans="1:21">
      <c r="A2754" t="s">
        <v>323</v>
      </c>
      <c r="B2754" s="19">
        <v>44009</v>
      </c>
      <c r="C2754">
        <v>25</v>
      </c>
      <c r="D2754">
        <v>156799</v>
      </c>
      <c r="E2754" t="s">
        <v>126</v>
      </c>
      <c r="F2754" t="s">
        <v>5898</v>
      </c>
      <c r="G2754" t="s">
        <v>108</v>
      </c>
      <c r="H2754" t="s">
        <v>5320</v>
      </c>
      <c r="I2754" t="s">
        <v>3905</v>
      </c>
      <c r="J2754" t="s">
        <v>3906</v>
      </c>
      <c r="K2754">
        <v>1</v>
      </c>
      <c r="L2754">
        <v>21500</v>
      </c>
      <c r="M2754">
        <v>21500</v>
      </c>
      <c r="N2754" t="s">
        <v>3907</v>
      </c>
      <c r="O2754" s="19">
        <v>44009</v>
      </c>
      <c r="P2754" t="s">
        <v>284</v>
      </c>
      <c r="Q2754" t="s">
        <v>108</v>
      </c>
      <c r="R2754" t="s">
        <v>3157</v>
      </c>
      <c r="S2754" t="s">
        <v>3906</v>
      </c>
      <c r="T2754" t="s">
        <v>3907</v>
      </c>
      <c r="U2754">
        <v>215</v>
      </c>
    </row>
    <row r="2755" spans="1:21">
      <c r="A2755" t="s">
        <v>323</v>
      </c>
      <c r="B2755" s="19">
        <v>44009</v>
      </c>
      <c r="C2755">
        <v>25</v>
      </c>
      <c r="D2755">
        <v>156799</v>
      </c>
      <c r="E2755" t="s">
        <v>126</v>
      </c>
      <c r="F2755" t="s">
        <v>5898</v>
      </c>
      <c r="G2755" t="s">
        <v>108</v>
      </c>
      <c r="H2755" t="s">
        <v>5320</v>
      </c>
      <c r="I2755" t="s">
        <v>3365</v>
      </c>
      <c r="J2755" t="s">
        <v>3366</v>
      </c>
      <c r="K2755">
        <v>1</v>
      </c>
      <c r="L2755">
        <v>16800</v>
      </c>
      <c r="M2755">
        <v>16800</v>
      </c>
      <c r="N2755" t="s">
        <v>3367</v>
      </c>
      <c r="O2755" s="19">
        <v>44009</v>
      </c>
      <c r="P2755" t="s">
        <v>284</v>
      </c>
      <c r="Q2755" t="s">
        <v>108</v>
      </c>
      <c r="R2755" t="s">
        <v>3157</v>
      </c>
      <c r="S2755" t="s">
        <v>3366</v>
      </c>
      <c r="T2755" t="s">
        <v>3367</v>
      </c>
      <c r="U2755">
        <v>168</v>
      </c>
    </row>
    <row r="2756" spans="1:21">
      <c r="A2756" t="s">
        <v>323</v>
      </c>
      <c r="B2756" s="19">
        <v>44009</v>
      </c>
      <c r="C2756">
        <v>25</v>
      </c>
      <c r="D2756">
        <v>156813</v>
      </c>
      <c r="E2756" t="s">
        <v>126</v>
      </c>
      <c r="F2756" t="s">
        <v>5898</v>
      </c>
      <c r="G2756" t="s">
        <v>108</v>
      </c>
      <c r="H2756" t="s">
        <v>5321</v>
      </c>
      <c r="I2756" t="s">
        <v>3326</v>
      </c>
      <c r="J2756" t="s">
        <v>3327</v>
      </c>
      <c r="K2756">
        <v>1</v>
      </c>
      <c r="L2756">
        <v>46500</v>
      </c>
      <c r="M2756">
        <v>46500</v>
      </c>
      <c r="N2756" t="s">
        <v>3328</v>
      </c>
      <c r="O2756" s="19">
        <v>44009</v>
      </c>
      <c r="P2756" t="s">
        <v>284</v>
      </c>
      <c r="Q2756" t="s">
        <v>108</v>
      </c>
      <c r="R2756" t="s">
        <v>3157</v>
      </c>
      <c r="S2756" t="s">
        <v>3327</v>
      </c>
      <c r="T2756" t="s">
        <v>3328</v>
      </c>
      <c r="U2756">
        <v>465</v>
      </c>
    </row>
    <row r="2757" spans="1:21">
      <c r="A2757" t="s">
        <v>287</v>
      </c>
      <c r="B2757" s="19">
        <v>44009</v>
      </c>
      <c r="C2757">
        <v>25</v>
      </c>
      <c r="D2757">
        <v>159132</v>
      </c>
      <c r="E2757" t="s">
        <v>265</v>
      </c>
      <c r="F2757" t="s">
        <v>5878</v>
      </c>
      <c r="G2757" t="s">
        <v>56</v>
      </c>
      <c r="H2757" t="s">
        <v>5322</v>
      </c>
      <c r="I2757" t="s">
        <v>639</v>
      </c>
      <c r="J2757" t="s">
        <v>640</v>
      </c>
      <c r="K2757">
        <v>1</v>
      </c>
      <c r="L2757">
        <v>5100</v>
      </c>
      <c r="M2757">
        <v>5100</v>
      </c>
      <c r="N2757" t="s">
        <v>641</v>
      </c>
      <c r="O2757" s="19">
        <v>44009</v>
      </c>
      <c r="P2757" t="s">
        <v>281</v>
      </c>
      <c r="Q2757" t="s">
        <v>56</v>
      </c>
      <c r="R2757" t="s">
        <v>338</v>
      </c>
      <c r="S2757" t="s">
        <v>640</v>
      </c>
      <c r="T2757" t="s">
        <v>641</v>
      </c>
      <c r="U2757">
        <v>51</v>
      </c>
    </row>
    <row r="2758" spans="1:21">
      <c r="A2758" t="s">
        <v>287</v>
      </c>
      <c r="B2758" s="19">
        <v>44009</v>
      </c>
      <c r="C2758">
        <v>25</v>
      </c>
      <c r="D2758">
        <v>159132</v>
      </c>
      <c r="E2758" t="s">
        <v>265</v>
      </c>
      <c r="F2758" t="s">
        <v>5878</v>
      </c>
      <c r="G2758" t="s">
        <v>56</v>
      </c>
      <c r="H2758" t="s">
        <v>5322</v>
      </c>
      <c r="I2758" t="s">
        <v>1014</v>
      </c>
      <c r="J2758" t="s">
        <v>1015</v>
      </c>
      <c r="K2758">
        <v>1</v>
      </c>
      <c r="L2758">
        <v>7200</v>
      </c>
      <c r="M2758">
        <v>7200</v>
      </c>
      <c r="N2758" t="s">
        <v>1016</v>
      </c>
      <c r="O2758" s="19">
        <v>44009</v>
      </c>
      <c r="P2758" t="s">
        <v>281</v>
      </c>
      <c r="Q2758" t="s">
        <v>56</v>
      </c>
      <c r="R2758" t="s">
        <v>338</v>
      </c>
      <c r="S2758" t="s">
        <v>1015</v>
      </c>
      <c r="T2758" t="s">
        <v>1016</v>
      </c>
      <c r="U2758">
        <v>72</v>
      </c>
    </row>
    <row r="2759" spans="1:21">
      <c r="A2759" t="s">
        <v>287</v>
      </c>
      <c r="B2759" s="19">
        <v>44009</v>
      </c>
      <c r="C2759">
        <v>25</v>
      </c>
      <c r="D2759">
        <v>159132</v>
      </c>
      <c r="E2759" t="s">
        <v>265</v>
      </c>
      <c r="F2759" t="s">
        <v>5878</v>
      </c>
      <c r="G2759" t="s">
        <v>56</v>
      </c>
      <c r="H2759" t="s">
        <v>5322</v>
      </c>
      <c r="I2759" t="s">
        <v>1068</v>
      </c>
      <c r="J2759" t="s">
        <v>1069</v>
      </c>
      <c r="K2759">
        <v>1</v>
      </c>
      <c r="L2759">
        <v>8400</v>
      </c>
      <c r="M2759">
        <v>8400</v>
      </c>
      <c r="N2759" t="s">
        <v>1070</v>
      </c>
      <c r="O2759" s="19">
        <v>44009</v>
      </c>
      <c r="P2759" t="s">
        <v>281</v>
      </c>
      <c r="Q2759" t="s">
        <v>56</v>
      </c>
      <c r="R2759" t="s">
        <v>338</v>
      </c>
      <c r="S2759" t="s">
        <v>1069</v>
      </c>
      <c r="T2759" t="s">
        <v>1070</v>
      </c>
      <c r="U2759">
        <v>84</v>
      </c>
    </row>
    <row r="2760" spans="1:21">
      <c r="A2760" t="s">
        <v>287</v>
      </c>
      <c r="B2760" s="19">
        <v>44009</v>
      </c>
      <c r="C2760">
        <v>25</v>
      </c>
      <c r="D2760">
        <v>159132</v>
      </c>
      <c r="E2760" t="s">
        <v>265</v>
      </c>
      <c r="F2760" t="s">
        <v>5878</v>
      </c>
      <c r="G2760" t="s">
        <v>56</v>
      </c>
      <c r="H2760" t="s">
        <v>5322</v>
      </c>
      <c r="I2760" t="s">
        <v>387</v>
      </c>
      <c r="J2760" t="s">
        <v>388</v>
      </c>
      <c r="K2760">
        <v>1</v>
      </c>
      <c r="L2760">
        <v>7200</v>
      </c>
      <c r="M2760">
        <v>7200</v>
      </c>
      <c r="N2760" t="s">
        <v>389</v>
      </c>
      <c r="O2760" s="19">
        <v>44009</v>
      </c>
      <c r="P2760" t="s">
        <v>281</v>
      </c>
      <c r="Q2760" t="s">
        <v>56</v>
      </c>
      <c r="R2760" t="s">
        <v>338</v>
      </c>
      <c r="S2760" t="s">
        <v>388</v>
      </c>
      <c r="T2760" t="s">
        <v>389</v>
      </c>
      <c r="U2760">
        <v>72</v>
      </c>
    </row>
    <row r="2761" spans="1:21">
      <c r="A2761" t="s">
        <v>287</v>
      </c>
      <c r="B2761" s="19">
        <v>44009</v>
      </c>
      <c r="C2761">
        <v>25</v>
      </c>
      <c r="D2761">
        <v>159132</v>
      </c>
      <c r="E2761" t="s">
        <v>265</v>
      </c>
      <c r="F2761" t="s">
        <v>5878</v>
      </c>
      <c r="G2761" t="s">
        <v>56</v>
      </c>
      <c r="H2761" t="s">
        <v>5322</v>
      </c>
      <c r="I2761" t="s">
        <v>1167</v>
      </c>
      <c r="J2761" t="s">
        <v>1168</v>
      </c>
      <c r="K2761">
        <v>1</v>
      </c>
      <c r="L2761">
        <v>9100</v>
      </c>
      <c r="M2761">
        <v>9100</v>
      </c>
      <c r="N2761" t="s">
        <v>1169</v>
      </c>
      <c r="O2761" s="19">
        <v>44009</v>
      </c>
      <c r="P2761" t="s">
        <v>281</v>
      </c>
      <c r="Q2761" t="s">
        <v>56</v>
      </c>
      <c r="R2761" t="s">
        <v>338</v>
      </c>
      <c r="S2761" t="s">
        <v>1168</v>
      </c>
      <c r="T2761" t="s">
        <v>1169</v>
      </c>
      <c r="U2761">
        <v>91</v>
      </c>
    </row>
    <row r="2762" spans="1:21">
      <c r="A2762" t="s">
        <v>287</v>
      </c>
      <c r="B2762" s="19">
        <v>44009</v>
      </c>
      <c r="C2762">
        <v>25</v>
      </c>
      <c r="D2762">
        <v>159132</v>
      </c>
      <c r="E2762" t="s">
        <v>265</v>
      </c>
      <c r="F2762" t="s">
        <v>5878</v>
      </c>
      <c r="G2762" t="s">
        <v>56</v>
      </c>
      <c r="H2762" t="s">
        <v>5322</v>
      </c>
      <c r="I2762" t="s">
        <v>507</v>
      </c>
      <c r="J2762" t="s">
        <v>508</v>
      </c>
      <c r="K2762">
        <v>1</v>
      </c>
      <c r="L2762">
        <v>7200</v>
      </c>
      <c r="M2762">
        <v>7200</v>
      </c>
      <c r="N2762" t="s">
        <v>509</v>
      </c>
      <c r="O2762" s="19">
        <v>44009</v>
      </c>
      <c r="P2762" t="s">
        <v>281</v>
      </c>
      <c r="Q2762" t="s">
        <v>56</v>
      </c>
      <c r="R2762" t="s">
        <v>338</v>
      </c>
      <c r="S2762" t="s">
        <v>508</v>
      </c>
      <c r="T2762" t="s">
        <v>509</v>
      </c>
      <c r="U2762">
        <v>72</v>
      </c>
    </row>
    <row r="2763" spans="1:21">
      <c r="A2763" t="s">
        <v>287</v>
      </c>
      <c r="B2763" s="19">
        <v>44009</v>
      </c>
      <c r="C2763">
        <v>25</v>
      </c>
      <c r="D2763">
        <v>159133</v>
      </c>
      <c r="E2763" t="s">
        <v>265</v>
      </c>
      <c r="F2763" t="s">
        <v>5878</v>
      </c>
      <c r="G2763" t="s">
        <v>56</v>
      </c>
      <c r="H2763" t="s">
        <v>5323</v>
      </c>
      <c r="I2763" t="s">
        <v>510</v>
      </c>
      <c r="J2763" t="s">
        <v>511</v>
      </c>
      <c r="K2763">
        <v>1</v>
      </c>
      <c r="L2763">
        <v>8400</v>
      </c>
      <c r="M2763">
        <v>8400</v>
      </c>
      <c r="N2763" t="s">
        <v>512</v>
      </c>
      <c r="O2763" s="19">
        <v>44009</v>
      </c>
      <c r="P2763" t="s">
        <v>281</v>
      </c>
      <c r="Q2763" t="s">
        <v>56</v>
      </c>
      <c r="R2763" t="s">
        <v>338</v>
      </c>
      <c r="S2763" t="s">
        <v>511</v>
      </c>
      <c r="T2763" t="s">
        <v>512</v>
      </c>
      <c r="U2763">
        <v>84</v>
      </c>
    </row>
    <row r="2764" spans="1:21">
      <c r="A2764" t="s">
        <v>287</v>
      </c>
      <c r="B2764" s="19">
        <v>44009</v>
      </c>
      <c r="C2764">
        <v>25</v>
      </c>
      <c r="D2764">
        <v>159133</v>
      </c>
      <c r="E2764" t="s">
        <v>265</v>
      </c>
      <c r="F2764" t="s">
        <v>5878</v>
      </c>
      <c r="G2764" t="s">
        <v>56</v>
      </c>
      <c r="H2764" t="s">
        <v>5323</v>
      </c>
      <c r="I2764" t="s">
        <v>639</v>
      </c>
      <c r="J2764" t="s">
        <v>640</v>
      </c>
      <c r="K2764">
        <v>1</v>
      </c>
      <c r="L2764">
        <v>5100</v>
      </c>
      <c r="M2764">
        <v>5100</v>
      </c>
      <c r="N2764" t="s">
        <v>641</v>
      </c>
      <c r="O2764" s="19">
        <v>44009</v>
      </c>
      <c r="P2764" t="s">
        <v>281</v>
      </c>
      <c r="Q2764" t="s">
        <v>56</v>
      </c>
      <c r="R2764" t="s">
        <v>338</v>
      </c>
      <c r="S2764" t="s">
        <v>640</v>
      </c>
      <c r="T2764" t="s">
        <v>641</v>
      </c>
      <c r="U2764">
        <v>51</v>
      </c>
    </row>
    <row r="2765" spans="1:21">
      <c r="A2765" t="s">
        <v>287</v>
      </c>
      <c r="B2765" s="19">
        <v>44009</v>
      </c>
      <c r="C2765">
        <v>25</v>
      </c>
      <c r="D2765">
        <v>159133</v>
      </c>
      <c r="E2765" t="s">
        <v>265</v>
      </c>
      <c r="F2765" t="s">
        <v>5878</v>
      </c>
      <c r="G2765" t="s">
        <v>56</v>
      </c>
      <c r="H2765" t="s">
        <v>5323</v>
      </c>
      <c r="I2765" t="s">
        <v>1014</v>
      </c>
      <c r="J2765" t="s">
        <v>1015</v>
      </c>
      <c r="K2765">
        <v>1</v>
      </c>
      <c r="L2765">
        <v>7200</v>
      </c>
      <c r="M2765">
        <v>7200</v>
      </c>
      <c r="N2765" t="s">
        <v>1016</v>
      </c>
      <c r="O2765" s="19">
        <v>44009</v>
      </c>
      <c r="P2765" t="s">
        <v>281</v>
      </c>
      <c r="Q2765" t="s">
        <v>56</v>
      </c>
      <c r="R2765" t="s">
        <v>338</v>
      </c>
      <c r="S2765" t="s">
        <v>1015</v>
      </c>
      <c r="T2765" t="s">
        <v>1016</v>
      </c>
      <c r="U2765">
        <v>72</v>
      </c>
    </row>
    <row r="2766" spans="1:21">
      <c r="A2766" t="s">
        <v>287</v>
      </c>
      <c r="B2766" s="19">
        <v>44009</v>
      </c>
      <c r="C2766">
        <v>25</v>
      </c>
      <c r="D2766">
        <v>159133</v>
      </c>
      <c r="E2766" t="s">
        <v>265</v>
      </c>
      <c r="F2766" t="s">
        <v>5878</v>
      </c>
      <c r="G2766" t="s">
        <v>56</v>
      </c>
      <c r="H2766" t="s">
        <v>5323</v>
      </c>
      <c r="I2766" t="s">
        <v>1167</v>
      </c>
      <c r="J2766" t="s">
        <v>1168</v>
      </c>
      <c r="K2766">
        <v>1</v>
      </c>
      <c r="L2766">
        <v>9100</v>
      </c>
      <c r="M2766">
        <v>9100</v>
      </c>
      <c r="N2766" t="s">
        <v>1169</v>
      </c>
      <c r="O2766" s="19">
        <v>44009</v>
      </c>
      <c r="P2766" t="s">
        <v>281</v>
      </c>
      <c r="Q2766" t="s">
        <v>56</v>
      </c>
      <c r="R2766" t="s">
        <v>338</v>
      </c>
      <c r="S2766" t="s">
        <v>1168</v>
      </c>
      <c r="T2766" t="s">
        <v>1169</v>
      </c>
      <c r="U2766">
        <v>91</v>
      </c>
    </row>
    <row r="2767" spans="1:21">
      <c r="A2767" t="s">
        <v>287</v>
      </c>
      <c r="B2767" s="19">
        <v>44009</v>
      </c>
      <c r="C2767">
        <v>25</v>
      </c>
      <c r="D2767">
        <v>159133</v>
      </c>
      <c r="E2767" t="s">
        <v>265</v>
      </c>
      <c r="F2767" t="s">
        <v>5878</v>
      </c>
      <c r="G2767" t="s">
        <v>56</v>
      </c>
      <c r="H2767" t="s">
        <v>5323</v>
      </c>
      <c r="I2767" t="s">
        <v>516</v>
      </c>
      <c r="J2767" t="s">
        <v>517</v>
      </c>
      <c r="K2767">
        <v>1</v>
      </c>
      <c r="L2767">
        <v>5800</v>
      </c>
      <c r="M2767">
        <v>5800</v>
      </c>
      <c r="N2767" t="s">
        <v>518</v>
      </c>
      <c r="O2767" s="19">
        <v>44009</v>
      </c>
      <c r="P2767" t="s">
        <v>281</v>
      </c>
      <c r="Q2767" t="s">
        <v>56</v>
      </c>
      <c r="R2767" t="s">
        <v>338</v>
      </c>
      <c r="S2767" t="s">
        <v>517</v>
      </c>
      <c r="T2767" t="s">
        <v>518</v>
      </c>
      <c r="U2767">
        <v>58</v>
      </c>
    </row>
    <row r="2768" spans="1:21">
      <c r="A2768" t="s">
        <v>287</v>
      </c>
      <c r="B2768" s="19">
        <v>44009</v>
      </c>
      <c r="C2768">
        <v>25</v>
      </c>
      <c r="D2768">
        <v>159133</v>
      </c>
      <c r="E2768" t="s">
        <v>265</v>
      </c>
      <c r="F2768" t="s">
        <v>5878</v>
      </c>
      <c r="G2768" t="s">
        <v>56</v>
      </c>
      <c r="H2768" t="s">
        <v>5323</v>
      </c>
      <c r="I2768" t="s">
        <v>507</v>
      </c>
      <c r="J2768" t="s">
        <v>508</v>
      </c>
      <c r="K2768">
        <v>1</v>
      </c>
      <c r="L2768">
        <v>7200</v>
      </c>
      <c r="M2768">
        <v>7200</v>
      </c>
      <c r="N2768" t="s">
        <v>509</v>
      </c>
      <c r="O2768" s="19">
        <v>44009</v>
      </c>
      <c r="P2768" t="s">
        <v>281</v>
      </c>
      <c r="Q2768" t="s">
        <v>56</v>
      </c>
      <c r="R2768" t="s">
        <v>338</v>
      </c>
      <c r="S2768" t="s">
        <v>508</v>
      </c>
      <c r="T2768" t="s">
        <v>509</v>
      </c>
      <c r="U2768">
        <v>72</v>
      </c>
    </row>
    <row r="2769" spans="1:21">
      <c r="A2769" t="s">
        <v>287</v>
      </c>
      <c r="B2769" s="19">
        <v>44009</v>
      </c>
      <c r="C2769">
        <v>25</v>
      </c>
      <c r="D2769">
        <v>159142</v>
      </c>
      <c r="E2769" t="s">
        <v>265</v>
      </c>
      <c r="F2769" t="s">
        <v>5878</v>
      </c>
      <c r="G2769" t="s">
        <v>56</v>
      </c>
      <c r="H2769" t="s">
        <v>5324</v>
      </c>
      <c r="I2769" t="s">
        <v>639</v>
      </c>
      <c r="J2769" t="s">
        <v>640</v>
      </c>
      <c r="K2769">
        <v>1</v>
      </c>
      <c r="L2769">
        <v>5100</v>
      </c>
      <c r="M2769">
        <v>5100</v>
      </c>
      <c r="N2769" t="s">
        <v>641</v>
      </c>
      <c r="O2769" s="19">
        <v>44009</v>
      </c>
      <c r="P2769" t="s">
        <v>281</v>
      </c>
      <c r="Q2769" t="s">
        <v>56</v>
      </c>
      <c r="R2769" t="s">
        <v>338</v>
      </c>
      <c r="S2769" t="s">
        <v>640</v>
      </c>
      <c r="T2769" t="s">
        <v>641</v>
      </c>
      <c r="U2769">
        <v>51</v>
      </c>
    </row>
    <row r="2770" spans="1:21">
      <c r="A2770" t="s">
        <v>287</v>
      </c>
      <c r="B2770" s="19">
        <v>44009</v>
      </c>
      <c r="C2770">
        <v>25</v>
      </c>
      <c r="D2770">
        <v>159142</v>
      </c>
      <c r="E2770" t="s">
        <v>265</v>
      </c>
      <c r="F2770" t="s">
        <v>5878</v>
      </c>
      <c r="G2770" t="s">
        <v>56</v>
      </c>
      <c r="H2770" t="s">
        <v>5324</v>
      </c>
      <c r="I2770" t="s">
        <v>879</v>
      </c>
      <c r="J2770" t="s">
        <v>880</v>
      </c>
      <c r="K2770">
        <v>1</v>
      </c>
      <c r="L2770">
        <v>5500</v>
      </c>
      <c r="M2770">
        <v>5500</v>
      </c>
      <c r="N2770" t="s">
        <v>881</v>
      </c>
      <c r="O2770" s="19">
        <v>44009</v>
      </c>
      <c r="P2770" t="s">
        <v>281</v>
      </c>
      <c r="Q2770" t="s">
        <v>56</v>
      </c>
      <c r="R2770" t="s">
        <v>338</v>
      </c>
      <c r="S2770" t="s">
        <v>880</v>
      </c>
      <c r="T2770" t="s">
        <v>881</v>
      </c>
      <c r="U2770">
        <v>55</v>
      </c>
    </row>
    <row r="2771" spans="1:21">
      <c r="A2771" t="s">
        <v>287</v>
      </c>
      <c r="B2771" s="19">
        <v>44009</v>
      </c>
      <c r="C2771">
        <v>25</v>
      </c>
      <c r="D2771">
        <v>159142</v>
      </c>
      <c r="E2771" t="s">
        <v>265</v>
      </c>
      <c r="F2771" t="s">
        <v>5878</v>
      </c>
      <c r="G2771" t="s">
        <v>56</v>
      </c>
      <c r="H2771" t="s">
        <v>5324</v>
      </c>
      <c r="I2771" t="s">
        <v>1014</v>
      </c>
      <c r="J2771" t="s">
        <v>1015</v>
      </c>
      <c r="K2771">
        <v>1</v>
      </c>
      <c r="L2771">
        <v>7200</v>
      </c>
      <c r="M2771">
        <v>7200</v>
      </c>
      <c r="N2771" t="s">
        <v>1016</v>
      </c>
      <c r="O2771" s="19">
        <v>44009</v>
      </c>
      <c r="P2771" t="s">
        <v>281</v>
      </c>
      <c r="Q2771" t="s">
        <v>56</v>
      </c>
      <c r="R2771" t="s">
        <v>338</v>
      </c>
      <c r="S2771" t="s">
        <v>1015</v>
      </c>
      <c r="T2771" t="s">
        <v>1016</v>
      </c>
      <c r="U2771">
        <v>72</v>
      </c>
    </row>
    <row r="2772" spans="1:21">
      <c r="A2772" t="s">
        <v>287</v>
      </c>
      <c r="B2772" s="19">
        <v>44009</v>
      </c>
      <c r="C2772">
        <v>25</v>
      </c>
      <c r="D2772">
        <v>159142</v>
      </c>
      <c r="E2772" t="s">
        <v>265</v>
      </c>
      <c r="F2772" t="s">
        <v>5878</v>
      </c>
      <c r="G2772" t="s">
        <v>56</v>
      </c>
      <c r="H2772" t="s">
        <v>5324</v>
      </c>
      <c r="I2772" t="s">
        <v>852</v>
      </c>
      <c r="J2772" t="s">
        <v>853</v>
      </c>
      <c r="K2772">
        <v>1</v>
      </c>
      <c r="L2772">
        <v>6900</v>
      </c>
      <c r="M2772">
        <v>6900</v>
      </c>
      <c r="N2772" t="s">
        <v>854</v>
      </c>
      <c r="O2772" s="19">
        <v>44009</v>
      </c>
      <c r="P2772" t="s">
        <v>281</v>
      </c>
      <c r="Q2772" t="s">
        <v>56</v>
      </c>
      <c r="R2772" t="s">
        <v>338</v>
      </c>
      <c r="S2772" t="s">
        <v>853</v>
      </c>
      <c r="T2772" t="s">
        <v>854</v>
      </c>
      <c r="U2772">
        <v>69</v>
      </c>
    </row>
    <row r="2773" spans="1:21">
      <c r="A2773" t="s">
        <v>287</v>
      </c>
      <c r="B2773" s="19">
        <v>44009</v>
      </c>
      <c r="C2773">
        <v>25</v>
      </c>
      <c r="D2773">
        <v>159142</v>
      </c>
      <c r="E2773" t="s">
        <v>265</v>
      </c>
      <c r="F2773" t="s">
        <v>5878</v>
      </c>
      <c r="G2773" t="s">
        <v>56</v>
      </c>
      <c r="H2773" t="s">
        <v>5324</v>
      </c>
      <c r="I2773" t="s">
        <v>1167</v>
      </c>
      <c r="J2773" t="s">
        <v>1168</v>
      </c>
      <c r="K2773">
        <v>1</v>
      </c>
      <c r="L2773">
        <v>9100</v>
      </c>
      <c r="M2773">
        <v>9100</v>
      </c>
      <c r="N2773" t="s">
        <v>1169</v>
      </c>
      <c r="O2773" s="19">
        <v>44009</v>
      </c>
      <c r="P2773" t="s">
        <v>281</v>
      </c>
      <c r="Q2773" t="s">
        <v>56</v>
      </c>
      <c r="R2773" t="s">
        <v>338</v>
      </c>
      <c r="S2773" t="s">
        <v>1168</v>
      </c>
      <c r="T2773" t="s">
        <v>1169</v>
      </c>
      <c r="U2773">
        <v>91</v>
      </c>
    </row>
    <row r="2774" spans="1:21">
      <c r="A2774" t="s">
        <v>287</v>
      </c>
      <c r="B2774" s="19">
        <v>44009</v>
      </c>
      <c r="C2774">
        <v>25</v>
      </c>
      <c r="D2774">
        <v>159142</v>
      </c>
      <c r="E2774" t="s">
        <v>265</v>
      </c>
      <c r="F2774" t="s">
        <v>5878</v>
      </c>
      <c r="G2774" t="s">
        <v>56</v>
      </c>
      <c r="H2774" t="s">
        <v>5324</v>
      </c>
      <c r="I2774" t="s">
        <v>516</v>
      </c>
      <c r="J2774" t="s">
        <v>517</v>
      </c>
      <c r="K2774">
        <v>1</v>
      </c>
      <c r="L2774">
        <v>5800</v>
      </c>
      <c r="M2774">
        <v>5800</v>
      </c>
      <c r="N2774" t="s">
        <v>518</v>
      </c>
      <c r="O2774" s="19">
        <v>44009</v>
      </c>
      <c r="P2774" t="s">
        <v>281</v>
      </c>
      <c r="Q2774" t="s">
        <v>56</v>
      </c>
      <c r="R2774" t="s">
        <v>338</v>
      </c>
      <c r="S2774" t="s">
        <v>517</v>
      </c>
      <c r="T2774" t="s">
        <v>518</v>
      </c>
      <c r="U2774">
        <v>58</v>
      </c>
    </row>
    <row r="2775" spans="1:21">
      <c r="A2775" t="s">
        <v>287</v>
      </c>
      <c r="B2775" s="19">
        <v>44009</v>
      </c>
      <c r="C2775">
        <v>25</v>
      </c>
      <c r="D2775">
        <v>159142</v>
      </c>
      <c r="E2775" t="s">
        <v>265</v>
      </c>
      <c r="F2775" t="s">
        <v>5878</v>
      </c>
      <c r="G2775" t="s">
        <v>56</v>
      </c>
      <c r="H2775" t="s">
        <v>5324</v>
      </c>
      <c r="I2775" t="s">
        <v>507</v>
      </c>
      <c r="J2775" t="s">
        <v>508</v>
      </c>
      <c r="K2775">
        <v>1</v>
      </c>
      <c r="L2775">
        <v>7200</v>
      </c>
      <c r="M2775">
        <v>7200</v>
      </c>
      <c r="N2775" t="s">
        <v>509</v>
      </c>
      <c r="O2775" s="19">
        <v>44009</v>
      </c>
      <c r="P2775" t="s">
        <v>281</v>
      </c>
      <c r="Q2775" t="s">
        <v>56</v>
      </c>
      <c r="R2775" t="s">
        <v>338</v>
      </c>
      <c r="S2775" t="s">
        <v>508</v>
      </c>
      <c r="T2775" t="s">
        <v>509</v>
      </c>
      <c r="U2775">
        <v>72</v>
      </c>
    </row>
    <row r="2776" spans="1:21">
      <c r="A2776" t="s">
        <v>287</v>
      </c>
      <c r="B2776" s="19">
        <v>44009</v>
      </c>
      <c r="C2776">
        <v>25</v>
      </c>
      <c r="D2776">
        <v>159165</v>
      </c>
      <c r="E2776" t="s">
        <v>265</v>
      </c>
      <c r="F2776" t="s">
        <v>5878</v>
      </c>
      <c r="G2776" t="s">
        <v>56</v>
      </c>
      <c r="H2776" t="s">
        <v>5325</v>
      </c>
      <c r="I2776" t="s">
        <v>639</v>
      </c>
      <c r="J2776" t="s">
        <v>640</v>
      </c>
      <c r="K2776">
        <v>1</v>
      </c>
      <c r="L2776">
        <v>5100</v>
      </c>
      <c r="M2776">
        <v>5100</v>
      </c>
      <c r="N2776" t="s">
        <v>641</v>
      </c>
      <c r="O2776" s="19">
        <v>44009</v>
      </c>
      <c r="P2776" t="s">
        <v>281</v>
      </c>
      <c r="Q2776" t="s">
        <v>56</v>
      </c>
      <c r="R2776" t="s">
        <v>338</v>
      </c>
      <c r="S2776" t="s">
        <v>640</v>
      </c>
      <c r="T2776" t="s">
        <v>641</v>
      </c>
      <c r="U2776">
        <v>51</v>
      </c>
    </row>
    <row r="2777" spans="1:21">
      <c r="A2777" t="s">
        <v>287</v>
      </c>
      <c r="B2777" s="19">
        <v>44009</v>
      </c>
      <c r="C2777">
        <v>25</v>
      </c>
      <c r="D2777">
        <v>159165</v>
      </c>
      <c r="E2777" t="s">
        <v>265</v>
      </c>
      <c r="F2777" t="s">
        <v>5878</v>
      </c>
      <c r="G2777" t="s">
        <v>56</v>
      </c>
      <c r="H2777" t="s">
        <v>5325</v>
      </c>
      <c r="I2777" t="s">
        <v>966</v>
      </c>
      <c r="J2777" t="s">
        <v>967</v>
      </c>
      <c r="K2777">
        <v>1</v>
      </c>
      <c r="L2777">
        <v>5100</v>
      </c>
      <c r="M2777">
        <v>5100</v>
      </c>
      <c r="N2777" t="s">
        <v>968</v>
      </c>
      <c r="O2777" s="19">
        <v>44009</v>
      </c>
      <c r="P2777" t="s">
        <v>281</v>
      </c>
      <c r="Q2777" t="s">
        <v>56</v>
      </c>
      <c r="R2777" t="s">
        <v>338</v>
      </c>
      <c r="S2777" t="s">
        <v>967</v>
      </c>
      <c r="T2777" t="s">
        <v>968</v>
      </c>
      <c r="U2777">
        <v>51</v>
      </c>
    </row>
    <row r="2778" spans="1:21">
      <c r="A2778" t="s">
        <v>287</v>
      </c>
      <c r="B2778" s="19">
        <v>44009</v>
      </c>
      <c r="C2778">
        <v>25</v>
      </c>
      <c r="D2778">
        <v>159165</v>
      </c>
      <c r="E2778" t="s">
        <v>265</v>
      </c>
      <c r="F2778" t="s">
        <v>5878</v>
      </c>
      <c r="G2778" t="s">
        <v>56</v>
      </c>
      <c r="H2778" t="s">
        <v>5325</v>
      </c>
      <c r="I2778" t="s">
        <v>879</v>
      </c>
      <c r="J2778" t="s">
        <v>880</v>
      </c>
      <c r="K2778">
        <v>1</v>
      </c>
      <c r="L2778">
        <v>5500</v>
      </c>
      <c r="M2778">
        <v>5500</v>
      </c>
      <c r="N2778" t="s">
        <v>881</v>
      </c>
      <c r="O2778" s="19">
        <v>44009</v>
      </c>
      <c r="P2778" t="s">
        <v>281</v>
      </c>
      <c r="Q2778" t="s">
        <v>56</v>
      </c>
      <c r="R2778" t="s">
        <v>338</v>
      </c>
      <c r="S2778" t="s">
        <v>880</v>
      </c>
      <c r="T2778" t="s">
        <v>881</v>
      </c>
      <c r="U2778">
        <v>55</v>
      </c>
    </row>
    <row r="2779" spans="1:21">
      <c r="A2779" t="s">
        <v>287</v>
      </c>
      <c r="B2779" s="19">
        <v>44009</v>
      </c>
      <c r="C2779">
        <v>25</v>
      </c>
      <c r="D2779">
        <v>159165</v>
      </c>
      <c r="E2779" t="s">
        <v>265</v>
      </c>
      <c r="F2779" t="s">
        <v>5878</v>
      </c>
      <c r="G2779" t="s">
        <v>56</v>
      </c>
      <c r="H2779" t="s">
        <v>5325</v>
      </c>
      <c r="I2779" t="s">
        <v>996</v>
      </c>
      <c r="J2779" t="s">
        <v>997</v>
      </c>
      <c r="K2779">
        <v>1</v>
      </c>
      <c r="L2779">
        <v>4700</v>
      </c>
      <c r="M2779">
        <v>4700</v>
      </c>
      <c r="N2779" t="s">
        <v>998</v>
      </c>
      <c r="O2779" s="19">
        <v>44009</v>
      </c>
      <c r="P2779" t="s">
        <v>281</v>
      </c>
      <c r="Q2779" t="s">
        <v>56</v>
      </c>
      <c r="R2779" t="s">
        <v>338</v>
      </c>
      <c r="S2779" t="s">
        <v>997</v>
      </c>
      <c r="T2779" t="s">
        <v>998</v>
      </c>
      <c r="U2779">
        <v>47</v>
      </c>
    </row>
    <row r="2780" spans="1:21">
      <c r="A2780" t="s">
        <v>287</v>
      </c>
      <c r="B2780" s="19">
        <v>44009</v>
      </c>
      <c r="C2780">
        <v>25</v>
      </c>
      <c r="D2780">
        <v>159165</v>
      </c>
      <c r="E2780" t="s">
        <v>265</v>
      </c>
      <c r="F2780" t="s">
        <v>5878</v>
      </c>
      <c r="G2780" t="s">
        <v>56</v>
      </c>
      <c r="H2780" t="s">
        <v>5325</v>
      </c>
      <c r="I2780" t="s">
        <v>1014</v>
      </c>
      <c r="J2780" t="s">
        <v>1015</v>
      </c>
      <c r="K2780">
        <v>1</v>
      </c>
      <c r="L2780">
        <v>7200</v>
      </c>
      <c r="M2780">
        <v>7200</v>
      </c>
      <c r="N2780" t="s">
        <v>1016</v>
      </c>
      <c r="O2780" s="19">
        <v>44009</v>
      </c>
      <c r="P2780" t="s">
        <v>281</v>
      </c>
      <c r="Q2780" t="s">
        <v>56</v>
      </c>
      <c r="R2780" t="s">
        <v>338</v>
      </c>
      <c r="S2780" t="s">
        <v>1015</v>
      </c>
      <c r="T2780" t="s">
        <v>1016</v>
      </c>
      <c r="U2780">
        <v>72</v>
      </c>
    </row>
    <row r="2781" spans="1:21">
      <c r="A2781" t="s">
        <v>287</v>
      </c>
      <c r="B2781" s="19">
        <v>44009</v>
      </c>
      <c r="C2781">
        <v>25</v>
      </c>
      <c r="D2781">
        <v>159165</v>
      </c>
      <c r="E2781" t="s">
        <v>265</v>
      </c>
      <c r="F2781" t="s">
        <v>5878</v>
      </c>
      <c r="G2781" t="s">
        <v>56</v>
      </c>
      <c r="H2781" t="s">
        <v>5325</v>
      </c>
      <c r="I2781" t="s">
        <v>852</v>
      </c>
      <c r="J2781" t="s">
        <v>853</v>
      </c>
      <c r="K2781">
        <v>1</v>
      </c>
      <c r="L2781">
        <v>6900</v>
      </c>
      <c r="M2781">
        <v>6900</v>
      </c>
      <c r="N2781" t="s">
        <v>854</v>
      </c>
      <c r="O2781" s="19">
        <v>44009</v>
      </c>
      <c r="P2781" t="s">
        <v>281</v>
      </c>
      <c r="Q2781" t="s">
        <v>56</v>
      </c>
      <c r="R2781" t="s">
        <v>338</v>
      </c>
      <c r="S2781" t="s">
        <v>853</v>
      </c>
      <c r="T2781" t="s">
        <v>854</v>
      </c>
      <c r="U2781">
        <v>69</v>
      </c>
    </row>
    <row r="2782" spans="1:21">
      <c r="A2782" t="s">
        <v>287</v>
      </c>
      <c r="B2782" s="19">
        <v>44009</v>
      </c>
      <c r="C2782">
        <v>25</v>
      </c>
      <c r="D2782">
        <v>159165</v>
      </c>
      <c r="E2782" t="s">
        <v>265</v>
      </c>
      <c r="F2782" t="s">
        <v>5878</v>
      </c>
      <c r="G2782" t="s">
        <v>56</v>
      </c>
      <c r="H2782" t="s">
        <v>5325</v>
      </c>
      <c r="I2782" t="s">
        <v>1167</v>
      </c>
      <c r="J2782" t="s">
        <v>1168</v>
      </c>
      <c r="K2782">
        <v>1</v>
      </c>
      <c r="L2782">
        <v>9100</v>
      </c>
      <c r="M2782">
        <v>9100</v>
      </c>
      <c r="N2782" t="s">
        <v>1169</v>
      </c>
      <c r="O2782" s="19">
        <v>44009</v>
      </c>
      <c r="P2782" t="s">
        <v>281</v>
      </c>
      <c r="Q2782" t="s">
        <v>56</v>
      </c>
      <c r="R2782" t="s">
        <v>338</v>
      </c>
      <c r="S2782" t="s">
        <v>1168</v>
      </c>
      <c r="T2782" t="s">
        <v>1169</v>
      </c>
      <c r="U2782">
        <v>91</v>
      </c>
    </row>
    <row r="2783" spans="1:21">
      <c r="A2783" t="s">
        <v>287</v>
      </c>
      <c r="B2783" s="19">
        <v>44009</v>
      </c>
      <c r="C2783">
        <v>25</v>
      </c>
      <c r="D2783">
        <v>159165</v>
      </c>
      <c r="E2783" t="s">
        <v>265</v>
      </c>
      <c r="F2783" t="s">
        <v>5878</v>
      </c>
      <c r="G2783" t="s">
        <v>56</v>
      </c>
      <c r="H2783" t="s">
        <v>5325</v>
      </c>
      <c r="I2783" t="s">
        <v>630</v>
      </c>
      <c r="J2783" t="s">
        <v>631</v>
      </c>
      <c r="K2783">
        <v>1</v>
      </c>
      <c r="L2783">
        <v>3400</v>
      </c>
      <c r="M2783">
        <v>3400</v>
      </c>
      <c r="N2783" t="s">
        <v>632</v>
      </c>
      <c r="O2783" s="19">
        <v>44009</v>
      </c>
      <c r="P2783" t="s">
        <v>281</v>
      </c>
      <c r="Q2783" t="s">
        <v>56</v>
      </c>
      <c r="R2783" t="s">
        <v>338</v>
      </c>
      <c r="S2783" t="s">
        <v>631</v>
      </c>
      <c r="T2783" t="s">
        <v>632</v>
      </c>
      <c r="U2783">
        <v>34</v>
      </c>
    </row>
    <row r="2784" spans="1:21">
      <c r="A2784" t="s">
        <v>287</v>
      </c>
      <c r="B2784" s="19">
        <v>44009</v>
      </c>
      <c r="C2784">
        <v>25</v>
      </c>
      <c r="D2784">
        <v>159165</v>
      </c>
      <c r="E2784" t="s">
        <v>265</v>
      </c>
      <c r="F2784" t="s">
        <v>5878</v>
      </c>
      <c r="G2784" t="s">
        <v>56</v>
      </c>
      <c r="H2784" t="s">
        <v>5325</v>
      </c>
      <c r="I2784" t="s">
        <v>507</v>
      </c>
      <c r="J2784" t="s">
        <v>508</v>
      </c>
      <c r="K2784">
        <v>1</v>
      </c>
      <c r="L2784">
        <v>7200</v>
      </c>
      <c r="M2784">
        <v>7200</v>
      </c>
      <c r="N2784" t="s">
        <v>509</v>
      </c>
      <c r="O2784" s="19">
        <v>44009</v>
      </c>
      <c r="P2784" t="s">
        <v>281</v>
      </c>
      <c r="Q2784" t="s">
        <v>56</v>
      </c>
      <c r="R2784" t="s">
        <v>338</v>
      </c>
      <c r="S2784" t="s">
        <v>508</v>
      </c>
      <c r="T2784" t="s">
        <v>509</v>
      </c>
      <c r="U2784">
        <v>72</v>
      </c>
    </row>
    <row r="2785" spans="1:21">
      <c r="A2785" t="s">
        <v>325</v>
      </c>
      <c r="B2785" s="19">
        <v>44009</v>
      </c>
      <c r="C2785">
        <v>25</v>
      </c>
      <c r="D2785">
        <v>159165</v>
      </c>
      <c r="E2785" t="s">
        <v>20</v>
      </c>
      <c r="F2785" t="s">
        <v>5901</v>
      </c>
      <c r="G2785" t="s">
        <v>8</v>
      </c>
      <c r="H2785" t="s">
        <v>5326</v>
      </c>
      <c r="I2785" t="s">
        <v>3185</v>
      </c>
      <c r="J2785" t="s">
        <v>3186</v>
      </c>
      <c r="K2785">
        <v>1</v>
      </c>
      <c r="L2785">
        <v>0</v>
      </c>
      <c r="M2785">
        <v>0</v>
      </c>
      <c r="N2785" t="s">
        <v>3187</v>
      </c>
      <c r="O2785" s="19">
        <v>44009</v>
      </c>
      <c r="P2785" t="s">
        <v>284</v>
      </c>
      <c r="Q2785" t="s">
        <v>326</v>
      </c>
      <c r="R2785" t="s">
        <v>3157</v>
      </c>
      <c r="S2785" t="s">
        <v>3186</v>
      </c>
      <c r="T2785" t="s">
        <v>3187</v>
      </c>
      <c r="U2785">
        <v>0</v>
      </c>
    </row>
    <row r="2786" spans="1:21">
      <c r="A2786" t="s">
        <v>325</v>
      </c>
      <c r="B2786" s="19">
        <v>44009</v>
      </c>
      <c r="C2786">
        <v>25</v>
      </c>
      <c r="D2786">
        <v>159165</v>
      </c>
      <c r="E2786" t="s">
        <v>20</v>
      </c>
      <c r="F2786" t="s">
        <v>5901</v>
      </c>
      <c r="G2786" t="s">
        <v>8</v>
      </c>
      <c r="H2786" t="s">
        <v>5326</v>
      </c>
      <c r="I2786" t="s">
        <v>3581</v>
      </c>
      <c r="J2786" t="s">
        <v>3582</v>
      </c>
      <c r="K2786">
        <v>1</v>
      </c>
      <c r="L2786">
        <v>0</v>
      </c>
      <c r="M2786">
        <v>0</v>
      </c>
      <c r="N2786" t="s">
        <v>3583</v>
      </c>
      <c r="O2786" s="19">
        <v>44009</v>
      </c>
      <c r="P2786" t="s">
        <v>284</v>
      </c>
      <c r="Q2786" t="s">
        <v>326</v>
      </c>
      <c r="R2786" t="s">
        <v>3157</v>
      </c>
      <c r="S2786" t="s">
        <v>3582</v>
      </c>
      <c r="T2786" t="s">
        <v>3583</v>
      </c>
      <c r="U2786">
        <v>0</v>
      </c>
    </row>
    <row r="2787" spans="1:21">
      <c r="A2787" t="s">
        <v>325</v>
      </c>
      <c r="B2787" s="19">
        <v>44009</v>
      </c>
      <c r="C2787">
        <v>25</v>
      </c>
      <c r="D2787">
        <v>159165</v>
      </c>
      <c r="E2787" t="s">
        <v>20</v>
      </c>
      <c r="F2787" t="s">
        <v>5901</v>
      </c>
      <c r="G2787" t="s">
        <v>8</v>
      </c>
      <c r="H2787" t="s">
        <v>5326</v>
      </c>
      <c r="I2787" t="s">
        <v>3929</v>
      </c>
      <c r="J2787" t="s">
        <v>3930</v>
      </c>
      <c r="K2787">
        <v>1</v>
      </c>
      <c r="L2787">
        <v>14500</v>
      </c>
      <c r="M2787">
        <v>14500</v>
      </c>
      <c r="N2787" t="s">
        <v>3931</v>
      </c>
      <c r="O2787" s="19">
        <v>44009</v>
      </c>
      <c r="P2787" t="s">
        <v>284</v>
      </c>
      <c r="Q2787" t="s">
        <v>326</v>
      </c>
      <c r="R2787" t="s">
        <v>3157</v>
      </c>
      <c r="S2787" t="s">
        <v>3930</v>
      </c>
      <c r="T2787" t="s">
        <v>3931</v>
      </c>
      <c r="U2787">
        <v>145</v>
      </c>
    </row>
    <row r="2788" spans="1:21">
      <c r="A2788" t="s">
        <v>325</v>
      </c>
      <c r="B2788" s="19">
        <v>44009</v>
      </c>
      <c r="C2788">
        <v>25</v>
      </c>
      <c r="D2788">
        <v>159165</v>
      </c>
      <c r="E2788" t="s">
        <v>20</v>
      </c>
      <c r="F2788" t="s">
        <v>5901</v>
      </c>
      <c r="G2788" t="s">
        <v>8</v>
      </c>
      <c r="H2788" t="s">
        <v>5326</v>
      </c>
      <c r="I2788" t="s">
        <v>3320</v>
      </c>
      <c r="J2788" t="s">
        <v>3321</v>
      </c>
      <c r="K2788">
        <v>1</v>
      </c>
      <c r="L2788">
        <v>9400</v>
      </c>
      <c r="M2788">
        <v>9400</v>
      </c>
      <c r="N2788" t="s">
        <v>3322</v>
      </c>
      <c r="O2788" s="19">
        <v>44009</v>
      </c>
      <c r="P2788" t="s">
        <v>284</v>
      </c>
      <c r="Q2788" t="s">
        <v>326</v>
      </c>
      <c r="R2788" t="s">
        <v>3157</v>
      </c>
      <c r="S2788" t="s">
        <v>3321</v>
      </c>
      <c r="T2788" t="s">
        <v>3322</v>
      </c>
      <c r="U2788">
        <v>94</v>
      </c>
    </row>
    <row r="2789" spans="1:21">
      <c r="A2789" t="s">
        <v>325</v>
      </c>
      <c r="B2789" s="19">
        <v>44009</v>
      </c>
      <c r="C2789">
        <v>25</v>
      </c>
      <c r="D2789">
        <v>159165</v>
      </c>
      <c r="E2789" t="s">
        <v>20</v>
      </c>
      <c r="F2789" t="s">
        <v>5901</v>
      </c>
      <c r="G2789" t="s">
        <v>8</v>
      </c>
      <c r="H2789" t="s">
        <v>5326</v>
      </c>
      <c r="I2789" t="s">
        <v>3272</v>
      </c>
      <c r="J2789" t="s">
        <v>3273</v>
      </c>
      <c r="K2789">
        <v>2</v>
      </c>
      <c r="L2789">
        <v>0</v>
      </c>
      <c r="M2789">
        <v>0</v>
      </c>
      <c r="N2789" t="s">
        <v>3274</v>
      </c>
      <c r="O2789" s="19">
        <v>44009</v>
      </c>
      <c r="P2789" t="s">
        <v>284</v>
      </c>
      <c r="Q2789" t="s">
        <v>326</v>
      </c>
      <c r="R2789" t="s">
        <v>3157</v>
      </c>
      <c r="S2789" t="s">
        <v>3273</v>
      </c>
      <c r="T2789" t="s">
        <v>3274</v>
      </c>
      <c r="U2789">
        <v>0</v>
      </c>
    </row>
    <row r="2790" spans="1:21">
      <c r="A2790" t="s">
        <v>325</v>
      </c>
      <c r="B2790" s="19">
        <v>44009</v>
      </c>
      <c r="C2790">
        <v>25</v>
      </c>
      <c r="D2790">
        <v>159165</v>
      </c>
      <c r="E2790" t="s">
        <v>20</v>
      </c>
      <c r="F2790" t="s">
        <v>5901</v>
      </c>
      <c r="G2790" t="s">
        <v>8</v>
      </c>
      <c r="H2790" t="s">
        <v>5326</v>
      </c>
      <c r="I2790" t="s">
        <v>3923</v>
      </c>
      <c r="J2790" t="s">
        <v>3924</v>
      </c>
      <c r="K2790">
        <v>3</v>
      </c>
      <c r="L2790">
        <v>4300</v>
      </c>
      <c r="M2790">
        <v>12900</v>
      </c>
      <c r="N2790" t="s">
        <v>3925</v>
      </c>
      <c r="O2790" s="19">
        <v>44009</v>
      </c>
      <c r="P2790" t="s">
        <v>284</v>
      </c>
      <c r="Q2790" t="s">
        <v>326</v>
      </c>
      <c r="R2790" t="s">
        <v>3157</v>
      </c>
      <c r="S2790" t="s">
        <v>3924</v>
      </c>
      <c r="T2790" t="s">
        <v>3925</v>
      </c>
      <c r="U2790">
        <v>43</v>
      </c>
    </row>
    <row r="2791" spans="1:21">
      <c r="A2791" t="s">
        <v>330</v>
      </c>
      <c r="B2791" s="19">
        <v>44009</v>
      </c>
      <c r="C2791">
        <v>25</v>
      </c>
      <c r="D2791">
        <v>160232</v>
      </c>
      <c r="E2791" t="s">
        <v>155</v>
      </c>
      <c r="F2791" t="s">
        <v>5885</v>
      </c>
      <c r="G2791" t="s">
        <v>101</v>
      </c>
      <c r="H2791" t="s">
        <v>5327</v>
      </c>
      <c r="I2791" t="s">
        <v>2557</v>
      </c>
      <c r="J2791" t="s">
        <v>2558</v>
      </c>
      <c r="K2791">
        <v>1</v>
      </c>
      <c r="L2791">
        <v>5015</v>
      </c>
      <c r="M2791">
        <v>5015</v>
      </c>
      <c r="N2791" t="s">
        <v>2559</v>
      </c>
      <c r="O2791" s="19">
        <v>44009</v>
      </c>
      <c r="P2791" t="s">
        <v>284</v>
      </c>
      <c r="Q2791" t="s">
        <v>66</v>
      </c>
      <c r="R2791" t="s">
        <v>1990</v>
      </c>
      <c r="S2791" t="s">
        <v>2558</v>
      </c>
      <c r="T2791" t="s">
        <v>2559</v>
      </c>
      <c r="U2791">
        <v>50</v>
      </c>
    </row>
    <row r="2792" spans="1:21">
      <c r="A2792" t="s">
        <v>330</v>
      </c>
      <c r="B2792" s="19">
        <v>44009</v>
      </c>
      <c r="C2792">
        <v>25</v>
      </c>
      <c r="D2792">
        <v>160232</v>
      </c>
      <c r="E2792" t="s">
        <v>155</v>
      </c>
      <c r="F2792" t="s">
        <v>5885</v>
      </c>
      <c r="G2792" t="s">
        <v>101</v>
      </c>
      <c r="H2792" t="s">
        <v>5327</v>
      </c>
      <c r="I2792" t="s">
        <v>3073</v>
      </c>
      <c r="J2792" t="s">
        <v>3074</v>
      </c>
      <c r="K2792">
        <v>1</v>
      </c>
      <c r="L2792">
        <v>15215</v>
      </c>
      <c r="M2792">
        <v>15215</v>
      </c>
      <c r="N2792" t="s">
        <v>3075</v>
      </c>
      <c r="O2792" s="19">
        <v>44009</v>
      </c>
      <c r="P2792" t="s">
        <v>284</v>
      </c>
      <c r="Q2792" t="s">
        <v>66</v>
      </c>
      <c r="R2792" t="s">
        <v>1990</v>
      </c>
      <c r="S2792" t="s">
        <v>3074</v>
      </c>
      <c r="T2792" t="s">
        <v>3075</v>
      </c>
      <c r="U2792">
        <v>152</v>
      </c>
    </row>
    <row r="2793" spans="1:21">
      <c r="A2793" t="s">
        <v>330</v>
      </c>
      <c r="B2793" s="19">
        <v>44009</v>
      </c>
      <c r="C2793">
        <v>25</v>
      </c>
      <c r="D2793">
        <v>160235</v>
      </c>
      <c r="E2793" t="s">
        <v>63</v>
      </c>
      <c r="F2793" t="s">
        <v>5900</v>
      </c>
      <c r="G2793" t="s">
        <v>66</v>
      </c>
      <c r="H2793" t="s">
        <v>5328</v>
      </c>
      <c r="I2793" t="s">
        <v>2207</v>
      </c>
      <c r="J2793" t="s">
        <v>2208</v>
      </c>
      <c r="K2793">
        <v>1</v>
      </c>
      <c r="L2793">
        <v>6200</v>
      </c>
      <c r="M2793">
        <v>6200</v>
      </c>
      <c r="N2793" t="s">
        <v>2209</v>
      </c>
      <c r="O2793" s="19">
        <v>44009</v>
      </c>
      <c r="P2793" t="s">
        <v>284</v>
      </c>
      <c r="Q2793" t="s">
        <v>66</v>
      </c>
      <c r="R2793" t="s">
        <v>1990</v>
      </c>
      <c r="S2793" t="s">
        <v>2208</v>
      </c>
      <c r="T2793" t="s">
        <v>2209</v>
      </c>
      <c r="U2793">
        <v>62</v>
      </c>
    </row>
    <row r="2794" spans="1:21">
      <c r="A2794" t="s">
        <v>330</v>
      </c>
      <c r="B2794" s="19">
        <v>44009</v>
      </c>
      <c r="C2794">
        <v>25</v>
      </c>
      <c r="D2794">
        <v>160235</v>
      </c>
      <c r="E2794" t="s">
        <v>63</v>
      </c>
      <c r="F2794" t="s">
        <v>5900</v>
      </c>
      <c r="G2794" t="s">
        <v>66</v>
      </c>
      <c r="H2794" t="s">
        <v>5328</v>
      </c>
      <c r="I2794" t="s">
        <v>2755</v>
      </c>
      <c r="J2794" t="s">
        <v>2756</v>
      </c>
      <c r="K2794">
        <v>1</v>
      </c>
      <c r="L2794">
        <v>5015</v>
      </c>
      <c r="M2794">
        <v>5015</v>
      </c>
      <c r="N2794" t="s">
        <v>2757</v>
      </c>
      <c r="O2794" s="19">
        <v>44009</v>
      </c>
      <c r="P2794" t="s">
        <v>284</v>
      </c>
      <c r="Q2794" t="s">
        <v>66</v>
      </c>
      <c r="R2794" t="s">
        <v>1990</v>
      </c>
      <c r="S2794" t="s">
        <v>2756</v>
      </c>
      <c r="T2794" t="s">
        <v>2757</v>
      </c>
      <c r="U2794">
        <v>50</v>
      </c>
    </row>
    <row r="2795" spans="1:21">
      <c r="A2795" t="s">
        <v>296</v>
      </c>
      <c r="B2795" s="19">
        <v>44009</v>
      </c>
      <c r="C2795">
        <v>25</v>
      </c>
      <c r="D2795">
        <v>166113</v>
      </c>
      <c r="E2795" t="s">
        <v>181</v>
      </c>
      <c r="F2795" t="s">
        <v>5886</v>
      </c>
      <c r="G2795" t="s">
        <v>184</v>
      </c>
      <c r="H2795" t="s">
        <v>4980</v>
      </c>
      <c r="I2795" t="s">
        <v>1309</v>
      </c>
      <c r="J2795" t="s">
        <v>1310</v>
      </c>
      <c r="K2795">
        <v>1</v>
      </c>
      <c r="L2795">
        <v>4420</v>
      </c>
      <c r="M2795">
        <v>4420</v>
      </c>
      <c r="N2795" t="s">
        <v>1311</v>
      </c>
      <c r="O2795" s="19">
        <v>44009</v>
      </c>
      <c r="P2795" t="s">
        <v>279</v>
      </c>
      <c r="Q2795" t="s">
        <v>101</v>
      </c>
      <c r="R2795" t="s">
        <v>1209</v>
      </c>
      <c r="S2795" t="s">
        <v>1310</v>
      </c>
      <c r="T2795" t="s">
        <v>1311</v>
      </c>
      <c r="U2795">
        <v>44</v>
      </c>
    </row>
    <row r="2796" spans="1:21">
      <c r="A2796" t="s">
        <v>296</v>
      </c>
      <c r="B2796" s="19">
        <v>44009</v>
      </c>
      <c r="C2796">
        <v>25</v>
      </c>
      <c r="D2796">
        <v>166113</v>
      </c>
      <c r="E2796" t="s">
        <v>181</v>
      </c>
      <c r="F2796" t="s">
        <v>5886</v>
      </c>
      <c r="G2796" t="s">
        <v>184</v>
      </c>
      <c r="H2796" t="s">
        <v>4980</v>
      </c>
      <c r="I2796" t="s">
        <v>1471</v>
      </c>
      <c r="J2796" t="s">
        <v>1472</v>
      </c>
      <c r="K2796">
        <v>1</v>
      </c>
      <c r="L2796">
        <v>4080</v>
      </c>
      <c r="M2796">
        <v>4080</v>
      </c>
      <c r="N2796" t="s">
        <v>1473</v>
      </c>
      <c r="O2796" s="19">
        <v>44009</v>
      </c>
      <c r="P2796" t="s">
        <v>279</v>
      </c>
      <c r="Q2796" t="s">
        <v>101</v>
      </c>
      <c r="R2796" t="s">
        <v>1209</v>
      </c>
      <c r="S2796" t="s">
        <v>1472</v>
      </c>
      <c r="T2796" t="s">
        <v>1473</v>
      </c>
      <c r="U2796">
        <v>41</v>
      </c>
    </row>
    <row r="2797" spans="1:21">
      <c r="A2797" t="s">
        <v>296</v>
      </c>
      <c r="B2797" s="19">
        <v>44009</v>
      </c>
      <c r="C2797">
        <v>25</v>
      </c>
      <c r="D2797">
        <v>166115</v>
      </c>
      <c r="E2797" t="s">
        <v>181</v>
      </c>
      <c r="F2797" t="s">
        <v>5886</v>
      </c>
      <c r="G2797" t="s">
        <v>184</v>
      </c>
      <c r="H2797" t="s">
        <v>5329</v>
      </c>
      <c r="I2797" t="s">
        <v>1567</v>
      </c>
      <c r="J2797" t="s">
        <v>1568</v>
      </c>
      <c r="K2797">
        <v>1</v>
      </c>
      <c r="L2797">
        <v>11200</v>
      </c>
      <c r="M2797">
        <v>11200</v>
      </c>
      <c r="N2797" t="s">
        <v>1569</v>
      </c>
      <c r="O2797" s="19">
        <v>44009</v>
      </c>
      <c r="P2797" t="s">
        <v>279</v>
      </c>
      <c r="Q2797" t="s">
        <v>101</v>
      </c>
      <c r="R2797" t="s">
        <v>1209</v>
      </c>
      <c r="S2797" t="s">
        <v>1568</v>
      </c>
      <c r="T2797" t="s">
        <v>1569</v>
      </c>
      <c r="U2797">
        <v>112</v>
      </c>
    </row>
    <row r="2798" spans="1:21">
      <c r="A2798" t="s">
        <v>296</v>
      </c>
      <c r="B2798" s="19">
        <v>44009</v>
      </c>
      <c r="C2798">
        <v>25</v>
      </c>
      <c r="D2798">
        <v>166116</v>
      </c>
      <c r="E2798" t="s">
        <v>181</v>
      </c>
      <c r="F2798" t="s">
        <v>5886</v>
      </c>
      <c r="G2798" t="s">
        <v>184</v>
      </c>
      <c r="H2798" t="s">
        <v>5330</v>
      </c>
      <c r="I2798" t="s">
        <v>1459</v>
      </c>
      <c r="J2798" t="s">
        <v>1460</v>
      </c>
      <c r="K2798">
        <v>1</v>
      </c>
      <c r="L2798">
        <v>12325</v>
      </c>
      <c r="M2798">
        <v>12325</v>
      </c>
      <c r="N2798" t="s">
        <v>1461</v>
      </c>
      <c r="O2798" s="19">
        <v>44009</v>
      </c>
      <c r="P2798" t="s">
        <v>279</v>
      </c>
      <c r="Q2798" t="s">
        <v>101</v>
      </c>
      <c r="R2798" t="s">
        <v>1209</v>
      </c>
      <c r="S2798" t="s">
        <v>1460</v>
      </c>
      <c r="T2798" t="s">
        <v>1461</v>
      </c>
      <c r="U2798">
        <v>123</v>
      </c>
    </row>
    <row r="2799" spans="1:21">
      <c r="A2799" t="s">
        <v>296</v>
      </c>
      <c r="B2799" s="19">
        <v>44009</v>
      </c>
      <c r="C2799">
        <v>25</v>
      </c>
      <c r="D2799">
        <v>166117</v>
      </c>
      <c r="E2799" t="s">
        <v>181</v>
      </c>
      <c r="F2799" t="s">
        <v>5886</v>
      </c>
      <c r="G2799" t="s">
        <v>184</v>
      </c>
      <c r="H2799" t="s">
        <v>5331</v>
      </c>
      <c r="I2799" t="s">
        <v>1570</v>
      </c>
      <c r="J2799" t="s">
        <v>1571</v>
      </c>
      <c r="K2799">
        <v>1</v>
      </c>
      <c r="L2799">
        <v>10000</v>
      </c>
      <c r="M2799">
        <v>10000</v>
      </c>
      <c r="N2799" t="s">
        <v>1572</v>
      </c>
      <c r="O2799" s="19">
        <v>44009</v>
      </c>
      <c r="P2799" t="s">
        <v>279</v>
      </c>
      <c r="Q2799" t="s">
        <v>101</v>
      </c>
      <c r="R2799" t="s">
        <v>1209</v>
      </c>
      <c r="S2799" t="s">
        <v>1571</v>
      </c>
      <c r="T2799" t="s">
        <v>1572</v>
      </c>
      <c r="U2799">
        <v>100</v>
      </c>
    </row>
    <row r="2800" spans="1:21">
      <c r="A2800" t="s">
        <v>296</v>
      </c>
      <c r="B2800" s="19">
        <v>44009</v>
      </c>
      <c r="C2800">
        <v>25</v>
      </c>
      <c r="D2800">
        <v>166118</v>
      </c>
      <c r="E2800" t="s">
        <v>181</v>
      </c>
      <c r="F2800" t="s">
        <v>5886</v>
      </c>
      <c r="G2800" t="s">
        <v>184</v>
      </c>
      <c r="H2800" t="s">
        <v>5332</v>
      </c>
      <c r="I2800" t="s">
        <v>1960</v>
      </c>
      <c r="J2800" t="s">
        <v>1961</v>
      </c>
      <c r="K2800">
        <v>1</v>
      </c>
      <c r="L2800">
        <v>10000</v>
      </c>
      <c r="M2800">
        <v>10000</v>
      </c>
      <c r="N2800" t="s">
        <v>1962</v>
      </c>
      <c r="O2800" s="19">
        <v>44009</v>
      </c>
      <c r="P2800" t="s">
        <v>279</v>
      </c>
      <c r="Q2800" t="s">
        <v>101</v>
      </c>
      <c r="R2800" t="s">
        <v>1209</v>
      </c>
      <c r="S2800" t="s">
        <v>1961</v>
      </c>
      <c r="T2800" t="s">
        <v>1962</v>
      </c>
      <c r="U2800">
        <v>100</v>
      </c>
    </row>
    <row r="2801" spans="1:21">
      <c r="A2801" t="s">
        <v>296</v>
      </c>
      <c r="B2801" s="19">
        <v>44009</v>
      </c>
      <c r="C2801">
        <v>25</v>
      </c>
      <c r="D2801">
        <v>166119</v>
      </c>
      <c r="E2801" t="s">
        <v>181</v>
      </c>
      <c r="F2801" t="s">
        <v>5886</v>
      </c>
      <c r="G2801" t="s">
        <v>184</v>
      </c>
      <c r="H2801" t="s">
        <v>5333</v>
      </c>
      <c r="I2801" t="s">
        <v>1939</v>
      </c>
      <c r="J2801" t="s">
        <v>1940</v>
      </c>
      <c r="K2801">
        <v>1</v>
      </c>
      <c r="L2801">
        <v>4080</v>
      </c>
      <c r="M2801">
        <v>4080</v>
      </c>
      <c r="N2801" t="s">
        <v>1941</v>
      </c>
      <c r="O2801" s="19">
        <v>44009</v>
      </c>
      <c r="P2801" t="s">
        <v>279</v>
      </c>
      <c r="Q2801" t="s">
        <v>101</v>
      </c>
      <c r="R2801" t="s">
        <v>1209</v>
      </c>
      <c r="S2801" t="s">
        <v>1940</v>
      </c>
      <c r="T2801" t="s">
        <v>1941</v>
      </c>
      <c r="U2801">
        <v>41</v>
      </c>
    </row>
    <row r="2802" spans="1:21">
      <c r="A2802" t="s">
        <v>296</v>
      </c>
      <c r="B2802" s="19">
        <v>44009</v>
      </c>
      <c r="C2802">
        <v>25</v>
      </c>
      <c r="D2802">
        <v>166119</v>
      </c>
      <c r="E2802" t="s">
        <v>181</v>
      </c>
      <c r="F2802" t="s">
        <v>5886</v>
      </c>
      <c r="G2802" t="s">
        <v>184</v>
      </c>
      <c r="H2802" t="s">
        <v>5333</v>
      </c>
      <c r="I2802" t="s">
        <v>1963</v>
      </c>
      <c r="J2802" t="s">
        <v>1964</v>
      </c>
      <c r="K2802">
        <v>1</v>
      </c>
      <c r="L2802">
        <v>5610</v>
      </c>
      <c r="M2802">
        <v>5610</v>
      </c>
      <c r="N2802" t="s">
        <v>1965</v>
      </c>
      <c r="O2802" s="19">
        <v>44009</v>
      </c>
      <c r="P2802" t="s">
        <v>279</v>
      </c>
      <c r="Q2802" t="s">
        <v>101</v>
      </c>
      <c r="R2802" t="s">
        <v>1209</v>
      </c>
      <c r="S2802" t="s">
        <v>1964</v>
      </c>
      <c r="T2802" t="s">
        <v>1965</v>
      </c>
      <c r="U2802">
        <v>56</v>
      </c>
    </row>
    <row r="2803" spans="1:21">
      <c r="A2803" t="s">
        <v>296</v>
      </c>
      <c r="B2803" s="19">
        <v>44009</v>
      </c>
      <c r="C2803">
        <v>25</v>
      </c>
      <c r="D2803">
        <v>166120</v>
      </c>
      <c r="E2803" t="s">
        <v>181</v>
      </c>
      <c r="F2803" t="s">
        <v>5886</v>
      </c>
      <c r="G2803" t="s">
        <v>184</v>
      </c>
      <c r="H2803" t="s">
        <v>5334</v>
      </c>
      <c r="I2803" t="s">
        <v>1570</v>
      </c>
      <c r="J2803" t="s">
        <v>1571</v>
      </c>
      <c r="K2803">
        <v>1</v>
      </c>
      <c r="L2803">
        <v>10000</v>
      </c>
      <c r="M2803">
        <v>10000</v>
      </c>
      <c r="N2803" t="s">
        <v>1572</v>
      </c>
      <c r="O2803" s="19">
        <v>44009</v>
      </c>
      <c r="P2803" t="s">
        <v>279</v>
      </c>
      <c r="Q2803" t="s">
        <v>101</v>
      </c>
      <c r="R2803" t="s">
        <v>1209</v>
      </c>
      <c r="S2803" t="s">
        <v>1571</v>
      </c>
      <c r="T2803" t="s">
        <v>1572</v>
      </c>
      <c r="U2803">
        <v>100</v>
      </c>
    </row>
    <row r="2804" spans="1:21">
      <c r="A2804" t="s">
        <v>296</v>
      </c>
      <c r="B2804" s="19">
        <v>44009</v>
      </c>
      <c r="C2804">
        <v>25</v>
      </c>
      <c r="D2804">
        <v>166122</v>
      </c>
      <c r="E2804" t="s">
        <v>181</v>
      </c>
      <c r="F2804" t="s">
        <v>5886</v>
      </c>
      <c r="G2804" t="s">
        <v>184</v>
      </c>
      <c r="H2804" t="s">
        <v>5335</v>
      </c>
      <c r="I2804" t="s">
        <v>1342</v>
      </c>
      <c r="J2804" t="s">
        <v>1343</v>
      </c>
      <c r="K2804">
        <v>1</v>
      </c>
      <c r="L2804">
        <v>10000</v>
      </c>
      <c r="M2804">
        <v>10000</v>
      </c>
      <c r="N2804" t="s">
        <v>1344</v>
      </c>
      <c r="O2804" s="19">
        <v>44009</v>
      </c>
      <c r="P2804" t="s">
        <v>279</v>
      </c>
      <c r="Q2804" t="s">
        <v>101</v>
      </c>
      <c r="R2804" t="s">
        <v>1209</v>
      </c>
      <c r="S2804" t="s">
        <v>1343</v>
      </c>
      <c r="T2804" t="s">
        <v>1344</v>
      </c>
      <c r="U2804">
        <v>100</v>
      </c>
    </row>
    <row r="2805" spans="1:21">
      <c r="A2805" t="s">
        <v>296</v>
      </c>
      <c r="B2805" s="19">
        <v>44009</v>
      </c>
      <c r="C2805">
        <v>25</v>
      </c>
      <c r="D2805">
        <v>166123</v>
      </c>
      <c r="E2805" t="s">
        <v>181</v>
      </c>
      <c r="F2805" t="s">
        <v>5886</v>
      </c>
      <c r="G2805" t="s">
        <v>184</v>
      </c>
      <c r="H2805" t="s">
        <v>5336</v>
      </c>
      <c r="I2805" t="s">
        <v>1879</v>
      </c>
      <c r="J2805" t="s">
        <v>1880</v>
      </c>
      <c r="K2805">
        <v>1</v>
      </c>
      <c r="L2805">
        <v>10900</v>
      </c>
      <c r="M2805">
        <v>10900</v>
      </c>
      <c r="N2805" t="s">
        <v>1881</v>
      </c>
      <c r="O2805" s="19">
        <v>44009</v>
      </c>
      <c r="P2805" t="s">
        <v>279</v>
      </c>
      <c r="Q2805" t="s">
        <v>101</v>
      </c>
      <c r="R2805" t="s">
        <v>1209</v>
      </c>
      <c r="S2805" t="s">
        <v>1880</v>
      </c>
      <c r="T2805" t="s">
        <v>1881</v>
      </c>
      <c r="U2805">
        <v>109</v>
      </c>
    </row>
    <row r="2806" spans="1:21">
      <c r="A2806" t="s">
        <v>296</v>
      </c>
      <c r="B2806" s="19">
        <v>44009</v>
      </c>
      <c r="C2806">
        <v>25</v>
      </c>
      <c r="D2806">
        <v>166125</v>
      </c>
      <c r="E2806" t="s">
        <v>181</v>
      </c>
      <c r="F2806" t="s">
        <v>5886</v>
      </c>
      <c r="G2806" t="s">
        <v>184</v>
      </c>
      <c r="H2806" t="s">
        <v>5337</v>
      </c>
      <c r="I2806" t="s">
        <v>1717</v>
      </c>
      <c r="J2806" t="s">
        <v>1718</v>
      </c>
      <c r="K2806">
        <v>1</v>
      </c>
      <c r="L2806">
        <v>11050</v>
      </c>
      <c r="M2806">
        <v>11050</v>
      </c>
      <c r="N2806" t="s">
        <v>1719</v>
      </c>
      <c r="O2806" s="19">
        <v>44009</v>
      </c>
      <c r="P2806" t="s">
        <v>279</v>
      </c>
      <c r="Q2806" t="s">
        <v>101</v>
      </c>
      <c r="R2806" t="s">
        <v>1209</v>
      </c>
      <c r="S2806" t="s">
        <v>1718</v>
      </c>
      <c r="T2806" t="s">
        <v>1719</v>
      </c>
      <c r="U2806">
        <v>110</v>
      </c>
    </row>
    <row r="2807" spans="1:21">
      <c r="A2807" t="s">
        <v>296</v>
      </c>
      <c r="B2807" s="19">
        <v>44009</v>
      </c>
      <c r="C2807">
        <v>25</v>
      </c>
      <c r="D2807">
        <v>166125</v>
      </c>
      <c r="E2807" t="s">
        <v>181</v>
      </c>
      <c r="F2807" t="s">
        <v>5886</v>
      </c>
      <c r="G2807" t="s">
        <v>184</v>
      </c>
      <c r="H2807" t="s">
        <v>5337</v>
      </c>
      <c r="I2807" t="s">
        <v>1222</v>
      </c>
      <c r="J2807" t="s">
        <v>1223</v>
      </c>
      <c r="K2807">
        <v>1</v>
      </c>
      <c r="L2807">
        <v>7600</v>
      </c>
      <c r="M2807">
        <v>7600</v>
      </c>
      <c r="N2807" t="s">
        <v>1224</v>
      </c>
      <c r="O2807" s="19">
        <v>44009</v>
      </c>
      <c r="P2807" t="s">
        <v>279</v>
      </c>
      <c r="Q2807" t="s">
        <v>101</v>
      </c>
      <c r="R2807" t="s">
        <v>1209</v>
      </c>
      <c r="S2807" t="s">
        <v>1223</v>
      </c>
      <c r="T2807" t="s">
        <v>1224</v>
      </c>
      <c r="U2807">
        <v>76</v>
      </c>
    </row>
    <row r="2808" spans="1:21">
      <c r="A2808" t="s">
        <v>296</v>
      </c>
      <c r="B2808" s="19">
        <v>44009</v>
      </c>
      <c r="C2808">
        <v>25</v>
      </c>
      <c r="D2808">
        <v>166125</v>
      </c>
      <c r="E2808" t="s">
        <v>181</v>
      </c>
      <c r="F2808" t="s">
        <v>5886</v>
      </c>
      <c r="G2808" t="s">
        <v>184</v>
      </c>
      <c r="H2808" t="s">
        <v>5337</v>
      </c>
      <c r="I2808" t="s">
        <v>1330</v>
      </c>
      <c r="J2808" t="s">
        <v>1331</v>
      </c>
      <c r="K2808">
        <v>1</v>
      </c>
      <c r="L2808">
        <v>4080</v>
      </c>
      <c r="M2808">
        <v>4080</v>
      </c>
      <c r="N2808" t="s">
        <v>1332</v>
      </c>
      <c r="O2808" s="19">
        <v>44009</v>
      </c>
      <c r="P2808" t="s">
        <v>279</v>
      </c>
      <c r="Q2808" t="s">
        <v>101</v>
      </c>
      <c r="R2808" t="s">
        <v>1209</v>
      </c>
      <c r="S2808" t="s">
        <v>1331</v>
      </c>
      <c r="T2808" t="s">
        <v>1332</v>
      </c>
      <c r="U2808">
        <v>41</v>
      </c>
    </row>
    <row r="2809" spans="1:21">
      <c r="A2809" t="s">
        <v>296</v>
      </c>
      <c r="B2809" s="19">
        <v>44009</v>
      </c>
      <c r="C2809">
        <v>25</v>
      </c>
      <c r="D2809">
        <v>166127</v>
      </c>
      <c r="E2809" t="s">
        <v>181</v>
      </c>
      <c r="F2809" t="s">
        <v>5886</v>
      </c>
      <c r="G2809" t="s">
        <v>184</v>
      </c>
      <c r="H2809" t="s">
        <v>5338</v>
      </c>
      <c r="I2809" t="s">
        <v>1879</v>
      </c>
      <c r="J2809" t="s">
        <v>1880</v>
      </c>
      <c r="K2809">
        <v>1</v>
      </c>
      <c r="L2809">
        <v>10900</v>
      </c>
      <c r="M2809">
        <v>10900</v>
      </c>
      <c r="N2809" t="s">
        <v>1881</v>
      </c>
      <c r="O2809" s="19">
        <v>44009</v>
      </c>
      <c r="P2809" t="s">
        <v>279</v>
      </c>
      <c r="Q2809" t="s">
        <v>101</v>
      </c>
      <c r="R2809" t="s">
        <v>1209</v>
      </c>
      <c r="S2809" t="s">
        <v>1880</v>
      </c>
      <c r="T2809" t="s">
        <v>1881</v>
      </c>
      <c r="U2809">
        <v>109</v>
      </c>
    </row>
    <row r="2810" spans="1:21">
      <c r="A2810" t="s">
        <v>296</v>
      </c>
      <c r="B2810" s="19">
        <v>44009</v>
      </c>
      <c r="C2810">
        <v>25</v>
      </c>
      <c r="D2810">
        <v>166128</v>
      </c>
      <c r="E2810" t="s">
        <v>181</v>
      </c>
      <c r="F2810" t="s">
        <v>5886</v>
      </c>
      <c r="G2810" t="s">
        <v>184</v>
      </c>
      <c r="H2810" t="s">
        <v>5339</v>
      </c>
      <c r="I2810" t="s">
        <v>1408</v>
      </c>
      <c r="J2810" t="s">
        <v>1409</v>
      </c>
      <c r="K2810">
        <v>1</v>
      </c>
      <c r="L2810">
        <v>10000</v>
      </c>
      <c r="M2810">
        <v>10000</v>
      </c>
      <c r="N2810" t="s">
        <v>1410</v>
      </c>
      <c r="O2810" s="19">
        <v>44009</v>
      </c>
      <c r="P2810" t="s">
        <v>279</v>
      </c>
      <c r="Q2810" t="s">
        <v>101</v>
      </c>
      <c r="R2810" t="s">
        <v>1209</v>
      </c>
      <c r="S2810" t="s">
        <v>1409</v>
      </c>
      <c r="T2810" t="s">
        <v>1410</v>
      </c>
      <c r="U2810">
        <v>100</v>
      </c>
    </row>
    <row r="2811" spans="1:21">
      <c r="A2811" t="s">
        <v>296</v>
      </c>
      <c r="B2811" s="19">
        <v>44009</v>
      </c>
      <c r="C2811">
        <v>25</v>
      </c>
      <c r="D2811">
        <v>185496</v>
      </c>
      <c r="E2811" t="s">
        <v>158</v>
      </c>
      <c r="F2811" t="s">
        <v>5867</v>
      </c>
      <c r="G2811" t="s">
        <v>70</v>
      </c>
      <c r="H2811" t="s">
        <v>5340</v>
      </c>
      <c r="I2811" t="s">
        <v>3452</v>
      </c>
      <c r="J2811" t="s">
        <v>3453</v>
      </c>
      <c r="K2811">
        <v>1</v>
      </c>
      <c r="L2811">
        <v>16100</v>
      </c>
      <c r="M2811">
        <v>16100</v>
      </c>
      <c r="N2811" t="s">
        <v>3454</v>
      </c>
      <c r="O2811" s="19">
        <v>44009</v>
      </c>
      <c r="P2811" t="s">
        <v>279</v>
      </c>
      <c r="Q2811" t="s">
        <v>101</v>
      </c>
      <c r="R2811" t="s">
        <v>3157</v>
      </c>
      <c r="S2811" t="s">
        <v>3453</v>
      </c>
      <c r="T2811" t="s">
        <v>3454</v>
      </c>
      <c r="U2811">
        <v>161</v>
      </c>
    </row>
    <row r="2812" spans="1:21">
      <c r="A2812" t="s">
        <v>296</v>
      </c>
      <c r="B2812" s="19">
        <v>44009</v>
      </c>
      <c r="C2812">
        <v>25</v>
      </c>
      <c r="D2812">
        <v>185496</v>
      </c>
      <c r="E2812" t="s">
        <v>158</v>
      </c>
      <c r="F2812" t="s">
        <v>5867</v>
      </c>
      <c r="G2812" t="s">
        <v>70</v>
      </c>
      <c r="H2812" t="s">
        <v>5340</v>
      </c>
      <c r="I2812" t="s">
        <v>3356</v>
      </c>
      <c r="J2812" t="s">
        <v>3357</v>
      </c>
      <c r="K2812">
        <v>1</v>
      </c>
      <c r="L2812">
        <v>0</v>
      </c>
      <c r="M2812">
        <v>0</v>
      </c>
      <c r="N2812" t="s">
        <v>3358</v>
      </c>
      <c r="O2812" s="19">
        <v>44009</v>
      </c>
      <c r="P2812" t="s">
        <v>279</v>
      </c>
      <c r="Q2812" t="s">
        <v>101</v>
      </c>
      <c r="R2812" t="s">
        <v>3157</v>
      </c>
      <c r="S2812" t="s">
        <v>3357</v>
      </c>
      <c r="T2812" t="s">
        <v>3358</v>
      </c>
      <c r="U2812">
        <v>0</v>
      </c>
    </row>
    <row r="2813" spans="1:21">
      <c r="A2813" t="s">
        <v>296</v>
      </c>
      <c r="B2813" s="19">
        <v>44009</v>
      </c>
      <c r="C2813">
        <v>25</v>
      </c>
      <c r="D2813">
        <v>185496</v>
      </c>
      <c r="E2813" t="s">
        <v>158</v>
      </c>
      <c r="F2813" t="s">
        <v>5867</v>
      </c>
      <c r="G2813" t="s">
        <v>70</v>
      </c>
      <c r="H2813" t="s">
        <v>5340</v>
      </c>
      <c r="I2813" t="s">
        <v>4004</v>
      </c>
      <c r="J2813" t="s">
        <v>4005</v>
      </c>
      <c r="K2813">
        <v>1</v>
      </c>
      <c r="L2813">
        <v>10700</v>
      </c>
      <c r="M2813">
        <v>10700</v>
      </c>
      <c r="N2813" t="s">
        <v>4006</v>
      </c>
      <c r="O2813" s="19">
        <v>44009</v>
      </c>
      <c r="P2813" t="s">
        <v>279</v>
      </c>
      <c r="Q2813" t="s">
        <v>101</v>
      </c>
      <c r="R2813" t="s">
        <v>3157</v>
      </c>
      <c r="S2813" t="s">
        <v>4005</v>
      </c>
      <c r="T2813" t="s">
        <v>4006</v>
      </c>
      <c r="U2813">
        <v>107</v>
      </c>
    </row>
    <row r="2814" spans="1:21">
      <c r="A2814" t="s">
        <v>296</v>
      </c>
      <c r="B2814" s="19">
        <v>44009</v>
      </c>
      <c r="C2814">
        <v>25</v>
      </c>
      <c r="D2814">
        <v>185496</v>
      </c>
      <c r="E2814" t="s">
        <v>158</v>
      </c>
      <c r="F2814" t="s">
        <v>5867</v>
      </c>
      <c r="G2814" t="s">
        <v>70</v>
      </c>
      <c r="H2814" t="s">
        <v>5340</v>
      </c>
      <c r="I2814" t="s">
        <v>3272</v>
      </c>
      <c r="J2814" t="s">
        <v>3273</v>
      </c>
      <c r="K2814">
        <v>1</v>
      </c>
      <c r="L2814">
        <v>0</v>
      </c>
      <c r="M2814">
        <v>0</v>
      </c>
      <c r="N2814" t="s">
        <v>3274</v>
      </c>
      <c r="O2814" s="19">
        <v>44009</v>
      </c>
      <c r="P2814" t="s">
        <v>279</v>
      </c>
      <c r="Q2814" t="s">
        <v>101</v>
      </c>
      <c r="R2814" t="s">
        <v>3157</v>
      </c>
      <c r="S2814" t="s">
        <v>3273</v>
      </c>
      <c r="T2814" t="s">
        <v>3274</v>
      </c>
      <c r="U2814">
        <v>0</v>
      </c>
    </row>
    <row r="2815" spans="1:21">
      <c r="A2815" t="s">
        <v>296</v>
      </c>
      <c r="B2815" s="19">
        <v>44009</v>
      </c>
      <c r="C2815">
        <v>25</v>
      </c>
      <c r="D2815">
        <v>185501</v>
      </c>
      <c r="E2815" t="s">
        <v>158</v>
      </c>
      <c r="F2815" t="s">
        <v>5867</v>
      </c>
      <c r="G2815" t="s">
        <v>70</v>
      </c>
      <c r="H2815" t="s">
        <v>5341</v>
      </c>
      <c r="I2815" t="s">
        <v>3734</v>
      </c>
      <c r="J2815" t="s">
        <v>3735</v>
      </c>
      <c r="K2815">
        <v>1</v>
      </c>
      <c r="L2815">
        <v>41000</v>
      </c>
      <c r="M2815">
        <v>41000</v>
      </c>
      <c r="N2815" t="s">
        <v>3736</v>
      </c>
      <c r="O2815" s="19">
        <v>44009</v>
      </c>
      <c r="P2815" t="s">
        <v>279</v>
      </c>
      <c r="Q2815" t="s">
        <v>101</v>
      </c>
      <c r="R2815" t="s">
        <v>3157</v>
      </c>
      <c r="S2815" t="s">
        <v>3735</v>
      </c>
      <c r="T2815" t="s">
        <v>3736</v>
      </c>
      <c r="U2815">
        <v>410</v>
      </c>
    </row>
    <row r="2816" spans="1:21">
      <c r="A2816" t="s">
        <v>296</v>
      </c>
      <c r="B2816" s="19">
        <v>44009</v>
      </c>
      <c r="C2816">
        <v>25</v>
      </c>
      <c r="D2816">
        <v>185501</v>
      </c>
      <c r="E2816" t="s">
        <v>158</v>
      </c>
      <c r="F2816" t="s">
        <v>5867</v>
      </c>
      <c r="G2816" t="s">
        <v>70</v>
      </c>
      <c r="H2816" t="s">
        <v>5341</v>
      </c>
      <c r="I2816" t="s">
        <v>4025</v>
      </c>
      <c r="J2816" t="s">
        <v>4026</v>
      </c>
      <c r="K2816">
        <v>1</v>
      </c>
      <c r="L2816">
        <v>5800</v>
      </c>
      <c r="M2816">
        <v>5800</v>
      </c>
      <c r="N2816" t="s">
        <v>4027</v>
      </c>
      <c r="O2816" s="19">
        <v>44009</v>
      </c>
      <c r="P2816" t="s">
        <v>279</v>
      </c>
      <c r="Q2816" t="s">
        <v>101</v>
      </c>
      <c r="R2816" t="s">
        <v>3157</v>
      </c>
      <c r="S2816" t="s">
        <v>4026</v>
      </c>
      <c r="T2816" t="s">
        <v>4027</v>
      </c>
      <c r="U2816">
        <v>58</v>
      </c>
    </row>
    <row r="2817" spans="1:21">
      <c r="A2817" t="s">
        <v>296</v>
      </c>
      <c r="B2817" s="19">
        <v>44009</v>
      </c>
      <c r="C2817">
        <v>25</v>
      </c>
      <c r="D2817">
        <v>185501</v>
      </c>
      <c r="E2817" t="s">
        <v>158</v>
      </c>
      <c r="F2817" t="s">
        <v>5867</v>
      </c>
      <c r="G2817" t="s">
        <v>70</v>
      </c>
      <c r="H2817" t="s">
        <v>5341</v>
      </c>
      <c r="I2817" t="s">
        <v>3356</v>
      </c>
      <c r="J2817" t="s">
        <v>3357</v>
      </c>
      <c r="K2817">
        <v>1</v>
      </c>
      <c r="L2817">
        <v>0</v>
      </c>
      <c r="M2817">
        <v>0</v>
      </c>
      <c r="N2817" t="s">
        <v>3358</v>
      </c>
      <c r="O2817" s="19">
        <v>44009</v>
      </c>
      <c r="P2817" t="s">
        <v>279</v>
      </c>
      <c r="Q2817" t="s">
        <v>101</v>
      </c>
      <c r="R2817" t="s">
        <v>3157</v>
      </c>
      <c r="S2817" t="s">
        <v>3357</v>
      </c>
      <c r="T2817" t="s">
        <v>3358</v>
      </c>
      <c r="U2817">
        <v>0</v>
      </c>
    </row>
    <row r="2818" spans="1:21">
      <c r="A2818" t="s">
        <v>296</v>
      </c>
      <c r="B2818" s="19">
        <v>44009</v>
      </c>
      <c r="C2818">
        <v>25</v>
      </c>
      <c r="D2818">
        <v>185501</v>
      </c>
      <c r="E2818" t="s">
        <v>158</v>
      </c>
      <c r="F2818" t="s">
        <v>5867</v>
      </c>
      <c r="G2818" t="s">
        <v>70</v>
      </c>
      <c r="H2818" t="s">
        <v>5341</v>
      </c>
      <c r="I2818" t="s">
        <v>3944</v>
      </c>
      <c r="J2818" t="s">
        <v>3945</v>
      </c>
      <c r="K2818">
        <v>1</v>
      </c>
      <c r="L2818">
        <v>2500</v>
      </c>
      <c r="M2818">
        <v>2500</v>
      </c>
      <c r="N2818" t="s">
        <v>3946</v>
      </c>
      <c r="O2818" s="19">
        <v>44009</v>
      </c>
      <c r="P2818" t="s">
        <v>279</v>
      </c>
      <c r="Q2818" t="s">
        <v>101</v>
      </c>
      <c r="R2818" t="s">
        <v>3157</v>
      </c>
      <c r="S2818" t="s">
        <v>3945</v>
      </c>
      <c r="T2818" t="s">
        <v>3946</v>
      </c>
      <c r="U2818">
        <v>25</v>
      </c>
    </row>
    <row r="2819" spans="1:21">
      <c r="A2819" t="s">
        <v>330</v>
      </c>
      <c r="B2819" s="19">
        <v>44009</v>
      </c>
      <c r="C2819">
        <v>25</v>
      </c>
      <c r="D2819">
        <v>192784</v>
      </c>
      <c r="E2819" t="s">
        <v>63</v>
      </c>
      <c r="F2819" t="s">
        <v>5900</v>
      </c>
      <c r="G2819" t="s">
        <v>66</v>
      </c>
      <c r="H2819" t="s">
        <v>5342</v>
      </c>
      <c r="I2819" t="s">
        <v>3905</v>
      </c>
      <c r="J2819" t="s">
        <v>3906</v>
      </c>
      <c r="K2819">
        <v>1</v>
      </c>
      <c r="L2819">
        <v>21500</v>
      </c>
      <c r="M2819">
        <v>21500</v>
      </c>
      <c r="N2819" t="s">
        <v>3907</v>
      </c>
      <c r="O2819" s="19">
        <v>44009</v>
      </c>
      <c r="P2819" t="s">
        <v>284</v>
      </c>
      <c r="Q2819" t="s">
        <v>66</v>
      </c>
      <c r="R2819" t="s">
        <v>3157</v>
      </c>
      <c r="S2819" t="s">
        <v>3906</v>
      </c>
      <c r="T2819" t="s">
        <v>3907</v>
      </c>
      <c r="U2819">
        <v>215</v>
      </c>
    </row>
    <row r="2820" spans="1:21">
      <c r="A2820" t="s">
        <v>330</v>
      </c>
      <c r="B2820" s="19">
        <v>44009</v>
      </c>
      <c r="C2820">
        <v>25</v>
      </c>
      <c r="D2820">
        <v>192784</v>
      </c>
      <c r="E2820" t="s">
        <v>63</v>
      </c>
      <c r="F2820" t="s">
        <v>5900</v>
      </c>
      <c r="G2820" t="s">
        <v>66</v>
      </c>
      <c r="H2820" t="s">
        <v>5342</v>
      </c>
      <c r="I2820" t="s">
        <v>3908</v>
      </c>
      <c r="J2820" t="s">
        <v>3909</v>
      </c>
      <c r="K2820">
        <v>3</v>
      </c>
      <c r="L2820">
        <v>11700</v>
      </c>
      <c r="M2820">
        <v>35100</v>
      </c>
      <c r="N2820" t="s">
        <v>3910</v>
      </c>
      <c r="O2820" s="19">
        <v>44009</v>
      </c>
      <c r="P2820" t="s">
        <v>284</v>
      </c>
      <c r="Q2820" t="s">
        <v>66</v>
      </c>
      <c r="R2820" t="s">
        <v>3157</v>
      </c>
      <c r="S2820" t="s">
        <v>3909</v>
      </c>
      <c r="T2820" t="s">
        <v>3910</v>
      </c>
      <c r="U2820">
        <v>117</v>
      </c>
    </row>
    <row r="2821" spans="1:21">
      <c r="A2821" t="s">
        <v>322</v>
      </c>
      <c r="B2821" s="19">
        <v>44009</v>
      </c>
      <c r="C2821">
        <v>25</v>
      </c>
      <c r="D2821">
        <v>194699</v>
      </c>
      <c r="E2821" t="s">
        <v>141</v>
      </c>
      <c r="F2821" t="s">
        <v>5876</v>
      </c>
      <c r="G2821" t="s">
        <v>42</v>
      </c>
      <c r="H2821" t="s">
        <v>5343</v>
      </c>
      <c r="I2821" t="s">
        <v>3482</v>
      </c>
      <c r="J2821" t="s">
        <v>3483</v>
      </c>
      <c r="K2821">
        <v>1</v>
      </c>
      <c r="L2821">
        <v>9000</v>
      </c>
      <c r="M2821">
        <v>9000</v>
      </c>
      <c r="N2821" t="s">
        <v>3484</v>
      </c>
      <c r="O2821" s="19">
        <v>44009</v>
      </c>
      <c r="P2821" t="s">
        <v>279</v>
      </c>
      <c r="Q2821" t="s">
        <v>42</v>
      </c>
      <c r="R2821" t="s">
        <v>3157</v>
      </c>
      <c r="S2821" t="s">
        <v>3483</v>
      </c>
      <c r="T2821" t="s">
        <v>3484</v>
      </c>
      <c r="U2821">
        <v>90</v>
      </c>
    </row>
    <row r="2822" spans="1:21">
      <c r="A2822" t="s">
        <v>322</v>
      </c>
      <c r="B2822" s="19">
        <v>44009</v>
      </c>
      <c r="C2822">
        <v>25</v>
      </c>
      <c r="D2822">
        <v>194699</v>
      </c>
      <c r="E2822" t="s">
        <v>141</v>
      </c>
      <c r="F2822" t="s">
        <v>5876</v>
      </c>
      <c r="G2822" t="s">
        <v>42</v>
      </c>
      <c r="H2822" t="s">
        <v>5343</v>
      </c>
      <c r="I2822" t="s">
        <v>3737</v>
      </c>
      <c r="J2822" t="s">
        <v>3738</v>
      </c>
      <c r="K2822">
        <v>1</v>
      </c>
      <c r="L2822">
        <v>9000</v>
      </c>
      <c r="M2822">
        <v>9000</v>
      </c>
      <c r="N2822" t="s">
        <v>3739</v>
      </c>
      <c r="O2822" s="19">
        <v>44009</v>
      </c>
      <c r="P2822" t="s">
        <v>279</v>
      </c>
      <c r="Q2822" t="s">
        <v>42</v>
      </c>
      <c r="R2822" t="s">
        <v>3157</v>
      </c>
      <c r="S2822" t="s">
        <v>3738</v>
      </c>
      <c r="T2822" t="s">
        <v>3739</v>
      </c>
      <c r="U2822">
        <v>90</v>
      </c>
    </row>
    <row r="2823" spans="1:21">
      <c r="A2823" t="s">
        <v>322</v>
      </c>
      <c r="B2823" s="19">
        <v>44009</v>
      </c>
      <c r="C2823">
        <v>25</v>
      </c>
      <c r="D2823">
        <v>194699</v>
      </c>
      <c r="E2823" t="s">
        <v>141</v>
      </c>
      <c r="F2823" t="s">
        <v>5876</v>
      </c>
      <c r="G2823" t="s">
        <v>42</v>
      </c>
      <c r="H2823" t="s">
        <v>5343</v>
      </c>
      <c r="I2823" t="s">
        <v>3410</v>
      </c>
      <c r="J2823" t="s">
        <v>3411</v>
      </c>
      <c r="K2823">
        <v>1</v>
      </c>
      <c r="L2823">
        <v>12200</v>
      </c>
      <c r="M2823">
        <v>12200</v>
      </c>
      <c r="N2823" t="s">
        <v>3412</v>
      </c>
      <c r="O2823" s="19">
        <v>44009</v>
      </c>
      <c r="P2823" t="s">
        <v>279</v>
      </c>
      <c r="Q2823" t="s">
        <v>42</v>
      </c>
      <c r="R2823" t="s">
        <v>3157</v>
      </c>
      <c r="S2823" t="s">
        <v>3411</v>
      </c>
      <c r="T2823" t="s">
        <v>3412</v>
      </c>
      <c r="U2823">
        <v>122</v>
      </c>
    </row>
    <row r="2824" spans="1:21">
      <c r="A2824" t="s">
        <v>322</v>
      </c>
      <c r="B2824" s="19">
        <v>44009</v>
      </c>
      <c r="C2824">
        <v>25</v>
      </c>
      <c r="D2824">
        <v>194699</v>
      </c>
      <c r="E2824" t="s">
        <v>141</v>
      </c>
      <c r="F2824" t="s">
        <v>5876</v>
      </c>
      <c r="G2824" t="s">
        <v>42</v>
      </c>
      <c r="H2824" t="s">
        <v>5343</v>
      </c>
      <c r="I2824" t="s">
        <v>3908</v>
      </c>
      <c r="J2824" t="s">
        <v>3909</v>
      </c>
      <c r="K2824">
        <v>1</v>
      </c>
      <c r="L2824">
        <v>11700</v>
      </c>
      <c r="M2824">
        <v>11700</v>
      </c>
      <c r="N2824" t="s">
        <v>3910</v>
      </c>
      <c r="O2824" s="19">
        <v>44009</v>
      </c>
      <c r="P2824" t="s">
        <v>279</v>
      </c>
      <c r="Q2824" t="s">
        <v>42</v>
      </c>
      <c r="R2824" t="s">
        <v>3157</v>
      </c>
      <c r="S2824" t="s">
        <v>3909</v>
      </c>
      <c r="T2824" t="s">
        <v>3910</v>
      </c>
      <c r="U2824">
        <v>117</v>
      </c>
    </row>
    <row r="2825" spans="1:21">
      <c r="A2825" t="s">
        <v>322</v>
      </c>
      <c r="B2825" s="19">
        <v>44009</v>
      </c>
      <c r="C2825">
        <v>25</v>
      </c>
      <c r="D2825">
        <v>194701</v>
      </c>
      <c r="E2825" t="s">
        <v>141</v>
      </c>
      <c r="F2825" t="s">
        <v>5876</v>
      </c>
      <c r="G2825" t="s">
        <v>42</v>
      </c>
      <c r="H2825" t="s">
        <v>5344</v>
      </c>
      <c r="I2825" t="s">
        <v>3908</v>
      </c>
      <c r="J2825" t="s">
        <v>3909</v>
      </c>
      <c r="K2825">
        <v>1</v>
      </c>
      <c r="L2825">
        <v>11700</v>
      </c>
      <c r="M2825">
        <v>11700</v>
      </c>
      <c r="N2825" t="s">
        <v>3910</v>
      </c>
      <c r="O2825" s="19">
        <v>44009</v>
      </c>
      <c r="P2825" t="s">
        <v>279</v>
      </c>
      <c r="Q2825" t="s">
        <v>42</v>
      </c>
      <c r="R2825" t="s">
        <v>3157</v>
      </c>
      <c r="S2825" t="s">
        <v>3909</v>
      </c>
      <c r="T2825" t="s">
        <v>3910</v>
      </c>
      <c r="U2825">
        <v>117</v>
      </c>
    </row>
    <row r="2826" spans="1:21">
      <c r="A2826" t="s">
        <v>322</v>
      </c>
      <c r="B2826" s="19">
        <v>44009</v>
      </c>
      <c r="C2826">
        <v>25</v>
      </c>
      <c r="D2826">
        <v>194701</v>
      </c>
      <c r="E2826" t="s">
        <v>141</v>
      </c>
      <c r="F2826" t="s">
        <v>5876</v>
      </c>
      <c r="G2826" t="s">
        <v>42</v>
      </c>
      <c r="H2826" t="s">
        <v>5344</v>
      </c>
      <c r="I2826" t="s">
        <v>3686</v>
      </c>
      <c r="J2826" t="s">
        <v>3687</v>
      </c>
      <c r="K2826">
        <v>1</v>
      </c>
      <c r="L2826">
        <v>7500</v>
      </c>
      <c r="M2826">
        <v>7500</v>
      </c>
      <c r="N2826" t="s">
        <v>3688</v>
      </c>
      <c r="O2826" s="19">
        <v>44009</v>
      </c>
      <c r="P2826" t="s">
        <v>279</v>
      </c>
      <c r="Q2826" t="s">
        <v>42</v>
      </c>
      <c r="R2826" t="s">
        <v>3157</v>
      </c>
      <c r="S2826" t="s">
        <v>3687</v>
      </c>
      <c r="T2826" t="s">
        <v>3688</v>
      </c>
      <c r="U2826">
        <v>75</v>
      </c>
    </row>
    <row r="2827" spans="1:21">
      <c r="A2827" t="s">
        <v>322</v>
      </c>
      <c r="B2827" s="19">
        <v>44009</v>
      </c>
      <c r="C2827">
        <v>25</v>
      </c>
      <c r="D2827">
        <v>194701</v>
      </c>
      <c r="E2827" t="s">
        <v>141</v>
      </c>
      <c r="F2827" t="s">
        <v>5876</v>
      </c>
      <c r="G2827" t="s">
        <v>42</v>
      </c>
      <c r="H2827" t="s">
        <v>5344</v>
      </c>
      <c r="I2827" t="s">
        <v>3233</v>
      </c>
      <c r="J2827" t="s">
        <v>3234</v>
      </c>
      <c r="K2827">
        <v>2</v>
      </c>
      <c r="L2827">
        <v>23000</v>
      </c>
      <c r="M2827">
        <v>46000</v>
      </c>
      <c r="N2827" t="s">
        <v>3235</v>
      </c>
      <c r="O2827" s="19">
        <v>44009</v>
      </c>
      <c r="P2827" t="s">
        <v>279</v>
      </c>
      <c r="Q2827" t="s">
        <v>42</v>
      </c>
      <c r="R2827" t="s">
        <v>3157</v>
      </c>
      <c r="S2827" t="s">
        <v>3234</v>
      </c>
      <c r="T2827" t="s">
        <v>3235</v>
      </c>
      <c r="U2827">
        <v>230</v>
      </c>
    </row>
    <row r="2828" spans="1:21">
      <c r="A2828" t="s">
        <v>322</v>
      </c>
      <c r="B2828" s="19">
        <v>44009</v>
      </c>
      <c r="C2828">
        <v>25</v>
      </c>
      <c r="D2828">
        <v>194702</v>
      </c>
      <c r="E2828" t="s">
        <v>141</v>
      </c>
      <c r="F2828" t="s">
        <v>5876</v>
      </c>
      <c r="G2828" t="s">
        <v>42</v>
      </c>
      <c r="H2828" t="s">
        <v>5345</v>
      </c>
      <c r="I2828" t="s">
        <v>3803</v>
      </c>
      <c r="J2828" t="s">
        <v>3804</v>
      </c>
      <c r="K2828">
        <v>1</v>
      </c>
      <c r="L2828">
        <v>9200</v>
      </c>
      <c r="M2828">
        <v>9200</v>
      </c>
      <c r="N2828" t="s">
        <v>3805</v>
      </c>
      <c r="O2828" s="19">
        <v>44009</v>
      </c>
      <c r="P2828" t="s">
        <v>279</v>
      </c>
      <c r="Q2828" t="s">
        <v>42</v>
      </c>
      <c r="R2828" t="s">
        <v>3157</v>
      </c>
      <c r="S2828" t="s">
        <v>3804</v>
      </c>
      <c r="T2828" t="s">
        <v>3805</v>
      </c>
      <c r="U2828">
        <v>92</v>
      </c>
    </row>
    <row r="2829" spans="1:21">
      <c r="A2829" t="s">
        <v>322</v>
      </c>
      <c r="B2829" s="19">
        <v>44009</v>
      </c>
      <c r="C2829">
        <v>25</v>
      </c>
      <c r="D2829">
        <v>194702</v>
      </c>
      <c r="E2829" t="s">
        <v>141</v>
      </c>
      <c r="F2829" t="s">
        <v>5876</v>
      </c>
      <c r="G2829" t="s">
        <v>42</v>
      </c>
      <c r="H2829" t="s">
        <v>5345</v>
      </c>
      <c r="I2829" t="s">
        <v>3329</v>
      </c>
      <c r="J2829" t="s">
        <v>3330</v>
      </c>
      <c r="K2829">
        <v>1</v>
      </c>
      <c r="L2829">
        <v>17300</v>
      </c>
      <c r="M2829">
        <v>17300</v>
      </c>
      <c r="N2829" t="s">
        <v>3331</v>
      </c>
      <c r="O2829" s="19">
        <v>44009</v>
      </c>
      <c r="P2829" t="s">
        <v>279</v>
      </c>
      <c r="Q2829" t="s">
        <v>42</v>
      </c>
      <c r="R2829" t="s">
        <v>3157</v>
      </c>
      <c r="S2829" t="s">
        <v>3330</v>
      </c>
      <c r="T2829" t="s">
        <v>3331</v>
      </c>
      <c r="U2829">
        <v>173</v>
      </c>
    </row>
    <row r="2830" spans="1:21">
      <c r="A2830" t="s">
        <v>322</v>
      </c>
      <c r="B2830" s="19">
        <v>44009</v>
      </c>
      <c r="C2830">
        <v>25</v>
      </c>
      <c r="D2830">
        <v>194704</v>
      </c>
      <c r="E2830" t="s">
        <v>141</v>
      </c>
      <c r="F2830" t="s">
        <v>5876</v>
      </c>
      <c r="G2830" t="s">
        <v>42</v>
      </c>
      <c r="H2830" t="s">
        <v>5346</v>
      </c>
      <c r="I2830" t="s">
        <v>3434</v>
      </c>
      <c r="J2830" t="s">
        <v>3435</v>
      </c>
      <c r="K2830">
        <v>1</v>
      </c>
      <c r="L2830">
        <v>8500</v>
      </c>
      <c r="M2830">
        <v>8500</v>
      </c>
      <c r="N2830" t="s">
        <v>3436</v>
      </c>
      <c r="O2830" s="19">
        <v>44009</v>
      </c>
      <c r="P2830" t="s">
        <v>279</v>
      </c>
      <c r="Q2830" t="s">
        <v>42</v>
      </c>
      <c r="R2830" t="s">
        <v>3157</v>
      </c>
      <c r="S2830" t="s">
        <v>3435</v>
      </c>
      <c r="T2830" t="s">
        <v>3436</v>
      </c>
      <c r="U2830">
        <v>85</v>
      </c>
    </row>
    <row r="2831" spans="1:21">
      <c r="A2831" t="s">
        <v>322</v>
      </c>
      <c r="B2831" s="19">
        <v>44009</v>
      </c>
      <c r="C2831">
        <v>25</v>
      </c>
      <c r="D2831">
        <v>194704</v>
      </c>
      <c r="E2831" t="s">
        <v>141</v>
      </c>
      <c r="F2831" t="s">
        <v>5876</v>
      </c>
      <c r="G2831" t="s">
        <v>42</v>
      </c>
      <c r="H2831" t="s">
        <v>5346</v>
      </c>
      <c r="I2831" t="s">
        <v>3857</v>
      </c>
      <c r="J2831" t="s">
        <v>3858</v>
      </c>
      <c r="K2831">
        <v>1</v>
      </c>
      <c r="L2831">
        <v>17800</v>
      </c>
      <c r="M2831">
        <v>17800</v>
      </c>
      <c r="N2831" t="s">
        <v>3859</v>
      </c>
      <c r="O2831" s="19">
        <v>44009</v>
      </c>
      <c r="P2831" t="s">
        <v>279</v>
      </c>
      <c r="Q2831" t="s">
        <v>42</v>
      </c>
      <c r="R2831" t="s">
        <v>3157</v>
      </c>
      <c r="S2831" t="s">
        <v>3858</v>
      </c>
      <c r="T2831" t="s">
        <v>3859</v>
      </c>
      <c r="U2831">
        <v>178</v>
      </c>
    </row>
    <row r="2832" spans="1:21">
      <c r="A2832" t="s">
        <v>322</v>
      </c>
      <c r="B2832" s="19">
        <v>44009</v>
      </c>
      <c r="C2832">
        <v>25</v>
      </c>
      <c r="D2832">
        <v>194707</v>
      </c>
      <c r="E2832" t="s">
        <v>141</v>
      </c>
      <c r="F2832" t="s">
        <v>5876</v>
      </c>
      <c r="G2832" t="s">
        <v>42</v>
      </c>
      <c r="H2832" t="s">
        <v>5347</v>
      </c>
      <c r="I2832" t="s">
        <v>3167</v>
      </c>
      <c r="J2832" t="s">
        <v>3168</v>
      </c>
      <c r="K2832">
        <v>1</v>
      </c>
      <c r="L2832">
        <v>6400</v>
      </c>
      <c r="M2832">
        <v>6400</v>
      </c>
      <c r="N2832" t="s">
        <v>3169</v>
      </c>
      <c r="O2832" s="19">
        <v>44009</v>
      </c>
      <c r="P2832" t="s">
        <v>279</v>
      </c>
      <c r="Q2832" t="s">
        <v>42</v>
      </c>
      <c r="R2832" t="s">
        <v>3157</v>
      </c>
      <c r="S2832" t="s">
        <v>3168</v>
      </c>
      <c r="T2832" t="s">
        <v>3169</v>
      </c>
      <c r="U2832">
        <v>64</v>
      </c>
    </row>
    <row r="2833" spans="1:21">
      <c r="A2833" t="s">
        <v>322</v>
      </c>
      <c r="B2833" s="19">
        <v>44009</v>
      </c>
      <c r="C2833">
        <v>25</v>
      </c>
      <c r="D2833">
        <v>194707</v>
      </c>
      <c r="E2833" t="s">
        <v>141</v>
      </c>
      <c r="F2833" t="s">
        <v>5876</v>
      </c>
      <c r="G2833" t="s">
        <v>42</v>
      </c>
      <c r="H2833" t="s">
        <v>5347</v>
      </c>
      <c r="I2833" t="s">
        <v>3857</v>
      </c>
      <c r="J2833" t="s">
        <v>3858</v>
      </c>
      <c r="K2833">
        <v>1</v>
      </c>
      <c r="L2833">
        <v>17800</v>
      </c>
      <c r="M2833">
        <v>17800</v>
      </c>
      <c r="N2833" t="s">
        <v>3859</v>
      </c>
      <c r="O2833" s="19">
        <v>44009</v>
      </c>
      <c r="P2833" t="s">
        <v>279</v>
      </c>
      <c r="Q2833" t="s">
        <v>42</v>
      </c>
      <c r="R2833" t="s">
        <v>3157</v>
      </c>
      <c r="S2833" t="s">
        <v>3858</v>
      </c>
      <c r="T2833" t="s">
        <v>3859</v>
      </c>
      <c r="U2833">
        <v>178</v>
      </c>
    </row>
    <row r="2834" spans="1:21">
      <c r="A2834" t="s">
        <v>322</v>
      </c>
      <c r="B2834" s="19">
        <v>44009</v>
      </c>
      <c r="C2834">
        <v>25</v>
      </c>
      <c r="D2834">
        <v>194707</v>
      </c>
      <c r="E2834" t="s">
        <v>141</v>
      </c>
      <c r="F2834" t="s">
        <v>5876</v>
      </c>
      <c r="G2834" t="s">
        <v>42</v>
      </c>
      <c r="H2834" t="s">
        <v>5347</v>
      </c>
      <c r="I2834" t="s">
        <v>4001</v>
      </c>
      <c r="J2834" t="s">
        <v>4002</v>
      </c>
      <c r="K2834">
        <v>1</v>
      </c>
      <c r="L2834">
        <v>42500</v>
      </c>
      <c r="M2834">
        <v>42500</v>
      </c>
      <c r="N2834" t="s">
        <v>4003</v>
      </c>
      <c r="O2834" s="19">
        <v>44009</v>
      </c>
      <c r="P2834" t="s">
        <v>279</v>
      </c>
      <c r="Q2834" t="s">
        <v>42</v>
      </c>
      <c r="R2834" t="s">
        <v>3157</v>
      </c>
      <c r="S2834" t="s">
        <v>4002</v>
      </c>
      <c r="T2834" t="s">
        <v>4003</v>
      </c>
      <c r="U2834">
        <v>425</v>
      </c>
    </row>
    <row r="2835" spans="1:21">
      <c r="A2835" t="s">
        <v>322</v>
      </c>
      <c r="B2835" s="19">
        <v>44009</v>
      </c>
      <c r="C2835">
        <v>25</v>
      </c>
      <c r="D2835">
        <v>194707</v>
      </c>
      <c r="E2835" t="s">
        <v>141</v>
      </c>
      <c r="F2835" t="s">
        <v>5876</v>
      </c>
      <c r="G2835" t="s">
        <v>42</v>
      </c>
      <c r="H2835" t="s">
        <v>5347</v>
      </c>
      <c r="I2835" t="s">
        <v>3656</v>
      </c>
      <c r="J2835" t="s">
        <v>3657</v>
      </c>
      <c r="K2835">
        <v>1</v>
      </c>
      <c r="L2835">
        <v>15000</v>
      </c>
      <c r="M2835">
        <v>15000</v>
      </c>
      <c r="N2835" t="s">
        <v>3658</v>
      </c>
      <c r="O2835" s="19">
        <v>44009</v>
      </c>
      <c r="P2835" t="s">
        <v>279</v>
      </c>
      <c r="Q2835" t="s">
        <v>42</v>
      </c>
      <c r="R2835" t="s">
        <v>3157</v>
      </c>
      <c r="S2835" t="s">
        <v>3657</v>
      </c>
      <c r="T2835" t="s">
        <v>3658</v>
      </c>
      <c r="U2835">
        <v>150</v>
      </c>
    </row>
    <row r="2836" spans="1:21">
      <c r="A2836" t="s">
        <v>322</v>
      </c>
      <c r="B2836" s="19">
        <v>44009</v>
      </c>
      <c r="C2836">
        <v>25</v>
      </c>
      <c r="D2836">
        <v>194707</v>
      </c>
      <c r="E2836" t="s">
        <v>141</v>
      </c>
      <c r="F2836" t="s">
        <v>5876</v>
      </c>
      <c r="G2836" t="s">
        <v>42</v>
      </c>
      <c r="H2836" t="s">
        <v>5347</v>
      </c>
      <c r="I2836" t="s">
        <v>3905</v>
      </c>
      <c r="J2836" t="s">
        <v>3906</v>
      </c>
      <c r="K2836">
        <v>1</v>
      </c>
      <c r="L2836">
        <v>21500</v>
      </c>
      <c r="M2836">
        <v>21500</v>
      </c>
      <c r="N2836" t="s">
        <v>3907</v>
      </c>
      <c r="O2836" s="19">
        <v>44009</v>
      </c>
      <c r="P2836" t="s">
        <v>279</v>
      </c>
      <c r="Q2836" t="s">
        <v>42</v>
      </c>
      <c r="R2836" t="s">
        <v>3157</v>
      </c>
      <c r="S2836" t="s">
        <v>3906</v>
      </c>
      <c r="T2836" t="s">
        <v>3907</v>
      </c>
      <c r="U2836">
        <v>215</v>
      </c>
    </row>
    <row r="2837" spans="1:21">
      <c r="A2837" t="s">
        <v>322</v>
      </c>
      <c r="B2837" s="19">
        <v>44009</v>
      </c>
      <c r="C2837">
        <v>25</v>
      </c>
      <c r="D2837">
        <v>194710</v>
      </c>
      <c r="E2837" t="s">
        <v>141</v>
      </c>
      <c r="F2837" t="s">
        <v>5876</v>
      </c>
      <c r="G2837" t="s">
        <v>42</v>
      </c>
      <c r="H2837" t="s">
        <v>5348</v>
      </c>
      <c r="I2837" t="s">
        <v>3905</v>
      </c>
      <c r="J2837" t="s">
        <v>3906</v>
      </c>
      <c r="K2837">
        <v>2</v>
      </c>
      <c r="L2837">
        <v>21500</v>
      </c>
      <c r="M2837">
        <v>43000</v>
      </c>
      <c r="N2837" t="s">
        <v>3907</v>
      </c>
      <c r="O2837" s="19">
        <v>44009</v>
      </c>
      <c r="P2837" t="s">
        <v>279</v>
      </c>
      <c r="Q2837" t="s">
        <v>42</v>
      </c>
      <c r="R2837" t="s">
        <v>3157</v>
      </c>
      <c r="S2837" t="s">
        <v>3906</v>
      </c>
      <c r="T2837" t="s">
        <v>3907</v>
      </c>
      <c r="U2837">
        <v>215</v>
      </c>
    </row>
    <row r="2838" spans="1:21">
      <c r="A2838" t="s">
        <v>307</v>
      </c>
      <c r="B2838" s="19">
        <v>44009</v>
      </c>
      <c r="C2838">
        <v>25</v>
      </c>
      <c r="D2838">
        <v>1101579</v>
      </c>
      <c r="E2838" t="s">
        <v>158</v>
      </c>
      <c r="F2838" t="s">
        <v>5867</v>
      </c>
      <c r="G2838" t="s">
        <v>70</v>
      </c>
      <c r="H2838" t="s">
        <v>5349</v>
      </c>
      <c r="I2838" t="s">
        <v>2381</v>
      </c>
      <c r="J2838" t="s">
        <v>2382</v>
      </c>
      <c r="K2838">
        <v>1</v>
      </c>
      <c r="L2838">
        <v>7000</v>
      </c>
      <c r="M2838">
        <v>7000</v>
      </c>
      <c r="N2838" t="s">
        <v>2383</v>
      </c>
      <c r="O2838" s="19">
        <v>44009</v>
      </c>
      <c r="P2838" t="s">
        <v>279</v>
      </c>
      <c r="Q2838" t="s">
        <v>8</v>
      </c>
      <c r="R2838" t="s">
        <v>1990</v>
      </c>
      <c r="S2838" t="s">
        <v>2382</v>
      </c>
      <c r="T2838" t="s">
        <v>2383</v>
      </c>
      <c r="U2838">
        <v>70</v>
      </c>
    </row>
    <row r="2839" spans="1:21">
      <c r="A2839" t="s">
        <v>307</v>
      </c>
      <c r="B2839" s="19">
        <v>44009</v>
      </c>
      <c r="C2839">
        <v>25</v>
      </c>
      <c r="D2839">
        <v>1101579</v>
      </c>
      <c r="E2839" t="s">
        <v>158</v>
      </c>
      <c r="F2839" t="s">
        <v>5867</v>
      </c>
      <c r="G2839" t="s">
        <v>70</v>
      </c>
      <c r="H2839" t="s">
        <v>5349</v>
      </c>
      <c r="I2839" t="s">
        <v>2545</v>
      </c>
      <c r="J2839" t="s">
        <v>2546</v>
      </c>
      <c r="K2839">
        <v>1</v>
      </c>
      <c r="L2839">
        <v>8900</v>
      </c>
      <c r="M2839">
        <v>8900</v>
      </c>
      <c r="N2839" t="s">
        <v>2547</v>
      </c>
      <c r="O2839" s="19">
        <v>44009</v>
      </c>
      <c r="P2839" t="s">
        <v>279</v>
      </c>
      <c r="Q2839" t="s">
        <v>8</v>
      </c>
      <c r="R2839" t="s">
        <v>1990</v>
      </c>
      <c r="S2839" t="s">
        <v>2546</v>
      </c>
      <c r="T2839" t="s">
        <v>2547</v>
      </c>
      <c r="U2839">
        <v>89</v>
      </c>
    </row>
    <row r="2840" spans="1:21">
      <c r="A2840" t="s">
        <v>307</v>
      </c>
      <c r="B2840" s="19">
        <v>44009</v>
      </c>
      <c r="C2840">
        <v>25</v>
      </c>
      <c r="D2840">
        <v>1101579</v>
      </c>
      <c r="E2840" t="s">
        <v>158</v>
      </c>
      <c r="F2840" t="s">
        <v>5867</v>
      </c>
      <c r="G2840" t="s">
        <v>70</v>
      </c>
      <c r="H2840" t="s">
        <v>5349</v>
      </c>
      <c r="I2840" t="s">
        <v>3052</v>
      </c>
      <c r="J2840" t="s">
        <v>3053</v>
      </c>
      <c r="K2840">
        <v>1</v>
      </c>
      <c r="L2840">
        <v>6715</v>
      </c>
      <c r="M2840">
        <v>6715</v>
      </c>
      <c r="N2840" t="s">
        <v>3054</v>
      </c>
      <c r="O2840" s="19">
        <v>44009</v>
      </c>
      <c r="P2840" t="s">
        <v>279</v>
      </c>
      <c r="Q2840" t="s">
        <v>8</v>
      </c>
      <c r="R2840" t="s">
        <v>1990</v>
      </c>
      <c r="S2840" t="s">
        <v>3053</v>
      </c>
      <c r="T2840" t="s">
        <v>3054</v>
      </c>
      <c r="U2840">
        <v>67</v>
      </c>
    </row>
    <row r="2841" spans="1:21">
      <c r="A2841" t="s">
        <v>307</v>
      </c>
      <c r="B2841" s="19">
        <v>44009</v>
      </c>
      <c r="C2841">
        <v>25</v>
      </c>
      <c r="D2841">
        <v>1101580</v>
      </c>
      <c r="E2841" t="s">
        <v>71</v>
      </c>
      <c r="F2841" t="s">
        <v>5868</v>
      </c>
      <c r="G2841" t="s">
        <v>74</v>
      </c>
      <c r="H2841" t="s">
        <v>5350</v>
      </c>
      <c r="I2841" t="s">
        <v>2291</v>
      </c>
      <c r="J2841" t="s">
        <v>2292</v>
      </c>
      <c r="K2841">
        <v>1</v>
      </c>
      <c r="L2841">
        <v>10900</v>
      </c>
      <c r="M2841">
        <v>10900</v>
      </c>
      <c r="N2841" t="s">
        <v>2293</v>
      </c>
      <c r="O2841" s="19">
        <v>44009</v>
      </c>
      <c r="P2841" t="s">
        <v>279</v>
      </c>
      <c r="Q2841" t="s">
        <v>8</v>
      </c>
      <c r="R2841" t="s">
        <v>1990</v>
      </c>
      <c r="S2841" t="s">
        <v>2292</v>
      </c>
      <c r="T2841" t="s">
        <v>2293</v>
      </c>
      <c r="U2841">
        <v>109</v>
      </c>
    </row>
    <row r="2842" spans="1:21">
      <c r="A2842" t="s">
        <v>307</v>
      </c>
      <c r="B2842" s="19">
        <v>44009</v>
      </c>
      <c r="C2842">
        <v>25</v>
      </c>
      <c r="D2842">
        <v>1101581</v>
      </c>
      <c r="E2842" t="s">
        <v>71</v>
      </c>
      <c r="F2842" t="s">
        <v>5868</v>
      </c>
      <c r="G2842" t="s">
        <v>74</v>
      </c>
      <c r="H2842" t="s">
        <v>5351</v>
      </c>
      <c r="I2842" t="s">
        <v>2159</v>
      </c>
      <c r="J2842" t="s">
        <v>2160</v>
      </c>
      <c r="K2842">
        <v>1</v>
      </c>
      <c r="L2842">
        <v>5015</v>
      </c>
      <c r="M2842">
        <v>5015</v>
      </c>
      <c r="N2842" t="s">
        <v>2161</v>
      </c>
      <c r="O2842" s="19">
        <v>44009</v>
      </c>
      <c r="P2842" t="s">
        <v>279</v>
      </c>
      <c r="Q2842" t="s">
        <v>8</v>
      </c>
      <c r="R2842" t="s">
        <v>1990</v>
      </c>
      <c r="S2842" t="s">
        <v>2160</v>
      </c>
      <c r="T2842" t="s">
        <v>2161</v>
      </c>
      <c r="U2842">
        <v>50</v>
      </c>
    </row>
    <row r="2843" spans="1:21">
      <c r="A2843" t="s">
        <v>307</v>
      </c>
      <c r="B2843" s="19">
        <v>44009</v>
      </c>
      <c r="C2843">
        <v>25</v>
      </c>
      <c r="D2843">
        <v>1101581</v>
      </c>
      <c r="E2843" t="s">
        <v>71</v>
      </c>
      <c r="F2843" t="s">
        <v>5868</v>
      </c>
      <c r="G2843" t="s">
        <v>74</v>
      </c>
      <c r="H2843" t="s">
        <v>5351</v>
      </c>
      <c r="I2843" t="s">
        <v>2779</v>
      </c>
      <c r="J2843" t="s">
        <v>2780</v>
      </c>
      <c r="K2843">
        <v>2</v>
      </c>
      <c r="L2843">
        <v>5900</v>
      </c>
      <c r="M2843">
        <v>11800</v>
      </c>
      <c r="N2843" t="s">
        <v>2781</v>
      </c>
      <c r="O2843" s="19">
        <v>44009</v>
      </c>
      <c r="P2843" t="s">
        <v>279</v>
      </c>
      <c r="Q2843" t="s">
        <v>8</v>
      </c>
      <c r="R2843" t="s">
        <v>1990</v>
      </c>
      <c r="S2843" t="s">
        <v>2780</v>
      </c>
      <c r="T2843" t="s">
        <v>2781</v>
      </c>
      <c r="U2843">
        <v>59</v>
      </c>
    </row>
    <row r="2844" spans="1:21">
      <c r="A2844" t="s">
        <v>307</v>
      </c>
      <c r="B2844" s="19">
        <v>44009</v>
      </c>
      <c r="C2844">
        <v>25</v>
      </c>
      <c r="D2844">
        <v>1101582</v>
      </c>
      <c r="E2844" t="s">
        <v>158</v>
      </c>
      <c r="F2844" t="s">
        <v>5867</v>
      </c>
      <c r="G2844" t="s">
        <v>70</v>
      </c>
      <c r="H2844" t="s">
        <v>5352</v>
      </c>
      <c r="I2844" t="s">
        <v>2878</v>
      </c>
      <c r="J2844" t="s">
        <v>2879</v>
      </c>
      <c r="K2844">
        <v>1</v>
      </c>
      <c r="L2844">
        <v>9200</v>
      </c>
      <c r="M2844">
        <v>9200</v>
      </c>
      <c r="N2844" t="s">
        <v>2880</v>
      </c>
      <c r="O2844" s="19">
        <v>44009</v>
      </c>
      <c r="P2844" t="s">
        <v>279</v>
      </c>
      <c r="Q2844" t="s">
        <v>8</v>
      </c>
      <c r="R2844" t="s">
        <v>1990</v>
      </c>
      <c r="S2844" t="s">
        <v>2879</v>
      </c>
      <c r="T2844" t="s">
        <v>2880</v>
      </c>
      <c r="U2844">
        <v>92</v>
      </c>
    </row>
    <row r="2845" spans="1:21">
      <c r="A2845" t="s">
        <v>307</v>
      </c>
      <c r="B2845" s="19">
        <v>44009</v>
      </c>
      <c r="C2845">
        <v>25</v>
      </c>
      <c r="D2845">
        <v>1101582</v>
      </c>
      <c r="E2845" t="s">
        <v>158</v>
      </c>
      <c r="F2845" t="s">
        <v>5867</v>
      </c>
      <c r="G2845" t="s">
        <v>70</v>
      </c>
      <c r="H2845" t="s">
        <v>5352</v>
      </c>
      <c r="I2845" t="s">
        <v>3058</v>
      </c>
      <c r="J2845" t="s">
        <v>3059</v>
      </c>
      <c r="K2845">
        <v>1</v>
      </c>
      <c r="L2845">
        <v>7900</v>
      </c>
      <c r="M2845">
        <v>7900</v>
      </c>
      <c r="N2845" t="s">
        <v>3060</v>
      </c>
      <c r="O2845" s="19">
        <v>44009</v>
      </c>
      <c r="P2845" t="s">
        <v>279</v>
      </c>
      <c r="Q2845" t="s">
        <v>8</v>
      </c>
      <c r="R2845" t="s">
        <v>1990</v>
      </c>
      <c r="S2845" t="s">
        <v>3059</v>
      </c>
      <c r="T2845" t="s">
        <v>3060</v>
      </c>
      <c r="U2845">
        <v>79</v>
      </c>
    </row>
    <row r="2846" spans="1:21">
      <c r="A2846" t="s">
        <v>307</v>
      </c>
      <c r="B2846" s="19">
        <v>44009</v>
      </c>
      <c r="C2846">
        <v>25</v>
      </c>
      <c r="D2846">
        <v>1101582</v>
      </c>
      <c r="E2846" t="s">
        <v>158</v>
      </c>
      <c r="F2846" t="s">
        <v>5867</v>
      </c>
      <c r="G2846" t="s">
        <v>70</v>
      </c>
      <c r="H2846" t="s">
        <v>5352</v>
      </c>
      <c r="I2846" t="s">
        <v>3109</v>
      </c>
      <c r="J2846" t="s">
        <v>3110</v>
      </c>
      <c r="K2846">
        <v>1</v>
      </c>
      <c r="L2846">
        <v>5950</v>
      </c>
      <c r="M2846">
        <v>5950</v>
      </c>
      <c r="N2846" t="s">
        <v>3111</v>
      </c>
      <c r="O2846" s="19">
        <v>44009</v>
      </c>
      <c r="P2846" t="s">
        <v>279</v>
      </c>
      <c r="Q2846" t="s">
        <v>8</v>
      </c>
      <c r="R2846" t="s">
        <v>1990</v>
      </c>
      <c r="S2846" t="s">
        <v>3110</v>
      </c>
      <c r="T2846" t="s">
        <v>3111</v>
      </c>
      <c r="U2846">
        <v>60</v>
      </c>
    </row>
    <row r="2847" spans="1:21">
      <c r="A2847" t="s">
        <v>307</v>
      </c>
      <c r="B2847" s="19">
        <v>44009</v>
      </c>
      <c r="C2847">
        <v>25</v>
      </c>
      <c r="D2847">
        <v>1101583</v>
      </c>
      <c r="E2847" t="s">
        <v>71</v>
      </c>
      <c r="F2847" t="s">
        <v>5868</v>
      </c>
      <c r="G2847" t="s">
        <v>74</v>
      </c>
      <c r="H2847" t="s">
        <v>5353</v>
      </c>
      <c r="I2847" t="s">
        <v>2638</v>
      </c>
      <c r="J2847" t="s">
        <v>2639</v>
      </c>
      <c r="K2847">
        <v>1</v>
      </c>
      <c r="L2847">
        <v>5015</v>
      </c>
      <c r="M2847">
        <v>5015</v>
      </c>
      <c r="N2847" t="s">
        <v>2640</v>
      </c>
      <c r="O2847" s="19">
        <v>44009</v>
      </c>
      <c r="P2847" t="s">
        <v>279</v>
      </c>
      <c r="Q2847" t="s">
        <v>8</v>
      </c>
      <c r="R2847" t="s">
        <v>1990</v>
      </c>
      <c r="S2847" t="s">
        <v>2639</v>
      </c>
      <c r="T2847" t="s">
        <v>2640</v>
      </c>
      <c r="U2847">
        <v>50</v>
      </c>
    </row>
    <row r="2848" spans="1:21">
      <c r="A2848" t="s">
        <v>307</v>
      </c>
      <c r="B2848" s="19">
        <v>44009</v>
      </c>
      <c r="C2848">
        <v>25</v>
      </c>
      <c r="D2848">
        <v>1101584</v>
      </c>
      <c r="E2848" t="s">
        <v>71</v>
      </c>
      <c r="F2848" t="s">
        <v>5868</v>
      </c>
      <c r="G2848" t="s">
        <v>74</v>
      </c>
      <c r="H2848" t="s">
        <v>5354</v>
      </c>
      <c r="I2848" t="s">
        <v>2773</v>
      </c>
      <c r="J2848" t="s">
        <v>2774</v>
      </c>
      <c r="K2848">
        <v>1</v>
      </c>
      <c r="L2848">
        <v>8330</v>
      </c>
      <c r="M2848">
        <v>8330</v>
      </c>
      <c r="N2848" t="s">
        <v>2775</v>
      </c>
      <c r="O2848" s="19">
        <v>44009</v>
      </c>
      <c r="P2848" t="s">
        <v>279</v>
      </c>
      <c r="Q2848" t="s">
        <v>8</v>
      </c>
      <c r="R2848" t="s">
        <v>1990</v>
      </c>
      <c r="S2848" t="s">
        <v>2774</v>
      </c>
      <c r="T2848" t="s">
        <v>2775</v>
      </c>
      <c r="U2848">
        <v>83</v>
      </c>
    </row>
    <row r="2849" spans="1:21">
      <c r="A2849" t="s">
        <v>307</v>
      </c>
      <c r="B2849" s="19">
        <v>44009</v>
      </c>
      <c r="C2849">
        <v>25</v>
      </c>
      <c r="D2849">
        <v>1101585</v>
      </c>
      <c r="E2849" t="s">
        <v>71</v>
      </c>
      <c r="F2849" t="s">
        <v>5868</v>
      </c>
      <c r="G2849" t="s">
        <v>74</v>
      </c>
      <c r="H2849" t="s">
        <v>5355</v>
      </c>
      <c r="I2849" t="s">
        <v>2509</v>
      </c>
      <c r="J2849" t="s">
        <v>2510</v>
      </c>
      <c r="K2849">
        <v>1</v>
      </c>
      <c r="L2849">
        <v>15100</v>
      </c>
      <c r="M2849">
        <v>15100</v>
      </c>
      <c r="N2849" t="s">
        <v>2511</v>
      </c>
      <c r="O2849" s="19">
        <v>44009</v>
      </c>
      <c r="P2849" t="s">
        <v>279</v>
      </c>
      <c r="Q2849" t="s">
        <v>8</v>
      </c>
      <c r="R2849" t="s">
        <v>1990</v>
      </c>
      <c r="S2849" t="s">
        <v>2510</v>
      </c>
      <c r="T2849" t="s">
        <v>2511</v>
      </c>
      <c r="U2849">
        <v>151</v>
      </c>
    </row>
    <row r="2850" spans="1:21">
      <c r="A2850" t="s">
        <v>307</v>
      </c>
      <c r="B2850" s="19">
        <v>44009</v>
      </c>
      <c r="C2850">
        <v>25</v>
      </c>
      <c r="D2850">
        <v>1101586</v>
      </c>
      <c r="E2850" t="s">
        <v>158</v>
      </c>
      <c r="F2850" t="s">
        <v>5867</v>
      </c>
      <c r="G2850" t="s">
        <v>70</v>
      </c>
      <c r="H2850" t="s">
        <v>5356</v>
      </c>
      <c r="I2850" t="s">
        <v>3031</v>
      </c>
      <c r="J2850" t="s">
        <v>3032</v>
      </c>
      <c r="K2850">
        <v>1</v>
      </c>
      <c r="L2850">
        <v>5015</v>
      </c>
      <c r="M2850">
        <v>5015</v>
      </c>
      <c r="N2850" t="s">
        <v>3033</v>
      </c>
      <c r="O2850" s="19">
        <v>44009</v>
      </c>
      <c r="P2850" t="s">
        <v>279</v>
      </c>
      <c r="Q2850" t="s">
        <v>8</v>
      </c>
      <c r="R2850" t="s">
        <v>1990</v>
      </c>
      <c r="S2850" t="s">
        <v>3032</v>
      </c>
      <c r="T2850" t="s">
        <v>3033</v>
      </c>
      <c r="U2850">
        <v>50</v>
      </c>
    </row>
    <row r="2851" spans="1:21">
      <c r="A2851" t="s">
        <v>307</v>
      </c>
      <c r="B2851" s="19">
        <v>44009</v>
      </c>
      <c r="C2851">
        <v>25</v>
      </c>
      <c r="D2851">
        <v>1101587</v>
      </c>
      <c r="E2851" t="s">
        <v>158</v>
      </c>
      <c r="F2851" t="s">
        <v>5867</v>
      </c>
      <c r="G2851" t="s">
        <v>70</v>
      </c>
      <c r="H2851" t="s">
        <v>5357</v>
      </c>
      <c r="I2851" t="s">
        <v>2566</v>
      </c>
      <c r="J2851" t="s">
        <v>2567</v>
      </c>
      <c r="K2851">
        <v>2</v>
      </c>
      <c r="L2851">
        <v>5900</v>
      </c>
      <c r="M2851">
        <v>11800</v>
      </c>
      <c r="N2851" t="s">
        <v>2568</v>
      </c>
      <c r="O2851" s="19">
        <v>44009</v>
      </c>
      <c r="P2851" t="s">
        <v>279</v>
      </c>
      <c r="Q2851" t="s">
        <v>8</v>
      </c>
      <c r="R2851" t="s">
        <v>1990</v>
      </c>
      <c r="S2851" t="s">
        <v>2567</v>
      </c>
      <c r="T2851" t="s">
        <v>2568</v>
      </c>
      <c r="U2851">
        <v>59</v>
      </c>
    </row>
    <row r="2852" spans="1:21">
      <c r="A2852" t="s">
        <v>307</v>
      </c>
      <c r="B2852" s="19">
        <v>44009</v>
      </c>
      <c r="C2852">
        <v>25</v>
      </c>
      <c r="D2852">
        <v>1101588</v>
      </c>
      <c r="E2852" t="s">
        <v>158</v>
      </c>
      <c r="F2852" t="s">
        <v>5867</v>
      </c>
      <c r="G2852" t="s">
        <v>70</v>
      </c>
      <c r="H2852" t="s">
        <v>5358</v>
      </c>
      <c r="I2852" t="s">
        <v>2878</v>
      </c>
      <c r="J2852" t="s">
        <v>2879</v>
      </c>
      <c r="K2852">
        <v>1</v>
      </c>
      <c r="L2852">
        <v>9200</v>
      </c>
      <c r="M2852">
        <v>9200</v>
      </c>
      <c r="N2852" t="s">
        <v>2880</v>
      </c>
      <c r="O2852" s="19">
        <v>44009</v>
      </c>
      <c r="P2852" t="s">
        <v>279</v>
      </c>
      <c r="Q2852" t="s">
        <v>8</v>
      </c>
      <c r="R2852" t="s">
        <v>1990</v>
      </c>
      <c r="S2852" t="s">
        <v>2879</v>
      </c>
      <c r="T2852" t="s">
        <v>2880</v>
      </c>
      <c r="U2852">
        <v>92</v>
      </c>
    </row>
    <row r="2853" spans="1:21">
      <c r="A2853" t="s">
        <v>307</v>
      </c>
      <c r="B2853" s="19">
        <v>44009</v>
      </c>
      <c r="C2853">
        <v>25</v>
      </c>
      <c r="D2853">
        <v>1101588</v>
      </c>
      <c r="E2853" t="s">
        <v>158</v>
      </c>
      <c r="F2853" t="s">
        <v>5867</v>
      </c>
      <c r="G2853" t="s">
        <v>70</v>
      </c>
      <c r="H2853" t="s">
        <v>5358</v>
      </c>
      <c r="I2853" t="s">
        <v>2147</v>
      </c>
      <c r="J2853" t="s">
        <v>2148</v>
      </c>
      <c r="K2853">
        <v>1</v>
      </c>
      <c r="L2853">
        <v>7595</v>
      </c>
      <c r="M2853">
        <v>7595</v>
      </c>
      <c r="N2853" t="s">
        <v>2149</v>
      </c>
      <c r="O2853" s="19">
        <v>44009</v>
      </c>
      <c r="P2853" t="s">
        <v>279</v>
      </c>
      <c r="Q2853" t="s">
        <v>8</v>
      </c>
      <c r="R2853" t="s">
        <v>1990</v>
      </c>
      <c r="S2853" t="s">
        <v>2148</v>
      </c>
      <c r="T2853" t="s">
        <v>2149</v>
      </c>
      <c r="U2853">
        <v>76</v>
      </c>
    </row>
    <row r="2854" spans="1:21">
      <c r="A2854" t="s">
        <v>307</v>
      </c>
      <c r="B2854" s="19">
        <v>44009</v>
      </c>
      <c r="C2854">
        <v>25</v>
      </c>
      <c r="D2854">
        <v>1101588</v>
      </c>
      <c r="E2854" t="s">
        <v>158</v>
      </c>
      <c r="F2854" t="s">
        <v>5867</v>
      </c>
      <c r="G2854" t="s">
        <v>70</v>
      </c>
      <c r="H2854" t="s">
        <v>5358</v>
      </c>
      <c r="I2854" t="s">
        <v>2746</v>
      </c>
      <c r="J2854" t="s">
        <v>2747</v>
      </c>
      <c r="K2854">
        <v>1</v>
      </c>
      <c r="L2854">
        <v>10900</v>
      </c>
      <c r="M2854">
        <v>10900</v>
      </c>
      <c r="N2854" t="s">
        <v>2748</v>
      </c>
      <c r="O2854" s="19">
        <v>44009</v>
      </c>
      <c r="P2854" t="s">
        <v>279</v>
      </c>
      <c r="Q2854" t="s">
        <v>8</v>
      </c>
      <c r="R2854" t="s">
        <v>1990</v>
      </c>
      <c r="S2854" t="s">
        <v>2747</v>
      </c>
      <c r="T2854" t="s">
        <v>2748</v>
      </c>
      <c r="U2854">
        <v>109</v>
      </c>
    </row>
    <row r="2855" spans="1:21">
      <c r="A2855" t="s">
        <v>307</v>
      </c>
      <c r="B2855" s="19">
        <v>44009</v>
      </c>
      <c r="C2855">
        <v>25</v>
      </c>
      <c r="D2855">
        <v>1101588</v>
      </c>
      <c r="E2855" t="s">
        <v>158</v>
      </c>
      <c r="F2855" t="s">
        <v>5867</v>
      </c>
      <c r="G2855" t="s">
        <v>70</v>
      </c>
      <c r="H2855" t="s">
        <v>5358</v>
      </c>
      <c r="I2855" t="s">
        <v>2722</v>
      </c>
      <c r="J2855" t="s">
        <v>2723</v>
      </c>
      <c r="K2855">
        <v>1</v>
      </c>
      <c r="L2855">
        <v>8000</v>
      </c>
      <c r="M2855">
        <v>8000</v>
      </c>
      <c r="N2855" t="s">
        <v>2724</v>
      </c>
      <c r="O2855" s="19">
        <v>44009</v>
      </c>
      <c r="P2855" t="s">
        <v>279</v>
      </c>
      <c r="Q2855" t="s">
        <v>8</v>
      </c>
      <c r="R2855" t="s">
        <v>1990</v>
      </c>
      <c r="S2855" t="s">
        <v>2723</v>
      </c>
      <c r="T2855" t="s">
        <v>2724</v>
      </c>
      <c r="U2855">
        <v>80</v>
      </c>
    </row>
    <row r="2856" spans="1:21">
      <c r="A2856" t="s">
        <v>307</v>
      </c>
      <c r="B2856" s="19">
        <v>44009</v>
      </c>
      <c r="C2856">
        <v>25</v>
      </c>
      <c r="D2856">
        <v>1101588</v>
      </c>
      <c r="E2856" t="s">
        <v>158</v>
      </c>
      <c r="F2856" t="s">
        <v>5867</v>
      </c>
      <c r="G2856" t="s">
        <v>70</v>
      </c>
      <c r="H2856" t="s">
        <v>5358</v>
      </c>
      <c r="I2856" t="s">
        <v>2396</v>
      </c>
      <c r="J2856" t="s">
        <v>2397</v>
      </c>
      <c r="K2856">
        <v>1</v>
      </c>
      <c r="L2856">
        <v>6741</v>
      </c>
      <c r="M2856">
        <v>6741</v>
      </c>
      <c r="N2856" t="s">
        <v>2398</v>
      </c>
      <c r="O2856" s="19">
        <v>44009</v>
      </c>
      <c r="P2856" t="s">
        <v>279</v>
      </c>
      <c r="Q2856" t="s">
        <v>8</v>
      </c>
      <c r="R2856" t="s">
        <v>1990</v>
      </c>
      <c r="S2856" t="s">
        <v>2397</v>
      </c>
      <c r="T2856" t="s">
        <v>2398</v>
      </c>
      <c r="U2856">
        <v>67</v>
      </c>
    </row>
    <row r="2857" spans="1:21">
      <c r="A2857" t="s">
        <v>307</v>
      </c>
      <c r="B2857" s="19">
        <v>44009</v>
      </c>
      <c r="C2857">
        <v>25</v>
      </c>
      <c r="D2857">
        <v>1101588</v>
      </c>
      <c r="E2857" t="s">
        <v>158</v>
      </c>
      <c r="F2857" t="s">
        <v>5867</v>
      </c>
      <c r="G2857" t="s">
        <v>70</v>
      </c>
      <c r="H2857" t="s">
        <v>5358</v>
      </c>
      <c r="I2857" t="s">
        <v>2761</v>
      </c>
      <c r="J2857" t="s">
        <v>2762</v>
      </c>
      <c r="K2857">
        <v>1</v>
      </c>
      <c r="L2857">
        <v>5900</v>
      </c>
      <c r="M2857">
        <v>5900</v>
      </c>
      <c r="N2857" t="s">
        <v>2763</v>
      </c>
      <c r="O2857" s="19">
        <v>44009</v>
      </c>
      <c r="P2857" t="s">
        <v>279</v>
      </c>
      <c r="Q2857" t="s">
        <v>8</v>
      </c>
      <c r="R2857" t="s">
        <v>1990</v>
      </c>
      <c r="S2857" t="s">
        <v>2762</v>
      </c>
      <c r="T2857" t="s">
        <v>2763</v>
      </c>
      <c r="U2857">
        <v>59</v>
      </c>
    </row>
    <row r="2858" spans="1:21">
      <c r="A2858" t="s">
        <v>307</v>
      </c>
      <c r="B2858" s="19">
        <v>44009</v>
      </c>
      <c r="C2858">
        <v>25</v>
      </c>
      <c r="D2858">
        <v>1101597</v>
      </c>
      <c r="E2858" t="s">
        <v>71</v>
      </c>
      <c r="F2858" t="s">
        <v>5868</v>
      </c>
      <c r="G2858" t="s">
        <v>74</v>
      </c>
      <c r="H2858" t="s">
        <v>5359</v>
      </c>
      <c r="I2858" t="s">
        <v>2237</v>
      </c>
      <c r="J2858" t="s">
        <v>2238</v>
      </c>
      <c r="K2858">
        <v>1</v>
      </c>
      <c r="L2858">
        <v>5850</v>
      </c>
      <c r="M2858">
        <v>5850</v>
      </c>
      <c r="N2858" t="s">
        <v>2239</v>
      </c>
      <c r="O2858" s="19">
        <v>44009</v>
      </c>
      <c r="P2858" t="s">
        <v>279</v>
      </c>
      <c r="Q2858" t="s">
        <v>8</v>
      </c>
      <c r="R2858" t="s">
        <v>1990</v>
      </c>
      <c r="S2858" t="s">
        <v>2238</v>
      </c>
      <c r="T2858" t="s">
        <v>2239</v>
      </c>
      <c r="U2858">
        <v>58</v>
      </c>
    </row>
    <row r="2859" spans="1:21">
      <c r="A2859" t="s">
        <v>307</v>
      </c>
      <c r="B2859" s="19">
        <v>44009</v>
      </c>
      <c r="C2859">
        <v>25</v>
      </c>
      <c r="D2859">
        <v>1101597</v>
      </c>
      <c r="E2859" t="s">
        <v>71</v>
      </c>
      <c r="F2859" t="s">
        <v>5868</v>
      </c>
      <c r="G2859" t="s">
        <v>74</v>
      </c>
      <c r="H2859" t="s">
        <v>5359</v>
      </c>
      <c r="I2859" t="s">
        <v>2971</v>
      </c>
      <c r="J2859" t="s">
        <v>2972</v>
      </c>
      <c r="K2859">
        <v>1</v>
      </c>
      <c r="L2859">
        <v>8900</v>
      </c>
      <c r="M2859">
        <v>8900</v>
      </c>
      <c r="N2859" t="s">
        <v>2973</v>
      </c>
      <c r="O2859" s="19">
        <v>44009</v>
      </c>
      <c r="P2859" t="s">
        <v>279</v>
      </c>
      <c r="Q2859" t="s">
        <v>8</v>
      </c>
      <c r="R2859" t="s">
        <v>1990</v>
      </c>
      <c r="S2859" t="s">
        <v>2972</v>
      </c>
      <c r="T2859" t="s">
        <v>2973</v>
      </c>
      <c r="U2859">
        <v>89</v>
      </c>
    </row>
    <row r="2860" spans="1:21">
      <c r="A2860" t="s">
        <v>307</v>
      </c>
      <c r="B2860" s="19">
        <v>44009</v>
      </c>
      <c r="C2860">
        <v>25</v>
      </c>
      <c r="D2860">
        <v>1101597</v>
      </c>
      <c r="E2860" t="s">
        <v>71</v>
      </c>
      <c r="F2860" t="s">
        <v>5868</v>
      </c>
      <c r="G2860" t="s">
        <v>74</v>
      </c>
      <c r="H2860" t="s">
        <v>5359</v>
      </c>
      <c r="I2860" t="s">
        <v>2174</v>
      </c>
      <c r="J2860" t="s">
        <v>2175</v>
      </c>
      <c r="K2860">
        <v>1</v>
      </c>
      <c r="L2860">
        <v>5074</v>
      </c>
      <c r="M2860">
        <v>5074</v>
      </c>
      <c r="N2860" t="s">
        <v>2176</v>
      </c>
      <c r="O2860" s="19">
        <v>44009</v>
      </c>
      <c r="P2860" t="s">
        <v>279</v>
      </c>
      <c r="Q2860" t="s">
        <v>8</v>
      </c>
      <c r="R2860" t="s">
        <v>1990</v>
      </c>
      <c r="S2860" t="s">
        <v>2175</v>
      </c>
      <c r="T2860" t="s">
        <v>2176</v>
      </c>
      <c r="U2860">
        <v>51</v>
      </c>
    </row>
    <row r="2861" spans="1:21">
      <c r="A2861" t="s">
        <v>307</v>
      </c>
      <c r="B2861" s="19">
        <v>44009</v>
      </c>
      <c r="C2861">
        <v>25</v>
      </c>
      <c r="D2861">
        <v>1101602</v>
      </c>
      <c r="E2861" t="s">
        <v>71</v>
      </c>
      <c r="F2861" t="s">
        <v>5868</v>
      </c>
      <c r="G2861" t="s">
        <v>74</v>
      </c>
      <c r="H2861" t="s">
        <v>5360</v>
      </c>
      <c r="I2861" t="s">
        <v>3139</v>
      </c>
      <c r="J2861" t="s">
        <v>3140</v>
      </c>
      <c r="K2861">
        <v>1</v>
      </c>
      <c r="L2861">
        <v>5100</v>
      </c>
      <c r="M2861">
        <v>5100</v>
      </c>
      <c r="N2861" t="s">
        <v>3141</v>
      </c>
      <c r="O2861" s="19">
        <v>44009</v>
      </c>
      <c r="P2861" t="s">
        <v>279</v>
      </c>
      <c r="Q2861" t="s">
        <v>8</v>
      </c>
      <c r="R2861" t="s">
        <v>1990</v>
      </c>
      <c r="S2861" t="s">
        <v>3140</v>
      </c>
      <c r="T2861" t="s">
        <v>3141</v>
      </c>
      <c r="U2861">
        <v>51</v>
      </c>
    </row>
    <row r="2862" spans="1:21">
      <c r="A2862" t="s">
        <v>307</v>
      </c>
      <c r="B2862" s="19">
        <v>44009</v>
      </c>
      <c r="C2862">
        <v>25</v>
      </c>
      <c r="D2862">
        <v>1101604</v>
      </c>
      <c r="E2862" t="s">
        <v>71</v>
      </c>
      <c r="F2862" t="s">
        <v>5868</v>
      </c>
      <c r="G2862" t="s">
        <v>74</v>
      </c>
      <c r="H2862" t="s">
        <v>5361</v>
      </c>
      <c r="I2862" t="s">
        <v>2716</v>
      </c>
      <c r="J2862" t="s">
        <v>2717</v>
      </c>
      <c r="K2862">
        <v>1</v>
      </c>
      <c r="L2862">
        <v>5015</v>
      </c>
      <c r="M2862">
        <v>5015</v>
      </c>
      <c r="N2862" t="s">
        <v>2718</v>
      </c>
      <c r="O2862" s="19">
        <v>44009</v>
      </c>
      <c r="P2862" t="s">
        <v>279</v>
      </c>
      <c r="Q2862" t="s">
        <v>8</v>
      </c>
      <c r="R2862" t="s">
        <v>1990</v>
      </c>
      <c r="S2862" t="s">
        <v>2717</v>
      </c>
      <c r="T2862" t="s">
        <v>2718</v>
      </c>
      <c r="U2862">
        <v>50</v>
      </c>
    </row>
    <row r="2863" spans="1:21">
      <c r="A2863" t="s">
        <v>307</v>
      </c>
      <c r="B2863" s="19">
        <v>44009</v>
      </c>
      <c r="C2863">
        <v>25</v>
      </c>
      <c r="D2863">
        <v>1101604</v>
      </c>
      <c r="E2863" t="s">
        <v>71</v>
      </c>
      <c r="F2863" t="s">
        <v>5868</v>
      </c>
      <c r="G2863" t="s">
        <v>74</v>
      </c>
      <c r="H2863" t="s">
        <v>5361</v>
      </c>
      <c r="I2863" t="s">
        <v>2773</v>
      </c>
      <c r="J2863" t="s">
        <v>2774</v>
      </c>
      <c r="K2863">
        <v>1</v>
      </c>
      <c r="L2863">
        <v>8330</v>
      </c>
      <c r="M2863">
        <v>8330</v>
      </c>
      <c r="N2863" t="s">
        <v>2775</v>
      </c>
      <c r="O2863" s="19">
        <v>44009</v>
      </c>
      <c r="P2863" t="s">
        <v>279</v>
      </c>
      <c r="Q2863" t="s">
        <v>8</v>
      </c>
      <c r="R2863" t="s">
        <v>1990</v>
      </c>
      <c r="S2863" t="s">
        <v>2774</v>
      </c>
      <c r="T2863" t="s">
        <v>2775</v>
      </c>
      <c r="U2863">
        <v>83</v>
      </c>
    </row>
    <row r="2864" spans="1:21">
      <c r="A2864" t="s">
        <v>307</v>
      </c>
      <c r="B2864" s="19">
        <v>44009</v>
      </c>
      <c r="C2864">
        <v>25</v>
      </c>
      <c r="D2864">
        <v>1101605</v>
      </c>
      <c r="E2864" t="s">
        <v>71</v>
      </c>
      <c r="F2864" t="s">
        <v>5868</v>
      </c>
      <c r="G2864" t="s">
        <v>74</v>
      </c>
      <c r="H2864" t="s">
        <v>5362</v>
      </c>
      <c r="I2864" t="s">
        <v>2572</v>
      </c>
      <c r="J2864" t="s">
        <v>2573</v>
      </c>
      <c r="K2864">
        <v>1</v>
      </c>
      <c r="L2864">
        <v>5015</v>
      </c>
      <c r="M2864">
        <v>5015</v>
      </c>
      <c r="N2864" t="s">
        <v>2574</v>
      </c>
      <c r="O2864" s="19">
        <v>44009</v>
      </c>
      <c r="P2864" t="s">
        <v>279</v>
      </c>
      <c r="Q2864" t="s">
        <v>8</v>
      </c>
      <c r="R2864" t="s">
        <v>1990</v>
      </c>
      <c r="S2864" t="s">
        <v>2573</v>
      </c>
      <c r="T2864" t="s">
        <v>2574</v>
      </c>
      <c r="U2864">
        <v>50</v>
      </c>
    </row>
    <row r="2865" spans="1:21">
      <c r="A2865" t="s">
        <v>307</v>
      </c>
      <c r="B2865" s="19">
        <v>44009</v>
      </c>
      <c r="C2865">
        <v>25</v>
      </c>
      <c r="D2865">
        <v>1101607</v>
      </c>
      <c r="E2865" t="s">
        <v>158</v>
      </c>
      <c r="F2865" t="s">
        <v>5867</v>
      </c>
      <c r="G2865" t="s">
        <v>70</v>
      </c>
      <c r="H2865" t="s">
        <v>5363</v>
      </c>
      <c r="I2865" t="s">
        <v>2914</v>
      </c>
      <c r="J2865" t="s">
        <v>2915</v>
      </c>
      <c r="K2865">
        <v>1</v>
      </c>
      <c r="L2865">
        <v>6200</v>
      </c>
      <c r="M2865">
        <v>6200</v>
      </c>
      <c r="N2865" t="s">
        <v>2916</v>
      </c>
      <c r="O2865" s="19">
        <v>44009</v>
      </c>
      <c r="P2865" t="s">
        <v>279</v>
      </c>
      <c r="Q2865" t="s">
        <v>8</v>
      </c>
      <c r="R2865" t="s">
        <v>1990</v>
      </c>
      <c r="S2865" t="s">
        <v>2915</v>
      </c>
      <c r="T2865" t="s">
        <v>2916</v>
      </c>
      <c r="U2865">
        <v>62</v>
      </c>
    </row>
    <row r="2866" spans="1:21">
      <c r="A2866" t="s">
        <v>307</v>
      </c>
      <c r="B2866" s="19">
        <v>44009</v>
      </c>
      <c r="C2866">
        <v>25</v>
      </c>
      <c r="D2866">
        <v>1101608</v>
      </c>
      <c r="E2866" t="s">
        <v>158</v>
      </c>
      <c r="F2866" t="s">
        <v>5867</v>
      </c>
      <c r="G2866" t="s">
        <v>70</v>
      </c>
      <c r="H2866" t="s">
        <v>5364</v>
      </c>
      <c r="I2866" t="s">
        <v>2174</v>
      </c>
      <c r="J2866" t="s">
        <v>2175</v>
      </c>
      <c r="K2866">
        <v>1</v>
      </c>
      <c r="L2866">
        <v>5074</v>
      </c>
      <c r="M2866">
        <v>5074</v>
      </c>
      <c r="N2866" t="s">
        <v>2176</v>
      </c>
      <c r="O2866" s="19">
        <v>44009</v>
      </c>
      <c r="P2866" t="s">
        <v>279</v>
      </c>
      <c r="Q2866" t="s">
        <v>8</v>
      </c>
      <c r="R2866" t="s">
        <v>1990</v>
      </c>
      <c r="S2866" t="s">
        <v>2175</v>
      </c>
      <c r="T2866" t="s">
        <v>2176</v>
      </c>
      <c r="U2866">
        <v>51</v>
      </c>
    </row>
    <row r="2867" spans="1:21">
      <c r="A2867" t="s">
        <v>307</v>
      </c>
      <c r="B2867" s="19">
        <v>44009</v>
      </c>
      <c r="C2867">
        <v>25</v>
      </c>
      <c r="D2867">
        <v>1101608</v>
      </c>
      <c r="E2867" t="s">
        <v>158</v>
      </c>
      <c r="F2867" t="s">
        <v>5867</v>
      </c>
      <c r="G2867" t="s">
        <v>70</v>
      </c>
      <c r="H2867" t="s">
        <v>5364</v>
      </c>
      <c r="I2867" t="s">
        <v>2638</v>
      </c>
      <c r="J2867" t="s">
        <v>2639</v>
      </c>
      <c r="K2867">
        <v>1</v>
      </c>
      <c r="L2867">
        <v>5015</v>
      </c>
      <c r="M2867">
        <v>5015</v>
      </c>
      <c r="N2867" t="s">
        <v>2640</v>
      </c>
      <c r="O2867" s="19">
        <v>44009</v>
      </c>
      <c r="P2867" t="s">
        <v>279</v>
      </c>
      <c r="Q2867" t="s">
        <v>8</v>
      </c>
      <c r="R2867" t="s">
        <v>1990</v>
      </c>
      <c r="S2867" t="s">
        <v>2639</v>
      </c>
      <c r="T2867" t="s">
        <v>2640</v>
      </c>
      <c r="U2867">
        <v>50</v>
      </c>
    </row>
    <row r="2868" spans="1:21">
      <c r="A2868" t="s">
        <v>307</v>
      </c>
      <c r="B2868" s="19">
        <v>44009</v>
      </c>
      <c r="C2868">
        <v>25</v>
      </c>
      <c r="D2868">
        <v>1101610</v>
      </c>
      <c r="E2868" t="s">
        <v>71</v>
      </c>
      <c r="F2868" t="s">
        <v>5868</v>
      </c>
      <c r="G2868" t="s">
        <v>74</v>
      </c>
      <c r="H2868" t="s">
        <v>5365</v>
      </c>
      <c r="I2868" t="s">
        <v>2291</v>
      </c>
      <c r="J2868" t="s">
        <v>2292</v>
      </c>
      <c r="K2868">
        <v>1</v>
      </c>
      <c r="L2868">
        <v>10900</v>
      </c>
      <c r="M2868">
        <v>10900</v>
      </c>
      <c r="N2868" t="s">
        <v>2293</v>
      </c>
      <c r="O2868" s="19">
        <v>44009</v>
      </c>
      <c r="P2868" t="s">
        <v>279</v>
      </c>
      <c r="Q2868" t="s">
        <v>8</v>
      </c>
      <c r="R2868" t="s">
        <v>1990</v>
      </c>
      <c r="S2868" t="s">
        <v>2292</v>
      </c>
      <c r="T2868" t="s">
        <v>2293</v>
      </c>
      <c r="U2868">
        <v>109</v>
      </c>
    </row>
    <row r="2869" spans="1:21">
      <c r="A2869" t="s">
        <v>307</v>
      </c>
      <c r="B2869" s="19">
        <v>44009</v>
      </c>
      <c r="C2869">
        <v>25</v>
      </c>
      <c r="D2869">
        <v>1101610</v>
      </c>
      <c r="E2869" t="s">
        <v>71</v>
      </c>
      <c r="F2869" t="s">
        <v>5868</v>
      </c>
      <c r="G2869" t="s">
        <v>74</v>
      </c>
      <c r="H2869" t="s">
        <v>5365</v>
      </c>
      <c r="I2869" t="s">
        <v>2465</v>
      </c>
      <c r="J2869" t="s">
        <v>2466</v>
      </c>
      <c r="K2869">
        <v>1</v>
      </c>
      <c r="L2869">
        <v>9800</v>
      </c>
      <c r="M2869">
        <v>9800</v>
      </c>
      <c r="N2869" t="s">
        <v>2467</v>
      </c>
      <c r="O2869" s="19">
        <v>44009</v>
      </c>
      <c r="P2869" t="s">
        <v>279</v>
      </c>
      <c r="Q2869" t="s">
        <v>8</v>
      </c>
      <c r="R2869" t="s">
        <v>1990</v>
      </c>
      <c r="S2869" t="s">
        <v>2466</v>
      </c>
      <c r="T2869" t="s">
        <v>2467</v>
      </c>
      <c r="U2869">
        <v>98</v>
      </c>
    </row>
    <row r="2870" spans="1:21">
      <c r="A2870" t="s">
        <v>307</v>
      </c>
      <c r="B2870" s="19">
        <v>44009</v>
      </c>
      <c r="C2870">
        <v>25</v>
      </c>
      <c r="D2870">
        <v>1101611</v>
      </c>
      <c r="E2870" t="s">
        <v>71</v>
      </c>
      <c r="F2870" t="s">
        <v>5868</v>
      </c>
      <c r="G2870" t="s">
        <v>74</v>
      </c>
      <c r="H2870" t="s">
        <v>5366</v>
      </c>
      <c r="I2870" t="s">
        <v>2566</v>
      </c>
      <c r="J2870" t="s">
        <v>2567</v>
      </c>
      <c r="K2870">
        <v>1</v>
      </c>
      <c r="L2870">
        <v>5900</v>
      </c>
      <c r="M2870">
        <v>5900</v>
      </c>
      <c r="N2870" t="s">
        <v>2568</v>
      </c>
      <c r="O2870" s="19">
        <v>44009</v>
      </c>
      <c r="P2870" t="s">
        <v>279</v>
      </c>
      <c r="Q2870" t="s">
        <v>8</v>
      </c>
      <c r="R2870" t="s">
        <v>1990</v>
      </c>
      <c r="S2870" t="s">
        <v>2567</v>
      </c>
      <c r="T2870" t="s">
        <v>2568</v>
      </c>
      <c r="U2870">
        <v>59</v>
      </c>
    </row>
    <row r="2871" spans="1:21">
      <c r="A2871" t="s">
        <v>297</v>
      </c>
      <c r="B2871" s="19">
        <v>44009</v>
      </c>
      <c r="C2871">
        <v>25</v>
      </c>
      <c r="D2871">
        <v>1123439</v>
      </c>
      <c r="E2871" t="s">
        <v>158</v>
      </c>
      <c r="F2871" t="s">
        <v>5867</v>
      </c>
      <c r="G2871" t="s">
        <v>70</v>
      </c>
      <c r="H2871" t="s">
        <v>5367</v>
      </c>
      <c r="I2871" t="s">
        <v>462</v>
      </c>
      <c r="J2871" t="s">
        <v>463</v>
      </c>
      <c r="K2871">
        <v>1</v>
      </c>
      <c r="L2871">
        <v>9100</v>
      </c>
      <c r="M2871">
        <v>9100</v>
      </c>
      <c r="N2871" t="s">
        <v>464</v>
      </c>
      <c r="O2871" s="19">
        <v>44009</v>
      </c>
      <c r="P2871" t="s">
        <v>281</v>
      </c>
      <c r="Q2871" t="s">
        <v>298</v>
      </c>
      <c r="R2871" t="s">
        <v>338</v>
      </c>
      <c r="S2871" t="s">
        <v>463</v>
      </c>
      <c r="T2871" t="s">
        <v>464</v>
      </c>
      <c r="U2871">
        <v>91</v>
      </c>
    </row>
    <row r="2872" spans="1:21">
      <c r="A2872" t="s">
        <v>297</v>
      </c>
      <c r="B2872" s="19">
        <v>44009</v>
      </c>
      <c r="C2872">
        <v>25</v>
      </c>
      <c r="D2872">
        <v>1123439</v>
      </c>
      <c r="E2872" t="s">
        <v>158</v>
      </c>
      <c r="F2872" t="s">
        <v>5867</v>
      </c>
      <c r="G2872" t="s">
        <v>70</v>
      </c>
      <c r="H2872" t="s">
        <v>5367</v>
      </c>
      <c r="I2872" t="s">
        <v>639</v>
      </c>
      <c r="J2872" t="s">
        <v>640</v>
      </c>
      <c r="K2872">
        <v>1</v>
      </c>
      <c r="L2872">
        <v>5100</v>
      </c>
      <c r="M2872">
        <v>5100</v>
      </c>
      <c r="N2872" t="s">
        <v>641</v>
      </c>
      <c r="O2872" s="19">
        <v>44009</v>
      </c>
      <c r="P2872" t="s">
        <v>281</v>
      </c>
      <c r="Q2872" t="s">
        <v>298</v>
      </c>
      <c r="R2872" t="s">
        <v>338</v>
      </c>
      <c r="S2872" t="s">
        <v>640</v>
      </c>
      <c r="T2872" t="s">
        <v>641</v>
      </c>
      <c r="U2872">
        <v>51</v>
      </c>
    </row>
    <row r="2873" spans="1:21">
      <c r="A2873" t="s">
        <v>297</v>
      </c>
      <c r="B2873" s="19">
        <v>44009</v>
      </c>
      <c r="C2873">
        <v>25</v>
      </c>
      <c r="D2873">
        <v>1123439</v>
      </c>
      <c r="E2873" t="s">
        <v>158</v>
      </c>
      <c r="F2873" t="s">
        <v>5867</v>
      </c>
      <c r="G2873" t="s">
        <v>70</v>
      </c>
      <c r="H2873" t="s">
        <v>5367</v>
      </c>
      <c r="I2873" t="s">
        <v>420</v>
      </c>
      <c r="J2873" t="s">
        <v>421</v>
      </c>
      <c r="K2873">
        <v>1</v>
      </c>
      <c r="L2873">
        <v>9400</v>
      </c>
      <c r="M2873">
        <v>9400</v>
      </c>
      <c r="N2873" t="s">
        <v>422</v>
      </c>
      <c r="O2873" s="19">
        <v>44009</v>
      </c>
      <c r="P2873" t="s">
        <v>281</v>
      </c>
      <c r="Q2873" t="s">
        <v>298</v>
      </c>
      <c r="R2873" t="s">
        <v>338</v>
      </c>
      <c r="S2873" t="s">
        <v>421</v>
      </c>
      <c r="T2873" t="s">
        <v>422</v>
      </c>
      <c r="U2873">
        <v>94</v>
      </c>
    </row>
    <row r="2874" spans="1:21">
      <c r="A2874" t="s">
        <v>297</v>
      </c>
      <c r="B2874" s="19">
        <v>44009</v>
      </c>
      <c r="C2874">
        <v>25</v>
      </c>
      <c r="D2874">
        <v>1123439</v>
      </c>
      <c r="E2874" t="s">
        <v>158</v>
      </c>
      <c r="F2874" t="s">
        <v>5867</v>
      </c>
      <c r="G2874" t="s">
        <v>70</v>
      </c>
      <c r="H2874" t="s">
        <v>5367</v>
      </c>
      <c r="I2874" t="s">
        <v>555</v>
      </c>
      <c r="J2874" t="s">
        <v>556</v>
      </c>
      <c r="K2874">
        <v>1</v>
      </c>
      <c r="L2874">
        <v>6800</v>
      </c>
      <c r="M2874">
        <v>6800</v>
      </c>
      <c r="N2874" t="s">
        <v>557</v>
      </c>
      <c r="O2874" s="19">
        <v>44009</v>
      </c>
      <c r="P2874" t="s">
        <v>281</v>
      </c>
      <c r="Q2874" t="s">
        <v>298</v>
      </c>
      <c r="R2874" t="s">
        <v>338</v>
      </c>
      <c r="S2874" t="s">
        <v>556</v>
      </c>
      <c r="T2874" t="s">
        <v>557</v>
      </c>
      <c r="U2874">
        <v>68</v>
      </c>
    </row>
    <row r="2875" spans="1:21">
      <c r="A2875" t="s">
        <v>297</v>
      </c>
      <c r="B2875" s="19">
        <v>44009</v>
      </c>
      <c r="C2875">
        <v>25</v>
      </c>
      <c r="D2875">
        <v>1123439</v>
      </c>
      <c r="E2875" t="s">
        <v>158</v>
      </c>
      <c r="F2875" t="s">
        <v>5867</v>
      </c>
      <c r="G2875" t="s">
        <v>70</v>
      </c>
      <c r="H2875" t="s">
        <v>5367</v>
      </c>
      <c r="I2875" t="s">
        <v>669</v>
      </c>
      <c r="J2875" t="s">
        <v>670</v>
      </c>
      <c r="K2875">
        <v>1</v>
      </c>
      <c r="L2875">
        <v>7400</v>
      </c>
      <c r="M2875">
        <v>7400</v>
      </c>
      <c r="N2875" t="s">
        <v>671</v>
      </c>
      <c r="O2875" s="19">
        <v>44009</v>
      </c>
      <c r="P2875" t="s">
        <v>281</v>
      </c>
      <c r="Q2875" t="s">
        <v>298</v>
      </c>
      <c r="R2875" t="s">
        <v>338</v>
      </c>
      <c r="S2875" t="s">
        <v>670</v>
      </c>
      <c r="T2875" t="s">
        <v>671</v>
      </c>
      <c r="U2875">
        <v>74</v>
      </c>
    </row>
    <row r="2876" spans="1:21">
      <c r="A2876" t="s">
        <v>297</v>
      </c>
      <c r="B2876" s="19">
        <v>44009</v>
      </c>
      <c r="C2876">
        <v>25</v>
      </c>
      <c r="D2876">
        <v>1123439</v>
      </c>
      <c r="E2876" t="s">
        <v>158</v>
      </c>
      <c r="F2876" t="s">
        <v>5867</v>
      </c>
      <c r="G2876" t="s">
        <v>70</v>
      </c>
      <c r="H2876" t="s">
        <v>5367</v>
      </c>
      <c r="I2876" t="s">
        <v>723</v>
      </c>
      <c r="J2876" t="s">
        <v>724</v>
      </c>
      <c r="K2876">
        <v>1</v>
      </c>
      <c r="L2876">
        <v>8400</v>
      </c>
      <c r="M2876">
        <v>8400</v>
      </c>
      <c r="N2876" t="s">
        <v>725</v>
      </c>
      <c r="O2876" s="19">
        <v>44009</v>
      </c>
      <c r="P2876" t="s">
        <v>281</v>
      </c>
      <c r="Q2876" t="s">
        <v>298</v>
      </c>
      <c r="R2876" t="s">
        <v>338</v>
      </c>
      <c r="S2876" t="s">
        <v>724</v>
      </c>
      <c r="T2876" t="s">
        <v>725</v>
      </c>
      <c r="U2876">
        <v>84</v>
      </c>
    </row>
    <row r="2877" spans="1:21">
      <c r="A2877" t="s">
        <v>307</v>
      </c>
      <c r="B2877" s="19">
        <v>44009</v>
      </c>
      <c r="C2877">
        <v>25</v>
      </c>
      <c r="D2877">
        <v>1124119</v>
      </c>
      <c r="E2877" t="s">
        <v>23</v>
      </c>
      <c r="F2877" t="s">
        <v>5892</v>
      </c>
      <c r="G2877" t="s">
        <v>26</v>
      </c>
      <c r="H2877" t="s">
        <v>5368</v>
      </c>
      <c r="I2877" t="s">
        <v>510</v>
      </c>
      <c r="J2877" t="s">
        <v>511</v>
      </c>
      <c r="K2877">
        <v>1</v>
      </c>
      <c r="L2877">
        <v>8400</v>
      </c>
      <c r="M2877">
        <v>8400</v>
      </c>
      <c r="N2877" t="s">
        <v>512</v>
      </c>
      <c r="O2877" s="19">
        <v>44009</v>
      </c>
      <c r="P2877" t="s">
        <v>279</v>
      </c>
      <c r="Q2877" t="s">
        <v>8</v>
      </c>
      <c r="R2877" t="s">
        <v>338</v>
      </c>
      <c r="S2877" t="s">
        <v>511</v>
      </c>
      <c r="T2877" t="s">
        <v>512</v>
      </c>
      <c r="U2877">
        <v>84</v>
      </c>
    </row>
    <row r="2878" spans="1:21">
      <c r="A2878" t="s">
        <v>307</v>
      </c>
      <c r="B2878" s="19">
        <v>44009</v>
      </c>
      <c r="C2878">
        <v>25</v>
      </c>
      <c r="D2878">
        <v>1124119</v>
      </c>
      <c r="E2878" t="s">
        <v>23</v>
      </c>
      <c r="F2878" t="s">
        <v>5892</v>
      </c>
      <c r="G2878" t="s">
        <v>26</v>
      </c>
      <c r="H2878" t="s">
        <v>5368</v>
      </c>
      <c r="I2878" t="s">
        <v>774</v>
      </c>
      <c r="J2878" t="s">
        <v>775</v>
      </c>
      <c r="K2878">
        <v>1</v>
      </c>
      <c r="L2878">
        <v>7300</v>
      </c>
      <c r="M2878">
        <v>7300</v>
      </c>
      <c r="N2878" t="s">
        <v>776</v>
      </c>
      <c r="O2878" s="19">
        <v>44009</v>
      </c>
      <c r="P2878" t="s">
        <v>279</v>
      </c>
      <c r="Q2878" t="s">
        <v>8</v>
      </c>
      <c r="R2878" t="s">
        <v>338</v>
      </c>
      <c r="S2878" t="s">
        <v>775</v>
      </c>
      <c r="T2878" t="s">
        <v>776</v>
      </c>
      <c r="U2878">
        <v>73</v>
      </c>
    </row>
    <row r="2879" spans="1:21">
      <c r="A2879" t="s">
        <v>307</v>
      </c>
      <c r="B2879" s="19">
        <v>44009</v>
      </c>
      <c r="C2879">
        <v>25</v>
      </c>
      <c r="D2879">
        <v>1124119</v>
      </c>
      <c r="E2879" t="s">
        <v>23</v>
      </c>
      <c r="F2879" t="s">
        <v>5892</v>
      </c>
      <c r="G2879" t="s">
        <v>26</v>
      </c>
      <c r="H2879" t="s">
        <v>5368</v>
      </c>
      <c r="I2879" t="s">
        <v>996</v>
      </c>
      <c r="J2879" t="s">
        <v>997</v>
      </c>
      <c r="K2879">
        <v>1</v>
      </c>
      <c r="L2879">
        <v>4700</v>
      </c>
      <c r="M2879">
        <v>4700</v>
      </c>
      <c r="N2879" t="s">
        <v>998</v>
      </c>
      <c r="O2879" s="19">
        <v>44009</v>
      </c>
      <c r="P2879" t="s">
        <v>279</v>
      </c>
      <c r="Q2879" t="s">
        <v>8</v>
      </c>
      <c r="R2879" t="s">
        <v>338</v>
      </c>
      <c r="S2879" t="s">
        <v>997</v>
      </c>
      <c r="T2879" t="s">
        <v>998</v>
      </c>
      <c r="U2879">
        <v>47</v>
      </c>
    </row>
    <row r="2880" spans="1:21">
      <c r="A2880" t="s">
        <v>307</v>
      </c>
      <c r="B2880" s="19">
        <v>44009</v>
      </c>
      <c r="C2880">
        <v>25</v>
      </c>
      <c r="D2880">
        <v>1124119</v>
      </c>
      <c r="E2880" t="s">
        <v>23</v>
      </c>
      <c r="F2880" t="s">
        <v>5892</v>
      </c>
      <c r="G2880" t="s">
        <v>26</v>
      </c>
      <c r="H2880" t="s">
        <v>5368</v>
      </c>
      <c r="I2880" t="s">
        <v>441</v>
      </c>
      <c r="J2880" t="s">
        <v>442</v>
      </c>
      <c r="K2880">
        <v>1</v>
      </c>
      <c r="L2880">
        <v>5000</v>
      </c>
      <c r="M2880">
        <v>5000</v>
      </c>
      <c r="N2880" t="s">
        <v>443</v>
      </c>
      <c r="O2880" s="19">
        <v>44009</v>
      </c>
      <c r="P2880" t="s">
        <v>279</v>
      </c>
      <c r="Q2880" t="s">
        <v>8</v>
      </c>
      <c r="R2880" t="s">
        <v>338</v>
      </c>
      <c r="S2880" t="s">
        <v>442</v>
      </c>
      <c r="T2880" t="s">
        <v>443</v>
      </c>
      <c r="U2880">
        <v>50</v>
      </c>
    </row>
    <row r="2881" spans="1:21">
      <c r="A2881" t="s">
        <v>307</v>
      </c>
      <c r="B2881" s="19">
        <v>44009</v>
      </c>
      <c r="C2881">
        <v>25</v>
      </c>
      <c r="D2881">
        <v>1124119</v>
      </c>
      <c r="E2881" t="s">
        <v>23</v>
      </c>
      <c r="F2881" t="s">
        <v>5892</v>
      </c>
      <c r="G2881" t="s">
        <v>26</v>
      </c>
      <c r="H2881" t="s">
        <v>5368</v>
      </c>
      <c r="I2881" t="s">
        <v>621</v>
      </c>
      <c r="J2881" t="s">
        <v>622</v>
      </c>
      <c r="K2881">
        <v>1</v>
      </c>
      <c r="L2881">
        <v>3200</v>
      </c>
      <c r="M2881">
        <v>3200</v>
      </c>
      <c r="N2881" t="s">
        <v>623</v>
      </c>
      <c r="O2881" s="19">
        <v>44009</v>
      </c>
      <c r="P2881" t="s">
        <v>279</v>
      </c>
      <c r="Q2881" t="s">
        <v>8</v>
      </c>
      <c r="R2881" t="s">
        <v>338</v>
      </c>
      <c r="S2881" t="s">
        <v>622</v>
      </c>
      <c r="T2881" t="s">
        <v>623</v>
      </c>
      <c r="U2881">
        <v>32</v>
      </c>
    </row>
    <row r="2882" spans="1:21">
      <c r="A2882" t="s">
        <v>307</v>
      </c>
      <c r="B2882" s="19">
        <v>44009</v>
      </c>
      <c r="C2882">
        <v>25</v>
      </c>
      <c r="D2882">
        <v>1124119</v>
      </c>
      <c r="E2882" t="s">
        <v>23</v>
      </c>
      <c r="F2882" t="s">
        <v>5892</v>
      </c>
      <c r="G2882" t="s">
        <v>26</v>
      </c>
      <c r="H2882" t="s">
        <v>5368</v>
      </c>
      <c r="I2882" t="s">
        <v>999</v>
      </c>
      <c r="J2882" t="s">
        <v>1000</v>
      </c>
      <c r="K2882">
        <v>1</v>
      </c>
      <c r="L2882">
        <v>6000</v>
      </c>
      <c r="M2882">
        <v>6000</v>
      </c>
      <c r="N2882" t="s">
        <v>1001</v>
      </c>
      <c r="O2882" s="19">
        <v>44009</v>
      </c>
      <c r="P2882" t="s">
        <v>279</v>
      </c>
      <c r="Q2882" t="s">
        <v>8</v>
      </c>
      <c r="R2882" t="s">
        <v>338</v>
      </c>
      <c r="S2882" t="s">
        <v>1000</v>
      </c>
      <c r="T2882" t="s">
        <v>1001</v>
      </c>
      <c r="U2882">
        <v>60</v>
      </c>
    </row>
    <row r="2883" spans="1:21">
      <c r="A2883" t="s">
        <v>307</v>
      </c>
      <c r="B2883" s="19">
        <v>44009</v>
      </c>
      <c r="C2883">
        <v>25</v>
      </c>
      <c r="D2883">
        <v>1124119</v>
      </c>
      <c r="E2883" t="s">
        <v>23</v>
      </c>
      <c r="F2883" t="s">
        <v>5892</v>
      </c>
      <c r="G2883" t="s">
        <v>26</v>
      </c>
      <c r="H2883" t="s">
        <v>5368</v>
      </c>
      <c r="I2883" t="s">
        <v>1107</v>
      </c>
      <c r="J2883" t="s">
        <v>1108</v>
      </c>
      <c r="K2883">
        <v>1</v>
      </c>
      <c r="L2883">
        <v>6000</v>
      </c>
      <c r="M2883">
        <v>6000</v>
      </c>
      <c r="N2883" t="s">
        <v>1109</v>
      </c>
      <c r="O2883" s="19">
        <v>44009</v>
      </c>
      <c r="P2883" t="s">
        <v>279</v>
      </c>
      <c r="Q2883" t="s">
        <v>8</v>
      </c>
      <c r="R2883" t="s">
        <v>338</v>
      </c>
      <c r="S2883" t="s">
        <v>1108</v>
      </c>
      <c r="T2883" t="s">
        <v>1109</v>
      </c>
      <c r="U2883">
        <v>60</v>
      </c>
    </row>
    <row r="2884" spans="1:21">
      <c r="A2884" t="s">
        <v>307</v>
      </c>
      <c r="B2884" s="19">
        <v>44009</v>
      </c>
      <c r="C2884">
        <v>25</v>
      </c>
      <c r="D2884">
        <v>1124119</v>
      </c>
      <c r="E2884" t="s">
        <v>23</v>
      </c>
      <c r="F2884" t="s">
        <v>5892</v>
      </c>
      <c r="G2884" t="s">
        <v>26</v>
      </c>
      <c r="H2884" t="s">
        <v>5368</v>
      </c>
      <c r="I2884" t="s">
        <v>1173</v>
      </c>
      <c r="J2884" t="s">
        <v>1174</v>
      </c>
      <c r="K2884">
        <v>1</v>
      </c>
      <c r="L2884">
        <v>5400</v>
      </c>
      <c r="M2884">
        <v>5400</v>
      </c>
      <c r="N2884" t="s">
        <v>1175</v>
      </c>
      <c r="O2884" s="19">
        <v>44009</v>
      </c>
      <c r="P2884" t="s">
        <v>279</v>
      </c>
      <c r="Q2884" t="s">
        <v>8</v>
      </c>
      <c r="R2884" t="s">
        <v>338</v>
      </c>
      <c r="S2884" t="s">
        <v>1174</v>
      </c>
      <c r="T2884" t="s">
        <v>1175</v>
      </c>
      <c r="U2884">
        <v>54</v>
      </c>
    </row>
    <row r="2885" spans="1:21">
      <c r="A2885" t="s">
        <v>307</v>
      </c>
      <c r="B2885" s="19">
        <v>44009</v>
      </c>
      <c r="C2885">
        <v>25</v>
      </c>
      <c r="D2885">
        <v>1124119</v>
      </c>
      <c r="E2885" t="s">
        <v>23</v>
      </c>
      <c r="F2885" t="s">
        <v>5892</v>
      </c>
      <c r="G2885" t="s">
        <v>26</v>
      </c>
      <c r="H2885" t="s">
        <v>5368</v>
      </c>
      <c r="I2885" t="s">
        <v>687</v>
      </c>
      <c r="J2885" t="s">
        <v>688</v>
      </c>
      <c r="K2885">
        <v>1</v>
      </c>
      <c r="L2885">
        <v>8000</v>
      </c>
      <c r="M2885">
        <v>8000</v>
      </c>
      <c r="N2885" t="s">
        <v>689</v>
      </c>
      <c r="O2885" s="19">
        <v>44009</v>
      </c>
      <c r="P2885" t="s">
        <v>279</v>
      </c>
      <c r="Q2885" t="s">
        <v>8</v>
      </c>
      <c r="R2885" t="s">
        <v>338</v>
      </c>
      <c r="S2885" t="s">
        <v>688</v>
      </c>
      <c r="T2885" t="s">
        <v>689</v>
      </c>
      <c r="U2885">
        <v>80</v>
      </c>
    </row>
    <row r="2886" spans="1:21">
      <c r="A2886" t="s">
        <v>307</v>
      </c>
      <c r="B2886" s="19">
        <v>44009</v>
      </c>
      <c r="C2886">
        <v>25</v>
      </c>
      <c r="D2886">
        <v>1124119</v>
      </c>
      <c r="E2886" t="s">
        <v>23</v>
      </c>
      <c r="F2886" t="s">
        <v>5892</v>
      </c>
      <c r="G2886" t="s">
        <v>26</v>
      </c>
      <c r="H2886" t="s">
        <v>5368</v>
      </c>
      <c r="I2886" t="s">
        <v>813</v>
      </c>
      <c r="J2886" t="s">
        <v>814</v>
      </c>
      <c r="K2886">
        <v>1</v>
      </c>
      <c r="L2886">
        <v>8900</v>
      </c>
      <c r="M2886">
        <v>8900</v>
      </c>
      <c r="N2886" t="s">
        <v>815</v>
      </c>
      <c r="O2886" s="19">
        <v>44009</v>
      </c>
      <c r="P2886" t="s">
        <v>279</v>
      </c>
      <c r="Q2886" t="s">
        <v>8</v>
      </c>
      <c r="R2886" t="s">
        <v>338</v>
      </c>
      <c r="S2886" t="s">
        <v>814</v>
      </c>
      <c r="T2886" t="s">
        <v>815</v>
      </c>
      <c r="U2886">
        <v>89</v>
      </c>
    </row>
    <row r="2887" spans="1:21">
      <c r="A2887" t="s">
        <v>307</v>
      </c>
      <c r="B2887" s="19">
        <v>44009</v>
      </c>
      <c r="C2887">
        <v>25</v>
      </c>
      <c r="D2887">
        <v>1124119</v>
      </c>
      <c r="E2887" t="s">
        <v>23</v>
      </c>
      <c r="F2887" t="s">
        <v>5892</v>
      </c>
      <c r="G2887" t="s">
        <v>26</v>
      </c>
      <c r="H2887" t="s">
        <v>5368</v>
      </c>
      <c r="I2887" t="s">
        <v>426</v>
      </c>
      <c r="J2887" t="s">
        <v>427</v>
      </c>
      <c r="K2887">
        <v>1</v>
      </c>
      <c r="L2887">
        <v>7700</v>
      </c>
      <c r="M2887">
        <v>7700</v>
      </c>
      <c r="N2887" t="s">
        <v>428</v>
      </c>
      <c r="O2887" s="19">
        <v>44009</v>
      </c>
      <c r="P2887" t="s">
        <v>279</v>
      </c>
      <c r="Q2887" t="s">
        <v>8</v>
      </c>
      <c r="R2887" t="s">
        <v>338</v>
      </c>
      <c r="S2887" t="s">
        <v>427</v>
      </c>
      <c r="T2887" t="s">
        <v>428</v>
      </c>
      <c r="U2887">
        <v>77</v>
      </c>
    </row>
    <row r="2888" spans="1:21">
      <c r="A2888" t="s">
        <v>307</v>
      </c>
      <c r="B2888" s="19">
        <v>44009</v>
      </c>
      <c r="C2888">
        <v>25</v>
      </c>
      <c r="D2888">
        <v>1124124</v>
      </c>
      <c r="E2888" t="s">
        <v>23</v>
      </c>
      <c r="F2888" t="s">
        <v>5892</v>
      </c>
      <c r="G2888" t="s">
        <v>26</v>
      </c>
      <c r="H2888" t="s">
        <v>5369</v>
      </c>
      <c r="I2888" t="s">
        <v>804</v>
      </c>
      <c r="J2888" t="s">
        <v>805</v>
      </c>
      <c r="K2888">
        <v>1</v>
      </c>
      <c r="L2888">
        <v>8700</v>
      </c>
      <c r="M2888">
        <v>8700</v>
      </c>
      <c r="N2888" t="s">
        <v>806</v>
      </c>
      <c r="O2888" s="19">
        <v>44009</v>
      </c>
      <c r="P2888" t="s">
        <v>279</v>
      </c>
      <c r="Q2888" t="s">
        <v>8</v>
      </c>
      <c r="R2888" t="s">
        <v>338</v>
      </c>
      <c r="S2888" t="s">
        <v>805</v>
      </c>
      <c r="T2888" t="s">
        <v>806</v>
      </c>
      <c r="U2888">
        <v>87</v>
      </c>
    </row>
    <row r="2889" spans="1:21">
      <c r="A2889" t="s">
        <v>307</v>
      </c>
      <c r="B2889" s="19">
        <v>44009</v>
      </c>
      <c r="C2889">
        <v>25</v>
      </c>
      <c r="D2889">
        <v>1124124</v>
      </c>
      <c r="E2889" t="s">
        <v>23</v>
      </c>
      <c r="F2889" t="s">
        <v>5892</v>
      </c>
      <c r="G2889" t="s">
        <v>26</v>
      </c>
      <c r="H2889" t="s">
        <v>5369</v>
      </c>
      <c r="I2889" t="s">
        <v>822</v>
      </c>
      <c r="J2889" t="s">
        <v>823</v>
      </c>
      <c r="K2889">
        <v>1</v>
      </c>
      <c r="L2889">
        <v>6200</v>
      </c>
      <c r="M2889">
        <v>6200</v>
      </c>
      <c r="N2889" t="s">
        <v>824</v>
      </c>
      <c r="O2889" s="19">
        <v>44009</v>
      </c>
      <c r="P2889" t="s">
        <v>279</v>
      </c>
      <c r="Q2889" t="s">
        <v>8</v>
      </c>
      <c r="R2889" t="s">
        <v>338</v>
      </c>
      <c r="S2889" t="s">
        <v>823</v>
      </c>
      <c r="T2889" t="s">
        <v>824</v>
      </c>
      <c r="U2889">
        <v>62</v>
      </c>
    </row>
    <row r="2890" spans="1:21">
      <c r="A2890" t="s">
        <v>307</v>
      </c>
      <c r="B2890" s="19">
        <v>44009</v>
      </c>
      <c r="C2890">
        <v>25</v>
      </c>
      <c r="D2890">
        <v>1124124</v>
      </c>
      <c r="E2890" t="s">
        <v>23</v>
      </c>
      <c r="F2890" t="s">
        <v>5892</v>
      </c>
      <c r="G2890" t="s">
        <v>26</v>
      </c>
      <c r="H2890" t="s">
        <v>5369</v>
      </c>
      <c r="I2890" t="s">
        <v>621</v>
      </c>
      <c r="J2890" t="s">
        <v>622</v>
      </c>
      <c r="K2890">
        <v>1</v>
      </c>
      <c r="L2890">
        <v>3200</v>
      </c>
      <c r="M2890">
        <v>3200</v>
      </c>
      <c r="N2890" t="s">
        <v>623</v>
      </c>
      <c r="O2890" s="19">
        <v>44009</v>
      </c>
      <c r="P2890" t="s">
        <v>279</v>
      </c>
      <c r="Q2890" t="s">
        <v>8</v>
      </c>
      <c r="R2890" t="s">
        <v>338</v>
      </c>
      <c r="S2890" t="s">
        <v>622</v>
      </c>
      <c r="T2890" t="s">
        <v>623</v>
      </c>
      <c r="U2890">
        <v>32</v>
      </c>
    </row>
    <row r="2891" spans="1:21">
      <c r="A2891" t="s">
        <v>307</v>
      </c>
      <c r="B2891" s="19">
        <v>44009</v>
      </c>
      <c r="C2891">
        <v>25</v>
      </c>
      <c r="D2891">
        <v>1124124</v>
      </c>
      <c r="E2891" t="s">
        <v>23</v>
      </c>
      <c r="F2891" t="s">
        <v>5892</v>
      </c>
      <c r="G2891" t="s">
        <v>26</v>
      </c>
      <c r="H2891" t="s">
        <v>5369</v>
      </c>
      <c r="I2891" t="s">
        <v>399</v>
      </c>
      <c r="J2891" t="s">
        <v>400</v>
      </c>
      <c r="K2891">
        <v>1</v>
      </c>
      <c r="L2891">
        <v>3900</v>
      </c>
      <c r="M2891">
        <v>3900</v>
      </c>
      <c r="N2891" t="s">
        <v>401</v>
      </c>
      <c r="O2891" s="19">
        <v>44009</v>
      </c>
      <c r="P2891" t="s">
        <v>279</v>
      </c>
      <c r="Q2891" t="s">
        <v>8</v>
      </c>
      <c r="R2891" t="s">
        <v>338</v>
      </c>
      <c r="S2891" t="s">
        <v>400</v>
      </c>
      <c r="T2891" t="s">
        <v>401</v>
      </c>
      <c r="U2891">
        <v>39</v>
      </c>
    </row>
    <row r="2892" spans="1:21">
      <c r="A2892" t="s">
        <v>307</v>
      </c>
      <c r="B2892" s="19">
        <v>44009</v>
      </c>
      <c r="C2892">
        <v>25</v>
      </c>
      <c r="D2892">
        <v>1124124</v>
      </c>
      <c r="E2892" t="s">
        <v>23</v>
      </c>
      <c r="F2892" t="s">
        <v>5892</v>
      </c>
      <c r="G2892" t="s">
        <v>26</v>
      </c>
      <c r="H2892" t="s">
        <v>5369</v>
      </c>
      <c r="I2892" t="s">
        <v>378</v>
      </c>
      <c r="J2892" t="s">
        <v>379</v>
      </c>
      <c r="K2892">
        <v>1</v>
      </c>
      <c r="L2892">
        <v>10500</v>
      </c>
      <c r="M2892">
        <v>10500</v>
      </c>
      <c r="N2892" t="s">
        <v>380</v>
      </c>
      <c r="O2892" s="19">
        <v>44009</v>
      </c>
      <c r="P2892" t="s">
        <v>279</v>
      </c>
      <c r="Q2892" t="s">
        <v>8</v>
      </c>
      <c r="R2892" t="s">
        <v>338</v>
      </c>
      <c r="S2892" t="s">
        <v>379</v>
      </c>
      <c r="T2892" t="s">
        <v>380</v>
      </c>
      <c r="U2892">
        <v>105</v>
      </c>
    </row>
    <row r="2893" spans="1:21">
      <c r="A2893" t="s">
        <v>307</v>
      </c>
      <c r="B2893" s="19">
        <v>44009</v>
      </c>
      <c r="C2893">
        <v>25</v>
      </c>
      <c r="D2893">
        <v>1124124</v>
      </c>
      <c r="E2893" t="s">
        <v>23</v>
      </c>
      <c r="F2893" t="s">
        <v>5892</v>
      </c>
      <c r="G2893" t="s">
        <v>26</v>
      </c>
      <c r="H2893" t="s">
        <v>5369</v>
      </c>
      <c r="I2893" t="s">
        <v>1173</v>
      </c>
      <c r="J2893" t="s">
        <v>1174</v>
      </c>
      <c r="K2893">
        <v>1</v>
      </c>
      <c r="L2893">
        <v>5400</v>
      </c>
      <c r="M2893">
        <v>5400</v>
      </c>
      <c r="N2893" t="s">
        <v>1175</v>
      </c>
      <c r="O2893" s="19">
        <v>44009</v>
      </c>
      <c r="P2893" t="s">
        <v>279</v>
      </c>
      <c r="Q2893" t="s">
        <v>8</v>
      </c>
      <c r="R2893" t="s">
        <v>338</v>
      </c>
      <c r="S2893" t="s">
        <v>1174</v>
      </c>
      <c r="T2893" t="s">
        <v>1175</v>
      </c>
      <c r="U2893">
        <v>54</v>
      </c>
    </row>
    <row r="2894" spans="1:21">
      <c r="A2894" t="s">
        <v>307</v>
      </c>
      <c r="B2894" s="19">
        <v>44009</v>
      </c>
      <c r="C2894">
        <v>25</v>
      </c>
      <c r="D2894">
        <v>1124124</v>
      </c>
      <c r="E2894" t="s">
        <v>23</v>
      </c>
      <c r="F2894" t="s">
        <v>5892</v>
      </c>
      <c r="G2894" t="s">
        <v>26</v>
      </c>
      <c r="H2894" t="s">
        <v>5369</v>
      </c>
      <c r="I2894" t="s">
        <v>591</v>
      </c>
      <c r="J2894" t="s">
        <v>592</v>
      </c>
      <c r="K2894">
        <v>1</v>
      </c>
      <c r="L2894">
        <v>2700</v>
      </c>
      <c r="M2894">
        <v>2700</v>
      </c>
      <c r="N2894" t="s">
        <v>593</v>
      </c>
      <c r="O2894" s="19">
        <v>44009</v>
      </c>
      <c r="P2894" t="s">
        <v>279</v>
      </c>
      <c r="Q2894" t="s">
        <v>8</v>
      </c>
      <c r="R2894" t="s">
        <v>338</v>
      </c>
      <c r="S2894" t="s">
        <v>592</v>
      </c>
      <c r="T2894" t="s">
        <v>593</v>
      </c>
      <c r="U2894">
        <v>27</v>
      </c>
    </row>
    <row r="2895" spans="1:21">
      <c r="A2895" t="s">
        <v>307</v>
      </c>
      <c r="B2895" s="19">
        <v>44009</v>
      </c>
      <c r="C2895">
        <v>25</v>
      </c>
      <c r="D2895">
        <v>1124124</v>
      </c>
      <c r="E2895" t="s">
        <v>23</v>
      </c>
      <c r="F2895" t="s">
        <v>5892</v>
      </c>
      <c r="G2895" t="s">
        <v>26</v>
      </c>
      <c r="H2895" t="s">
        <v>5369</v>
      </c>
      <c r="I2895" t="s">
        <v>687</v>
      </c>
      <c r="J2895" t="s">
        <v>688</v>
      </c>
      <c r="K2895">
        <v>1</v>
      </c>
      <c r="L2895">
        <v>8000</v>
      </c>
      <c r="M2895">
        <v>8000</v>
      </c>
      <c r="N2895" t="s">
        <v>689</v>
      </c>
      <c r="O2895" s="19">
        <v>44009</v>
      </c>
      <c r="P2895" t="s">
        <v>279</v>
      </c>
      <c r="Q2895" t="s">
        <v>8</v>
      </c>
      <c r="R2895" t="s">
        <v>338</v>
      </c>
      <c r="S2895" t="s">
        <v>688</v>
      </c>
      <c r="T2895" t="s">
        <v>689</v>
      </c>
      <c r="U2895">
        <v>80</v>
      </c>
    </row>
    <row r="2896" spans="1:21">
      <c r="A2896" t="s">
        <v>307</v>
      </c>
      <c r="B2896" s="19">
        <v>44009</v>
      </c>
      <c r="C2896">
        <v>25</v>
      </c>
      <c r="D2896">
        <v>1124124</v>
      </c>
      <c r="E2896" t="s">
        <v>23</v>
      </c>
      <c r="F2896" t="s">
        <v>5892</v>
      </c>
      <c r="G2896" t="s">
        <v>26</v>
      </c>
      <c r="H2896" t="s">
        <v>5369</v>
      </c>
      <c r="I2896" t="s">
        <v>813</v>
      </c>
      <c r="J2896" t="s">
        <v>814</v>
      </c>
      <c r="K2896">
        <v>1</v>
      </c>
      <c r="L2896">
        <v>8900</v>
      </c>
      <c r="M2896">
        <v>8900</v>
      </c>
      <c r="N2896" t="s">
        <v>815</v>
      </c>
      <c r="O2896" s="19">
        <v>44009</v>
      </c>
      <c r="P2896" t="s">
        <v>279</v>
      </c>
      <c r="Q2896" t="s">
        <v>8</v>
      </c>
      <c r="R2896" t="s">
        <v>338</v>
      </c>
      <c r="S2896" t="s">
        <v>814</v>
      </c>
      <c r="T2896" t="s">
        <v>815</v>
      </c>
      <c r="U2896">
        <v>89</v>
      </c>
    </row>
    <row r="2897" spans="1:21">
      <c r="A2897" t="s">
        <v>307</v>
      </c>
      <c r="B2897" s="19">
        <v>44009</v>
      </c>
      <c r="C2897">
        <v>25</v>
      </c>
      <c r="D2897">
        <v>1124124</v>
      </c>
      <c r="E2897" t="s">
        <v>23</v>
      </c>
      <c r="F2897" t="s">
        <v>5892</v>
      </c>
      <c r="G2897" t="s">
        <v>26</v>
      </c>
      <c r="H2897" t="s">
        <v>5369</v>
      </c>
      <c r="I2897" t="s">
        <v>426</v>
      </c>
      <c r="J2897" t="s">
        <v>427</v>
      </c>
      <c r="K2897">
        <v>1</v>
      </c>
      <c r="L2897">
        <v>7700</v>
      </c>
      <c r="M2897">
        <v>7700</v>
      </c>
      <c r="N2897" t="s">
        <v>428</v>
      </c>
      <c r="O2897" s="19">
        <v>44009</v>
      </c>
      <c r="P2897" t="s">
        <v>279</v>
      </c>
      <c r="Q2897" t="s">
        <v>8</v>
      </c>
      <c r="R2897" t="s">
        <v>338</v>
      </c>
      <c r="S2897" t="s">
        <v>427</v>
      </c>
      <c r="T2897" t="s">
        <v>428</v>
      </c>
      <c r="U2897">
        <v>77</v>
      </c>
    </row>
    <row r="2898" spans="1:21">
      <c r="A2898" t="s">
        <v>307</v>
      </c>
      <c r="B2898" s="19">
        <v>44009</v>
      </c>
      <c r="C2898">
        <v>25</v>
      </c>
      <c r="D2898">
        <v>1124124</v>
      </c>
      <c r="E2898" t="s">
        <v>23</v>
      </c>
      <c r="F2898" t="s">
        <v>5892</v>
      </c>
      <c r="G2898" t="s">
        <v>26</v>
      </c>
      <c r="H2898" t="s">
        <v>5369</v>
      </c>
      <c r="I2898" t="s">
        <v>507</v>
      </c>
      <c r="J2898" t="s">
        <v>508</v>
      </c>
      <c r="K2898">
        <v>1</v>
      </c>
      <c r="L2898">
        <v>7200</v>
      </c>
      <c r="M2898">
        <v>7200</v>
      </c>
      <c r="N2898" t="s">
        <v>509</v>
      </c>
      <c r="O2898" s="19">
        <v>44009</v>
      </c>
      <c r="P2898" t="s">
        <v>279</v>
      </c>
      <c r="Q2898" t="s">
        <v>8</v>
      </c>
      <c r="R2898" t="s">
        <v>338</v>
      </c>
      <c r="S2898" t="s">
        <v>508</v>
      </c>
      <c r="T2898" t="s">
        <v>509</v>
      </c>
      <c r="U2898">
        <v>72</v>
      </c>
    </row>
    <row r="2899" spans="1:21">
      <c r="A2899" t="s">
        <v>307</v>
      </c>
      <c r="B2899" s="19">
        <v>44009</v>
      </c>
      <c r="C2899">
        <v>25</v>
      </c>
      <c r="D2899">
        <v>1124129</v>
      </c>
      <c r="E2899" t="s">
        <v>23</v>
      </c>
      <c r="F2899" t="s">
        <v>5892</v>
      </c>
      <c r="G2899" t="s">
        <v>26</v>
      </c>
      <c r="H2899" t="s">
        <v>5370</v>
      </c>
      <c r="I2899" t="s">
        <v>924</v>
      </c>
      <c r="J2899" t="s">
        <v>925</v>
      </c>
      <c r="K2899">
        <v>1</v>
      </c>
      <c r="L2899">
        <v>8300</v>
      </c>
      <c r="M2899">
        <v>8300</v>
      </c>
      <c r="N2899" t="s">
        <v>926</v>
      </c>
      <c r="O2899" s="19">
        <v>44009</v>
      </c>
      <c r="P2899" t="s">
        <v>279</v>
      </c>
      <c r="Q2899" t="s">
        <v>8</v>
      </c>
      <c r="R2899" t="s">
        <v>338</v>
      </c>
      <c r="S2899" t="s">
        <v>925</v>
      </c>
      <c r="T2899" t="s">
        <v>926</v>
      </c>
      <c r="U2899">
        <v>83</v>
      </c>
    </row>
    <row r="2900" spans="1:21">
      <c r="A2900" t="s">
        <v>307</v>
      </c>
      <c r="B2900" s="19">
        <v>44009</v>
      </c>
      <c r="C2900">
        <v>25</v>
      </c>
      <c r="D2900">
        <v>1124129</v>
      </c>
      <c r="E2900" t="s">
        <v>23</v>
      </c>
      <c r="F2900" t="s">
        <v>5892</v>
      </c>
      <c r="G2900" t="s">
        <v>26</v>
      </c>
      <c r="H2900" t="s">
        <v>5370</v>
      </c>
      <c r="I2900" t="s">
        <v>639</v>
      </c>
      <c r="J2900" t="s">
        <v>640</v>
      </c>
      <c r="K2900">
        <v>1</v>
      </c>
      <c r="L2900">
        <v>5100</v>
      </c>
      <c r="M2900">
        <v>5100</v>
      </c>
      <c r="N2900" t="s">
        <v>641</v>
      </c>
      <c r="O2900" s="19">
        <v>44009</v>
      </c>
      <c r="P2900" t="s">
        <v>279</v>
      </c>
      <c r="Q2900" t="s">
        <v>8</v>
      </c>
      <c r="R2900" t="s">
        <v>338</v>
      </c>
      <c r="S2900" t="s">
        <v>640</v>
      </c>
      <c r="T2900" t="s">
        <v>641</v>
      </c>
      <c r="U2900">
        <v>51</v>
      </c>
    </row>
    <row r="2901" spans="1:21">
      <c r="A2901" t="s">
        <v>307</v>
      </c>
      <c r="B2901" s="19">
        <v>44009</v>
      </c>
      <c r="C2901">
        <v>25</v>
      </c>
      <c r="D2901">
        <v>1124129</v>
      </c>
      <c r="E2901" t="s">
        <v>23</v>
      </c>
      <c r="F2901" t="s">
        <v>5892</v>
      </c>
      <c r="G2901" t="s">
        <v>26</v>
      </c>
      <c r="H2901" t="s">
        <v>5370</v>
      </c>
      <c r="I2901" t="s">
        <v>804</v>
      </c>
      <c r="J2901" t="s">
        <v>805</v>
      </c>
      <c r="K2901">
        <v>1</v>
      </c>
      <c r="L2901">
        <v>8700</v>
      </c>
      <c r="M2901">
        <v>8700</v>
      </c>
      <c r="N2901" t="s">
        <v>806</v>
      </c>
      <c r="O2901" s="19">
        <v>44009</v>
      </c>
      <c r="P2901" t="s">
        <v>279</v>
      </c>
      <c r="Q2901" t="s">
        <v>8</v>
      </c>
      <c r="R2901" t="s">
        <v>338</v>
      </c>
      <c r="S2901" t="s">
        <v>805</v>
      </c>
      <c r="T2901" t="s">
        <v>806</v>
      </c>
      <c r="U2901">
        <v>87</v>
      </c>
    </row>
    <row r="2902" spans="1:21">
      <c r="A2902" t="s">
        <v>307</v>
      </c>
      <c r="B2902" s="19">
        <v>44009</v>
      </c>
      <c r="C2902">
        <v>25</v>
      </c>
      <c r="D2902">
        <v>1124129</v>
      </c>
      <c r="E2902" t="s">
        <v>23</v>
      </c>
      <c r="F2902" t="s">
        <v>5892</v>
      </c>
      <c r="G2902" t="s">
        <v>26</v>
      </c>
      <c r="H2902" t="s">
        <v>5370</v>
      </c>
      <c r="I2902" t="s">
        <v>1092</v>
      </c>
      <c r="J2902" t="s">
        <v>1093</v>
      </c>
      <c r="K2902">
        <v>1</v>
      </c>
      <c r="L2902">
        <v>7000</v>
      </c>
      <c r="M2902">
        <v>7000</v>
      </c>
      <c r="N2902" t="s">
        <v>1094</v>
      </c>
      <c r="O2902" s="19">
        <v>44009</v>
      </c>
      <c r="P2902" t="s">
        <v>279</v>
      </c>
      <c r="Q2902" t="s">
        <v>8</v>
      </c>
      <c r="R2902" t="s">
        <v>338</v>
      </c>
      <c r="S2902" t="s">
        <v>1093</v>
      </c>
      <c r="T2902" t="s">
        <v>1094</v>
      </c>
      <c r="U2902">
        <v>70</v>
      </c>
    </row>
    <row r="2903" spans="1:21">
      <c r="A2903" t="s">
        <v>307</v>
      </c>
      <c r="B2903" s="19">
        <v>44009</v>
      </c>
      <c r="C2903">
        <v>25</v>
      </c>
      <c r="D2903">
        <v>1124129</v>
      </c>
      <c r="E2903" t="s">
        <v>23</v>
      </c>
      <c r="F2903" t="s">
        <v>5892</v>
      </c>
      <c r="G2903" t="s">
        <v>26</v>
      </c>
      <c r="H2903" t="s">
        <v>5370</v>
      </c>
      <c r="I2903" t="s">
        <v>999</v>
      </c>
      <c r="J2903" t="s">
        <v>1000</v>
      </c>
      <c r="K2903">
        <v>1</v>
      </c>
      <c r="L2903">
        <v>6000</v>
      </c>
      <c r="M2903">
        <v>6000</v>
      </c>
      <c r="N2903" t="s">
        <v>1001</v>
      </c>
      <c r="O2903" s="19">
        <v>44009</v>
      </c>
      <c r="P2903" t="s">
        <v>279</v>
      </c>
      <c r="Q2903" t="s">
        <v>8</v>
      </c>
      <c r="R2903" t="s">
        <v>338</v>
      </c>
      <c r="S2903" t="s">
        <v>1000</v>
      </c>
      <c r="T2903" t="s">
        <v>1001</v>
      </c>
      <c r="U2903">
        <v>60</v>
      </c>
    </row>
    <row r="2904" spans="1:21">
      <c r="A2904" t="s">
        <v>307</v>
      </c>
      <c r="B2904" s="19">
        <v>44009</v>
      </c>
      <c r="C2904">
        <v>25</v>
      </c>
      <c r="D2904">
        <v>1124129</v>
      </c>
      <c r="E2904" t="s">
        <v>23</v>
      </c>
      <c r="F2904" t="s">
        <v>5892</v>
      </c>
      <c r="G2904" t="s">
        <v>26</v>
      </c>
      <c r="H2904" t="s">
        <v>5370</v>
      </c>
      <c r="I2904" t="s">
        <v>378</v>
      </c>
      <c r="J2904" t="s">
        <v>379</v>
      </c>
      <c r="K2904">
        <v>1</v>
      </c>
      <c r="L2904">
        <v>10500</v>
      </c>
      <c r="M2904">
        <v>10500</v>
      </c>
      <c r="N2904" t="s">
        <v>380</v>
      </c>
      <c r="O2904" s="19">
        <v>44009</v>
      </c>
      <c r="P2904" t="s">
        <v>279</v>
      </c>
      <c r="Q2904" t="s">
        <v>8</v>
      </c>
      <c r="R2904" t="s">
        <v>338</v>
      </c>
      <c r="S2904" t="s">
        <v>379</v>
      </c>
      <c r="T2904" t="s">
        <v>380</v>
      </c>
      <c r="U2904">
        <v>105</v>
      </c>
    </row>
    <row r="2905" spans="1:21">
      <c r="A2905" t="s">
        <v>307</v>
      </c>
      <c r="B2905" s="19">
        <v>44009</v>
      </c>
      <c r="C2905">
        <v>25</v>
      </c>
      <c r="D2905">
        <v>1124129</v>
      </c>
      <c r="E2905" t="s">
        <v>23</v>
      </c>
      <c r="F2905" t="s">
        <v>5892</v>
      </c>
      <c r="G2905" t="s">
        <v>26</v>
      </c>
      <c r="H2905" t="s">
        <v>5370</v>
      </c>
      <c r="I2905" t="s">
        <v>1014</v>
      </c>
      <c r="J2905" t="s">
        <v>1015</v>
      </c>
      <c r="K2905">
        <v>1</v>
      </c>
      <c r="L2905">
        <v>7200</v>
      </c>
      <c r="M2905">
        <v>7200</v>
      </c>
      <c r="N2905" t="s">
        <v>1016</v>
      </c>
      <c r="O2905" s="19">
        <v>44009</v>
      </c>
      <c r="P2905" t="s">
        <v>279</v>
      </c>
      <c r="Q2905" t="s">
        <v>8</v>
      </c>
      <c r="R2905" t="s">
        <v>338</v>
      </c>
      <c r="S2905" t="s">
        <v>1015</v>
      </c>
      <c r="T2905" t="s">
        <v>1016</v>
      </c>
      <c r="U2905">
        <v>72</v>
      </c>
    </row>
    <row r="2906" spans="1:21">
      <c r="A2906" t="s">
        <v>307</v>
      </c>
      <c r="B2906" s="19">
        <v>44009</v>
      </c>
      <c r="C2906">
        <v>25</v>
      </c>
      <c r="D2906">
        <v>1124129</v>
      </c>
      <c r="E2906" t="s">
        <v>23</v>
      </c>
      <c r="F2906" t="s">
        <v>5892</v>
      </c>
      <c r="G2906" t="s">
        <v>26</v>
      </c>
      <c r="H2906" t="s">
        <v>5370</v>
      </c>
      <c r="I2906" t="s">
        <v>528</v>
      </c>
      <c r="J2906" t="s">
        <v>529</v>
      </c>
      <c r="K2906">
        <v>1</v>
      </c>
      <c r="L2906">
        <v>4400</v>
      </c>
      <c r="M2906">
        <v>4400</v>
      </c>
      <c r="N2906" t="s">
        <v>530</v>
      </c>
      <c r="O2906" s="19">
        <v>44009</v>
      </c>
      <c r="P2906" t="s">
        <v>279</v>
      </c>
      <c r="Q2906" t="s">
        <v>8</v>
      </c>
      <c r="R2906" t="s">
        <v>338</v>
      </c>
      <c r="S2906" t="s">
        <v>529</v>
      </c>
      <c r="T2906" t="s">
        <v>530</v>
      </c>
      <c r="U2906">
        <v>44</v>
      </c>
    </row>
    <row r="2907" spans="1:21">
      <c r="A2907" t="s">
        <v>307</v>
      </c>
      <c r="B2907" s="19">
        <v>44009</v>
      </c>
      <c r="C2907">
        <v>25</v>
      </c>
      <c r="D2907">
        <v>1124129</v>
      </c>
      <c r="E2907" t="s">
        <v>23</v>
      </c>
      <c r="F2907" t="s">
        <v>5892</v>
      </c>
      <c r="G2907" t="s">
        <v>26</v>
      </c>
      <c r="H2907" t="s">
        <v>5370</v>
      </c>
      <c r="I2907" t="s">
        <v>1173</v>
      </c>
      <c r="J2907" t="s">
        <v>1174</v>
      </c>
      <c r="K2907">
        <v>1</v>
      </c>
      <c r="L2907">
        <v>5400</v>
      </c>
      <c r="M2907">
        <v>5400</v>
      </c>
      <c r="N2907" t="s">
        <v>1175</v>
      </c>
      <c r="O2907" s="19">
        <v>44009</v>
      </c>
      <c r="P2907" t="s">
        <v>279</v>
      </c>
      <c r="Q2907" t="s">
        <v>8</v>
      </c>
      <c r="R2907" t="s">
        <v>338</v>
      </c>
      <c r="S2907" t="s">
        <v>1174</v>
      </c>
      <c r="T2907" t="s">
        <v>1175</v>
      </c>
      <c r="U2907">
        <v>54</v>
      </c>
    </row>
    <row r="2908" spans="1:21">
      <c r="A2908" t="s">
        <v>307</v>
      </c>
      <c r="B2908" s="19">
        <v>44009</v>
      </c>
      <c r="C2908">
        <v>25</v>
      </c>
      <c r="D2908">
        <v>1124129</v>
      </c>
      <c r="E2908" t="s">
        <v>23</v>
      </c>
      <c r="F2908" t="s">
        <v>5892</v>
      </c>
      <c r="G2908" t="s">
        <v>26</v>
      </c>
      <c r="H2908" t="s">
        <v>5370</v>
      </c>
      <c r="I2908" t="s">
        <v>387</v>
      </c>
      <c r="J2908" t="s">
        <v>388</v>
      </c>
      <c r="K2908">
        <v>1</v>
      </c>
      <c r="L2908">
        <v>7200</v>
      </c>
      <c r="M2908">
        <v>7200</v>
      </c>
      <c r="N2908" t="s">
        <v>389</v>
      </c>
      <c r="O2908" s="19">
        <v>44009</v>
      </c>
      <c r="P2908" t="s">
        <v>279</v>
      </c>
      <c r="Q2908" t="s">
        <v>8</v>
      </c>
      <c r="R2908" t="s">
        <v>338</v>
      </c>
      <c r="S2908" t="s">
        <v>388</v>
      </c>
      <c r="T2908" t="s">
        <v>389</v>
      </c>
      <c r="U2908">
        <v>72</v>
      </c>
    </row>
    <row r="2909" spans="1:21">
      <c r="A2909" t="s">
        <v>305</v>
      </c>
      <c r="B2909" s="19">
        <v>44009</v>
      </c>
      <c r="C2909">
        <v>25</v>
      </c>
      <c r="D2909">
        <v>1124279</v>
      </c>
      <c r="E2909" t="s">
        <v>23</v>
      </c>
      <c r="F2909" t="s">
        <v>5892</v>
      </c>
      <c r="G2909" t="s">
        <v>26</v>
      </c>
      <c r="H2909" t="s">
        <v>5371</v>
      </c>
      <c r="I2909" t="s">
        <v>459</v>
      </c>
      <c r="J2909" t="s">
        <v>460</v>
      </c>
      <c r="K2909">
        <v>1</v>
      </c>
      <c r="L2909">
        <v>5900</v>
      </c>
      <c r="M2909">
        <v>5900</v>
      </c>
      <c r="N2909" t="s">
        <v>461</v>
      </c>
      <c r="O2909" s="19">
        <v>44009</v>
      </c>
      <c r="P2909" t="s">
        <v>281</v>
      </c>
      <c r="Q2909" t="s">
        <v>19</v>
      </c>
      <c r="R2909" t="s">
        <v>338</v>
      </c>
      <c r="S2909" t="s">
        <v>460</v>
      </c>
      <c r="T2909" t="s">
        <v>461</v>
      </c>
      <c r="U2909">
        <v>59</v>
      </c>
    </row>
    <row r="2910" spans="1:21">
      <c r="A2910" t="s">
        <v>305</v>
      </c>
      <c r="B2910" s="19">
        <v>44009</v>
      </c>
      <c r="C2910">
        <v>25</v>
      </c>
      <c r="D2910">
        <v>1124279</v>
      </c>
      <c r="E2910" t="s">
        <v>23</v>
      </c>
      <c r="F2910" t="s">
        <v>5892</v>
      </c>
      <c r="G2910" t="s">
        <v>26</v>
      </c>
      <c r="H2910" t="s">
        <v>5371</v>
      </c>
      <c r="I2910" t="s">
        <v>1137</v>
      </c>
      <c r="J2910" t="s">
        <v>1138</v>
      </c>
      <c r="K2910">
        <v>1</v>
      </c>
      <c r="L2910">
        <v>4800</v>
      </c>
      <c r="M2910">
        <v>4800</v>
      </c>
      <c r="N2910" t="s">
        <v>1139</v>
      </c>
      <c r="O2910" s="19">
        <v>44009</v>
      </c>
      <c r="P2910" t="s">
        <v>281</v>
      </c>
      <c r="Q2910" t="s">
        <v>19</v>
      </c>
      <c r="R2910" t="s">
        <v>338</v>
      </c>
      <c r="S2910" t="s">
        <v>1138</v>
      </c>
      <c r="T2910" t="s">
        <v>1139</v>
      </c>
      <c r="U2910">
        <v>48</v>
      </c>
    </row>
    <row r="2911" spans="1:21">
      <c r="A2911" t="s">
        <v>305</v>
      </c>
      <c r="B2911" s="19">
        <v>44009</v>
      </c>
      <c r="C2911">
        <v>25</v>
      </c>
      <c r="D2911">
        <v>1124279</v>
      </c>
      <c r="E2911" t="s">
        <v>23</v>
      </c>
      <c r="F2911" t="s">
        <v>5892</v>
      </c>
      <c r="G2911" t="s">
        <v>26</v>
      </c>
      <c r="H2911" t="s">
        <v>5371</v>
      </c>
      <c r="I2911" t="s">
        <v>1056</v>
      </c>
      <c r="J2911" t="s">
        <v>1057</v>
      </c>
      <c r="K2911">
        <v>1</v>
      </c>
      <c r="L2911">
        <v>0</v>
      </c>
      <c r="M2911">
        <v>0</v>
      </c>
      <c r="N2911" t="s">
        <v>1058</v>
      </c>
      <c r="O2911" s="19">
        <v>44009</v>
      </c>
      <c r="P2911" t="s">
        <v>281</v>
      </c>
      <c r="Q2911" t="s">
        <v>19</v>
      </c>
      <c r="R2911" t="s">
        <v>338</v>
      </c>
      <c r="S2911" t="s">
        <v>1057</v>
      </c>
      <c r="T2911" t="s">
        <v>1058</v>
      </c>
      <c r="U2911">
        <v>0</v>
      </c>
    </row>
    <row r="2912" spans="1:21">
      <c r="A2912" t="s">
        <v>305</v>
      </c>
      <c r="B2912" s="19">
        <v>44009</v>
      </c>
      <c r="C2912">
        <v>25</v>
      </c>
      <c r="D2912">
        <v>1124279</v>
      </c>
      <c r="E2912" t="s">
        <v>23</v>
      </c>
      <c r="F2912" t="s">
        <v>5892</v>
      </c>
      <c r="G2912" t="s">
        <v>26</v>
      </c>
      <c r="H2912" t="s">
        <v>5371</v>
      </c>
      <c r="I2912" t="s">
        <v>729</v>
      </c>
      <c r="J2912" t="s">
        <v>730</v>
      </c>
      <c r="K2912">
        <v>1</v>
      </c>
      <c r="L2912">
        <v>5700</v>
      </c>
      <c r="M2912">
        <v>5700</v>
      </c>
      <c r="N2912" t="s">
        <v>731</v>
      </c>
      <c r="O2912" s="19">
        <v>44009</v>
      </c>
      <c r="P2912" t="s">
        <v>281</v>
      </c>
      <c r="Q2912" t="s">
        <v>19</v>
      </c>
      <c r="R2912" t="s">
        <v>338</v>
      </c>
      <c r="S2912" t="s">
        <v>730</v>
      </c>
      <c r="T2912" t="s">
        <v>731</v>
      </c>
      <c r="U2912">
        <v>57</v>
      </c>
    </row>
    <row r="2913" spans="1:21">
      <c r="A2913" t="s">
        <v>305</v>
      </c>
      <c r="B2913" s="19">
        <v>44009</v>
      </c>
      <c r="C2913">
        <v>25</v>
      </c>
      <c r="D2913">
        <v>1124282</v>
      </c>
      <c r="E2913" t="s">
        <v>23</v>
      </c>
      <c r="F2913" t="s">
        <v>5892</v>
      </c>
      <c r="G2913" t="s">
        <v>26</v>
      </c>
      <c r="H2913" t="s">
        <v>5372</v>
      </c>
      <c r="I2913" t="s">
        <v>1053</v>
      </c>
      <c r="J2913" t="s">
        <v>1054</v>
      </c>
      <c r="K2913">
        <v>1</v>
      </c>
      <c r="L2913">
        <v>5600</v>
      </c>
      <c r="M2913">
        <v>5600</v>
      </c>
      <c r="N2913" t="s">
        <v>1055</v>
      </c>
      <c r="O2913" s="19">
        <v>44009</v>
      </c>
      <c r="P2913" t="s">
        <v>281</v>
      </c>
      <c r="Q2913" t="s">
        <v>19</v>
      </c>
      <c r="R2913" t="s">
        <v>338</v>
      </c>
      <c r="S2913" t="s">
        <v>1054</v>
      </c>
      <c r="T2913" t="s">
        <v>1055</v>
      </c>
      <c r="U2913">
        <v>56</v>
      </c>
    </row>
    <row r="2914" spans="1:21">
      <c r="A2914" t="s">
        <v>305</v>
      </c>
      <c r="B2914" s="19">
        <v>44009</v>
      </c>
      <c r="C2914">
        <v>25</v>
      </c>
      <c r="D2914">
        <v>1124282</v>
      </c>
      <c r="E2914" t="s">
        <v>23</v>
      </c>
      <c r="F2914" t="s">
        <v>5892</v>
      </c>
      <c r="G2914" t="s">
        <v>26</v>
      </c>
      <c r="H2914" t="s">
        <v>5372</v>
      </c>
      <c r="I2914" t="s">
        <v>993</v>
      </c>
      <c r="J2914" t="s">
        <v>994</v>
      </c>
      <c r="K2914">
        <v>1</v>
      </c>
      <c r="L2914">
        <v>5400</v>
      </c>
      <c r="M2914">
        <v>5400</v>
      </c>
      <c r="N2914" t="s">
        <v>995</v>
      </c>
      <c r="O2914" s="19">
        <v>44009</v>
      </c>
      <c r="P2914" t="s">
        <v>281</v>
      </c>
      <c r="Q2914" t="s">
        <v>19</v>
      </c>
      <c r="R2914" t="s">
        <v>338</v>
      </c>
      <c r="S2914" t="s">
        <v>994</v>
      </c>
      <c r="T2914" t="s">
        <v>995</v>
      </c>
      <c r="U2914">
        <v>54</v>
      </c>
    </row>
    <row r="2915" spans="1:21">
      <c r="A2915" t="s">
        <v>305</v>
      </c>
      <c r="B2915" s="19">
        <v>44009</v>
      </c>
      <c r="C2915">
        <v>25</v>
      </c>
      <c r="D2915">
        <v>1124282</v>
      </c>
      <c r="E2915" t="s">
        <v>23</v>
      </c>
      <c r="F2915" t="s">
        <v>5892</v>
      </c>
      <c r="G2915" t="s">
        <v>26</v>
      </c>
      <c r="H2915" t="s">
        <v>5372</v>
      </c>
      <c r="I2915" t="s">
        <v>1164</v>
      </c>
      <c r="J2915" t="s">
        <v>1165</v>
      </c>
      <c r="K2915">
        <v>1</v>
      </c>
      <c r="L2915">
        <v>5200</v>
      </c>
      <c r="M2915">
        <v>5200</v>
      </c>
      <c r="N2915" t="s">
        <v>1166</v>
      </c>
      <c r="O2915" s="19">
        <v>44009</v>
      </c>
      <c r="P2915" t="s">
        <v>281</v>
      </c>
      <c r="Q2915" t="s">
        <v>19</v>
      </c>
      <c r="R2915" t="s">
        <v>338</v>
      </c>
      <c r="S2915" t="s">
        <v>1165</v>
      </c>
      <c r="T2915" t="s">
        <v>1166</v>
      </c>
      <c r="U2915">
        <v>52</v>
      </c>
    </row>
    <row r="2916" spans="1:21">
      <c r="A2916" t="s">
        <v>305</v>
      </c>
      <c r="B2916" s="19">
        <v>44009</v>
      </c>
      <c r="C2916">
        <v>25</v>
      </c>
      <c r="D2916">
        <v>1124283</v>
      </c>
      <c r="E2916" t="s">
        <v>23</v>
      </c>
      <c r="F2916" t="s">
        <v>5892</v>
      </c>
      <c r="G2916" t="s">
        <v>26</v>
      </c>
      <c r="H2916" t="s">
        <v>5373</v>
      </c>
      <c r="I2916" t="s">
        <v>639</v>
      </c>
      <c r="J2916" t="s">
        <v>640</v>
      </c>
      <c r="K2916">
        <v>1</v>
      </c>
      <c r="L2916">
        <v>5100</v>
      </c>
      <c r="M2916">
        <v>5100</v>
      </c>
      <c r="N2916" t="s">
        <v>641</v>
      </c>
      <c r="O2916" s="19">
        <v>44009</v>
      </c>
      <c r="P2916" t="s">
        <v>281</v>
      </c>
      <c r="Q2916" t="s">
        <v>19</v>
      </c>
      <c r="R2916" t="s">
        <v>338</v>
      </c>
      <c r="S2916" t="s">
        <v>640</v>
      </c>
      <c r="T2916" t="s">
        <v>641</v>
      </c>
      <c r="U2916">
        <v>51</v>
      </c>
    </row>
    <row r="2917" spans="1:21">
      <c r="A2917" t="s">
        <v>305</v>
      </c>
      <c r="B2917" s="19">
        <v>44009</v>
      </c>
      <c r="C2917">
        <v>25</v>
      </c>
      <c r="D2917">
        <v>1124283</v>
      </c>
      <c r="E2917" t="s">
        <v>23</v>
      </c>
      <c r="F2917" t="s">
        <v>5892</v>
      </c>
      <c r="G2917" t="s">
        <v>26</v>
      </c>
      <c r="H2917" t="s">
        <v>5373</v>
      </c>
      <c r="I2917" t="s">
        <v>714</v>
      </c>
      <c r="J2917" t="s">
        <v>715</v>
      </c>
      <c r="K2917">
        <v>1</v>
      </c>
      <c r="L2917">
        <v>7300</v>
      </c>
      <c r="M2917">
        <v>7300</v>
      </c>
      <c r="N2917" t="s">
        <v>716</v>
      </c>
      <c r="O2917" s="19">
        <v>44009</v>
      </c>
      <c r="P2917" t="s">
        <v>281</v>
      </c>
      <c r="Q2917" t="s">
        <v>19</v>
      </c>
      <c r="R2917" t="s">
        <v>338</v>
      </c>
      <c r="S2917" t="s">
        <v>715</v>
      </c>
      <c r="T2917" t="s">
        <v>716</v>
      </c>
      <c r="U2917">
        <v>73</v>
      </c>
    </row>
    <row r="2918" spans="1:21">
      <c r="A2918" t="s">
        <v>305</v>
      </c>
      <c r="B2918" s="19">
        <v>44009</v>
      </c>
      <c r="C2918">
        <v>25</v>
      </c>
      <c r="D2918">
        <v>1124283</v>
      </c>
      <c r="E2918" t="s">
        <v>23</v>
      </c>
      <c r="F2918" t="s">
        <v>5892</v>
      </c>
      <c r="G2918" t="s">
        <v>26</v>
      </c>
      <c r="H2918" t="s">
        <v>5373</v>
      </c>
      <c r="I2918" t="s">
        <v>1014</v>
      </c>
      <c r="J2918" t="s">
        <v>1015</v>
      </c>
      <c r="K2918">
        <v>1</v>
      </c>
      <c r="L2918">
        <v>7200</v>
      </c>
      <c r="M2918">
        <v>7200</v>
      </c>
      <c r="N2918" t="s">
        <v>1016</v>
      </c>
      <c r="O2918" s="19">
        <v>44009</v>
      </c>
      <c r="P2918" t="s">
        <v>281</v>
      </c>
      <c r="Q2918" t="s">
        <v>19</v>
      </c>
      <c r="R2918" t="s">
        <v>338</v>
      </c>
      <c r="S2918" t="s">
        <v>1015</v>
      </c>
      <c r="T2918" t="s">
        <v>1016</v>
      </c>
      <c r="U2918">
        <v>72</v>
      </c>
    </row>
    <row r="2919" spans="1:21">
      <c r="A2919" t="s">
        <v>305</v>
      </c>
      <c r="B2919" s="19">
        <v>44009</v>
      </c>
      <c r="C2919">
        <v>25</v>
      </c>
      <c r="D2919">
        <v>1124283</v>
      </c>
      <c r="E2919" t="s">
        <v>23</v>
      </c>
      <c r="F2919" t="s">
        <v>5892</v>
      </c>
      <c r="G2919" t="s">
        <v>26</v>
      </c>
      <c r="H2919" t="s">
        <v>5373</v>
      </c>
      <c r="I2919" t="s">
        <v>1068</v>
      </c>
      <c r="J2919" t="s">
        <v>1069</v>
      </c>
      <c r="K2919">
        <v>1</v>
      </c>
      <c r="L2919">
        <v>8400</v>
      </c>
      <c r="M2919">
        <v>8400</v>
      </c>
      <c r="N2919" t="s">
        <v>1070</v>
      </c>
      <c r="O2919" s="19">
        <v>44009</v>
      </c>
      <c r="P2919" t="s">
        <v>281</v>
      </c>
      <c r="Q2919" t="s">
        <v>19</v>
      </c>
      <c r="R2919" t="s">
        <v>338</v>
      </c>
      <c r="S2919" t="s">
        <v>1069</v>
      </c>
      <c r="T2919" t="s">
        <v>1070</v>
      </c>
      <c r="U2919">
        <v>84</v>
      </c>
    </row>
    <row r="2920" spans="1:21">
      <c r="A2920" t="s">
        <v>305</v>
      </c>
      <c r="B2920" s="19">
        <v>44009</v>
      </c>
      <c r="C2920">
        <v>25</v>
      </c>
      <c r="D2920">
        <v>1124283</v>
      </c>
      <c r="E2920" t="s">
        <v>23</v>
      </c>
      <c r="F2920" t="s">
        <v>5892</v>
      </c>
      <c r="G2920" t="s">
        <v>26</v>
      </c>
      <c r="H2920" t="s">
        <v>5373</v>
      </c>
      <c r="I2920" t="s">
        <v>1167</v>
      </c>
      <c r="J2920" t="s">
        <v>1168</v>
      </c>
      <c r="K2920">
        <v>1</v>
      </c>
      <c r="L2920">
        <v>9100</v>
      </c>
      <c r="M2920">
        <v>9100</v>
      </c>
      <c r="N2920" t="s">
        <v>1169</v>
      </c>
      <c r="O2920" s="19">
        <v>44009</v>
      </c>
      <c r="P2920" t="s">
        <v>281</v>
      </c>
      <c r="Q2920" t="s">
        <v>19</v>
      </c>
      <c r="R2920" t="s">
        <v>338</v>
      </c>
      <c r="S2920" t="s">
        <v>1168</v>
      </c>
      <c r="T2920" t="s">
        <v>1169</v>
      </c>
      <c r="U2920">
        <v>91</v>
      </c>
    </row>
    <row r="2921" spans="1:21">
      <c r="A2921" t="s">
        <v>305</v>
      </c>
      <c r="B2921" s="19">
        <v>44009</v>
      </c>
      <c r="C2921">
        <v>25</v>
      </c>
      <c r="D2921">
        <v>1124283</v>
      </c>
      <c r="E2921" t="s">
        <v>23</v>
      </c>
      <c r="F2921" t="s">
        <v>5892</v>
      </c>
      <c r="G2921" t="s">
        <v>26</v>
      </c>
      <c r="H2921" t="s">
        <v>5373</v>
      </c>
      <c r="I2921" t="s">
        <v>516</v>
      </c>
      <c r="J2921" t="s">
        <v>517</v>
      </c>
      <c r="K2921">
        <v>1</v>
      </c>
      <c r="L2921">
        <v>5800</v>
      </c>
      <c r="M2921">
        <v>5800</v>
      </c>
      <c r="N2921" t="s">
        <v>518</v>
      </c>
      <c r="O2921" s="19">
        <v>44009</v>
      </c>
      <c r="P2921" t="s">
        <v>281</v>
      </c>
      <c r="Q2921" t="s">
        <v>19</v>
      </c>
      <c r="R2921" t="s">
        <v>338</v>
      </c>
      <c r="S2921" t="s">
        <v>517</v>
      </c>
      <c r="T2921" t="s">
        <v>518</v>
      </c>
      <c r="U2921">
        <v>58</v>
      </c>
    </row>
    <row r="2922" spans="1:21">
      <c r="A2922" t="s">
        <v>305</v>
      </c>
      <c r="B2922" s="19">
        <v>44009</v>
      </c>
      <c r="C2922">
        <v>25</v>
      </c>
      <c r="D2922">
        <v>1124283</v>
      </c>
      <c r="E2922" t="s">
        <v>23</v>
      </c>
      <c r="F2922" t="s">
        <v>5892</v>
      </c>
      <c r="G2922" t="s">
        <v>26</v>
      </c>
      <c r="H2922" t="s">
        <v>5373</v>
      </c>
      <c r="I2922" t="s">
        <v>507</v>
      </c>
      <c r="J2922" t="s">
        <v>508</v>
      </c>
      <c r="K2922">
        <v>1</v>
      </c>
      <c r="L2922">
        <v>7200</v>
      </c>
      <c r="M2922">
        <v>7200</v>
      </c>
      <c r="N2922" t="s">
        <v>509</v>
      </c>
      <c r="O2922" s="19">
        <v>44009</v>
      </c>
      <c r="P2922" t="s">
        <v>281</v>
      </c>
      <c r="Q2922" t="s">
        <v>19</v>
      </c>
      <c r="R2922" t="s">
        <v>338</v>
      </c>
      <c r="S2922" t="s">
        <v>508</v>
      </c>
      <c r="T2922" t="s">
        <v>509</v>
      </c>
      <c r="U2922">
        <v>72</v>
      </c>
    </row>
    <row r="2923" spans="1:21">
      <c r="A2923" t="s">
        <v>305</v>
      </c>
      <c r="B2923" s="19">
        <v>44009</v>
      </c>
      <c r="C2923">
        <v>25</v>
      </c>
      <c r="D2923">
        <v>1124285</v>
      </c>
      <c r="E2923" t="s">
        <v>23</v>
      </c>
      <c r="F2923" t="s">
        <v>5892</v>
      </c>
      <c r="G2923" t="s">
        <v>26</v>
      </c>
      <c r="H2923" t="s">
        <v>5374</v>
      </c>
      <c r="I2923" t="s">
        <v>639</v>
      </c>
      <c r="J2923" t="s">
        <v>640</v>
      </c>
      <c r="K2923">
        <v>1</v>
      </c>
      <c r="L2923">
        <v>5100</v>
      </c>
      <c r="M2923">
        <v>5100</v>
      </c>
      <c r="N2923" t="s">
        <v>641</v>
      </c>
      <c r="O2923" s="19">
        <v>44009</v>
      </c>
      <c r="P2923" t="s">
        <v>281</v>
      </c>
      <c r="Q2923" t="s">
        <v>19</v>
      </c>
      <c r="R2923" t="s">
        <v>338</v>
      </c>
      <c r="S2923" t="s">
        <v>640</v>
      </c>
      <c r="T2923" t="s">
        <v>641</v>
      </c>
      <c r="U2923">
        <v>51</v>
      </c>
    </row>
    <row r="2924" spans="1:21">
      <c r="A2924" t="s">
        <v>305</v>
      </c>
      <c r="B2924" s="19">
        <v>44009</v>
      </c>
      <c r="C2924">
        <v>25</v>
      </c>
      <c r="D2924">
        <v>1124285</v>
      </c>
      <c r="E2924" t="s">
        <v>23</v>
      </c>
      <c r="F2924" t="s">
        <v>5892</v>
      </c>
      <c r="G2924" t="s">
        <v>26</v>
      </c>
      <c r="H2924" t="s">
        <v>5374</v>
      </c>
      <c r="I2924" t="s">
        <v>420</v>
      </c>
      <c r="J2924" t="s">
        <v>421</v>
      </c>
      <c r="K2924">
        <v>1</v>
      </c>
      <c r="L2924">
        <v>9400</v>
      </c>
      <c r="M2924">
        <v>9400</v>
      </c>
      <c r="N2924" t="s">
        <v>422</v>
      </c>
      <c r="O2924" s="19">
        <v>44009</v>
      </c>
      <c r="P2924" t="s">
        <v>281</v>
      </c>
      <c r="Q2924" t="s">
        <v>19</v>
      </c>
      <c r="R2924" t="s">
        <v>338</v>
      </c>
      <c r="S2924" t="s">
        <v>421</v>
      </c>
      <c r="T2924" t="s">
        <v>422</v>
      </c>
      <c r="U2924">
        <v>94</v>
      </c>
    </row>
    <row r="2925" spans="1:21">
      <c r="A2925" t="s">
        <v>305</v>
      </c>
      <c r="B2925" s="19">
        <v>44009</v>
      </c>
      <c r="C2925">
        <v>25</v>
      </c>
      <c r="D2925">
        <v>1124285</v>
      </c>
      <c r="E2925" t="s">
        <v>23</v>
      </c>
      <c r="F2925" t="s">
        <v>5892</v>
      </c>
      <c r="G2925" t="s">
        <v>26</v>
      </c>
      <c r="H2925" t="s">
        <v>5374</v>
      </c>
      <c r="I2925" t="s">
        <v>555</v>
      </c>
      <c r="J2925" t="s">
        <v>556</v>
      </c>
      <c r="K2925">
        <v>1</v>
      </c>
      <c r="L2925">
        <v>6800</v>
      </c>
      <c r="M2925">
        <v>6800</v>
      </c>
      <c r="N2925" t="s">
        <v>557</v>
      </c>
      <c r="O2925" s="19">
        <v>44009</v>
      </c>
      <c r="P2925" t="s">
        <v>281</v>
      </c>
      <c r="Q2925" t="s">
        <v>19</v>
      </c>
      <c r="R2925" t="s">
        <v>338</v>
      </c>
      <c r="S2925" t="s">
        <v>556</v>
      </c>
      <c r="T2925" t="s">
        <v>557</v>
      </c>
      <c r="U2925">
        <v>68</v>
      </c>
    </row>
    <row r="2926" spans="1:21">
      <c r="A2926" t="s">
        <v>305</v>
      </c>
      <c r="B2926" s="19">
        <v>44009</v>
      </c>
      <c r="C2926">
        <v>25</v>
      </c>
      <c r="D2926">
        <v>1124285</v>
      </c>
      <c r="E2926" t="s">
        <v>23</v>
      </c>
      <c r="F2926" t="s">
        <v>5892</v>
      </c>
      <c r="G2926" t="s">
        <v>26</v>
      </c>
      <c r="H2926" t="s">
        <v>5374</v>
      </c>
      <c r="I2926" t="s">
        <v>1014</v>
      </c>
      <c r="J2926" t="s">
        <v>1015</v>
      </c>
      <c r="K2926">
        <v>1</v>
      </c>
      <c r="L2926">
        <v>7200</v>
      </c>
      <c r="M2926">
        <v>7200</v>
      </c>
      <c r="N2926" t="s">
        <v>1016</v>
      </c>
      <c r="O2926" s="19">
        <v>44009</v>
      </c>
      <c r="P2926" t="s">
        <v>281</v>
      </c>
      <c r="Q2926" t="s">
        <v>19</v>
      </c>
      <c r="R2926" t="s">
        <v>338</v>
      </c>
      <c r="S2926" t="s">
        <v>1015</v>
      </c>
      <c r="T2926" t="s">
        <v>1016</v>
      </c>
      <c r="U2926">
        <v>72</v>
      </c>
    </row>
    <row r="2927" spans="1:21">
      <c r="A2927" t="s">
        <v>305</v>
      </c>
      <c r="B2927" s="19">
        <v>44009</v>
      </c>
      <c r="C2927">
        <v>25</v>
      </c>
      <c r="D2927">
        <v>1124285</v>
      </c>
      <c r="E2927" t="s">
        <v>23</v>
      </c>
      <c r="F2927" t="s">
        <v>5892</v>
      </c>
      <c r="G2927" t="s">
        <v>26</v>
      </c>
      <c r="H2927" t="s">
        <v>5374</v>
      </c>
      <c r="I2927" t="s">
        <v>1167</v>
      </c>
      <c r="J2927" t="s">
        <v>1168</v>
      </c>
      <c r="K2927">
        <v>1</v>
      </c>
      <c r="L2927">
        <v>9100</v>
      </c>
      <c r="M2927">
        <v>9100</v>
      </c>
      <c r="N2927" t="s">
        <v>1169</v>
      </c>
      <c r="O2927" s="19">
        <v>44009</v>
      </c>
      <c r="P2927" t="s">
        <v>281</v>
      </c>
      <c r="Q2927" t="s">
        <v>19</v>
      </c>
      <c r="R2927" t="s">
        <v>338</v>
      </c>
      <c r="S2927" t="s">
        <v>1168</v>
      </c>
      <c r="T2927" t="s">
        <v>1169</v>
      </c>
      <c r="U2927">
        <v>91</v>
      </c>
    </row>
    <row r="2928" spans="1:21">
      <c r="A2928" t="s">
        <v>305</v>
      </c>
      <c r="B2928" s="19">
        <v>44009</v>
      </c>
      <c r="C2928">
        <v>25</v>
      </c>
      <c r="D2928">
        <v>1124285</v>
      </c>
      <c r="E2928" t="s">
        <v>23</v>
      </c>
      <c r="F2928" t="s">
        <v>5892</v>
      </c>
      <c r="G2928" t="s">
        <v>26</v>
      </c>
      <c r="H2928" t="s">
        <v>5374</v>
      </c>
      <c r="I2928" t="s">
        <v>507</v>
      </c>
      <c r="J2928" t="s">
        <v>508</v>
      </c>
      <c r="K2928">
        <v>1</v>
      </c>
      <c r="L2928">
        <v>7200</v>
      </c>
      <c r="M2928">
        <v>7200</v>
      </c>
      <c r="N2928" t="s">
        <v>509</v>
      </c>
      <c r="O2928" s="19">
        <v>44009</v>
      </c>
      <c r="P2928" t="s">
        <v>281</v>
      </c>
      <c r="Q2928" t="s">
        <v>19</v>
      </c>
      <c r="R2928" t="s">
        <v>338</v>
      </c>
      <c r="S2928" t="s">
        <v>508</v>
      </c>
      <c r="T2928" t="s">
        <v>509</v>
      </c>
      <c r="U2928">
        <v>72</v>
      </c>
    </row>
    <row r="2929" spans="1:21">
      <c r="A2929" t="s">
        <v>305</v>
      </c>
      <c r="B2929" s="19">
        <v>44009</v>
      </c>
      <c r="C2929">
        <v>25</v>
      </c>
      <c r="D2929">
        <v>1124295</v>
      </c>
      <c r="E2929" t="s">
        <v>23</v>
      </c>
      <c r="F2929" t="s">
        <v>5892</v>
      </c>
      <c r="G2929" t="s">
        <v>26</v>
      </c>
      <c r="H2929" t="s">
        <v>5375</v>
      </c>
      <c r="I2929" t="s">
        <v>639</v>
      </c>
      <c r="J2929" t="s">
        <v>640</v>
      </c>
      <c r="K2929">
        <v>1</v>
      </c>
      <c r="L2929">
        <v>5100</v>
      </c>
      <c r="M2929">
        <v>5100</v>
      </c>
      <c r="N2929" t="s">
        <v>641</v>
      </c>
      <c r="O2929" s="19">
        <v>44009</v>
      </c>
      <c r="P2929" t="s">
        <v>281</v>
      </c>
      <c r="Q2929" t="s">
        <v>19</v>
      </c>
      <c r="R2929" t="s">
        <v>338</v>
      </c>
      <c r="S2929" t="s">
        <v>640</v>
      </c>
      <c r="T2929" t="s">
        <v>641</v>
      </c>
      <c r="U2929">
        <v>51</v>
      </c>
    </row>
    <row r="2930" spans="1:21">
      <c r="A2930" t="s">
        <v>305</v>
      </c>
      <c r="B2930" s="19">
        <v>44009</v>
      </c>
      <c r="C2930">
        <v>25</v>
      </c>
      <c r="D2930">
        <v>1124295</v>
      </c>
      <c r="E2930" t="s">
        <v>23</v>
      </c>
      <c r="F2930" t="s">
        <v>5892</v>
      </c>
      <c r="G2930" t="s">
        <v>26</v>
      </c>
      <c r="H2930" t="s">
        <v>5375</v>
      </c>
      <c r="I2930" t="s">
        <v>498</v>
      </c>
      <c r="J2930" t="s">
        <v>499</v>
      </c>
      <c r="K2930">
        <v>1</v>
      </c>
      <c r="L2930">
        <v>7500</v>
      </c>
      <c r="M2930">
        <v>7500</v>
      </c>
      <c r="N2930" t="s">
        <v>500</v>
      </c>
      <c r="O2930" s="19">
        <v>44009</v>
      </c>
      <c r="P2930" t="s">
        <v>281</v>
      </c>
      <c r="Q2930" t="s">
        <v>19</v>
      </c>
      <c r="R2930" t="s">
        <v>338</v>
      </c>
      <c r="S2930" t="s">
        <v>499</v>
      </c>
      <c r="T2930" t="s">
        <v>500</v>
      </c>
      <c r="U2930">
        <v>75</v>
      </c>
    </row>
    <row r="2931" spans="1:21">
      <c r="A2931" t="s">
        <v>305</v>
      </c>
      <c r="B2931" s="19">
        <v>44009</v>
      </c>
      <c r="C2931">
        <v>25</v>
      </c>
      <c r="D2931">
        <v>1124295</v>
      </c>
      <c r="E2931" t="s">
        <v>23</v>
      </c>
      <c r="F2931" t="s">
        <v>5892</v>
      </c>
      <c r="G2931" t="s">
        <v>26</v>
      </c>
      <c r="H2931" t="s">
        <v>5375</v>
      </c>
      <c r="I2931" t="s">
        <v>1014</v>
      </c>
      <c r="J2931" t="s">
        <v>1015</v>
      </c>
      <c r="K2931">
        <v>1</v>
      </c>
      <c r="L2931">
        <v>7200</v>
      </c>
      <c r="M2931">
        <v>7200</v>
      </c>
      <c r="N2931" t="s">
        <v>1016</v>
      </c>
      <c r="O2931" s="19">
        <v>44009</v>
      </c>
      <c r="P2931" t="s">
        <v>281</v>
      </c>
      <c r="Q2931" t="s">
        <v>19</v>
      </c>
      <c r="R2931" t="s">
        <v>338</v>
      </c>
      <c r="S2931" t="s">
        <v>1015</v>
      </c>
      <c r="T2931" t="s">
        <v>1016</v>
      </c>
      <c r="U2931">
        <v>72</v>
      </c>
    </row>
    <row r="2932" spans="1:21">
      <c r="A2932" t="s">
        <v>305</v>
      </c>
      <c r="B2932" s="19">
        <v>44009</v>
      </c>
      <c r="C2932">
        <v>25</v>
      </c>
      <c r="D2932">
        <v>1124295</v>
      </c>
      <c r="E2932" t="s">
        <v>23</v>
      </c>
      <c r="F2932" t="s">
        <v>5892</v>
      </c>
      <c r="G2932" t="s">
        <v>26</v>
      </c>
      <c r="H2932" t="s">
        <v>5375</v>
      </c>
      <c r="I2932" t="s">
        <v>1167</v>
      </c>
      <c r="J2932" t="s">
        <v>1168</v>
      </c>
      <c r="K2932">
        <v>1</v>
      </c>
      <c r="L2932">
        <v>9100</v>
      </c>
      <c r="M2932">
        <v>9100</v>
      </c>
      <c r="N2932" t="s">
        <v>1169</v>
      </c>
      <c r="O2932" s="19">
        <v>44009</v>
      </c>
      <c r="P2932" t="s">
        <v>281</v>
      </c>
      <c r="Q2932" t="s">
        <v>19</v>
      </c>
      <c r="R2932" t="s">
        <v>338</v>
      </c>
      <c r="S2932" t="s">
        <v>1168</v>
      </c>
      <c r="T2932" t="s">
        <v>1169</v>
      </c>
      <c r="U2932">
        <v>91</v>
      </c>
    </row>
    <row r="2933" spans="1:21">
      <c r="A2933" t="s">
        <v>305</v>
      </c>
      <c r="B2933" s="19">
        <v>44009</v>
      </c>
      <c r="C2933">
        <v>25</v>
      </c>
      <c r="D2933">
        <v>1124295</v>
      </c>
      <c r="E2933" t="s">
        <v>23</v>
      </c>
      <c r="F2933" t="s">
        <v>5892</v>
      </c>
      <c r="G2933" t="s">
        <v>26</v>
      </c>
      <c r="H2933" t="s">
        <v>5375</v>
      </c>
      <c r="I2933" t="s">
        <v>936</v>
      </c>
      <c r="J2933" t="s">
        <v>937</v>
      </c>
      <c r="K2933">
        <v>1</v>
      </c>
      <c r="L2933">
        <v>9200</v>
      </c>
      <c r="M2933">
        <v>9200</v>
      </c>
      <c r="N2933" t="s">
        <v>938</v>
      </c>
      <c r="O2933" s="19">
        <v>44009</v>
      </c>
      <c r="P2933" t="s">
        <v>281</v>
      </c>
      <c r="Q2933" t="s">
        <v>19</v>
      </c>
      <c r="R2933" t="s">
        <v>338</v>
      </c>
      <c r="S2933" t="s">
        <v>937</v>
      </c>
      <c r="T2933" t="s">
        <v>938</v>
      </c>
      <c r="U2933">
        <v>92</v>
      </c>
    </row>
    <row r="2934" spans="1:21">
      <c r="A2934" t="s">
        <v>305</v>
      </c>
      <c r="B2934" s="19">
        <v>44009</v>
      </c>
      <c r="C2934">
        <v>25</v>
      </c>
      <c r="D2934">
        <v>1124295</v>
      </c>
      <c r="E2934" t="s">
        <v>23</v>
      </c>
      <c r="F2934" t="s">
        <v>5892</v>
      </c>
      <c r="G2934" t="s">
        <v>26</v>
      </c>
      <c r="H2934" t="s">
        <v>5375</v>
      </c>
      <c r="I2934" t="s">
        <v>507</v>
      </c>
      <c r="J2934" t="s">
        <v>508</v>
      </c>
      <c r="K2934">
        <v>1</v>
      </c>
      <c r="L2934">
        <v>7200</v>
      </c>
      <c r="M2934">
        <v>7200</v>
      </c>
      <c r="N2934" t="s">
        <v>509</v>
      </c>
      <c r="O2934" s="19">
        <v>44009</v>
      </c>
      <c r="P2934" t="s">
        <v>281</v>
      </c>
      <c r="Q2934" t="s">
        <v>19</v>
      </c>
      <c r="R2934" t="s">
        <v>338</v>
      </c>
      <c r="S2934" t="s">
        <v>508</v>
      </c>
      <c r="T2934" t="s">
        <v>509</v>
      </c>
      <c r="U2934">
        <v>72</v>
      </c>
    </row>
    <row r="2935" spans="1:21">
      <c r="A2935" t="s">
        <v>305</v>
      </c>
      <c r="B2935" s="19">
        <v>44009</v>
      </c>
      <c r="C2935">
        <v>25</v>
      </c>
      <c r="D2935">
        <v>1124298</v>
      </c>
      <c r="E2935" t="s">
        <v>23</v>
      </c>
      <c r="F2935" t="s">
        <v>5892</v>
      </c>
      <c r="G2935" t="s">
        <v>26</v>
      </c>
      <c r="H2935" t="s">
        <v>5376</v>
      </c>
      <c r="I2935" t="s">
        <v>1194</v>
      </c>
      <c r="J2935" t="s">
        <v>1195</v>
      </c>
      <c r="K2935">
        <v>1</v>
      </c>
      <c r="L2935">
        <v>3600</v>
      </c>
      <c r="M2935">
        <v>3600</v>
      </c>
      <c r="N2935" t="s">
        <v>1196</v>
      </c>
      <c r="O2935" s="19">
        <v>44009</v>
      </c>
      <c r="P2935" t="s">
        <v>281</v>
      </c>
      <c r="Q2935" t="s">
        <v>19</v>
      </c>
      <c r="R2935" t="s">
        <v>338</v>
      </c>
      <c r="S2935" t="s">
        <v>1195</v>
      </c>
      <c r="T2935" t="s">
        <v>1196</v>
      </c>
      <c r="U2935">
        <v>36</v>
      </c>
    </row>
    <row r="2936" spans="1:21">
      <c r="A2936" t="s">
        <v>305</v>
      </c>
      <c r="B2936" s="19">
        <v>44009</v>
      </c>
      <c r="C2936">
        <v>25</v>
      </c>
      <c r="D2936">
        <v>1124298</v>
      </c>
      <c r="E2936" t="s">
        <v>23</v>
      </c>
      <c r="F2936" t="s">
        <v>5892</v>
      </c>
      <c r="G2936" t="s">
        <v>26</v>
      </c>
      <c r="H2936" t="s">
        <v>5376</v>
      </c>
      <c r="I2936" t="s">
        <v>1014</v>
      </c>
      <c r="J2936" t="s">
        <v>1015</v>
      </c>
      <c r="K2936">
        <v>1</v>
      </c>
      <c r="L2936">
        <v>7200</v>
      </c>
      <c r="M2936">
        <v>7200</v>
      </c>
      <c r="N2936" t="s">
        <v>1016</v>
      </c>
      <c r="O2936" s="19">
        <v>44009</v>
      </c>
      <c r="P2936" t="s">
        <v>281</v>
      </c>
      <c r="Q2936" t="s">
        <v>19</v>
      </c>
      <c r="R2936" t="s">
        <v>338</v>
      </c>
      <c r="S2936" t="s">
        <v>1015</v>
      </c>
      <c r="T2936" t="s">
        <v>1016</v>
      </c>
      <c r="U2936">
        <v>72</v>
      </c>
    </row>
    <row r="2937" spans="1:21">
      <c r="A2937" t="s">
        <v>305</v>
      </c>
      <c r="B2937" s="19">
        <v>44009</v>
      </c>
      <c r="C2937">
        <v>25</v>
      </c>
      <c r="D2937">
        <v>1124298</v>
      </c>
      <c r="E2937" t="s">
        <v>23</v>
      </c>
      <c r="F2937" t="s">
        <v>5892</v>
      </c>
      <c r="G2937" t="s">
        <v>26</v>
      </c>
      <c r="H2937" t="s">
        <v>5376</v>
      </c>
      <c r="I2937" t="s">
        <v>699</v>
      </c>
      <c r="J2937" t="s">
        <v>700</v>
      </c>
      <c r="K2937">
        <v>1</v>
      </c>
      <c r="L2937">
        <v>3500</v>
      </c>
      <c r="M2937">
        <v>3500</v>
      </c>
      <c r="N2937" t="s">
        <v>701</v>
      </c>
      <c r="O2937" s="19">
        <v>44009</v>
      </c>
      <c r="P2937" t="s">
        <v>281</v>
      </c>
      <c r="Q2937" t="s">
        <v>19</v>
      </c>
      <c r="R2937" t="s">
        <v>338</v>
      </c>
      <c r="S2937" t="s">
        <v>700</v>
      </c>
      <c r="T2937" t="s">
        <v>701</v>
      </c>
      <c r="U2937">
        <v>35</v>
      </c>
    </row>
    <row r="2938" spans="1:21">
      <c r="A2938" t="s">
        <v>305</v>
      </c>
      <c r="B2938" s="19">
        <v>44009</v>
      </c>
      <c r="C2938">
        <v>25</v>
      </c>
      <c r="D2938">
        <v>1124298</v>
      </c>
      <c r="E2938" t="s">
        <v>23</v>
      </c>
      <c r="F2938" t="s">
        <v>5892</v>
      </c>
      <c r="G2938" t="s">
        <v>26</v>
      </c>
      <c r="H2938" t="s">
        <v>5376</v>
      </c>
      <c r="I2938" t="s">
        <v>933</v>
      </c>
      <c r="J2938" t="s">
        <v>934</v>
      </c>
      <c r="K2938">
        <v>1</v>
      </c>
      <c r="L2938">
        <v>6800</v>
      </c>
      <c r="M2938">
        <v>6800</v>
      </c>
      <c r="N2938" t="s">
        <v>935</v>
      </c>
      <c r="O2938" s="19">
        <v>44009</v>
      </c>
      <c r="P2938" t="s">
        <v>281</v>
      </c>
      <c r="Q2938" t="s">
        <v>19</v>
      </c>
      <c r="R2938" t="s">
        <v>338</v>
      </c>
      <c r="S2938" t="s">
        <v>934</v>
      </c>
      <c r="T2938" t="s">
        <v>935</v>
      </c>
      <c r="U2938">
        <v>68</v>
      </c>
    </row>
    <row r="2939" spans="1:21">
      <c r="A2939" t="s">
        <v>305</v>
      </c>
      <c r="B2939" s="19">
        <v>44009</v>
      </c>
      <c r="C2939">
        <v>25</v>
      </c>
      <c r="D2939">
        <v>1124298</v>
      </c>
      <c r="E2939" t="s">
        <v>23</v>
      </c>
      <c r="F2939" t="s">
        <v>5892</v>
      </c>
      <c r="G2939" t="s">
        <v>26</v>
      </c>
      <c r="H2939" t="s">
        <v>5376</v>
      </c>
      <c r="I2939" t="s">
        <v>1167</v>
      </c>
      <c r="J2939" t="s">
        <v>1168</v>
      </c>
      <c r="K2939">
        <v>1</v>
      </c>
      <c r="L2939">
        <v>9100</v>
      </c>
      <c r="M2939">
        <v>9100</v>
      </c>
      <c r="N2939" t="s">
        <v>1169</v>
      </c>
      <c r="O2939" s="19">
        <v>44009</v>
      </c>
      <c r="P2939" t="s">
        <v>281</v>
      </c>
      <c r="Q2939" t="s">
        <v>19</v>
      </c>
      <c r="R2939" t="s">
        <v>338</v>
      </c>
      <c r="S2939" t="s">
        <v>1168</v>
      </c>
      <c r="T2939" t="s">
        <v>1169</v>
      </c>
      <c r="U2939">
        <v>91</v>
      </c>
    </row>
    <row r="2940" spans="1:21">
      <c r="A2940" t="s">
        <v>305</v>
      </c>
      <c r="B2940" s="19">
        <v>44009</v>
      </c>
      <c r="C2940">
        <v>25</v>
      </c>
      <c r="D2940">
        <v>1124298</v>
      </c>
      <c r="E2940" t="s">
        <v>23</v>
      </c>
      <c r="F2940" t="s">
        <v>5892</v>
      </c>
      <c r="G2940" t="s">
        <v>26</v>
      </c>
      <c r="H2940" t="s">
        <v>5376</v>
      </c>
      <c r="I2940" t="s">
        <v>507</v>
      </c>
      <c r="J2940" t="s">
        <v>508</v>
      </c>
      <c r="K2940">
        <v>1</v>
      </c>
      <c r="L2940">
        <v>7200</v>
      </c>
      <c r="M2940">
        <v>7200</v>
      </c>
      <c r="N2940" t="s">
        <v>509</v>
      </c>
      <c r="O2940" s="19">
        <v>44009</v>
      </c>
      <c r="P2940" t="s">
        <v>281</v>
      </c>
      <c r="Q2940" t="s">
        <v>19</v>
      </c>
      <c r="R2940" t="s">
        <v>338</v>
      </c>
      <c r="S2940" t="s">
        <v>508</v>
      </c>
      <c r="T2940" t="s">
        <v>509</v>
      </c>
      <c r="U2940">
        <v>72</v>
      </c>
    </row>
    <row r="2941" spans="1:21">
      <c r="A2941" t="s">
        <v>305</v>
      </c>
      <c r="B2941" s="19">
        <v>44009</v>
      </c>
      <c r="C2941">
        <v>25</v>
      </c>
      <c r="D2941">
        <v>1124300</v>
      </c>
      <c r="E2941" t="s">
        <v>23</v>
      </c>
      <c r="F2941" t="s">
        <v>5892</v>
      </c>
      <c r="G2941" t="s">
        <v>26</v>
      </c>
      <c r="H2941" t="s">
        <v>5377</v>
      </c>
      <c r="I2941" t="s">
        <v>912</v>
      </c>
      <c r="J2941" t="s">
        <v>913</v>
      </c>
      <c r="K2941">
        <v>1</v>
      </c>
      <c r="L2941">
        <v>3600</v>
      </c>
      <c r="M2941">
        <v>3600</v>
      </c>
      <c r="N2941" t="s">
        <v>914</v>
      </c>
      <c r="O2941" s="19">
        <v>44009</v>
      </c>
      <c r="P2941" t="s">
        <v>281</v>
      </c>
      <c r="Q2941" t="s">
        <v>19</v>
      </c>
      <c r="R2941" t="s">
        <v>338</v>
      </c>
      <c r="S2941" t="s">
        <v>913</v>
      </c>
      <c r="T2941" t="s">
        <v>914</v>
      </c>
      <c r="U2941">
        <v>36</v>
      </c>
    </row>
    <row r="2942" spans="1:21">
      <c r="A2942" t="s">
        <v>305</v>
      </c>
      <c r="B2942" s="19">
        <v>44009</v>
      </c>
      <c r="C2942">
        <v>25</v>
      </c>
      <c r="D2942">
        <v>1124300</v>
      </c>
      <c r="E2942" t="s">
        <v>23</v>
      </c>
      <c r="F2942" t="s">
        <v>5892</v>
      </c>
      <c r="G2942" t="s">
        <v>26</v>
      </c>
      <c r="H2942" t="s">
        <v>5377</v>
      </c>
      <c r="I2942" t="s">
        <v>639</v>
      </c>
      <c r="J2942" t="s">
        <v>640</v>
      </c>
      <c r="K2942">
        <v>1</v>
      </c>
      <c r="L2942">
        <v>5100</v>
      </c>
      <c r="M2942">
        <v>5100</v>
      </c>
      <c r="N2942" t="s">
        <v>641</v>
      </c>
      <c r="O2942" s="19">
        <v>44009</v>
      </c>
      <c r="P2942" t="s">
        <v>281</v>
      </c>
      <c r="Q2942" t="s">
        <v>19</v>
      </c>
      <c r="R2942" t="s">
        <v>338</v>
      </c>
      <c r="S2942" t="s">
        <v>640</v>
      </c>
      <c r="T2942" t="s">
        <v>641</v>
      </c>
      <c r="U2942">
        <v>51</v>
      </c>
    </row>
    <row r="2943" spans="1:21">
      <c r="A2943" t="s">
        <v>305</v>
      </c>
      <c r="B2943" s="19">
        <v>44009</v>
      </c>
      <c r="C2943">
        <v>25</v>
      </c>
      <c r="D2943">
        <v>1124300</v>
      </c>
      <c r="E2943" t="s">
        <v>23</v>
      </c>
      <c r="F2943" t="s">
        <v>5892</v>
      </c>
      <c r="G2943" t="s">
        <v>26</v>
      </c>
      <c r="H2943" t="s">
        <v>5377</v>
      </c>
      <c r="I2943" t="s">
        <v>1014</v>
      </c>
      <c r="J2943" t="s">
        <v>1015</v>
      </c>
      <c r="K2943">
        <v>1</v>
      </c>
      <c r="L2943">
        <v>7200</v>
      </c>
      <c r="M2943">
        <v>7200</v>
      </c>
      <c r="N2943" t="s">
        <v>1016</v>
      </c>
      <c r="O2943" s="19">
        <v>44009</v>
      </c>
      <c r="P2943" t="s">
        <v>281</v>
      </c>
      <c r="Q2943" t="s">
        <v>19</v>
      </c>
      <c r="R2943" t="s">
        <v>338</v>
      </c>
      <c r="S2943" t="s">
        <v>1015</v>
      </c>
      <c r="T2943" t="s">
        <v>1016</v>
      </c>
      <c r="U2943">
        <v>72</v>
      </c>
    </row>
    <row r="2944" spans="1:21">
      <c r="A2944" t="s">
        <v>305</v>
      </c>
      <c r="B2944" s="19">
        <v>44009</v>
      </c>
      <c r="C2944">
        <v>25</v>
      </c>
      <c r="D2944">
        <v>1124300</v>
      </c>
      <c r="E2944" t="s">
        <v>23</v>
      </c>
      <c r="F2944" t="s">
        <v>5892</v>
      </c>
      <c r="G2944" t="s">
        <v>26</v>
      </c>
      <c r="H2944" t="s">
        <v>5377</v>
      </c>
      <c r="I2944" t="s">
        <v>1068</v>
      </c>
      <c r="J2944" t="s">
        <v>1069</v>
      </c>
      <c r="K2944">
        <v>1</v>
      </c>
      <c r="L2944">
        <v>8400</v>
      </c>
      <c r="M2944">
        <v>8400</v>
      </c>
      <c r="N2944" t="s">
        <v>1070</v>
      </c>
      <c r="O2944" s="19">
        <v>44009</v>
      </c>
      <c r="P2944" t="s">
        <v>281</v>
      </c>
      <c r="Q2944" t="s">
        <v>19</v>
      </c>
      <c r="R2944" t="s">
        <v>338</v>
      </c>
      <c r="S2944" t="s">
        <v>1069</v>
      </c>
      <c r="T2944" t="s">
        <v>1070</v>
      </c>
      <c r="U2944">
        <v>84</v>
      </c>
    </row>
    <row r="2945" spans="1:21">
      <c r="A2945" t="s">
        <v>305</v>
      </c>
      <c r="B2945" s="19">
        <v>44009</v>
      </c>
      <c r="C2945">
        <v>25</v>
      </c>
      <c r="D2945">
        <v>1124300</v>
      </c>
      <c r="E2945" t="s">
        <v>23</v>
      </c>
      <c r="F2945" t="s">
        <v>5892</v>
      </c>
      <c r="G2945" t="s">
        <v>26</v>
      </c>
      <c r="H2945" t="s">
        <v>5377</v>
      </c>
      <c r="I2945" t="s">
        <v>1167</v>
      </c>
      <c r="J2945" t="s">
        <v>1168</v>
      </c>
      <c r="K2945">
        <v>1</v>
      </c>
      <c r="L2945">
        <v>9100</v>
      </c>
      <c r="M2945">
        <v>9100</v>
      </c>
      <c r="N2945" t="s">
        <v>1169</v>
      </c>
      <c r="O2945" s="19">
        <v>44009</v>
      </c>
      <c r="P2945" t="s">
        <v>281</v>
      </c>
      <c r="Q2945" t="s">
        <v>19</v>
      </c>
      <c r="R2945" t="s">
        <v>338</v>
      </c>
      <c r="S2945" t="s">
        <v>1168</v>
      </c>
      <c r="T2945" t="s">
        <v>1169</v>
      </c>
      <c r="U2945">
        <v>91</v>
      </c>
    </row>
    <row r="2946" spans="1:21">
      <c r="A2946" t="s">
        <v>305</v>
      </c>
      <c r="B2946" s="19">
        <v>44009</v>
      </c>
      <c r="C2946">
        <v>25</v>
      </c>
      <c r="D2946">
        <v>1124300</v>
      </c>
      <c r="E2946" t="s">
        <v>23</v>
      </c>
      <c r="F2946" t="s">
        <v>5892</v>
      </c>
      <c r="G2946" t="s">
        <v>26</v>
      </c>
      <c r="H2946" t="s">
        <v>5377</v>
      </c>
      <c r="I2946" t="s">
        <v>507</v>
      </c>
      <c r="J2946" t="s">
        <v>508</v>
      </c>
      <c r="K2946">
        <v>1</v>
      </c>
      <c r="L2946">
        <v>7200</v>
      </c>
      <c r="M2946">
        <v>7200</v>
      </c>
      <c r="N2946" t="s">
        <v>509</v>
      </c>
      <c r="O2946" s="19">
        <v>44009</v>
      </c>
      <c r="P2946" t="s">
        <v>281</v>
      </c>
      <c r="Q2946" t="s">
        <v>19</v>
      </c>
      <c r="R2946" t="s">
        <v>338</v>
      </c>
      <c r="S2946" t="s">
        <v>508</v>
      </c>
      <c r="T2946" t="s">
        <v>509</v>
      </c>
      <c r="U2946">
        <v>72</v>
      </c>
    </row>
    <row r="2947" spans="1:21">
      <c r="A2947" t="s">
        <v>305</v>
      </c>
      <c r="B2947" s="19">
        <v>44009</v>
      </c>
      <c r="C2947">
        <v>25</v>
      </c>
      <c r="D2947">
        <v>1124301</v>
      </c>
      <c r="E2947" t="s">
        <v>23</v>
      </c>
      <c r="F2947" t="s">
        <v>5892</v>
      </c>
      <c r="G2947" t="s">
        <v>26</v>
      </c>
      <c r="H2947" t="s">
        <v>5378</v>
      </c>
      <c r="I2947" t="s">
        <v>639</v>
      </c>
      <c r="J2947" t="s">
        <v>640</v>
      </c>
      <c r="K2947">
        <v>1</v>
      </c>
      <c r="L2947">
        <v>5100</v>
      </c>
      <c r="M2947">
        <v>5100</v>
      </c>
      <c r="N2947" t="s">
        <v>641</v>
      </c>
      <c r="O2947" s="19">
        <v>44009</v>
      </c>
      <c r="P2947" t="s">
        <v>281</v>
      </c>
      <c r="Q2947" t="s">
        <v>19</v>
      </c>
      <c r="R2947" t="s">
        <v>338</v>
      </c>
      <c r="S2947" t="s">
        <v>640</v>
      </c>
      <c r="T2947" t="s">
        <v>641</v>
      </c>
      <c r="U2947">
        <v>51</v>
      </c>
    </row>
    <row r="2948" spans="1:21">
      <c r="A2948" t="s">
        <v>305</v>
      </c>
      <c r="B2948" s="19">
        <v>44009</v>
      </c>
      <c r="C2948">
        <v>25</v>
      </c>
      <c r="D2948">
        <v>1124301</v>
      </c>
      <c r="E2948" t="s">
        <v>23</v>
      </c>
      <c r="F2948" t="s">
        <v>5892</v>
      </c>
      <c r="G2948" t="s">
        <v>26</v>
      </c>
      <c r="H2948" t="s">
        <v>5378</v>
      </c>
      <c r="I2948" t="s">
        <v>1014</v>
      </c>
      <c r="J2948" t="s">
        <v>1015</v>
      </c>
      <c r="K2948">
        <v>1</v>
      </c>
      <c r="L2948">
        <v>7200</v>
      </c>
      <c r="M2948">
        <v>7200</v>
      </c>
      <c r="N2948" t="s">
        <v>1016</v>
      </c>
      <c r="O2948" s="19">
        <v>44009</v>
      </c>
      <c r="P2948" t="s">
        <v>281</v>
      </c>
      <c r="Q2948" t="s">
        <v>19</v>
      </c>
      <c r="R2948" t="s">
        <v>338</v>
      </c>
      <c r="S2948" t="s">
        <v>1015</v>
      </c>
      <c r="T2948" t="s">
        <v>1016</v>
      </c>
      <c r="U2948">
        <v>72</v>
      </c>
    </row>
    <row r="2949" spans="1:21">
      <c r="A2949" t="s">
        <v>305</v>
      </c>
      <c r="B2949" s="19">
        <v>44009</v>
      </c>
      <c r="C2949">
        <v>25</v>
      </c>
      <c r="D2949">
        <v>1124301</v>
      </c>
      <c r="E2949" t="s">
        <v>23</v>
      </c>
      <c r="F2949" t="s">
        <v>5892</v>
      </c>
      <c r="G2949" t="s">
        <v>26</v>
      </c>
      <c r="H2949" t="s">
        <v>5378</v>
      </c>
      <c r="I2949" t="s">
        <v>1068</v>
      </c>
      <c r="J2949" t="s">
        <v>1069</v>
      </c>
      <c r="K2949">
        <v>1</v>
      </c>
      <c r="L2949">
        <v>8400</v>
      </c>
      <c r="M2949">
        <v>8400</v>
      </c>
      <c r="N2949" t="s">
        <v>1070</v>
      </c>
      <c r="O2949" s="19">
        <v>44009</v>
      </c>
      <c r="P2949" t="s">
        <v>281</v>
      </c>
      <c r="Q2949" t="s">
        <v>19</v>
      </c>
      <c r="R2949" t="s">
        <v>338</v>
      </c>
      <c r="S2949" t="s">
        <v>1069</v>
      </c>
      <c r="T2949" t="s">
        <v>1070</v>
      </c>
      <c r="U2949">
        <v>84</v>
      </c>
    </row>
    <row r="2950" spans="1:21">
      <c r="A2950" t="s">
        <v>305</v>
      </c>
      <c r="B2950" s="19">
        <v>44009</v>
      </c>
      <c r="C2950">
        <v>25</v>
      </c>
      <c r="D2950">
        <v>1124301</v>
      </c>
      <c r="E2950" t="s">
        <v>23</v>
      </c>
      <c r="F2950" t="s">
        <v>5892</v>
      </c>
      <c r="G2950" t="s">
        <v>26</v>
      </c>
      <c r="H2950" t="s">
        <v>5378</v>
      </c>
      <c r="I2950" t="s">
        <v>1167</v>
      </c>
      <c r="J2950" t="s">
        <v>1168</v>
      </c>
      <c r="K2950">
        <v>1</v>
      </c>
      <c r="L2950">
        <v>9100</v>
      </c>
      <c r="M2950">
        <v>9100</v>
      </c>
      <c r="N2950" t="s">
        <v>1169</v>
      </c>
      <c r="O2950" s="19">
        <v>44009</v>
      </c>
      <c r="P2950" t="s">
        <v>281</v>
      </c>
      <c r="Q2950" t="s">
        <v>19</v>
      </c>
      <c r="R2950" t="s">
        <v>338</v>
      </c>
      <c r="S2950" t="s">
        <v>1168</v>
      </c>
      <c r="T2950" t="s">
        <v>1169</v>
      </c>
      <c r="U2950">
        <v>91</v>
      </c>
    </row>
    <row r="2951" spans="1:21">
      <c r="A2951" t="s">
        <v>305</v>
      </c>
      <c r="B2951" s="19">
        <v>44009</v>
      </c>
      <c r="C2951">
        <v>25</v>
      </c>
      <c r="D2951">
        <v>1124301</v>
      </c>
      <c r="E2951" t="s">
        <v>23</v>
      </c>
      <c r="F2951" t="s">
        <v>5892</v>
      </c>
      <c r="G2951" t="s">
        <v>26</v>
      </c>
      <c r="H2951" t="s">
        <v>5378</v>
      </c>
      <c r="I2951" t="s">
        <v>507</v>
      </c>
      <c r="J2951" t="s">
        <v>508</v>
      </c>
      <c r="K2951">
        <v>1</v>
      </c>
      <c r="L2951">
        <v>7200</v>
      </c>
      <c r="M2951">
        <v>7200</v>
      </c>
      <c r="N2951" t="s">
        <v>509</v>
      </c>
      <c r="O2951" s="19">
        <v>44009</v>
      </c>
      <c r="P2951" t="s">
        <v>281</v>
      </c>
      <c r="Q2951" t="s">
        <v>19</v>
      </c>
      <c r="R2951" t="s">
        <v>338</v>
      </c>
      <c r="S2951" t="s">
        <v>508</v>
      </c>
      <c r="T2951" t="s">
        <v>509</v>
      </c>
      <c r="U2951">
        <v>72</v>
      </c>
    </row>
    <row r="2952" spans="1:21">
      <c r="A2952" t="s">
        <v>305</v>
      </c>
      <c r="B2952" s="19">
        <v>44009</v>
      </c>
      <c r="C2952">
        <v>25</v>
      </c>
      <c r="D2952">
        <v>1124302</v>
      </c>
      <c r="E2952" t="s">
        <v>23</v>
      </c>
      <c r="F2952" t="s">
        <v>5892</v>
      </c>
      <c r="G2952" t="s">
        <v>26</v>
      </c>
      <c r="H2952" t="s">
        <v>5379</v>
      </c>
      <c r="I2952" t="s">
        <v>639</v>
      </c>
      <c r="J2952" t="s">
        <v>640</v>
      </c>
      <c r="K2952">
        <v>1</v>
      </c>
      <c r="L2952">
        <v>5100</v>
      </c>
      <c r="M2952">
        <v>5100</v>
      </c>
      <c r="N2952" t="s">
        <v>641</v>
      </c>
      <c r="O2952" s="19">
        <v>44009</v>
      </c>
      <c r="P2952" t="s">
        <v>281</v>
      </c>
      <c r="Q2952" t="s">
        <v>19</v>
      </c>
      <c r="R2952" t="s">
        <v>338</v>
      </c>
      <c r="S2952" t="s">
        <v>640</v>
      </c>
      <c r="T2952" t="s">
        <v>641</v>
      </c>
      <c r="U2952">
        <v>51</v>
      </c>
    </row>
    <row r="2953" spans="1:21">
      <c r="A2953" t="s">
        <v>305</v>
      </c>
      <c r="B2953" s="19">
        <v>44009</v>
      </c>
      <c r="C2953">
        <v>25</v>
      </c>
      <c r="D2953">
        <v>1124302</v>
      </c>
      <c r="E2953" t="s">
        <v>23</v>
      </c>
      <c r="F2953" t="s">
        <v>5892</v>
      </c>
      <c r="G2953" t="s">
        <v>26</v>
      </c>
      <c r="H2953" t="s">
        <v>5379</v>
      </c>
      <c r="I2953" t="s">
        <v>1014</v>
      </c>
      <c r="J2953" t="s">
        <v>1015</v>
      </c>
      <c r="K2953">
        <v>1</v>
      </c>
      <c r="L2953">
        <v>7200</v>
      </c>
      <c r="M2953">
        <v>7200</v>
      </c>
      <c r="N2953" t="s">
        <v>1016</v>
      </c>
      <c r="O2953" s="19">
        <v>44009</v>
      </c>
      <c r="P2953" t="s">
        <v>281</v>
      </c>
      <c r="Q2953" t="s">
        <v>19</v>
      </c>
      <c r="R2953" t="s">
        <v>338</v>
      </c>
      <c r="S2953" t="s">
        <v>1015</v>
      </c>
      <c r="T2953" t="s">
        <v>1016</v>
      </c>
      <c r="U2953">
        <v>72</v>
      </c>
    </row>
    <row r="2954" spans="1:21">
      <c r="A2954" t="s">
        <v>305</v>
      </c>
      <c r="B2954" s="19">
        <v>44009</v>
      </c>
      <c r="C2954">
        <v>25</v>
      </c>
      <c r="D2954">
        <v>1124302</v>
      </c>
      <c r="E2954" t="s">
        <v>23</v>
      </c>
      <c r="F2954" t="s">
        <v>5892</v>
      </c>
      <c r="G2954" t="s">
        <v>26</v>
      </c>
      <c r="H2954" t="s">
        <v>5379</v>
      </c>
      <c r="I2954" t="s">
        <v>444</v>
      </c>
      <c r="J2954" t="s">
        <v>445</v>
      </c>
      <c r="K2954">
        <v>1</v>
      </c>
      <c r="L2954">
        <v>6800</v>
      </c>
      <c r="M2954">
        <v>6800</v>
      </c>
      <c r="N2954" t="s">
        <v>446</v>
      </c>
      <c r="O2954" s="19">
        <v>44009</v>
      </c>
      <c r="P2954" t="s">
        <v>281</v>
      </c>
      <c r="Q2954" t="s">
        <v>19</v>
      </c>
      <c r="R2954" t="s">
        <v>338</v>
      </c>
      <c r="S2954" t="s">
        <v>445</v>
      </c>
      <c r="T2954" t="s">
        <v>446</v>
      </c>
      <c r="U2954">
        <v>68</v>
      </c>
    </row>
    <row r="2955" spans="1:21">
      <c r="A2955" t="s">
        <v>305</v>
      </c>
      <c r="B2955" s="19">
        <v>44009</v>
      </c>
      <c r="C2955">
        <v>25</v>
      </c>
      <c r="D2955">
        <v>1124302</v>
      </c>
      <c r="E2955" t="s">
        <v>23</v>
      </c>
      <c r="F2955" t="s">
        <v>5892</v>
      </c>
      <c r="G2955" t="s">
        <v>26</v>
      </c>
      <c r="H2955" t="s">
        <v>5379</v>
      </c>
      <c r="I2955" t="s">
        <v>957</v>
      </c>
      <c r="J2955" t="s">
        <v>958</v>
      </c>
      <c r="K2955">
        <v>1</v>
      </c>
      <c r="L2955">
        <v>3800</v>
      </c>
      <c r="M2955">
        <v>3800</v>
      </c>
      <c r="N2955" t="s">
        <v>959</v>
      </c>
      <c r="O2955" s="19">
        <v>44009</v>
      </c>
      <c r="P2955" t="s">
        <v>281</v>
      </c>
      <c r="Q2955" t="s">
        <v>19</v>
      </c>
      <c r="R2955" t="s">
        <v>338</v>
      </c>
      <c r="S2955" t="s">
        <v>958</v>
      </c>
      <c r="T2955" t="s">
        <v>959</v>
      </c>
      <c r="U2955">
        <v>38</v>
      </c>
    </row>
    <row r="2956" spans="1:21">
      <c r="A2956" t="s">
        <v>305</v>
      </c>
      <c r="B2956" s="19">
        <v>44009</v>
      </c>
      <c r="C2956">
        <v>25</v>
      </c>
      <c r="D2956">
        <v>1124302</v>
      </c>
      <c r="E2956" t="s">
        <v>23</v>
      </c>
      <c r="F2956" t="s">
        <v>5892</v>
      </c>
      <c r="G2956" t="s">
        <v>26</v>
      </c>
      <c r="H2956" t="s">
        <v>5379</v>
      </c>
      <c r="I2956" t="s">
        <v>1167</v>
      </c>
      <c r="J2956" t="s">
        <v>1168</v>
      </c>
      <c r="K2956">
        <v>1</v>
      </c>
      <c r="L2956">
        <v>9100</v>
      </c>
      <c r="M2956">
        <v>9100</v>
      </c>
      <c r="N2956" t="s">
        <v>1169</v>
      </c>
      <c r="O2956" s="19">
        <v>44009</v>
      </c>
      <c r="P2956" t="s">
        <v>281</v>
      </c>
      <c r="Q2956" t="s">
        <v>19</v>
      </c>
      <c r="R2956" t="s">
        <v>338</v>
      </c>
      <c r="S2956" t="s">
        <v>1168</v>
      </c>
      <c r="T2956" t="s">
        <v>1169</v>
      </c>
      <c r="U2956">
        <v>91</v>
      </c>
    </row>
    <row r="2957" spans="1:21">
      <c r="A2957" t="s">
        <v>305</v>
      </c>
      <c r="B2957" s="19">
        <v>44009</v>
      </c>
      <c r="C2957">
        <v>25</v>
      </c>
      <c r="D2957">
        <v>1124302</v>
      </c>
      <c r="E2957" t="s">
        <v>23</v>
      </c>
      <c r="F2957" t="s">
        <v>5892</v>
      </c>
      <c r="G2957" t="s">
        <v>26</v>
      </c>
      <c r="H2957" t="s">
        <v>5379</v>
      </c>
      <c r="I2957" t="s">
        <v>507</v>
      </c>
      <c r="J2957" t="s">
        <v>508</v>
      </c>
      <c r="K2957">
        <v>1</v>
      </c>
      <c r="L2957">
        <v>7200</v>
      </c>
      <c r="M2957">
        <v>7200</v>
      </c>
      <c r="N2957" t="s">
        <v>509</v>
      </c>
      <c r="O2957" s="19">
        <v>44009</v>
      </c>
      <c r="P2957" t="s">
        <v>281</v>
      </c>
      <c r="Q2957" t="s">
        <v>19</v>
      </c>
      <c r="R2957" t="s">
        <v>338</v>
      </c>
      <c r="S2957" t="s">
        <v>508</v>
      </c>
      <c r="T2957" t="s">
        <v>509</v>
      </c>
      <c r="U2957">
        <v>72</v>
      </c>
    </row>
    <row r="2958" spans="1:21">
      <c r="A2958" t="s">
        <v>305</v>
      </c>
      <c r="B2958" s="19">
        <v>44009</v>
      </c>
      <c r="C2958">
        <v>25</v>
      </c>
      <c r="D2958">
        <v>1124302</v>
      </c>
      <c r="E2958" t="s">
        <v>23</v>
      </c>
      <c r="F2958" t="s">
        <v>5892</v>
      </c>
      <c r="G2958" t="s">
        <v>26</v>
      </c>
      <c r="H2958" t="s">
        <v>5379</v>
      </c>
      <c r="I2958" t="s">
        <v>984</v>
      </c>
      <c r="J2958" t="s">
        <v>985</v>
      </c>
      <c r="K2958">
        <v>1</v>
      </c>
      <c r="L2958">
        <v>5000</v>
      </c>
      <c r="M2958">
        <v>5000</v>
      </c>
      <c r="N2958" t="s">
        <v>986</v>
      </c>
      <c r="O2958" s="19">
        <v>44009</v>
      </c>
      <c r="P2958" t="s">
        <v>281</v>
      </c>
      <c r="Q2958" t="s">
        <v>19</v>
      </c>
      <c r="R2958" t="s">
        <v>338</v>
      </c>
      <c r="S2958" t="s">
        <v>985</v>
      </c>
      <c r="T2958" t="s">
        <v>986</v>
      </c>
      <c r="U2958">
        <v>50</v>
      </c>
    </row>
    <row r="2959" spans="1:21">
      <c r="A2959" t="s">
        <v>305</v>
      </c>
      <c r="B2959" s="19">
        <v>44009</v>
      </c>
      <c r="C2959">
        <v>25</v>
      </c>
      <c r="D2959">
        <v>1124303</v>
      </c>
      <c r="E2959" t="s">
        <v>23</v>
      </c>
      <c r="F2959" t="s">
        <v>5892</v>
      </c>
      <c r="G2959" t="s">
        <v>26</v>
      </c>
      <c r="H2959" t="s">
        <v>5380</v>
      </c>
      <c r="I2959" t="s">
        <v>684</v>
      </c>
      <c r="J2959" t="s">
        <v>685</v>
      </c>
      <c r="K2959">
        <v>1</v>
      </c>
      <c r="L2959">
        <v>5800</v>
      </c>
      <c r="M2959">
        <v>5800</v>
      </c>
      <c r="N2959" t="s">
        <v>686</v>
      </c>
      <c r="O2959" s="19">
        <v>44009</v>
      </c>
      <c r="P2959" t="s">
        <v>281</v>
      </c>
      <c r="Q2959" t="s">
        <v>19</v>
      </c>
      <c r="R2959" t="s">
        <v>338</v>
      </c>
      <c r="S2959" t="s">
        <v>685</v>
      </c>
      <c r="T2959" t="s">
        <v>686</v>
      </c>
      <c r="U2959">
        <v>58</v>
      </c>
    </row>
    <row r="2960" spans="1:21">
      <c r="A2960" t="s">
        <v>305</v>
      </c>
      <c r="B2960" s="19">
        <v>44009</v>
      </c>
      <c r="C2960">
        <v>25</v>
      </c>
      <c r="D2960">
        <v>1124303</v>
      </c>
      <c r="E2960" t="s">
        <v>23</v>
      </c>
      <c r="F2960" t="s">
        <v>5892</v>
      </c>
      <c r="G2960" t="s">
        <v>26</v>
      </c>
      <c r="H2960" t="s">
        <v>5380</v>
      </c>
      <c r="I2960" t="s">
        <v>408</v>
      </c>
      <c r="J2960" t="s">
        <v>409</v>
      </c>
      <c r="K2960">
        <v>1</v>
      </c>
      <c r="L2960">
        <v>5200</v>
      </c>
      <c r="M2960">
        <v>5200</v>
      </c>
      <c r="N2960" t="s">
        <v>410</v>
      </c>
      <c r="O2960" s="19">
        <v>44009</v>
      </c>
      <c r="P2960" t="s">
        <v>281</v>
      </c>
      <c r="Q2960" t="s">
        <v>19</v>
      </c>
      <c r="R2960" t="s">
        <v>338</v>
      </c>
      <c r="S2960" t="s">
        <v>409</v>
      </c>
      <c r="T2960" t="s">
        <v>410</v>
      </c>
      <c r="U2960">
        <v>52</v>
      </c>
    </row>
    <row r="2961" spans="1:21">
      <c r="A2961" t="s">
        <v>305</v>
      </c>
      <c r="B2961" s="19">
        <v>44009</v>
      </c>
      <c r="C2961">
        <v>25</v>
      </c>
      <c r="D2961">
        <v>1124303</v>
      </c>
      <c r="E2961" t="s">
        <v>23</v>
      </c>
      <c r="F2961" t="s">
        <v>5892</v>
      </c>
      <c r="G2961" t="s">
        <v>26</v>
      </c>
      <c r="H2961" t="s">
        <v>5380</v>
      </c>
      <c r="I2961" t="s">
        <v>816</v>
      </c>
      <c r="J2961" t="s">
        <v>817</v>
      </c>
      <c r="K2961">
        <v>1</v>
      </c>
      <c r="L2961">
        <v>9500</v>
      </c>
      <c r="M2961">
        <v>9500</v>
      </c>
      <c r="N2961" t="s">
        <v>818</v>
      </c>
      <c r="O2961" s="19">
        <v>44009</v>
      </c>
      <c r="P2961" t="s">
        <v>281</v>
      </c>
      <c r="Q2961" t="s">
        <v>19</v>
      </c>
      <c r="R2961" t="s">
        <v>338</v>
      </c>
      <c r="S2961" t="s">
        <v>817</v>
      </c>
      <c r="T2961" t="s">
        <v>818</v>
      </c>
      <c r="U2961">
        <v>95</v>
      </c>
    </row>
    <row r="2962" spans="1:21">
      <c r="A2962" t="s">
        <v>305</v>
      </c>
      <c r="B2962" s="19">
        <v>44009</v>
      </c>
      <c r="C2962">
        <v>25</v>
      </c>
      <c r="D2962">
        <v>1124304</v>
      </c>
      <c r="E2962" t="s">
        <v>23</v>
      </c>
      <c r="F2962" t="s">
        <v>5892</v>
      </c>
      <c r="G2962" t="s">
        <v>26</v>
      </c>
      <c r="H2962" t="s">
        <v>5381</v>
      </c>
      <c r="I2962" t="s">
        <v>639</v>
      </c>
      <c r="J2962" t="s">
        <v>640</v>
      </c>
      <c r="K2962">
        <v>1</v>
      </c>
      <c r="L2962">
        <v>5100</v>
      </c>
      <c r="M2962">
        <v>5100</v>
      </c>
      <c r="N2962" t="s">
        <v>641</v>
      </c>
      <c r="O2962" s="19">
        <v>44009</v>
      </c>
      <c r="P2962" t="s">
        <v>281</v>
      </c>
      <c r="Q2962" t="s">
        <v>19</v>
      </c>
      <c r="R2962" t="s">
        <v>338</v>
      </c>
      <c r="S2962" t="s">
        <v>640</v>
      </c>
      <c r="T2962" t="s">
        <v>641</v>
      </c>
      <c r="U2962">
        <v>51</v>
      </c>
    </row>
    <row r="2963" spans="1:21">
      <c r="A2963" t="s">
        <v>305</v>
      </c>
      <c r="B2963" s="19">
        <v>44009</v>
      </c>
      <c r="C2963">
        <v>25</v>
      </c>
      <c r="D2963">
        <v>1124304</v>
      </c>
      <c r="E2963" t="s">
        <v>23</v>
      </c>
      <c r="F2963" t="s">
        <v>5892</v>
      </c>
      <c r="G2963" t="s">
        <v>26</v>
      </c>
      <c r="H2963" t="s">
        <v>5381</v>
      </c>
      <c r="I2963" t="s">
        <v>966</v>
      </c>
      <c r="J2963" t="s">
        <v>967</v>
      </c>
      <c r="K2963">
        <v>1</v>
      </c>
      <c r="L2963">
        <v>5100</v>
      </c>
      <c r="M2963">
        <v>5100</v>
      </c>
      <c r="N2963" t="s">
        <v>968</v>
      </c>
      <c r="O2963" s="19">
        <v>44009</v>
      </c>
      <c r="P2963" t="s">
        <v>281</v>
      </c>
      <c r="Q2963" t="s">
        <v>19</v>
      </c>
      <c r="R2963" t="s">
        <v>338</v>
      </c>
      <c r="S2963" t="s">
        <v>967</v>
      </c>
      <c r="T2963" t="s">
        <v>968</v>
      </c>
      <c r="U2963">
        <v>51</v>
      </c>
    </row>
    <row r="2964" spans="1:21">
      <c r="A2964" t="s">
        <v>305</v>
      </c>
      <c r="B2964" s="19">
        <v>44009</v>
      </c>
      <c r="C2964">
        <v>25</v>
      </c>
      <c r="D2964">
        <v>1124304</v>
      </c>
      <c r="E2964" t="s">
        <v>23</v>
      </c>
      <c r="F2964" t="s">
        <v>5892</v>
      </c>
      <c r="G2964" t="s">
        <v>26</v>
      </c>
      <c r="H2964" t="s">
        <v>5381</v>
      </c>
      <c r="I2964" t="s">
        <v>378</v>
      </c>
      <c r="J2964" t="s">
        <v>379</v>
      </c>
      <c r="K2964">
        <v>1</v>
      </c>
      <c r="L2964">
        <v>10500</v>
      </c>
      <c r="M2964">
        <v>10500</v>
      </c>
      <c r="N2964" t="s">
        <v>380</v>
      </c>
      <c r="O2964" s="19">
        <v>44009</v>
      </c>
      <c r="P2964" t="s">
        <v>281</v>
      </c>
      <c r="Q2964" t="s">
        <v>19</v>
      </c>
      <c r="R2964" t="s">
        <v>338</v>
      </c>
      <c r="S2964" t="s">
        <v>379</v>
      </c>
      <c r="T2964" t="s">
        <v>380</v>
      </c>
      <c r="U2964">
        <v>105</v>
      </c>
    </row>
    <row r="2965" spans="1:21">
      <c r="A2965" t="s">
        <v>305</v>
      </c>
      <c r="B2965" s="19">
        <v>44009</v>
      </c>
      <c r="C2965">
        <v>25</v>
      </c>
      <c r="D2965">
        <v>1124304</v>
      </c>
      <c r="E2965" t="s">
        <v>23</v>
      </c>
      <c r="F2965" t="s">
        <v>5892</v>
      </c>
      <c r="G2965" t="s">
        <v>26</v>
      </c>
      <c r="H2965" t="s">
        <v>5381</v>
      </c>
      <c r="I2965" t="s">
        <v>1014</v>
      </c>
      <c r="J2965" t="s">
        <v>1015</v>
      </c>
      <c r="K2965">
        <v>1</v>
      </c>
      <c r="L2965">
        <v>7200</v>
      </c>
      <c r="M2965">
        <v>7200</v>
      </c>
      <c r="N2965" t="s">
        <v>1016</v>
      </c>
      <c r="O2965" s="19">
        <v>44009</v>
      </c>
      <c r="P2965" t="s">
        <v>281</v>
      </c>
      <c r="Q2965" t="s">
        <v>19</v>
      </c>
      <c r="R2965" t="s">
        <v>338</v>
      </c>
      <c r="S2965" t="s">
        <v>1015</v>
      </c>
      <c r="T2965" t="s">
        <v>1016</v>
      </c>
      <c r="U2965">
        <v>72</v>
      </c>
    </row>
    <row r="2966" spans="1:21">
      <c r="A2966" t="s">
        <v>305</v>
      </c>
      <c r="B2966" s="19">
        <v>44009</v>
      </c>
      <c r="C2966">
        <v>25</v>
      </c>
      <c r="D2966">
        <v>1124304</v>
      </c>
      <c r="E2966" t="s">
        <v>23</v>
      </c>
      <c r="F2966" t="s">
        <v>5892</v>
      </c>
      <c r="G2966" t="s">
        <v>26</v>
      </c>
      <c r="H2966" t="s">
        <v>5381</v>
      </c>
      <c r="I2966" t="s">
        <v>1167</v>
      </c>
      <c r="J2966" t="s">
        <v>1168</v>
      </c>
      <c r="K2966">
        <v>1</v>
      </c>
      <c r="L2966">
        <v>9100</v>
      </c>
      <c r="M2966">
        <v>9100</v>
      </c>
      <c r="N2966" t="s">
        <v>1169</v>
      </c>
      <c r="O2966" s="19">
        <v>44009</v>
      </c>
      <c r="P2966" t="s">
        <v>281</v>
      </c>
      <c r="Q2966" t="s">
        <v>19</v>
      </c>
      <c r="R2966" t="s">
        <v>338</v>
      </c>
      <c r="S2966" t="s">
        <v>1168</v>
      </c>
      <c r="T2966" t="s">
        <v>1169</v>
      </c>
      <c r="U2966">
        <v>91</v>
      </c>
    </row>
    <row r="2967" spans="1:21">
      <c r="A2967" t="s">
        <v>305</v>
      </c>
      <c r="B2967" s="19">
        <v>44009</v>
      </c>
      <c r="C2967">
        <v>25</v>
      </c>
      <c r="D2967">
        <v>1124304</v>
      </c>
      <c r="E2967" t="s">
        <v>23</v>
      </c>
      <c r="F2967" t="s">
        <v>5892</v>
      </c>
      <c r="G2967" t="s">
        <v>26</v>
      </c>
      <c r="H2967" t="s">
        <v>5381</v>
      </c>
      <c r="I2967" t="s">
        <v>507</v>
      </c>
      <c r="J2967" t="s">
        <v>508</v>
      </c>
      <c r="K2967">
        <v>1</v>
      </c>
      <c r="L2967">
        <v>7200</v>
      </c>
      <c r="M2967">
        <v>7200</v>
      </c>
      <c r="N2967" t="s">
        <v>509</v>
      </c>
      <c r="O2967" s="19">
        <v>44009</v>
      </c>
      <c r="P2967" t="s">
        <v>281</v>
      </c>
      <c r="Q2967" t="s">
        <v>19</v>
      </c>
      <c r="R2967" t="s">
        <v>338</v>
      </c>
      <c r="S2967" t="s">
        <v>508</v>
      </c>
      <c r="T2967" t="s">
        <v>509</v>
      </c>
      <c r="U2967">
        <v>72</v>
      </c>
    </row>
    <row r="2968" spans="1:21">
      <c r="A2968" t="s">
        <v>305</v>
      </c>
      <c r="B2968" s="19">
        <v>44009</v>
      </c>
      <c r="C2968">
        <v>25</v>
      </c>
      <c r="D2968">
        <v>1124307</v>
      </c>
      <c r="E2968" t="s">
        <v>23</v>
      </c>
      <c r="F2968" t="s">
        <v>5892</v>
      </c>
      <c r="G2968" t="s">
        <v>26</v>
      </c>
      <c r="H2968" t="s">
        <v>5382</v>
      </c>
      <c r="I2968" t="s">
        <v>639</v>
      </c>
      <c r="J2968" t="s">
        <v>640</v>
      </c>
      <c r="K2968">
        <v>1</v>
      </c>
      <c r="L2968">
        <v>5100</v>
      </c>
      <c r="M2968">
        <v>5100</v>
      </c>
      <c r="N2968" t="s">
        <v>641</v>
      </c>
      <c r="O2968" s="19">
        <v>44009</v>
      </c>
      <c r="P2968" t="s">
        <v>281</v>
      </c>
      <c r="Q2968" t="s">
        <v>19</v>
      </c>
      <c r="R2968" t="s">
        <v>338</v>
      </c>
      <c r="S2968" t="s">
        <v>640</v>
      </c>
      <c r="T2968" t="s">
        <v>641</v>
      </c>
      <c r="U2968">
        <v>51</v>
      </c>
    </row>
    <row r="2969" spans="1:21">
      <c r="A2969" t="s">
        <v>305</v>
      </c>
      <c r="B2969" s="19">
        <v>44009</v>
      </c>
      <c r="C2969">
        <v>25</v>
      </c>
      <c r="D2969">
        <v>1124307</v>
      </c>
      <c r="E2969" t="s">
        <v>23</v>
      </c>
      <c r="F2969" t="s">
        <v>5892</v>
      </c>
      <c r="G2969" t="s">
        <v>26</v>
      </c>
      <c r="H2969" t="s">
        <v>5382</v>
      </c>
      <c r="I2969" t="s">
        <v>996</v>
      </c>
      <c r="J2969" t="s">
        <v>997</v>
      </c>
      <c r="K2969">
        <v>1</v>
      </c>
      <c r="L2969">
        <v>4700</v>
      </c>
      <c r="M2969">
        <v>4700</v>
      </c>
      <c r="N2969" t="s">
        <v>998</v>
      </c>
      <c r="O2969" s="19">
        <v>44009</v>
      </c>
      <c r="P2969" t="s">
        <v>281</v>
      </c>
      <c r="Q2969" t="s">
        <v>19</v>
      </c>
      <c r="R2969" t="s">
        <v>338</v>
      </c>
      <c r="S2969" t="s">
        <v>997</v>
      </c>
      <c r="T2969" t="s">
        <v>998</v>
      </c>
      <c r="U2969">
        <v>47</v>
      </c>
    </row>
    <row r="2970" spans="1:21">
      <c r="A2970" t="s">
        <v>305</v>
      </c>
      <c r="B2970" s="19">
        <v>44009</v>
      </c>
      <c r="C2970">
        <v>25</v>
      </c>
      <c r="D2970">
        <v>1124307</v>
      </c>
      <c r="E2970" t="s">
        <v>23</v>
      </c>
      <c r="F2970" t="s">
        <v>5892</v>
      </c>
      <c r="G2970" t="s">
        <v>26</v>
      </c>
      <c r="H2970" t="s">
        <v>5382</v>
      </c>
      <c r="I2970" t="s">
        <v>1014</v>
      </c>
      <c r="J2970" t="s">
        <v>1015</v>
      </c>
      <c r="K2970">
        <v>1</v>
      </c>
      <c r="L2970">
        <v>7200</v>
      </c>
      <c r="M2970">
        <v>7200</v>
      </c>
      <c r="N2970" t="s">
        <v>1016</v>
      </c>
      <c r="O2970" s="19">
        <v>44009</v>
      </c>
      <c r="P2970" t="s">
        <v>281</v>
      </c>
      <c r="Q2970" t="s">
        <v>19</v>
      </c>
      <c r="R2970" t="s">
        <v>338</v>
      </c>
      <c r="S2970" t="s">
        <v>1015</v>
      </c>
      <c r="T2970" t="s">
        <v>1016</v>
      </c>
      <c r="U2970">
        <v>72</v>
      </c>
    </row>
    <row r="2971" spans="1:21">
      <c r="A2971" t="s">
        <v>305</v>
      </c>
      <c r="B2971" s="19">
        <v>44009</v>
      </c>
      <c r="C2971">
        <v>25</v>
      </c>
      <c r="D2971">
        <v>1124307</v>
      </c>
      <c r="E2971" t="s">
        <v>23</v>
      </c>
      <c r="F2971" t="s">
        <v>5892</v>
      </c>
      <c r="G2971" t="s">
        <v>26</v>
      </c>
      <c r="H2971" t="s">
        <v>5382</v>
      </c>
      <c r="I2971" t="s">
        <v>1008</v>
      </c>
      <c r="J2971" t="s">
        <v>1009</v>
      </c>
      <c r="K2971">
        <v>1</v>
      </c>
      <c r="L2971">
        <v>2700</v>
      </c>
      <c r="M2971">
        <v>2700</v>
      </c>
      <c r="N2971" t="s">
        <v>1010</v>
      </c>
      <c r="O2971" s="19">
        <v>44009</v>
      </c>
      <c r="P2971" t="s">
        <v>281</v>
      </c>
      <c r="Q2971" t="s">
        <v>19</v>
      </c>
      <c r="R2971" t="s">
        <v>338</v>
      </c>
      <c r="S2971" t="s">
        <v>1009</v>
      </c>
      <c r="T2971" t="s">
        <v>1010</v>
      </c>
      <c r="U2971">
        <v>27</v>
      </c>
    </row>
    <row r="2972" spans="1:21">
      <c r="A2972" t="s">
        <v>305</v>
      </c>
      <c r="B2972" s="19">
        <v>44009</v>
      </c>
      <c r="C2972">
        <v>25</v>
      </c>
      <c r="D2972">
        <v>1124307</v>
      </c>
      <c r="E2972" t="s">
        <v>23</v>
      </c>
      <c r="F2972" t="s">
        <v>5892</v>
      </c>
      <c r="G2972" t="s">
        <v>26</v>
      </c>
      <c r="H2972" t="s">
        <v>5382</v>
      </c>
      <c r="I2972" t="s">
        <v>1068</v>
      </c>
      <c r="J2972" t="s">
        <v>1069</v>
      </c>
      <c r="K2972">
        <v>1</v>
      </c>
      <c r="L2972">
        <v>8400</v>
      </c>
      <c r="M2972">
        <v>8400</v>
      </c>
      <c r="N2972" t="s">
        <v>1070</v>
      </c>
      <c r="O2972" s="19">
        <v>44009</v>
      </c>
      <c r="P2972" t="s">
        <v>281</v>
      </c>
      <c r="Q2972" t="s">
        <v>19</v>
      </c>
      <c r="R2972" t="s">
        <v>338</v>
      </c>
      <c r="S2972" t="s">
        <v>1069</v>
      </c>
      <c r="T2972" t="s">
        <v>1070</v>
      </c>
      <c r="U2972">
        <v>84</v>
      </c>
    </row>
    <row r="2973" spans="1:21">
      <c r="A2973" t="s">
        <v>305</v>
      </c>
      <c r="B2973" s="19">
        <v>44009</v>
      </c>
      <c r="C2973">
        <v>25</v>
      </c>
      <c r="D2973">
        <v>1124307</v>
      </c>
      <c r="E2973" t="s">
        <v>23</v>
      </c>
      <c r="F2973" t="s">
        <v>5892</v>
      </c>
      <c r="G2973" t="s">
        <v>26</v>
      </c>
      <c r="H2973" t="s">
        <v>5382</v>
      </c>
      <c r="I2973" t="s">
        <v>1167</v>
      </c>
      <c r="J2973" t="s">
        <v>1168</v>
      </c>
      <c r="K2973">
        <v>1</v>
      </c>
      <c r="L2973">
        <v>9100</v>
      </c>
      <c r="M2973">
        <v>9100</v>
      </c>
      <c r="N2973" t="s">
        <v>1169</v>
      </c>
      <c r="O2973" s="19">
        <v>44009</v>
      </c>
      <c r="P2973" t="s">
        <v>281</v>
      </c>
      <c r="Q2973" t="s">
        <v>19</v>
      </c>
      <c r="R2973" t="s">
        <v>338</v>
      </c>
      <c r="S2973" t="s">
        <v>1168</v>
      </c>
      <c r="T2973" t="s">
        <v>1169</v>
      </c>
      <c r="U2973">
        <v>91</v>
      </c>
    </row>
    <row r="2974" spans="1:21">
      <c r="A2974" t="s">
        <v>305</v>
      </c>
      <c r="B2974" s="19">
        <v>44009</v>
      </c>
      <c r="C2974">
        <v>25</v>
      </c>
      <c r="D2974">
        <v>1124307</v>
      </c>
      <c r="E2974" t="s">
        <v>23</v>
      </c>
      <c r="F2974" t="s">
        <v>5892</v>
      </c>
      <c r="G2974" t="s">
        <v>26</v>
      </c>
      <c r="H2974" t="s">
        <v>5382</v>
      </c>
      <c r="I2974" t="s">
        <v>507</v>
      </c>
      <c r="J2974" t="s">
        <v>508</v>
      </c>
      <c r="K2974">
        <v>1</v>
      </c>
      <c r="L2974">
        <v>7200</v>
      </c>
      <c r="M2974">
        <v>7200</v>
      </c>
      <c r="N2974" t="s">
        <v>509</v>
      </c>
      <c r="O2974" s="19">
        <v>44009</v>
      </c>
      <c r="P2974" t="s">
        <v>281</v>
      </c>
      <c r="Q2974" t="s">
        <v>19</v>
      </c>
      <c r="R2974" t="s">
        <v>338</v>
      </c>
      <c r="S2974" t="s">
        <v>508</v>
      </c>
      <c r="T2974" t="s">
        <v>509</v>
      </c>
      <c r="U2974">
        <v>72</v>
      </c>
    </row>
    <row r="2975" spans="1:21">
      <c r="A2975" t="s">
        <v>305</v>
      </c>
      <c r="B2975" s="19">
        <v>44009</v>
      </c>
      <c r="C2975">
        <v>25</v>
      </c>
      <c r="D2975">
        <v>1124309</v>
      </c>
      <c r="E2975" t="s">
        <v>23</v>
      </c>
      <c r="F2975" t="s">
        <v>5892</v>
      </c>
      <c r="G2975" t="s">
        <v>26</v>
      </c>
      <c r="H2975" t="s">
        <v>5383</v>
      </c>
      <c r="I2975" t="s">
        <v>639</v>
      </c>
      <c r="J2975" t="s">
        <v>640</v>
      </c>
      <c r="K2975">
        <v>1</v>
      </c>
      <c r="L2975">
        <v>5100</v>
      </c>
      <c r="M2975">
        <v>5100</v>
      </c>
      <c r="N2975" t="s">
        <v>641</v>
      </c>
      <c r="O2975" s="19">
        <v>44009</v>
      </c>
      <c r="P2975" t="s">
        <v>281</v>
      </c>
      <c r="Q2975" t="s">
        <v>19</v>
      </c>
      <c r="R2975" t="s">
        <v>338</v>
      </c>
      <c r="S2975" t="s">
        <v>640</v>
      </c>
      <c r="T2975" t="s">
        <v>641</v>
      </c>
      <c r="U2975">
        <v>51</v>
      </c>
    </row>
    <row r="2976" spans="1:21">
      <c r="A2976" t="s">
        <v>305</v>
      </c>
      <c r="B2976" s="19">
        <v>44009</v>
      </c>
      <c r="C2976">
        <v>25</v>
      </c>
      <c r="D2976">
        <v>1124309</v>
      </c>
      <c r="E2976" t="s">
        <v>23</v>
      </c>
      <c r="F2976" t="s">
        <v>5892</v>
      </c>
      <c r="G2976" t="s">
        <v>26</v>
      </c>
      <c r="H2976" t="s">
        <v>5383</v>
      </c>
      <c r="I2976" t="s">
        <v>1014</v>
      </c>
      <c r="J2976" t="s">
        <v>1015</v>
      </c>
      <c r="K2976">
        <v>1</v>
      </c>
      <c r="L2976">
        <v>7200</v>
      </c>
      <c r="M2976">
        <v>7200</v>
      </c>
      <c r="N2976" t="s">
        <v>1016</v>
      </c>
      <c r="O2976" s="19">
        <v>44009</v>
      </c>
      <c r="P2976" t="s">
        <v>281</v>
      </c>
      <c r="Q2976" t="s">
        <v>19</v>
      </c>
      <c r="R2976" t="s">
        <v>338</v>
      </c>
      <c r="S2976" t="s">
        <v>1015</v>
      </c>
      <c r="T2976" t="s">
        <v>1016</v>
      </c>
      <c r="U2976">
        <v>72</v>
      </c>
    </row>
    <row r="2977" spans="1:21">
      <c r="A2977" t="s">
        <v>305</v>
      </c>
      <c r="B2977" s="19">
        <v>44009</v>
      </c>
      <c r="C2977">
        <v>25</v>
      </c>
      <c r="D2977">
        <v>1124309</v>
      </c>
      <c r="E2977" t="s">
        <v>23</v>
      </c>
      <c r="F2977" t="s">
        <v>5892</v>
      </c>
      <c r="G2977" t="s">
        <v>26</v>
      </c>
      <c r="H2977" t="s">
        <v>5383</v>
      </c>
      <c r="I2977" t="s">
        <v>1167</v>
      </c>
      <c r="J2977" t="s">
        <v>1168</v>
      </c>
      <c r="K2977">
        <v>1</v>
      </c>
      <c r="L2977">
        <v>9100</v>
      </c>
      <c r="M2977">
        <v>9100</v>
      </c>
      <c r="N2977" t="s">
        <v>1169</v>
      </c>
      <c r="O2977" s="19">
        <v>44009</v>
      </c>
      <c r="P2977" t="s">
        <v>281</v>
      </c>
      <c r="Q2977" t="s">
        <v>19</v>
      </c>
      <c r="R2977" t="s">
        <v>338</v>
      </c>
      <c r="S2977" t="s">
        <v>1168</v>
      </c>
      <c r="T2977" t="s">
        <v>1169</v>
      </c>
      <c r="U2977">
        <v>91</v>
      </c>
    </row>
    <row r="2978" spans="1:21">
      <c r="A2978" t="s">
        <v>305</v>
      </c>
      <c r="B2978" s="19">
        <v>44009</v>
      </c>
      <c r="C2978">
        <v>25</v>
      </c>
      <c r="D2978">
        <v>1124309</v>
      </c>
      <c r="E2978" t="s">
        <v>23</v>
      </c>
      <c r="F2978" t="s">
        <v>5892</v>
      </c>
      <c r="G2978" t="s">
        <v>26</v>
      </c>
      <c r="H2978" t="s">
        <v>5383</v>
      </c>
      <c r="I2978" t="s">
        <v>507</v>
      </c>
      <c r="J2978" t="s">
        <v>508</v>
      </c>
      <c r="K2978">
        <v>1</v>
      </c>
      <c r="L2978">
        <v>7200</v>
      </c>
      <c r="M2978">
        <v>7200</v>
      </c>
      <c r="N2978" t="s">
        <v>509</v>
      </c>
      <c r="O2978" s="19">
        <v>44009</v>
      </c>
      <c r="P2978" t="s">
        <v>281</v>
      </c>
      <c r="Q2978" t="s">
        <v>19</v>
      </c>
      <c r="R2978" t="s">
        <v>338</v>
      </c>
      <c r="S2978" t="s">
        <v>508</v>
      </c>
      <c r="T2978" t="s">
        <v>509</v>
      </c>
      <c r="U2978">
        <v>72</v>
      </c>
    </row>
    <row r="2979" spans="1:21">
      <c r="A2979" t="s">
        <v>305</v>
      </c>
      <c r="B2979" s="19">
        <v>44009</v>
      </c>
      <c r="C2979">
        <v>25</v>
      </c>
      <c r="D2979">
        <v>1124309</v>
      </c>
      <c r="E2979" t="s">
        <v>23</v>
      </c>
      <c r="F2979" t="s">
        <v>5892</v>
      </c>
      <c r="G2979" t="s">
        <v>26</v>
      </c>
      <c r="H2979" t="s">
        <v>5383</v>
      </c>
      <c r="I2979" t="s">
        <v>1038</v>
      </c>
      <c r="J2979" t="s">
        <v>1039</v>
      </c>
      <c r="K2979">
        <v>1</v>
      </c>
      <c r="L2979">
        <v>5600</v>
      </c>
      <c r="M2979">
        <v>5600</v>
      </c>
      <c r="N2979" t="s">
        <v>1040</v>
      </c>
      <c r="O2979" s="19">
        <v>44009</v>
      </c>
      <c r="P2979" t="s">
        <v>281</v>
      </c>
      <c r="Q2979" t="s">
        <v>19</v>
      </c>
      <c r="R2979" t="s">
        <v>338</v>
      </c>
      <c r="S2979" t="s">
        <v>1039</v>
      </c>
      <c r="T2979" t="s">
        <v>1040</v>
      </c>
      <c r="U2979">
        <v>56</v>
      </c>
    </row>
    <row r="2980" spans="1:21">
      <c r="A2980" t="s">
        <v>305</v>
      </c>
      <c r="B2980" s="19">
        <v>44009</v>
      </c>
      <c r="C2980">
        <v>25</v>
      </c>
      <c r="D2980">
        <v>1124311</v>
      </c>
      <c r="E2980" t="s">
        <v>23</v>
      </c>
      <c r="F2980" t="s">
        <v>5892</v>
      </c>
      <c r="G2980" t="s">
        <v>26</v>
      </c>
      <c r="H2980" t="s">
        <v>5384</v>
      </c>
      <c r="I2980" t="s">
        <v>639</v>
      </c>
      <c r="J2980" t="s">
        <v>640</v>
      </c>
      <c r="K2980">
        <v>1</v>
      </c>
      <c r="L2980">
        <v>5100</v>
      </c>
      <c r="M2980">
        <v>5100</v>
      </c>
      <c r="N2980" t="s">
        <v>641</v>
      </c>
      <c r="O2980" s="19">
        <v>44009</v>
      </c>
      <c r="P2980" t="s">
        <v>281</v>
      </c>
      <c r="Q2980" t="s">
        <v>19</v>
      </c>
      <c r="R2980" t="s">
        <v>338</v>
      </c>
      <c r="S2980" t="s">
        <v>640</v>
      </c>
      <c r="T2980" t="s">
        <v>641</v>
      </c>
      <c r="U2980">
        <v>51</v>
      </c>
    </row>
    <row r="2981" spans="1:21">
      <c r="A2981" t="s">
        <v>305</v>
      </c>
      <c r="B2981" s="19">
        <v>44009</v>
      </c>
      <c r="C2981">
        <v>25</v>
      </c>
      <c r="D2981">
        <v>1124311</v>
      </c>
      <c r="E2981" t="s">
        <v>23</v>
      </c>
      <c r="F2981" t="s">
        <v>5892</v>
      </c>
      <c r="G2981" t="s">
        <v>26</v>
      </c>
      <c r="H2981" t="s">
        <v>5384</v>
      </c>
      <c r="I2981" t="s">
        <v>1071</v>
      </c>
      <c r="J2981" t="s">
        <v>1072</v>
      </c>
      <c r="K2981">
        <v>1</v>
      </c>
      <c r="L2981">
        <v>6300</v>
      </c>
      <c r="M2981">
        <v>6300</v>
      </c>
      <c r="N2981" t="s">
        <v>1073</v>
      </c>
      <c r="O2981" s="19">
        <v>44009</v>
      </c>
      <c r="P2981" t="s">
        <v>281</v>
      </c>
      <c r="Q2981" t="s">
        <v>19</v>
      </c>
      <c r="R2981" t="s">
        <v>338</v>
      </c>
      <c r="S2981" t="s">
        <v>1072</v>
      </c>
      <c r="T2981" t="s">
        <v>1073</v>
      </c>
      <c r="U2981">
        <v>63</v>
      </c>
    </row>
    <row r="2982" spans="1:21">
      <c r="A2982" t="s">
        <v>305</v>
      </c>
      <c r="B2982" s="19">
        <v>44009</v>
      </c>
      <c r="C2982">
        <v>25</v>
      </c>
      <c r="D2982">
        <v>1124311</v>
      </c>
      <c r="E2982" t="s">
        <v>23</v>
      </c>
      <c r="F2982" t="s">
        <v>5892</v>
      </c>
      <c r="G2982" t="s">
        <v>26</v>
      </c>
      <c r="H2982" t="s">
        <v>5384</v>
      </c>
      <c r="I2982" t="s">
        <v>1014</v>
      </c>
      <c r="J2982" t="s">
        <v>1015</v>
      </c>
      <c r="K2982">
        <v>1</v>
      </c>
      <c r="L2982">
        <v>7200</v>
      </c>
      <c r="M2982">
        <v>7200</v>
      </c>
      <c r="N2982" t="s">
        <v>1016</v>
      </c>
      <c r="O2982" s="19">
        <v>44009</v>
      </c>
      <c r="P2982" t="s">
        <v>281</v>
      </c>
      <c r="Q2982" t="s">
        <v>19</v>
      </c>
      <c r="R2982" t="s">
        <v>338</v>
      </c>
      <c r="S2982" t="s">
        <v>1015</v>
      </c>
      <c r="T2982" t="s">
        <v>1016</v>
      </c>
      <c r="U2982">
        <v>72</v>
      </c>
    </row>
    <row r="2983" spans="1:21">
      <c r="A2983" t="s">
        <v>305</v>
      </c>
      <c r="B2983" s="19">
        <v>44009</v>
      </c>
      <c r="C2983">
        <v>25</v>
      </c>
      <c r="D2983">
        <v>1124311</v>
      </c>
      <c r="E2983" t="s">
        <v>23</v>
      </c>
      <c r="F2983" t="s">
        <v>5892</v>
      </c>
      <c r="G2983" t="s">
        <v>26</v>
      </c>
      <c r="H2983" t="s">
        <v>5384</v>
      </c>
      <c r="I2983" t="s">
        <v>1023</v>
      </c>
      <c r="J2983" t="s">
        <v>1024</v>
      </c>
      <c r="K2983">
        <v>1</v>
      </c>
      <c r="L2983">
        <v>4500</v>
      </c>
      <c r="M2983">
        <v>4500</v>
      </c>
      <c r="N2983" t="s">
        <v>1025</v>
      </c>
      <c r="O2983" s="19">
        <v>44009</v>
      </c>
      <c r="P2983" t="s">
        <v>281</v>
      </c>
      <c r="Q2983" t="s">
        <v>19</v>
      </c>
      <c r="R2983" t="s">
        <v>338</v>
      </c>
      <c r="S2983" t="s">
        <v>1024</v>
      </c>
      <c r="T2983" t="s">
        <v>1025</v>
      </c>
      <c r="U2983">
        <v>45</v>
      </c>
    </row>
    <row r="2984" spans="1:21">
      <c r="A2984" t="s">
        <v>305</v>
      </c>
      <c r="B2984" s="19">
        <v>44009</v>
      </c>
      <c r="C2984">
        <v>25</v>
      </c>
      <c r="D2984">
        <v>1124311</v>
      </c>
      <c r="E2984" t="s">
        <v>23</v>
      </c>
      <c r="F2984" t="s">
        <v>5892</v>
      </c>
      <c r="G2984" t="s">
        <v>26</v>
      </c>
      <c r="H2984" t="s">
        <v>5384</v>
      </c>
      <c r="I2984" t="s">
        <v>1167</v>
      </c>
      <c r="J2984" t="s">
        <v>1168</v>
      </c>
      <c r="K2984">
        <v>1</v>
      </c>
      <c r="L2984">
        <v>9100</v>
      </c>
      <c r="M2984">
        <v>9100</v>
      </c>
      <c r="N2984" t="s">
        <v>1169</v>
      </c>
      <c r="O2984" s="19">
        <v>44009</v>
      </c>
      <c r="P2984" t="s">
        <v>281</v>
      </c>
      <c r="Q2984" t="s">
        <v>19</v>
      </c>
      <c r="R2984" t="s">
        <v>338</v>
      </c>
      <c r="S2984" t="s">
        <v>1168</v>
      </c>
      <c r="T2984" t="s">
        <v>1169</v>
      </c>
      <c r="U2984">
        <v>91</v>
      </c>
    </row>
    <row r="2985" spans="1:21">
      <c r="A2985" t="s">
        <v>305</v>
      </c>
      <c r="B2985" s="19">
        <v>44009</v>
      </c>
      <c r="C2985">
        <v>25</v>
      </c>
      <c r="D2985">
        <v>1124311</v>
      </c>
      <c r="E2985" t="s">
        <v>23</v>
      </c>
      <c r="F2985" t="s">
        <v>5892</v>
      </c>
      <c r="G2985" t="s">
        <v>26</v>
      </c>
      <c r="H2985" t="s">
        <v>5384</v>
      </c>
      <c r="I2985" t="s">
        <v>516</v>
      </c>
      <c r="J2985" t="s">
        <v>517</v>
      </c>
      <c r="K2985">
        <v>1</v>
      </c>
      <c r="L2985">
        <v>5800</v>
      </c>
      <c r="M2985">
        <v>5800</v>
      </c>
      <c r="N2985" t="s">
        <v>518</v>
      </c>
      <c r="O2985" s="19">
        <v>44009</v>
      </c>
      <c r="P2985" t="s">
        <v>281</v>
      </c>
      <c r="Q2985" t="s">
        <v>19</v>
      </c>
      <c r="R2985" t="s">
        <v>338</v>
      </c>
      <c r="S2985" t="s">
        <v>517</v>
      </c>
      <c r="T2985" t="s">
        <v>518</v>
      </c>
      <c r="U2985">
        <v>58</v>
      </c>
    </row>
    <row r="2986" spans="1:21">
      <c r="A2986" t="s">
        <v>305</v>
      </c>
      <c r="B2986" s="19">
        <v>44009</v>
      </c>
      <c r="C2986">
        <v>25</v>
      </c>
      <c r="D2986">
        <v>1124311</v>
      </c>
      <c r="E2986" t="s">
        <v>23</v>
      </c>
      <c r="F2986" t="s">
        <v>5892</v>
      </c>
      <c r="G2986" t="s">
        <v>26</v>
      </c>
      <c r="H2986" t="s">
        <v>5384</v>
      </c>
      <c r="I2986" t="s">
        <v>507</v>
      </c>
      <c r="J2986" t="s">
        <v>508</v>
      </c>
      <c r="K2986">
        <v>1</v>
      </c>
      <c r="L2986">
        <v>7200</v>
      </c>
      <c r="M2986">
        <v>7200</v>
      </c>
      <c r="N2986" t="s">
        <v>509</v>
      </c>
      <c r="O2986" s="19">
        <v>44009</v>
      </c>
      <c r="P2986" t="s">
        <v>281</v>
      </c>
      <c r="Q2986" t="s">
        <v>19</v>
      </c>
      <c r="R2986" t="s">
        <v>338</v>
      </c>
      <c r="S2986" t="s">
        <v>508</v>
      </c>
      <c r="T2986" t="s">
        <v>509</v>
      </c>
      <c r="U2986">
        <v>72</v>
      </c>
    </row>
    <row r="2987" spans="1:21">
      <c r="A2987" t="s">
        <v>305</v>
      </c>
      <c r="B2987" s="19">
        <v>44009</v>
      </c>
      <c r="C2987">
        <v>25</v>
      </c>
      <c r="D2987">
        <v>1124313</v>
      </c>
      <c r="E2987" t="s">
        <v>23</v>
      </c>
      <c r="F2987" t="s">
        <v>5892</v>
      </c>
      <c r="G2987" t="s">
        <v>26</v>
      </c>
      <c r="H2987" t="s">
        <v>5385</v>
      </c>
      <c r="I2987" t="s">
        <v>510</v>
      </c>
      <c r="J2987" t="s">
        <v>511</v>
      </c>
      <c r="K2987">
        <v>1</v>
      </c>
      <c r="L2987">
        <v>8400</v>
      </c>
      <c r="M2987">
        <v>8400</v>
      </c>
      <c r="N2987" t="s">
        <v>512</v>
      </c>
      <c r="O2987" s="19">
        <v>44009</v>
      </c>
      <c r="P2987" t="s">
        <v>281</v>
      </c>
      <c r="Q2987" t="s">
        <v>19</v>
      </c>
      <c r="R2987" t="s">
        <v>338</v>
      </c>
      <c r="S2987" t="s">
        <v>511</v>
      </c>
      <c r="T2987" t="s">
        <v>512</v>
      </c>
      <c r="U2987">
        <v>84</v>
      </c>
    </row>
    <row r="2988" spans="1:21">
      <c r="A2988" t="s">
        <v>305</v>
      </c>
      <c r="B2988" s="19">
        <v>44009</v>
      </c>
      <c r="C2988">
        <v>25</v>
      </c>
      <c r="D2988">
        <v>1124313</v>
      </c>
      <c r="E2988" t="s">
        <v>23</v>
      </c>
      <c r="F2988" t="s">
        <v>5892</v>
      </c>
      <c r="G2988" t="s">
        <v>26</v>
      </c>
      <c r="H2988" t="s">
        <v>5385</v>
      </c>
      <c r="I2988" t="s">
        <v>639</v>
      </c>
      <c r="J2988" t="s">
        <v>640</v>
      </c>
      <c r="K2988">
        <v>1</v>
      </c>
      <c r="L2988">
        <v>5100</v>
      </c>
      <c r="M2988">
        <v>5100</v>
      </c>
      <c r="N2988" t="s">
        <v>641</v>
      </c>
      <c r="O2988" s="19">
        <v>44009</v>
      </c>
      <c r="P2988" t="s">
        <v>281</v>
      </c>
      <c r="Q2988" t="s">
        <v>19</v>
      </c>
      <c r="R2988" t="s">
        <v>338</v>
      </c>
      <c r="S2988" t="s">
        <v>640</v>
      </c>
      <c r="T2988" t="s">
        <v>641</v>
      </c>
      <c r="U2988">
        <v>51</v>
      </c>
    </row>
    <row r="2989" spans="1:21">
      <c r="A2989" t="s">
        <v>305</v>
      </c>
      <c r="B2989" s="19">
        <v>44009</v>
      </c>
      <c r="C2989">
        <v>25</v>
      </c>
      <c r="D2989">
        <v>1124313</v>
      </c>
      <c r="E2989" t="s">
        <v>23</v>
      </c>
      <c r="F2989" t="s">
        <v>5892</v>
      </c>
      <c r="G2989" t="s">
        <v>26</v>
      </c>
      <c r="H2989" t="s">
        <v>5385</v>
      </c>
      <c r="I2989" t="s">
        <v>1014</v>
      </c>
      <c r="J2989" t="s">
        <v>1015</v>
      </c>
      <c r="K2989">
        <v>1</v>
      </c>
      <c r="L2989">
        <v>7200</v>
      </c>
      <c r="M2989">
        <v>7200</v>
      </c>
      <c r="N2989" t="s">
        <v>1016</v>
      </c>
      <c r="O2989" s="19">
        <v>44009</v>
      </c>
      <c r="P2989" t="s">
        <v>281</v>
      </c>
      <c r="Q2989" t="s">
        <v>19</v>
      </c>
      <c r="R2989" t="s">
        <v>338</v>
      </c>
      <c r="S2989" t="s">
        <v>1015</v>
      </c>
      <c r="T2989" t="s">
        <v>1016</v>
      </c>
      <c r="U2989">
        <v>72</v>
      </c>
    </row>
    <row r="2990" spans="1:21">
      <c r="A2990" t="s">
        <v>305</v>
      </c>
      <c r="B2990" s="19">
        <v>44009</v>
      </c>
      <c r="C2990">
        <v>25</v>
      </c>
      <c r="D2990">
        <v>1124313</v>
      </c>
      <c r="E2990" t="s">
        <v>23</v>
      </c>
      <c r="F2990" t="s">
        <v>5892</v>
      </c>
      <c r="G2990" t="s">
        <v>26</v>
      </c>
      <c r="H2990" t="s">
        <v>5385</v>
      </c>
      <c r="I2990" t="s">
        <v>465</v>
      </c>
      <c r="J2990" t="s">
        <v>466</v>
      </c>
      <c r="K2990">
        <v>1</v>
      </c>
      <c r="L2990">
        <v>7800</v>
      </c>
      <c r="M2990">
        <v>7800</v>
      </c>
      <c r="N2990" t="s">
        <v>467</v>
      </c>
      <c r="O2990" s="19">
        <v>44009</v>
      </c>
      <c r="P2990" t="s">
        <v>281</v>
      </c>
      <c r="Q2990" t="s">
        <v>19</v>
      </c>
      <c r="R2990" t="s">
        <v>338</v>
      </c>
      <c r="S2990" t="s">
        <v>466</v>
      </c>
      <c r="T2990" t="s">
        <v>467</v>
      </c>
      <c r="U2990">
        <v>78</v>
      </c>
    </row>
    <row r="2991" spans="1:21">
      <c r="A2991" t="s">
        <v>305</v>
      </c>
      <c r="B2991" s="19">
        <v>44009</v>
      </c>
      <c r="C2991">
        <v>25</v>
      </c>
      <c r="D2991">
        <v>1124313</v>
      </c>
      <c r="E2991" t="s">
        <v>23</v>
      </c>
      <c r="F2991" t="s">
        <v>5892</v>
      </c>
      <c r="G2991" t="s">
        <v>26</v>
      </c>
      <c r="H2991" t="s">
        <v>5385</v>
      </c>
      <c r="I2991" t="s">
        <v>1167</v>
      </c>
      <c r="J2991" t="s">
        <v>1168</v>
      </c>
      <c r="K2991">
        <v>1</v>
      </c>
      <c r="L2991">
        <v>9100</v>
      </c>
      <c r="M2991">
        <v>9100</v>
      </c>
      <c r="N2991" t="s">
        <v>1169</v>
      </c>
      <c r="O2991" s="19">
        <v>44009</v>
      </c>
      <c r="P2991" t="s">
        <v>281</v>
      </c>
      <c r="Q2991" t="s">
        <v>19</v>
      </c>
      <c r="R2991" t="s">
        <v>338</v>
      </c>
      <c r="S2991" t="s">
        <v>1168</v>
      </c>
      <c r="T2991" t="s">
        <v>1169</v>
      </c>
      <c r="U2991">
        <v>91</v>
      </c>
    </row>
    <row r="2992" spans="1:21">
      <c r="A2992" t="s">
        <v>305</v>
      </c>
      <c r="B2992" s="19">
        <v>44009</v>
      </c>
      <c r="C2992">
        <v>25</v>
      </c>
      <c r="D2992">
        <v>1124313</v>
      </c>
      <c r="E2992" t="s">
        <v>23</v>
      </c>
      <c r="F2992" t="s">
        <v>5892</v>
      </c>
      <c r="G2992" t="s">
        <v>26</v>
      </c>
      <c r="H2992" t="s">
        <v>5385</v>
      </c>
      <c r="I2992" t="s">
        <v>507</v>
      </c>
      <c r="J2992" t="s">
        <v>508</v>
      </c>
      <c r="K2992">
        <v>1</v>
      </c>
      <c r="L2992">
        <v>7200</v>
      </c>
      <c r="M2992">
        <v>7200</v>
      </c>
      <c r="N2992" t="s">
        <v>509</v>
      </c>
      <c r="O2992" s="19">
        <v>44009</v>
      </c>
      <c r="P2992" t="s">
        <v>281</v>
      </c>
      <c r="Q2992" t="s">
        <v>19</v>
      </c>
      <c r="R2992" t="s">
        <v>338</v>
      </c>
      <c r="S2992" t="s">
        <v>508</v>
      </c>
      <c r="T2992" t="s">
        <v>509</v>
      </c>
      <c r="U2992">
        <v>72</v>
      </c>
    </row>
    <row r="2993" spans="1:21">
      <c r="A2993" t="s">
        <v>305</v>
      </c>
      <c r="B2993" s="19">
        <v>44009</v>
      </c>
      <c r="C2993">
        <v>25</v>
      </c>
      <c r="D2993">
        <v>1124314</v>
      </c>
      <c r="E2993" t="s">
        <v>23</v>
      </c>
      <c r="F2993" t="s">
        <v>5892</v>
      </c>
      <c r="G2993" t="s">
        <v>26</v>
      </c>
      <c r="H2993" t="s">
        <v>5386</v>
      </c>
      <c r="I2993" t="s">
        <v>960</v>
      </c>
      <c r="J2993" t="s">
        <v>961</v>
      </c>
      <c r="K2993">
        <v>1</v>
      </c>
      <c r="L2993">
        <v>6700</v>
      </c>
      <c r="M2993">
        <v>6700</v>
      </c>
      <c r="N2993" t="s">
        <v>962</v>
      </c>
      <c r="O2993" s="19">
        <v>44009</v>
      </c>
      <c r="P2993" t="s">
        <v>281</v>
      </c>
      <c r="Q2993" t="s">
        <v>19</v>
      </c>
      <c r="R2993" t="s">
        <v>338</v>
      </c>
      <c r="S2993" t="s">
        <v>961</v>
      </c>
      <c r="T2993" t="s">
        <v>962</v>
      </c>
      <c r="U2993">
        <v>67</v>
      </c>
    </row>
    <row r="2994" spans="1:21">
      <c r="A2994" t="s">
        <v>305</v>
      </c>
      <c r="B2994" s="19">
        <v>44009</v>
      </c>
      <c r="C2994">
        <v>25</v>
      </c>
      <c r="D2994">
        <v>1124314</v>
      </c>
      <c r="E2994" t="s">
        <v>23</v>
      </c>
      <c r="F2994" t="s">
        <v>5892</v>
      </c>
      <c r="G2994" t="s">
        <v>26</v>
      </c>
      <c r="H2994" t="s">
        <v>5386</v>
      </c>
      <c r="I2994" t="s">
        <v>996</v>
      </c>
      <c r="J2994" t="s">
        <v>997</v>
      </c>
      <c r="K2994">
        <v>1</v>
      </c>
      <c r="L2994">
        <v>4700</v>
      </c>
      <c r="M2994">
        <v>4700</v>
      </c>
      <c r="N2994" t="s">
        <v>998</v>
      </c>
      <c r="O2994" s="19">
        <v>44009</v>
      </c>
      <c r="P2994" t="s">
        <v>281</v>
      </c>
      <c r="Q2994" t="s">
        <v>19</v>
      </c>
      <c r="R2994" t="s">
        <v>338</v>
      </c>
      <c r="S2994" t="s">
        <v>997</v>
      </c>
      <c r="T2994" t="s">
        <v>998</v>
      </c>
      <c r="U2994">
        <v>47</v>
      </c>
    </row>
    <row r="2995" spans="1:21">
      <c r="A2995" t="s">
        <v>305</v>
      </c>
      <c r="B2995" s="19">
        <v>44009</v>
      </c>
      <c r="C2995">
        <v>25</v>
      </c>
      <c r="D2995">
        <v>1124314</v>
      </c>
      <c r="E2995" t="s">
        <v>23</v>
      </c>
      <c r="F2995" t="s">
        <v>5892</v>
      </c>
      <c r="G2995" t="s">
        <v>26</v>
      </c>
      <c r="H2995" t="s">
        <v>5386</v>
      </c>
      <c r="I2995" t="s">
        <v>810</v>
      </c>
      <c r="J2995" t="s">
        <v>811</v>
      </c>
      <c r="K2995">
        <v>1</v>
      </c>
      <c r="L2995">
        <v>3600</v>
      </c>
      <c r="M2995">
        <v>3600</v>
      </c>
      <c r="N2995" t="s">
        <v>812</v>
      </c>
      <c r="O2995" s="19">
        <v>44009</v>
      </c>
      <c r="P2995" t="s">
        <v>281</v>
      </c>
      <c r="Q2995" t="s">
        <v>19</v>
      </c>
      <c r="R2995" t="s">
        <v>338</v>
      </c>
      <c r="S2995" t="s">
        <v>811</v>
      </c>
      <c r="T2995" t="s">
        <v>812</v>
      </c>
      <c r="U2995">
        <v>36</v>
      </c>
    </row>
    <row r="2996" spans="1:21">
      <c r="A2996" t="s">
        <v>305</v>
      </c>
      <c r="B2996" s="19">
        <v>44009</v>
      </c>
      <c r="C2996">
        <v>25</v>
      </c>
      <c r="D2996">
        <v>1124314</v>
      </c>
      <c r="E2996" t="s">
        <v>23</v>
      </c>
      <c r="F2996" t="s">
        <v>5892</v>
      </c>
      <c r="G2996" t="s">
        <v>26</v>
      </c>
      <c r="H2996" t="s">
        <v>5386</v>
      </c>
      <c r="I2996" t="s">
        <v>1074</v>
      </c>
      <c r="J2996" t="s">
        <v>1075</v>
      </c>
      <c r="K2996">
        <v>1</v>
      </c>
      <c r="L2996">
        <v>4000</v>
      </c>
      <c r="M2996">
        <v>4000</v>
      </c>
      <c r="N2996" t="s">
        <v>1076</v>
      </c>
      <c r="O2996" s="19">
        <v>44009</v>
      </c>
      <c r="P2996" t="s">
        <v>281</v>
      </c>
      <c r="Q2996" t="s">
        <v>19</v>
      </c>
      <c r="R2996" t="s">
        <v>338</v>
      </c>
      <c r="S2996" t="s">
        <v>1075</v>
      </c>
      <c r="T2996" t="s">
        <v>1076</v>
      </c>
      <c r="U2996">
        <v>40</v>
      </c>
    </row>
    <row r="2997" spans="1:21">
      <c r="A2997" t="s">
        <v>305</v>
      </c>
      <c r="B2997" s="19">
        <v>44009</v>
      </c>
      <c r="C2997">
        <v>25</v>
      </c>
      <c r="D2997">
        <v>1124316</v>
      </c>
      <c r="E2997" t="s">
        <v>23</v>
      </c>
      <c r="F2997" t="s">
        <v>5892</v>
      </c>
      <c r="G2997" t="s">
        <v>26</v>
      </c>
      <c r="H2997" t="s">
        <v>5387</v>
      </c>
      <c r="I2997" t="s">
        <v>639</v>
      </c>
      <c r="J2997" t="s">
        <v>640</v>
      </c>
      <c r="K2997">
        <v>1</v>
      </c>
      <c r="L2997">
        <v>5100</v>
      </c>
      <c r="M2997">
        <v>5100</v>
      </c>
      <c r="N2997" t="s">
        <v>641</v>
      </c>
      <c r="O2997" s="19">
        <v>44009</v>
      </c>
      <c r="P2997" t="s">
        <v>281</v>
      </c>
      <c r="Q2997" t="s">
        <v>19</v>
      </c>
      <c r="R2997" t="s">
        <v>338</v>
      </c>
      <c r="S2997" t="s">
        <v>640</v>
      </c>
      <c r="T2997" t="s">
        <v>641</v>
      </c>
      <c r="U2997">
        <v>51</v>
      </c>
    </row>
    <row r="2998" spans="1:21">
      <c r="A2998" t="s">
        <v>305</v>
      </c>
      <c r="B2998" s="19">
        <v>44009</v>
      </c>
      <c r="C2998">
        <v>25</v>
      </c>
      <c r="D2998">
        <v>1124316</v>
      </c>
      <c r="E2998" t="s">
        <v>23</v>
      </c>
      <c r="F2998" t="s">
        <v>5892</v>
      </c>
      <c r="G2998" t="s">
        <v>26</v>
      </c>
      <c r="H2998" t="s">
        <v>5387</v>
      </c>
      <c r="I2998" t="s">
        <v>1020</v>
      </c>
      <c r="J2998" t="s">
        <v>1021</v>
      </c>
      <c r="K2998">
        <v>1</v>
      </c>
      <c r="L2998">
        <v>1500</v>
      </c>
      <c r="M2998">
        <v>1500</v>
      </c>
      <c r="N2998" t="s">
        <v>1022</v>
      </c>
      <c r="O2998" s="19">
        <v>44009</v>
      </c>
      <c r="P2998" t="s">
        <v>281</v>
      </c>
      <c r="Q2998" t="s">
        <v>19</v>
      </c>
      <c r="R2998" t="s">
        <v>338</v>
      </c>
      <c r="S2998" t="s">
        <v>1021</v>
      </c>
      <c r="T2998" t="s">
        <v>1022</v>
      </c>
      <c r="U2998">
        <v>15</v>
      </c>
    </row>
    <row r="2999" spans="1:21">
      <c r="A2999" t="s">
        <v>305</v>
      </c>
      <c r="B2999" s="19">
        <v>44009</v>
      </c>
      <c r="C2999">
        <v>25</v>
      </c>
      <c r="D2999">
        <v>1124316</v>
      </c>
      <c r="E2999" t="s">
        <v>23</v>
      </c>
      <c r="F2999" t="s">
        <v>5892</v>
      </c>
      <c r="G2999" t="s">
        <v>26</v>
      </c>
      <c r="H2999" t="s">
        <v>5387</v>
      </c>
      <c r="I2999" t="s">
        <v>879</v>
      </c>
      <c r="J2999" t="s">
        <v>880</v>
      </c>
      <c r="K2999">
        <v>1</v>
      </c>
      <c r="L2999">
        <v>5500</v>
      </c>
      <c r="M2999">
        <v>5500</v>
      </c>
      <c r="N2999" t="s">
        <v>881</v>
      </c>
      <c r="O2999" s="19">
        <v>44009</v>
      </c>
      <c r="P2999" t="s">
        <v>281</v>
      </c>
      <c r="Q2999" t="s">
        <v>19</v>
      </c>
      <c r="R2999" t="s">
        <v>338</v>
      </c>
      <c r="S2999" t="s">
        <v>880</v>
      </c>
      <c r="T2999" t="s">
        <v>881</v>
      </c>
      <c r="U2999">
        <v>55</v>
      </c>
    </row>
    <row r="3000" spans="1:21">
      <c r="A3000" t="s">
        <v>305</v>
      </c>
      <c r="B3000" s="19">
        <v>44009</v>
      </c>
      <c r="C3000">
        <v>25</v>
      </c>
      <c r="D3000">
        <v>1124316</v>
      </c>
      <c r="E3000" t="s">
        <v>23</v>
      </c>
      <c r="F3000" t="s">
        <v>5892</v>
      </c>
      <c r="G3000" t="s">
        <v>26</v>
      </c>
      <c r="H3000" t="s">
        <v>5387</v>
      </c>
      <c r="I3000" t="s">
        <v>1014</v>
      </c>
      <c r="J3000" t="s">
        <v>1015</v>
      </c>
      <c r="K3000">
        <v>1</v>
      </c>
      <c r="L3000">
        <v>7200</v>
      </c>
      <c r="M3000">
        <v>7200</v>
      </c>
      <c r="N3000" t="s">
        <v>1016</v>
      </c>
      <c r="O3000" s="19">
        <v>44009</v>
      </c>
      <c r="P3000" t="s">
        <v>281</v>
      </c>
      <c r="Q3000" t="s">
        <v>19</v>
      </c>
      <c r="R3000" t="s">
        <v>338</v>
      </c>
      <c r="S3000" t="s">
        <v>1015</v>
      </c>
      <c r="T3000" t="s">
        <v>1016</v>
      </c>
      <c r="U3000">
        <v>72</v>
      </c>
    </row>
    <row r="3001" spans="1:21">
      <c r="A3001" t="s">
        <v>305</v>
      </c>
      <c r="B3001" s="19">
        <v>44009</v>
      </c>
      <c r="C3001">
        <v>25</v>
      </c>
      <c r="D3001">
        <v>1124316</v>
      </c>
      <c r="E3001" t="s">
        <v>23</v>
      </c>
      <c r="F3001" t="s">
        <v>5892</v>
      </c>
      <c r="G3001" t="s">
        <v>26</v>
      </c>
      <c r="H3001" t="s">
        <v>5387</v>
      </c>
      <c r="I3001" t="s">
        <v>402</v>
      </c>
      <c r="J3001" t="s">
        <v>403</v>
      </c>
      <c r="K3001">
        <v>1</v>
      </c>
      <c r="L3001">
        <v>4700</v>
      </c>
      <c r="M3001">
        <v>4700</v>
      </c>
      <c r="N3001" t="s">
        <v>404</v>
      </c>
      <c r="O3001" s="19">
        <v>44009</v>
      </c>
      <c r="P3001" t="s">
        <v>281</v>
      </c>
      <c r="Q3001" t="s">
        <v>19</v>
      </c>
      <c r="R3001" t="s">
        <v>338</v>
      </c>
      <c r="S3001" t="s">
        <v>403</v>
      </c>
      <c r="T3001" t="s">
        <v>404</v>
      </c>
      <c r="U3001">
        <v>47</v>
      </c>
    </row>
    <row r="3002" spans="1:21">
      <c r="A3002" t="s">
        <v>305</v>
      </c>
      <c r="B3002" s="19">
        <v>44009</v>
      </c>
      <c r="C3002">
        <v>25</v>
      </c>
      <c r="D3002">
        <v>1124316</v>
      </c>
      <c r="E3002" t="s">
        <v>23</v>
      </c>
      <c r="F3002" t="s">
        <v>5892</v>
      </c>
      <c r="G3002" t="s">
        <v>26</v>
      </c>
      <c r="H3002" t="s">
        <v>5387</v>
      </c>
      <c r="I3002" t="s">
        <v>612</v>
      </c>
      <c r="J3002" t="s">
        <v>613</v>
      </c>
      <c r="K3002">
        <v>1</v>
      </c>
      <c r="L3002">
        <v>4300</v>
      </c>
      <c r="M3002">
        <v>4300</v>
      </c>
      <c r="N3002" t="s">
        <v>614</v>
      </c>
      <c r="O3002" s="19">
        <v>44009</v>
      </c>
      <c r="P3002" t="s">
        <v>281</v>
      </c>
      <c r="Q3002" t="s">
        <v>19</v>
      </c>
      <c r="R3002" t="s">
        <v>338</v>
      </c>
      <c r="S3002" t="s">
        <v>613</v>
      </c>
      <c r="T3002" t="s">
        <v>614</v>
      </c>
      <c r="U3002">
        <v>43</v>
      </c>
    </row>
    <row r="3003" spans="1:21">
      <c r="A3003" t="s">
        <v>305</v>
      </c>
      <c r="B3003" s="19">
        <v>44009</v>
      </c>
      <c r="C3003">
        <v>25</v>
      </c>
      <c r="D3003">
        <v>1124316</v>
      </c>
      <c r="E3003" t="s">
        <v>23</v>
      </c>
      <c r="F3003" t="s">
        <v>5892</v>
      </c>
      <c r="G3003" t="s">
        <v>26</v>
      </c>
      <c r="H3003" t="s">
        <v>5387</v>
      </c>
      <c r="I3003" t="s">
        <v>1167</v>
      </c>
      <c r="J3003" t="s">
        <v>1168</v>
      </c>
      <c r="K3003">
        <v>1</v>
      </c>
      <c r="L3003">
        <v>9100</v>
      </c>
      <c r="M3003">
        <v>9100</v>
      </c>
      <c r="N3003" t="s">
        <v>1169</v>
      </c>
      <c r="O3003" s="19">
        <v>44009</v>
      </c>
      <c r="P3003" t="s">
        <v>281</v>
      </c>
      <c r="Q3003" t="s">
        <v>19</v>
      </c>
      <c r="R3003" t="s">
        <v>338</v>
      </c>
      <c r="S3003" t="s">
        <v>1168</v>
      </c>
      <c r="T3003" t="s">
        <v>1169</v>
      </c>
      <c r="U3003">
        <v>91</v>
      </c>
    </row>
    <row r="3004" spans="1:21">
      <c r="A3004" t="s">
        <v>305</v>
      </c>
      <c r="B3004" s="19">
        <v>44009</v>
      </c>
      <c r="C3004">
        <v>25</v>
      </c>
      <c r="D3004">
        <v>1124316</v>
      </c>
      <c r="E3004" t="s">
        <v>23</v>
      </c>
      <c r="F3004" t="s">
        <v>5892</v>
      </c>
      <c r="G3004" t="s">
        <v>26</v>
      </c>
      <c r="H3004" t="s">
        <v>5387</v>
      </c>
      <c r="I3004" t="s">
        <v>507</v>
      </c>
      <c r="J3004" t="s">
        <v>508</v>
      </c>
      <c r="K3004">
        <v>1</v>
      </c>
      <c r="L3004">
        <v>7200</v>
      </c>
      <c r="M3004">
        <v>7200</v>
      </c>
      <c r="N3004" t="s">
        <v>509</v>
      </c>
      <c r="O3004" s="19">
        <v>44009</v>
      </c>
      <c r="P3004" t="s">
        <v>281</v>
      </c>
      <c r="Q3004" t="s">
        <v>19</v>
      </c>
      <c r="R3004" t="s">
        <v>338</v>
      </c>
      <c r="S3004" t="s">
        <v>508</v>
      </c>
      <c r="T3004" t="s">
        <v>509</v>
      </c>
      <c r="U3004">
        <v>72</v>
      </c>
    </row>
    <row r="3005" spans="1:21">
      <c r="A3005" t="s">
        <v>307</v>
      </c>
      <c r="B3005" s="19">
        <v>44009</v>
      </c>
      <c r="C3005">
        <v>25</v>
      </c>
      <c r="D3005">
        <v>1183434</v>
      </c>
      <c r="E3005" t="s">
        <v>9</v>
      </c>
      <c r="F3005" t="s">
        <v>5929</v>
      </c>
      <c r="G3005" t="s">
        <v>8</v>
      </c>
      <c r="H3005" t="s">
        <v>5388</v>
      </c>
      <c r="I3005" t="s">
        <v>1462</v>
      </c>
      <c r="J3005" t="s">
        <v>1463</v>
      </c>
      <c r="K3005">
        <v>1</v>
      </c>
      <c r="L3005">
        <v>10000</v>
      </c>
      <c r="M3005">
        <v>10000</v>
      </c>
      <c r="N3005" t="s">
        <v>1464</v>
      </c>
      <c r="O3005" s="19">
        <v>44009</v>
      </c>
      <c r="P3005" t="s">
        <v>279</v>
      </c>
      <c r="Q3005" t="s">
        <v>8</v>
      </c>
      <c r="R3005" t="s">
        <v>1209</v>
      </c>
      <c r="S3005" t="s">
        <v>1463</v>
      </c>
      <c r="T3005" t="s">
        <v>1464</v>
      </c>
      <c r="U3005">
        <v>100</v>
      </c>
    </row>
    <row r="3006" spans="1:21">
      <c r="A3006" t="s">
        <v>307</v>
      </c>
      <c r="B3006" s="19">
        <v>44009</v>
      </c>
      <c r="C3006">
        <v>25</v>
      </c>
      <c r="D3006">
        <v>1183434</v>
      </c>
      <c r="E3006" t="s">
        <v>9</v>
      </c>
      <c r="F3006" t="s">
        <v>5929</v>
      </c>
      <c r="G3006" t="s">
        <v>8</v>
      </c>
      <c r="H3006" t="s">
        <v>5388</v>
      </c>
      <c r="I3006" t="s">
        <v>1483</v>
      </c>
      <c r="J3006" t="s">
        <v>1484</v>
      </c>
      <c r="K3006">
        <v>1</v>
      </c>
      <c r="L3006">
        <v>10000</v>
      </c>
      <c r="M3006">
        <v>10000</v>
      </c>
      <c r="N3006" t="s">
        <v>1485</v>
      </c>
      <c r="O3006" s="19">
        <v>44009</v>
      </c>
      <c r="P3006" t="s">
        <v>279</v>
      </c>
      <c r="Q3006" t="s">
        <v>8</v>
      </c>
      <c r="R3006" t="s">
        <v>1209</v>
      </c>
      <c r="S3006" t="s">
        <v>1484</v>
      </c>
      <c r="T3006" t="s">
        <v>1485</v>
      </c>
      <c r="U3006">
        <v>100</v>
      </c>
    </row>
    <row r="3007" spans="1:21">
      <c r="A3007" t="s">
        <v>307</v>
      </c>
      <c r="B3007" s="19">
        <v>44009</v>
      </c>
      <c r="C3007">
        <v>25</v>
      </c>
      <c r="D3007">
        <v>1183435</v>
      </c>
      <c r="E3007" t="s">
        <v>9</v>
      </c>
      <c r="F3007" t="s">
        <v>5929</v>
      </c>
      <c r="G3007" t="s">
        <v>8</v>
      </c>
      <c r="H3007" t="s">
        <v>5389</v>
      </c>
      <c r="I3007" t="s">
        <v>1930</v>
      </c>
      <c r="J3007" t="s">
        <v>1931</v>
      </c>
      <c r="K3007">
        <v>1</v>
      </c>
      <c r="L3007">
        <v>10000</v>
      </c>
      <c r="M3007">
        <v>10000</v>
      </c>
      <c r="N3007" t="s">
        <v>1932</v>
      </c>
      <c r="O3007" s="19">
        <v>44009</v>
      </c>
      <c r="P3007" t="s">
        <v>279</v>
      </c>
      <c r="Q3007" t="s">
        <v>8</v>
      </c>
      <c r="R3007" t="s">
        <v>1209</v>
      </c>
      <c r="S3007" t="s">
        <v>1931</v>
      </c>
      <c r="T3007" t="s">
        <v>1932</v>
      </c>
      <c r="U3007">
        <v>100</v>
      </c>
    </row>
    <row r="3008" spans="1:21">
      <c r="A3008" t="s">
        <v>307</v>
      </c>
      <c r="B3008" s="19">
        <v>44009</v>
      </c>
      <c r="C3008">
        <v>25</v>
      </c>
      <c r="D3008">
        <v>1183437</v>
      </c>
      <c r="E3008" t="s">
        <v>9</v>
      </c>
      <c r="F3008" t="s">
        <v>5929</v>
      </c>
      <c r="G3008" t="s">
        <v>8</v>
      </c>
      <c r="H3008" t="s">
        <v>5390</v>
      </c>
      <c r="I3008" t="s">
        <v>1591</v>
      </c>
      <c r="J3008" t="s">
        <v>1592</v>
      </c>
      <c r="K3008">
        <v>1</v>
      </c>
      <c r="L3008">
        <v>11200</v>
      </c>
      <c r="M3008">
        <v>11200</v>
      </c>
      <c r="N3008" t="s">
        <v>1593</v>
      </c>
      <c r="O3008" s="19">
        <v>44009</v>
      </c>
      <c r="P3008" t="s">
        <v>279</v>
      </c>
      <c r="Q3008" t="s">
        <v>8</v>
      </c>
      <c r="R3008" t="s">
        <v>1209</v>
      </c>
      <c r="S3008" t="s">
        <v>1592</v>
      </c>
      <c r="T3008" t="s">
        <v>1593</v>
      </c>
      <c r="U3008">
        <v>112</v>
      </c>
    </row>
    <row r="3009" spans="1:21">
      <c r="A3009" t="s">
        <v>307</v>
      </c>
      <c r="B3009" s="19">
        <v>44009</v>
      </c>
      <c r="C3009">
        <v>25</v>
      </c>
      <c r="D3009">
        <v>1183437</v>
      </c>
      <c r="E3009" t="s">
        <v>9</v>
      </c>
      <c r="F3009" t="s">
        <v>5929</v>
      </c>
      <c r="G3009" t="s">
        <v>8</v>
      </c>
      <c r="H3009" t="s">
        <v>5390</v>
      </c>
      <c r="I3009" t="s">
        <v>1981</v>
      </c>
      <c r="J3009" t="s">
        <v>1982</v>
      </c>
      <c r="K3009">
        <v>1</v>
      </c>
      <c r="L3009">
        <v>4900</v>
      </c>
      <c r="M3009">
        <v>4900</v>
      </c>
      <c r="N3009" t="s">
        <v>1983</v>
      </c>
      <c r="O3009" s="19">
        <v>44009</v>
      </c>
      <c r="P3009" t="s">
        <v>279</v>
      </c>
      <c r="Q3009" t="s">
        <v>8</v>
      </c>
      <c r="R3009" t="s">
        <v>1209</v>
      </c>
      <c r="S3009" t="s">
        <v>1982</v>
      </c>
      <c r="T3009" t="s">
        <v>1983</v>
      </c>
      <c r="U3009">
        <v>49</v>
      </c>
    </row>
    <row r="3010" spans="1:21">
      <c r="A3010" t="s">
        <v>307</v>
      </c>
      <c r="B3010" s="19">
        <v>44009</v>
      </c>
      <c r="C3010">
        <v>25</v>
      </c>
      <c r="D3010">
        <v>1183437</v>
      </c>
      <c r="E3010" t="s">
        <v>9</v>
      </c>
      <c r="F3010" t="s">
        <v>5929</v>
      </c>
      <c r="G3010" t="s">
        <v>8</v>
      </c>
      <c r="H3010" t="s">
        <v>5390</v>
      </c>
      <c r="I3010" t="s">
        <v>1816</v>
      </c>
      <c r="J3010" t="s">
        <v>1817</v>
      </c>
      <c r="K3010">
        <v>1</v>
      </c>
      <c r="L3010">
        <v>4165</v>
      </c>
      <c r="M3010">
        <v>4165</v>
      </c>
      <c r="N3010" t="s">
        <v>1818</v>
      </c>
      <c r="O3010" s="19">
        <v>44009</v>
      </c>
      <c r="P3010" t="s">
        <v>279</v>
      </c>
      <c r="Q3010" t="s">
        <v>8</v>
      </c>
      <c r="R3010" t="s">
        <v>1209</v>
      </c>
      <c r="S3010" t="s">
        <v>1817</v>
      </c>
      <c r="T3010" t="s">
        <v>1818</v>
      </c>
      <c r="U3010">
        <v>42</v>
      </c>
    </row>
    <row r="3011" spans="1:21">
      <c r="A3011" t="s">
        <v>307</v>
      </c>
      <c r="B3011" s="19">
        <v>44009</v>
      </c>
      <c r="C3011">
        <v>25</v>
      </c>
      <c r="D3011">
        <v>1183439</v>
      </c>
      <c r="E3011" t="s">
        <v>9</v>
      </c>
      <c r="F3011" t="s">
        <v>5929</v>
      </c>
      <c r="G3011" t="s">
        <v>8</v>
      </c>
      <c r="H3011" t="s">
        <v>5391</v>
      </c>
      <c r="I3011" t="s">
        <v>1930</v>
      </c>
      <c r="J3011" t="s">
        <v>1931</v>
      </c>
      <c r="K3011">
        <v>1</v>
      </c>
      <c r="L3011">
        <v>10000</v>
      </c>
      <c r="M3011">
        <v>10000</v>
      </c>
      <c r="N3011" t="s">
        <v>1932</v>
      </c>
      <c r="O3011" s="19">
        <v>44009</v>
      </c>
      <c r="P3011" t="s">
        <v>279</v>
      </c>
      <c r="Q3011" t="s">
        <v>8</v>
      </c>
      <c r="R3011" t="s">
        <v>1209</v>
      </c>
      <c r="S3011" t="s">
        <v>1931</v>
      </c>
      <c r="T3011" t="s">
        <v>1932</v>
      </c>
      <c r="U3011">
        <v>100</v>
      </c>
    </row>
    <row r="3012" spans="1:21">
      <c r="A3012" t="s">
        <v>307</v>
      </c>
      <c r="B3012" s="19">
        <v>44009</v>
      </c>
      <c r="C3012">
        <v>25</v>
      </c>
      <c r="D3012">
        <v>1183439</v>
      </c>
      <c r="E3012" t="s">
        <v>9</v>
      </c>
      <c r="F3012" t="s">
        <v>5929</v>
      </c>
      <c r="G3012" t="s">
        <v>8</v>
      </c>
      <c r="H3012" t="s">
        <v>5391</v>
      </c>
      <c r="I3012" t="s">
        <v>1711</v>
      </c>
      <c r="J3012" t="s">
        <v>1712</v>
      </c>
      <c r="K3012">
        <v>1</v>
      </c>
      <c r="L3012">
        <v>9600</v>
      </c>
      <c r="M3012">
        <v>9600</v>
      </c>
      <c r="N3012" t="s">
        <v>1713</v>
      </c>
      <c r="O3012" s="19">
        <v>44009</v>
      </c>
      <c r="P3012" t="s">
        <v>279</v>
      </c>
      <c r="Q3012" t="s">
        <v>8</v>
      </c>
      <c r="R3012" t="s">
        <v>1209</v>
      </c>
      <c r="S3012" t="s">
        <v>1712</v>
      </c>
      <c r="T3012" t="s">
        <v>1713</v>
      </c>
      <c r="U3012">
        <v>96</v>
      </c>
    </row>
    <row r="3013" spans="1:21">
      <c r="A3013" t="s">
        <v>307</v>
      </c>
      <c r="B3013" s="19">
        <v>44009</v>
      </c>
      <c r="C3013">
        <v>25</v>
      </c>
      <c r="D3013">
        <v>1183439</v>
      </c>
      <c r="E3013" t="s">
        <v>9</v>
      </c>
      <c r="F3013" t="s">
        <v>5929</v>
      </c>
      <c r="G3013" t="s">
        <v>8</v>
      </c>
      <c r="H3013" t="s">
        <v>5391</v>
      </c>
      <c r="I3013" t="s">
        <v>1267</v>
      </c>
      <c r="J3013" t="s">
        <v>1268</v>
      </c>
      <c r="K3013">
        <v>1</v>
      </c>
      <c r="L3013">
        <v>2300</v>
      </c>
      <c r="M3013">
        <v>2300</v>
      </c>
      <c r="N3013" t="s">
        <v>1269</v>
      </c>
      <c r="O3013" s="19">
        <v>44009</v>
      </c>
      <c r="P3013" t="s">
        <v>279</v>
      </c>
      <c r="Q3013" t="s">
        <v>8</v>
      </c>
      <c r="R3013" t="s">
        <v>1209</v>
      </c>
      <c r="S3013" t="s">
        <v>1268</v>
      </c>
      <c r="T3013" t="s">
        <v>1269</v>
      </c>
      <c r="U3013">
        <v>23</v>
      </c>
    </row>
    <row r="3014" spans="1:21">
      <c r="A3014" t="s">
        <v>307</v>
      </c>
      <c r="B3014" s="19">
        <v>44009</v>
      </c>
      <c r="C3014">
        <v>25</v>
      </c>
      <c r="D3014">
        <v>1183439</v>
      </c>
      <c r="E3014" t="s">
        <v>9</v>
      </c>
      <c r="F3014" t="s">
        <v>5929</v>
      </c>
      <c r="G3014" t="s">
        <v>8</v>
      </c>
      <c r="H3014" t="s">
        <v>5391</v>
      </c>
      <c r="I3014" t="s">
        <v>1261</v>
      </c>
      <c r="J3014" t="s">
        <v>1262</v>
      </c>
      <c r="K3014">
        <v>1</v>
      </c>
      <c r="L3014">
        <v>7300</v>
      </c>
      <c r="M3014">
        <v>7300</v>
      </c>
      <c r="N3014" t="s">
        <v>1263</v>
      </c>
      <c r="O3014" s="19">
        <v>44009</v>
      </c>
      <c r="P3014" t="s">
        <v>279</v>
      </c>
      <c r="Q3014" t="s">
        <v>8</v>
      </c>
      <c r="R3014" t="s">
        <v>1209</v>
      </c>
      <c r="S3014" t="s">
        <v>1262</v>
      </c>
      <c r="T3014" t="s">
        <v>1263</v>
      </c>
      <c r="U3014">
        <v>73</v>
      </c>
    </row>
    <row r="3015" spans="1:21">
      <c r="A3015" t="s">
        <v>307</v>
      </c>
      <c r="B3015" s="19">
        <v>44009</v>
      </c>
      <c r="C3015">
        <v>25</v>
      </c>
      <c r="D3015">
        <v>1183441</v>
      </c>
      <c r="E3015" t="s">
        <v>9</v>
      </c>
      <c r="F3015" t="s">
        <v>5929</v>
      </c>
      <c r="G3015" t="s">
        <v>8</v>
      </c>
      <c r="H3015" t="s">
        <v>5392</v>
      </c>
      <c r="I3015" t="s">
        <v>1543</v>
      </c>
      <c r="J3015" t="s">
        <v>1544</v>
      </c>
      <c r="K3015">
        <v>1</v>
      </c>
      <c r="L3015">
        <v>3825</v>
      </c>
      <c r="M3015">
        <v>3825</v>
      </c>
      <c r="N3015" t="s">
        <v>1545</v>
      </c>
      <c r="O3015" s="19">
        <v>44009</v>
      </c>
      <c r="P3015" t="s">
        <v>279</v>
      </c>
      <c r="Q3015" t="s">
        <v>8</v>
      </c>
      <c r="R3015" t="s">
        <v>1209</v>
      </c>
      <c r="S3015" t="s">
        <v>1544</v>
      </c>
      <c r="T3015" t="s">
        <v>1545</v>
      </c>
      <c r="U3015">
        <v>38</v>
      </c>
    </row>
    <row r="3016" spans="1:21">
      <c r="A3016" t="s">
        <v>307</v>
      </c>
      <c r="B3016" s="19">
        <v>44009</v>
      </c>
      <c r="C3016">
        <v>25</v>
      </c>
      <c r="D3016">
        <v>1183441</v>
      </c>
      <c r="E3016" t="s">
        <v>9</v>
      </c>
      <c r="F3016" t="s">
        <v>5929</v>
      </c>
      <c r="G3016" t="s">
        <v>8</v>
      </c>
      <c r="H3016" t="s">
        <v>5392</v>
      </c>
      <c r="I3016" t="s">
        <v>1879</v>
      </c>
      <c r="J3016" t="s">
        <v>1880</v>
      </c>
      <c r="K3016">
        <v>1</v>
      </c>
      <c r="L3016">
        <v>10900</v>
      </c>
      <c r="M3016">
        <v>10900</v>
      </c>
      <c r="N3016" t="s">
        <v>1881</v>
      </c>
      <c r="O3016" s="19">
        <v>44009</v>
      </c>
      <c r="P3016" t="s">
        <v>279</v>
      </c>
      <c r="Q3016" t="s">
        <v>8</v>
      </c>
      <c r="R3016" t="s">
        <v>1209</v>
      </c>
      <c r="S3016" t="s">
        <v>1880</v>
      </c>
      <c r="T3016" t="s">
        <v>1881</v>
      </c>
      <c r="U3016">
        <v>109</v>
      </c>
    </row>
    <row r="3017" spans="1:21">
      <c r="A3017" t="s">
        <v>307</v>
      </c>
      <c r="B3017" s="19">
        <v>44009</v>
      </c>
      <c r="C3017">
        <v>25</v>
      </c>
      <c r="D3017">
        <v>1183441</v>
      </c>
      <c r="E3017" t="s">
        <v>9</v>
      </c>
      <c r="F3017" t="s">
        <v>5929</v>
      </c>
      <c r="G3017" t="s">
        <v>8</v>
      </c>
      <c r="H3017" t="s">
        <v>5392</v>
      </c>
      <c r="I3017" t="s">
        <v>1633</v>
      </c>
      <c r="J3017" t="s">
        <v>1634</v>
      </c>
      <c r="K3017">
        <v>1</v>
      </c>
      <c r="L3017">
        <v>8160</v>
      </c>
      <c r="M3017">
        <v>8160</v>
      </c>
      <c r="N3017" t="s">
        <v>1635</v>
      </c>
      <c r="O3017" s="19">
        <v>44009</v>
      </c>
      <c r="P3017" t="s">
        <v>279</v>
      </c>
      <c r="Q3017" t="s">
        <v>8</v>
      </c>
      <c r="R3017" t="s">
        <v>1209</v>
      </c>
      <c r="S3017" t="s">
        <v>1634</v>
      </c>
      <c r="T3017" t="s">
        <v>1635</v>
      </c>
      <c r="U3017">
        <v>82</v>
      </c>
    </row>
    <row r="3018" spans="1:21">
      <c r="A3018" t="s">
        <v>307</v>
      </c>
      <c r="B3018" s="19">
        <v>44009</v>
      </c>
      <c r="C3018">
        <v>25</v>
      </c>
      <c r="D3018">
        <v>1183444</v>
      </c>
      <c r="E3018" t="s">
        <v>9</v>
      </c>
      <c r="F3018" t="s">
        <v>5929</v>
      </c>
      <c r="G3018" t="s">
        <v>8</v>
      </c>
      <c r="H3018" t="s">
        <v>5393</v>
      </c>
      <c r="I3018" t="s">
        <v>1609</v>
      </c>
      <c r="J3018" t="s">
        <v>1610</v>
      </c>
      <c r="K3018">
        <v>1</v>
      </c>
      <c r="L3018">
        <v>8500</v>
      </c>
      <c r="M3018">
        <v>8500</v>
      </c>
      <c r="N3018" t="s">
        <v>1611</v>
      </c>
      <c r="O3018" s="19">
        <v>44009</v>
      </c>
      <c r="P3018" t="s">
        <v>279</v>
      </c>
      <c r="Q3018" t="s">
        <v>8</v>
      </c>
      <c r="R3018" t="s">
        <v>1209</v>
      </c>
      <c r="S3018" t="s">
        <v>1610</v>
      </c>
      <c r="T3018" t="s">
        <v>1611</v>
      </c>
      <c r="U3018">
        <v>85</v>
      </c>
    </row>
    <row r="3019" spans="1:21">
      <c r="A3019" t="s">
        <v>307</v>
      </c>
      <c r="B3019" s="19">
        <v>44009</v>
      </c>
      <c r="C3019">
        <v>25</v>
      </c>
      <c r="D3019">
        <v>1183446</v>
      </c>
      <c r="E3019" t="s">
        <v>9</v>
      </c>
      <c r="F3019" t="s">
        <v>5929</v>
      </c>
      <c r="G3019" t="s">
        <v>8</v>
      </c>
      <c r="H3019" t="s">
        <v>5394</v>
      </c>
      <c r="I3019" t="s">
        <v>1645</v>
      </c>
      <c r="J3019" t="s">
        <v>1646</v>
      </c>
      <c r="K3019">
        <v>1</v>
      </c>
      <c r="L3019">
        <v>10000</v>
      </c>
      <c r="M3019">
        <v>10000</v>
      </c>
      <c r="N3019" t="s">
        <v>1647</v>
      </c>
      <c r="O3019" s="19">
        <v>44009</v>
      </c>
      <c r="P3019" t="s">
        <v>279</v>
      </c>
      <c r="Q3019" t="s">
        <v>8</v>
      </c>
      <c r="R3019" t="s">
        <v>1209</v>
      </c>
      <c r="S3019" t="s">
        <v>1646</v>
      </c>
      <c r="T3019" t="s">
        <v>1647</v>
      </c>
      <c r="U3019">
        <v>100</v>
      </c>
    </row>
    <row r="3020" spans="1:21">
      <c r="A3020" t="s">
        <v>307</v>
      </c>
      <c r="B3020" s="19">
        <v>44009</v>
      </c>
      <c r="C3020">
        <v>25</v>
      </c>
      <c r="D3020">
        <v>1183447</v>
      </c>
      <c r="E3020" t="s">
        <v>9</v>
      </c>
      <c r="F3020" t="s">
        <v>5929</v>
      </c>
      <c r="G3020" t="s">
        <v>8</v>
      </c>
      <c r="H3020" t="s">
        <v>5395</v>
      </c>
      <c r="I3020" t="s">
        <v>1462</v>
      </c>
      <c r="J3020" t="s">
        <v>1463</v>
      </c>
      <c r="K3020">
        <v>1</v>
      </c>
      <c r="L3020">
        <v>10000</v>
      </c>
      <c r="M3020">
        <v>10000</v>
      </c>
      <c r="N3020" t="s">
        <v>1464</v>
      </c>
      <c r="O3020" s="19">
        <v>44009</v>
      </c>
      <c r="P3020" t="s">
        <v>279</v>
      </c>
      <c r="Q3020" t="s">
        <v>8</v>
      </c>
      <c r="R3020" t="s">
        <v>1209</v>
      </c>
      <c r="S3020" t="s">
        <v>1463</v>
      </c>
      <c r="T3020" t="s">
        <v>1464</v>
      </c>
      <c r="U3020">
        <v>100</v>
      </c>
    </row>
    <row r="3021" spans="1:21">
      <c r="A3021" t="s">
        <v>307</v>
      </c>
      <c r="B3021" s="19">
        <v>44009</v>
      </c>
      <c r="C3021">
        <v>25</v>
      </c>
      <c r="D3021">
        <v>1183452</v>
      </c>
      <c r="E3021" t="s">
        <v>9</v>
      </c>
      <c r="F3021" t="s">
        <v>5929</v>
      </c>
      <c r="G3021" t="s">
        <v>8</v>
      </c>
      <c r="H3021" t="s">
        <v>5396</v>
      </c>
      <c r="I3021" t="s">
        <v>1879</v>
      </c>
      <c r="J3021" t="s">
        <v>1880</v>
      </c>
      <c r="K3021">
        <v>1</v>
      </c>
      <c r="L3021">
        <v>10900</v>
      </c>
      <c r="M3021">
        <v>10900</v>
      </c>
      <c r="N3021" t="s">
        <v>1881</v>
      </c>
      <c r="O3021" s="19">
        <v>44009</v>
      </c>
      <c r="P3021" t="s">
        <v>279</v>
      </c>
      <c r="Q3021" t="s">
        <v>8</v>
      </c>
      <c r="R3021" t="s">
        <v>1209</v>
      </c>
      <c r="S3021" t="s">
        <v>1880</v>
      </c>
      <c r="T3021" t="s">
        <v>1881</v>
      </c>
      <c r="U3021">
        <v>109</v>
      </c>
    </row>
    <row r="3022" spans="1:21">
      <c r="A3022" t="s">
        <v>307</v>
      </c>
      <c r="B3022" s="19">
        <v>44009</v>
      </c>
      <c r="C3022">
        <v>25</v>
      </c>
      <c r="D3022">
        <v>1183453</v>
      </c>
      <c r="E3022" t="s">
        <v>9</v>
      </c>
      <c r="F3022" t="s">
        <v>5929</v>
      </c>
      <c r="G3022" t="s">
        <v>8</v>
      </c>
      <c r="H3022" t="s">
        <v>5397</v>
      </c>
      <c r="I3022" t="s">
        <v>1345</v>
      </c>
      <c r="J3022" t="s">
        <v>1346</v>
      </c>
      <c r="K3022">
        <v>1</v>
      </c>
      <c r="L3022">
        <v>11200</v>
      </c>
      <c r="M3022">
        <v>11200</v>
      </c>
      <c r="N3022" t="s">
        <v>1347</v>
      </c>
      <c r="O3022" s="19">
        <v>44009</v>
      </c>
      <c r="P3022" t="s">
        <v>279</v>
      </c>
      <c r="Q3022" t="s">
        <v>8</v>
      </c>
      <c r="R3022" t="s">
        <v>1209</v>
      </c>
      <c r="S3022" t="s">
        <v>1346</v>
      </c>
      <c r="T3022" t="s">
        <v>1347</v>
      </c>
      <c r="U3022">
        <v>112</v>
      </c>
    </row>
    <row r="3023" spans="1:21">
      <c r="A3023" t="s">
        <v>307</v>
      </c>
      <c r="B3023" s="19">
        <v>44009</v>
      </c>
      <c r="C3023">
        <v>25</v>
      </c>
      <c r="D3023">
        <v>1183453</v>
      </c>
      <c r="E3023" t="s">
        <v>9</v>
      </c>
      <c r="F3023" t="s">
        <v>5929</v>
      </c>
      <c r="G3023" t="s">
        <v>8</v>
      </c>
      <c r="H3023" t="s">
        <v>5397</v>
      </c>
      <c r="I3023" t="s">
        <v>1603</v>
      </c>
      <c r="J3023" t="s">
        <v>1604</v>
      </c>
      <c r="K3023">
        <v>2</v>
      </c>
      <c r="L3023">
        <v>4845</v>
      </c>
      <c r="M3023">
        <v>9690</v>
      </c>
      <c r="N3023" t="s">
        <v>1605</v>
      </c>
      <c r="O3023" s="19">
        <v>44009</v>
      </c>
      <c r="P3023" t="s">
        <v>279</v>
      </c>
      <c r="Q3023" t="s">
        <v>8</v>
      </c>
      <c r="R3023" t="s">
        <v>1209</v>
      </c>
      <c r="S3023" t="s">
        <v>1604</v>
      </c>
      <c r="T3023" t="s">
        <v>1605</v>
      </c>
      <c r="U3023">
        <v>48</v>
      </c>
    </row>
    <row r="3024" spans="1:21">
      <c r="A3024" t="s">
        <v>320</v>
      </c>
      <c r="B3024" s="19">
        <v>44009</v>
      </c>
      <c r="C3024">
        <v>25</v>
      </c>
      <c r="D3024">
        <v>1233724</v>
      </c>
      <c r="E3024" t="s">
        <v>16</v>
      </c>
      <c r="F3024" t="s">
        <v>5903</v>
      </c>
      <c r="G3024" t="s">
        <v>19</v>
      </c>
      <c r="H3024" t="s">
        <v>5398</v>
      </c>
      <c r="I3024" t="s">
        <v>3734</v>
      </c>
      <c r="J3024" t="s">
        <v>3735</v>
      </c>
      <c r="K3024">
        <v>1</v>
      </c>
      <c r="L3024">
        <v>41000</v>
      </c>
      <c r="M3024">
        <v>41000</v>
      </c>
      <c r="N3024" t="s">
        <v>3736</v>
      </c>
      <c r="O3024" s="19">
        <v>44009</v>
      </c>
      <c r="P3024" t="s">
        <v>284</v>
      </c>
      <c r="Q3024" t="s">
        <v>321</v>
      </c>
      <c r="R3024" t="s">
        <v>3157</v>
      </c>
      <c r="S3024" t="s">
        <v>3735</v>
      </c>
      <c r="T3024" t="s">
        <v>3736</v>
      </c>
      <c r="U3024">
        <v>410</v>
      </c>
    </row>
    <row r="3025" spans="1:21">
      <c r="A3025" t="s">
        <v>320</v>
      </c>
      <c r="B3025" s="19">
        <v>44009</v>
      </c>
      <c r="C3025">
        <v>25</v>
      </c>
      <c r="D3025">
        <v>1233724</v>
      </c>
      <c r="E3025" t="s">
        <v>16</v>
      </c>
      <c r="F3025" t="s">
        <v>5903</v>
      </c>
      <c r="G3025" t="s">
        <v>19</v>
      </c>
      <c r="H3025" t="s">
        <v>5398</v>
      </c>
      <c r="I3025" t="s">
        <v>3326</v>
      </c>
      <c r="J3025" t="s">
        <v>3327</v>
      </c>
      <c r="K3025">
        <v>1</v>
      </c>
      <c r="L3025">
        <v>46500</v>
      </c>
      <c r="M3025">
        <v>46500</v>
      </c>
      <c r="N3025" t="s">
        <v>3328</v>
      </c>
      <c r="O3025" s="19">
        <v>44009</v>
      </c>
      <c r="P3025" t="s">
        <v>284</v>
      </c>
      <c r="Q3025" t="s">
        <v>321</v>
      </c>
      <c r="R3025" t="s">
        <v>3157</v>
      </c>
      <c r="S3025" t="s">
        <v>3327</v>
      </c>
      <c r="T3025" t="s">
        <v>3328</v>
      </c>
      <c r="U3025">
        <v>465</v>
      </c>
    </row>
    <row r="3026" spans="1:21">
      <c r="A3026" t="s">
        <v>320</v>
      </c>
      <c r="B3026" s="19">
        <v>44009</v>
      </c>
      <c r="C3026">
        <v>25</v>
      </c>
      <c r="D3026">
        <v>1233724</v>
      </c>
      <c r="E3026" t="s">
        <v>16</v>
      </c>
      <c r="F3026" t="s">
        <v>5903</v>
      </c>
      <c r="G3026" t="s">
        <v>19</v>
      </c>
      <c r="H3026" t="s">
        <v>5398</v>
      </c>
      <c r="I3026" t="s">
        <v>3335</v>
      </c>
      <c r="J3026" t="s">
        <v>3336</v>
      </c>
      <c r="K3026">
        <v>1</v>
      </c>
      <c r="L3026">
        <v>22000</v>
      </c>
      <c r="M3026">
        <v>22000</v>
      </c>
      <c r="N3026" t="s">
        <v>3337</v>
      </c>
      <c r="O3026" s="19">
        <v>44009</v>
      </c>
      <c r="P3026" t="s">
        <v>284</v>
      </c>
      <c r="Q3026" t="s">
        <v>321</v>
      </c>
      <c r="R3026" t="s">
        <v>3157</v>
      </c>
      <c r="S3026" t="s">
        <v>3336</v>
      </c>
      <c r="T3026" t="s">
        <v>3337</v>
      </c>
      <c r="U3026">
        <v>220</v>
      </c>
    </row>
    <row r="3027" spans="1:21">
      <c r="A3027" t="s">
        <v>320</v>
      </c>
      <c r="B3027" s="19">
        <v>44009</v>
      </c>
      <c r="C3027">
        <v>25</v>
      </c>
      <c r="D3027">
        <v>1233725</v>
      </c>
      <c r="E3027" t="s">
        <v>16</v>
      </c>
      <c r="F3027" t="s">
        <v>5903</v>
      </c>
      <c r="G3027" t="s">
        <v>19</v>
      </c>
      <c r="H3027" t="s">
        <v>5399</v>
      </c>
      <c r="I3027" t="s">
        <v>3335</v>
      </c>
      <c r="J3027" t="s">
        <v>3336</v>
      </c>
      <c r="K3027">
        <v>1</v>
      </c>
      <c r="L3027">
        <v>22000</v>
      </c>
      <c r="M3027">
        <v>22000</v>
      </c>
      <c r="N3027" t="s">
        <v>3337</v>
      </c>
      <c r="O3027" s="19">
        <v>44009</v>
      </c>
      <c r="P3027" t="s">
        <v>284</v>
      </c>
      <c r="Q3027" t="s">
        <v>321</v>
      </c>
      <c r="R3027" t="s">
        <v>3157</v>
      </c>
      <c r="S3027" t="s">
        <v>3336</v>
      </c>
      <c r="T3027" t="s">
        <v>3337</v>
      </c>
      <c r="U3027">
        <v>220</v>
      </c>
    </row>
    <row r="3028" spans="1:21">
      <c r="A3028" t="s">
        <v>320</v>
      </c>
      <c r="B3028" s="19">
        <v>44009</v>
      </c>
      <c r="C3028">
        <v>25</v>
      </c>
      <c r="D3028">
        <v>1233726</v>
      </c>
      <c r="E3028" t="s">
        <v>16</v>
      </c>
      <c r="F3028" t="s">
        <v>5903</v>
      </c>
      <c r="G3028" t="s">
        <v>19</v>
      </c>
      <c r="H3028" t="s">
        <v>5400</v>
      </c>
      <c r="I3028" t="s">
        <v>3734</v>
      </c>
      <c r="J3028" t="s">
        <v>3735</v>
      </c>
      <c r="K3028">
        <v>1</v>
      </c>
      <c r="L3028">
        <v>41000</v>
      </c>
      <c r="M3028">
        <v>41000</v>
      </c>
      <c r="N3028" t="s">
        <v>3736</v>
      </c>
      <c r="O3028" s="19">
        <v>44009</v>
      </c>
      <c r="P3028" t="s">
        <v>284</v>
      </c>
      <c r="Q3028" t="s">
        <v>321</v>
      </c>
      <c r="R3028" t="s">
        <v>3157</v>
      </c>
      <c r="S3028" t="s">
        <v>3735</v>
      </c>
      <c r="T3028" t="s">
        <v>3736</v>
      </c>
      <c r="U3028">
        <v>410</v>
      </c>
    </row>
    <row r="3029" spans="1:21">
      <c r="A3029" t="s">
        <v>320</v>
      </c>
      <c r="B3029" s="19">
        <v>44009</v>
      </c>
      <c r="C3029">
        <v>25</v>
      </c>
      <c r="D3029">
        <v>1233726</v>
      </c>
      <c r="E3029" t="s">
        <v>16</v>
      </c>
      <c r="F3029" t="s">
        <v>5903</v>
      </c>
      <c r="G3029" t="s">
        <v>19</v>
      </c>
      <c r="H3029" t="s">
        <v>5400</v>
      </c>
      <c r="I3029" t="s">
        <v>3515</v>
      </c>
      <c r="J3029" t="s">
        <v>3516</v>
      </c>
      <c r="K3029">
        <v>1</v>
      </c>
      <c r="L3029">
        <v>42500</v>
      </c>
      <c r="M3029">
        <v>42500</v>
      </c>
      <c r="N3029" t="s">
        <v>3517</v>
      </c>
      <c r="O3029" s="19">
        <v>44009</v>
      </c>
      <c r="P3029" t="s">
        <v>284</v>
      </c>
      <c r="Q3029" t="s">
        <v>321</v>
      </c>
      <c r="R3029" t="s">
        <v>3157</v>
      </c>
      <c r="S3029" t="s">
        <v>3516</v>
      </c>
      <c r="T3029" t="s">
        <v>3517</v>
      </c>
      <c r="U3029">
        <v>425</v>
      </c>
    </row>
    <row r="3030" spans="1:21">
      <c r="A3030" t="s">
        <v>320</v>
      </c>
      <c r="B3030" s="19">
        <v>44009</v>
      </c>
      <c r="C3030">
        <v>25</v>
      </c>
      <c r="D3030">
        <v>1233727</v>
      </c>
      <c r="E3030" t="s">
        <v>16</v>
      </c>
      <c r="F3030" t="s">
        <v>5903</v>
      </c>
      <c r="G3030" t="s">
        <v>19</v>
      </c>
      <c r="H3030" t="s">
        <v>4628</v>
      </c>
      <c r="I3030" t="s">
        <v>4049</v>
      </c>
      <c r="J3030" t="s">
        <v>4050</v>
      </c>
      <c r="K3030">
        <v>1</v>
      </c>
      <c r="L3030">
        <v>11200</v>
      </c>
      <c r="M3030">
        <v>11200</v>
      </c>
      <c r="N3030" t="s">
        <v>4051</v>
      </c>
      <c r="O3030" s="19">
        <v>44009</v>
      </c>
      <c r="P3030" t="s">
        <v>284</v>
      </c>
      <c r="Q3030" t="s">
        <v>321</v>
      </c>
      <c r="R3030" t="s">
        <v>3157</v>
      </c>
      <c r="S3030" t="s">
        <v>4050</v>
      </c>
      <c r="T3030" t="s">
        <v>4051</v>
      </c>
      <c r="U3030">
        <v>112</v>
      </c>
    </row>
    <row r="3031" spans="1:21">
      <c r="A3031" t="s">
        <v>320</v>
      </c>
      <c r="B3031" s="19">
        <v>44009</v>
      </c>
      <c r="C3031">
        <v>25</v>
      </c>
      <c r="D3031">
        <v>1233727</v>
      </c>
      <c r="E3031" t="s">
        <v>16</v>
      </c>
      <c r="F3031" t="s">
        <v>5903</v>
      </c>
      <c r="G3031" t="s">
        <v>19</v>
      </c>
      <c r="H3031" t="s">
        <v>4628</v>
      </c>
      <c r="I3031" t="s">
        <v>3326</v>
      </c>
      <c r="J3031" t="s">
        <v>3327</v>
      </c>
      <c r="K3031">
        <v>1</v>
      </c>
      <c r="L3031">
        <v>46500</v>
      </c>
      <c r="M3031">
        <v>46500</v>
      </c>
      <c r="N3031" t="s">
        <v>3328</v>
      </c>
      <c r="O3031" s="19">
        <v>44009</v>
      </c>
      <c r="P3031" t="s">
        <v>284</v>
      </c>
      <c r="Q3031" t="s">
        <v>321</v>
      </c>
      <c r="R3031" t="s">
        <v>3157</v>
      </c>
      <c r="S3031" t="s">
        <v>3327</v>
      </c>
      <c r="T3031" t="s">
        <v>3328</v>
      </c>
      <c r="U3031">
        <v>465</v>
      </c>
    </row>
    <row r="3032" spans="1:21">
      <c r="A3032" t="s">
        <v>320</v>
      </c>
      <c r="B3032" s="19">
        <v>44009</v>
      </c>
      <c r="C3032">
        <v>25</v>
      </c>
      <c r="D3032">
        <v>1233727</v>
      </c>
      <c r="E3032" t="s">
        <v>16</v>
      </c>
      <c r="F3032" t="s">
        <v>5903</v>
      </c>
      <c r="G3032" t="s">
        <v>19</v>
      </c>
      <c r="H3032" t="s">
        <v>4628</v>
      </c>
      <c r="I3032" t="s">
        <v>2285</v>
      </c>
      <c r="J3032" t="s">
        <v>2286</v>
      </c>
      <c r="K3032">
        <v>1</v>
      </c>
      <c r="L3032">
        <v>36500</v>
      </c>
      <c r="M3032">
        <v>36500</v>
      </c>
      <c r="N3032" t="s">
        <v>2287</v>
      </c>
      <c r="O3032" s="19">
        <v>44009</v>
      </c>
      <c r="P3032" t="s">
        <v>284</v>
      </c>
      <c r="Q3032" t="s">
        <v>321</v>
      </c>
      <c r="R3032" t="s">
        <v>1990</v>
      </c>
      <c r="S3032" t="s">
        <v>2286</v>
      </c>
      <c r="T3032" t="s">
        <v>2287</v>
      </c>
      <c r="U3032">
        <v>365</v>
      </c>
    </row>
    <row r="3033" spans="1:21">
      <c r="A3033" t="s">
        <v>320</v>
      </c>
      <c r="B3033" s="19">
        <v>44009</v>
      </c>
      <c r="C3033">
        <v>25</v>
      </c>
      <c r="D3033">
        <v>1233727</v>
      </c>
      <c r="E3033" t="s">
        <v>16</v>
      </c>
      <c r="F3033" t="s">
        <v>5903</v>
      </c>
      <c r="G3033" t="s">
        <v>19</v>
      </c>
      <c r="H3033" t="s">
        <v>4628</v>
      </c>
      <c r="I3033" t="s">
        <v>3599</v>
      </c>
      <c r="J3033" t="s">
        <v>3600</v>
      </c>
      <c r="K3033">
        <v>1</v>
      </c>
      <c r="L3033">
        <v>36500</v>
      </c>
      <c r="M3033">
        <v>36500</v>
      </c>
      <c r="N3033" t="s">
        <v>3601</v>
      </c>
      <c r="O3033" s="19">
        <v>44009</v>
      </c>
      <c r="P3033" t="s">
        <v>284</v>
      </c>
      <c r="Q3033" t="s">
        <v>321</v>
      </c>
      <c r="R3033" t="s">
        <v>3157</v>
      </c>
      <c r="S3033" t="s">
        <v>3600</v>
      </c>
      <c r="T3033" t="s">
        <v>3601</v>
      </c>
      <c r="U3033">
        <v>365</v>
      </c>
    </row>
    <row r="3034" spans="1:21">
      <c r="A3034" t="s">
        <v>320</v>
      </c>
      <c r="B3034" s="19">
        <v>44009</v>
      </c>
      <c r="C3034">
        <v>25</v>
      </c>
      <c r="D3034">
        <v>1233727</v>
      </c>
      <c r="E3034" t="s">
        <v>16</v>
      </c>
      <c r="F3034" t="s">
        <v>5903</v>
      </c>
      <c r="G3034" t="s">
        <v>19</v>
      </c>
      <c r="H3034" t="s">
        <v>4628</v>
      </c>
      <c r="I3034" t="s">
        <v>3335</v>
      </c>
      <c r="J3034" t="s">
        <v>3336</v>
      </c>
      <c r="K3034">
        <v>1</v>
      </c>
      <c r="L3034">
        <v>22000</v>
      </c>
      <c r="M3034">
        <v>22000</v>
      </c>
      <c r="N3034" t="s">
        <v>3337</v>
      </c>
      <c r="O3034" s="19">
        <v>44009</v>
      </c>
      <c r="P3034" t="s">
        <v>284</v>
      </c>
      <c r="Q3034" t="s">
        <v>321</v>
      </c>
      <c r="R3034" t="s">
        <v>3157</v>
      </c>
      <c r="S3034" t="s">
        <v>3336</v>
      </c>
      <c r="T3034" t="s">
        <v>3337</v>
      </c>
      <c r="U3034">
        <v>220</v>
      </c>
    </row>
    <row r="3035" spans="1:21">
      <c r="A3035" t="s">
        <v>320</v>
      </c>
      <c r="B3035" s="19">
        <v>44009</v>
      </c>
      <c r="C3035">
        <v>25</v>
      </c>
      <c r="D3035">
        <v>1233727</v>
      </c>
      <c r="E3035" t="s">
        <v>16</v>
      </c>
      <c r="F3035" t="s">
        <v>5903</v>
      </c>
      <c r="G3035" t="s">
        <v>19</v>
      </c>
      <c r="H3035" t="s">
        <v>4628</v>
      </c>
      <c r="I3035" t="s">
        <v>3908</v>
      </c>
      <c r="J3035" t="s">
        <v>3909</v>
      </c>
      <c r="K3035">
        <v>1</v>
      </c>
      <c r="L3035">
        <v>11700</v>
      </c>
      <c r="M3035">
        <v>11700</v>
      </c>
      <c r="N3035" t="s">
        <v>3910</v>
      </c>
      <c r="O3035" s="19">
        <v>44009</v>
      </c>
      <c r="P3035" t="s">
        <v>284</v>
      </c>
      <c r="Q3035" t="s">
        <v>321</v>
      </c>
      <c r="R3035" t="s">
        <v>3157</v>
      </c>
      <c r="S3035" t="s">
        <v>3909</v>
      </c>
      <c r="T3035" t="s">
        <v>3910</v>
      </c>
      <c r="U3035">
        <v>117</v>
      </c>
    </row>
    <row r="3036" spans="1:21">
      <c r="A3036" t="s">
        <v>320</v>
      </c>
      <c r="B3036" s="19">
        <v>44009</v>
      </c>
      <c r="C3036">
        <v>25</v>
      </c>
      <c r="D3036">
        <v>1233728</v>
      </c>
      <c r="E3036" t="s">
        <v>16</v>
      </c>
      <c r="F3036" t="s">
        <v>5903</v>
      </c>
      <c r="G3036" t="s">
        <v>19</v>
      </c>
      <c r="H3036" t="s">
        <v>5401</v>
      </c>
      <c r="I3036" t="s">
        <v>4001</v>
      </c>
      <c r="J3036" t="s">
        <v>4002</v>
      </c>
      <c r="K3036">
        <v>1</v>
      </c>
      <c r="L3036">
        <v>42500</v>
      </c>
      <c r="M3036">
        <v>42500</v>
      </c>
      <c r="N3036" t="s">
        <v>4003</v>
      </c>
      <c r="O3036" s="19">
        <v>44009</v>
      </c>
      <c r="P3036" t="s">
        <v>284</v>
      </c>
      <c r="Q3036" t="s">
        <v>321</v>
      </c>
      <c r="R3036" t="s">
        <v>3157</v>
      </c>
      <c r="S3036" t="s">
        <v>4002</v>
      </c>
      <c r="T3036" t="s">
        <v>4003</v>
      </c>
      <c r="U3036">
        <v>425</v>
      </c>
    </row>
    <row r="3037" spans="1:21">
      <c r="A3037" t="s">
        <v>320</v>
      </c>
      <c r="B3037" s="19">
        <v>44009</v>
      </c>
      <c r="C3037">
        <v>25</v>
      </c>
      <c r="D3037">
        <v>1233728</v>
      </c>
      <c r="E3037" t="s">
        <v>16</v>
      </c>
      <c r="F3037" t="s">
        <v>5903</v>
      </c>
      <c r="G3037" t="s">
        <v>19</v>
      </c>
      <c r="H3037" t="s">
        <v>5401</v>
      </c>
      <c r="I3037" t="s">
        <v>3335</v>
      </c>
      <c r="J3037" t="s">
        <v>3336</v>
      </c>
      <c r="K3037">
        <v>1</v>
      </c>
      <c r="L3037">
        <v>22000</v>
      </c>
      <c r="M3037">
        <v>22000</v>
      </c>
      <c r="N3037" t="s">
        <v>3337</v>
      </c>
      <c r="O3037" s="19">
        <v>44009</v>
      </c>
      <c r="P3037" t="s">
        <v>284</v>
      </c>
      <c r="Q3037" t="s">
        <v>321</v>
      </c>
      <c r="R3037" t="s">
        <v>3157</v>
      </c>
      <c r="S3037" t="s">
        <v>3336</v>
      </c>
      <c r="T3037" t="s">
        <v>3337</v>
      </c>
      <c r="U3037">
        <v>220</v>
      </c>
    </row>
    <row r="3038" spans="1:21">
      <c r="A3038" t="s">
        <v>320</v>
      </c>
      <c r="B3038" s="19">
        <v>44009</v>
      </c>
      <c r="C3038">
        <v>25</v>
      </c>
      <c r="D3038">
        <v>1233729</v>
      </c>
      <c r="E3038" t="s">
        <v>16</v>
      </c>
      <c r="F3038" t="s">
        <v>5903</v>
      </c>
      <c r="G3038" t="s">
        <v>19</v>
      </c>
      <c r="H3038" t="s">
        <v>5402</v>
      </c>
      <c r="I3038" t="s">
        <v>3785</v>
      </c>
      <c r="J3038" t="s">
        <v>3786</v>
      </c>
      <c r="K3038">
        <v>1</v>
      </c>
      <c r="L3038">
        <v>60000</v>
      </c>
      <c r="M3038">
        <v>60000</v>
      </c>
      <c r="N3038" t="s">
        <v>3787</v>
      </c>
      <c r="O3038" s="19">
        <v>44009</v>
      </c>
      <c r="P3038" t="s">
        <v>284</v>
      </c>
      <c r="Q3038" t="s">
        <v>321</v>
      </c>
      <c r="R3038" t="s">
        <v>3157</v>
      </c>
      <c r="S3038" t="s">
        <v>3786</v>
      </c>
      <c r="T3038" t="s">
        <v>3787</v>
      </c>
      <c r="U3038">
        <v>600</v>
      </c>
    </row>
    <row r="3039" spans="1:21">
      <c r="A3039" t="s">
        <v>320</v>
      </c>
      <c r="B3039" s="19">
        <v>44009</v>
      </c>
      <c r="C3039">
        <v>25</v>
      </c>
      <c r="D3039">
        <v>1233729</v>
      </c>
      <c r="E3039" t="s">
        <v>16</v>
      </c>
      <c r="F3039" t="s">
        <v>5903</v>
      </c>
      <c r="G3039" t="s">
        <v>19</v>
      </c>
      <c r="H3039" t="s">
        <v>5402</v>
      </c>
      <c r="I3039" t="s">
        <v>3326</v>
      </c>
      <c r="J3039" t="s">
        <v>3327</v>
      </c>
      <c r="K3039">
        <v>1</v>
      </c>
      <c r="L3039">
        <v>46500</v>
      </c>
      <c r="M3039">
        <v>46500</v>
      </c>
      <c r="N3039" t="s">
        <v>3328</v>
      </c>
      <c r="O3039" s="19">
        <v>44009</v>
      </c>
      <c r="P3039" t="s">
        <v>284</v>
      </c>
      <c r="Q3039" t="s">
        <v>321</v>
      </c>
      <c r="R3039" t="s">
        <v>3157</v>
      </c>
      <c r="S3039" t="s">
        <v>3327</v>
      </c>
      <c r="T3039" t="s">
        <v>3328</v>
      </c>
      <c r="U3039">
        <v>465</v>
      </c>
    </row>
    <row r="3040" spans="1:21">
      <c r="A3040" t="s">
        <v>320</v>
      </c>
      <c r="B3040" s="19">
        <v>44009</v>
      </c>
      <c r="C3040">
        <v>25</v>
      </c>
      <c r="D3040">
        <v>1233729</v>
      </c>
      <c r="E3040" t="s">
        <v>16</v>
      </c>
      <c r="F3040" t="s">
        <v>5903</v>
      </c>
      <c r="G3040" t="s">
        <v>19</v>
      </c>
      <c r="H3040" t="s">
        <v>5402</v>
      </c>
      <c r="I3040" t="s">
        <v>3335</v>
      </c>
      <c r="J3040" t="s">
        <v>3336</v>
      </c>
      <c r="K3040">
        <v>1</v>
      </c>
      <c r="L3040">
        <v>22000</v>
      </c>
      <c r="M3040">
        <v>22000</v>
      </c>
      <c r="N3040" t="s">
        <v>3337</v>
      </c>
      <c r="O3040" s="19">
        <v>44009</v>
      </c>
      <c r="P3040" t="s">
        <v>284</v>
      </c>
      <c r="Q3040" t="s">
        <v>321</v>
      </c>
      <c r="R3040" t="s">
        <v>3157</v>
      </c>
      <c r="S3040" t="s">
        <v>3336</v>
      </c>
      <c r="T3040" t="s">
        <v>3337</v>
      </c>
      <c r="U3040">
        <v>220</v>
      </c>
    </row>
    <row r="3041" spans="1:21">
      <c r="A3041" t="s">
        <v>320</v>
      </c>
      <c r="B3041" s="19">
        <v>44009</v>
      </c>
      <c r="C3041">
        <v>25</v>
      </c>
      <c r="D3041">
        <v>1233730</v>
      </c>
      <c r="E3041" t="s">
        <v>16</v>
      </c>
      <c r="F3041" t="s">
        <v>5903</v>
      </c>
      <c r="G3041" t="s">
        <v>19</v>
      </c>
      <c r="H3041" t="s">
        <v>5403</v>
      </c>
      <c r="I3041" t="s">
        <v>3839</v>
      </c>
      <c r="J3041" t="s">
        <v>3840</v>
      </c>
      <c r="K3041">
        <v>1</v>
      </c>
      <c r="L3041">
        <v>18700</v>
      </c>
      <c r="M3041">
        <v>18700</v>
      </c>
      <c r="N3041" t="s">
        <v>3841</v>
      </c>
      <c r="O3041" s="19">
        <v>44009</v>
      </c>
      <c r="P3041" t="s">
        <v>284</v>
      </c>
      <c r="Q3041" t="s">
        <v>321</v>
      </c>
      <c r="R3041" t="s">
        <v>3157</v>
      </c>
      <c r="S3041" t="s">
        <v>3840</v>
      </c>
      <c r="T3041" t="s">
        <v>3841</v>
      </c>
      <c r="U3041">
        <v>187</v>
      </c>
    </row>
    <row r="3042" spans="1:21">
      <c r="A3042" t="s">
        <v>320</v>
      </c>
      <c r="B3042" s="19">
        <v>44009</v>
      </c>
      <c r="C3042">
        <v>25</v>
      </c>
      <c r="D3042">
        <v>1233730</v>
      </c>
      <c r="E3042" t="s">
        <v>16</v>
      </c>
      <c r="F3042" t="s">
        <v>5903</v>
      </c>
      <c r="G3042" t="s">
        <v>19</v>
      </c>
      <c r="H3042" t="s">
        <v>5403</v>
      </c>
      <c r="I3042" t="s">
        <v>3335</v>
      </c>
      <c r="J3042" t="s">
        <v>3336</v>
      </c>
      <c r="K3042">
        <v>1</v>
      </c>
      <c r="L3042">
        <v>22000</v>
      </c>
      <c r="M3042">
        <v>22000</v>
      </c>
      <c r="N3042" t="s">
        <v>3337</v>
      </c>
      <c r="O3042" s="19">
        <v>44009</v>
      </c>
      <c r="P3042" t="s">
        <v>284</v>
      </c>
      <c r="Q3042" t="s">
        <v>321</v>
      </c>
      <c r="R3042" t="s">
        <v>3157</v>
      </c>
      <c r="S3042" t="s">
        <v>3336</v>
      </c>
      <c r="T3042" t="s">
        <v>3337</v>
      </c>
      <c r="U3042">
        <v>220</v>
      </c>
    </row>
    <row r="3043" spans="1:21">
      <c r="A3043" t="s">
        <v>320</v>
      </c>
      <c r="B3043" s="19">
        <v>44009</v>
      </c>
      <c r="C3043">
        <v>25</v>
      </c>
      <c r="D3043">
        <v>1233730</v>
      </c>
      <c r="E3043" t="s">
        <v>16</v>
      </c>
      <c r="F3043" t="s">
        <v>5903</v>
      </c>
      <c r="G3043" t="s">
        <v>19</v>
      </c>
      <c r="H3043" t="s">
        <v>5403</v>
      </c>
      <c r="I3043" t="s">
        <v>3908</v>
      </c>
      <c r="J3043" t="s">
        <v>3909</v>
      </c>
      <c r="K3043">
        <v>1</v>
      </c>
      <c r="L3043">
        <v>11700</v>
      </c>
      <c r="M3043">
        <v>11700</v>
      </c>
      <c r="N3043" t="s">
        <v>3910</v>
      </c>
      <c r="O3043" s="19">
        <v>44009</v>
      </c>
      <c r="P3043" t="s">
        <v>284</v>
      </c>
      <c r="Q3043" t="s">
        <v>321</v>
      </c>
      <c r="R3043" t="s">
        <v>3157</v>
      </c>
      <c r="S3043" t="s">
        <v>3909</v>
      </c>
      <c r="T3043" t="s">
        <v>3910</v>
      </c>
      <c r="U3043">
        <v>117</v>
      </c>
    </row>
    <row r="3044" spans="1:21">
      <c r="A3044" t="s">
        <v>320</v>
      </c>
      <c r="B3044" s="19">
        <v>44009</v>
      </c>
      <c r="C3044">
        <v>25</v>
      </c>
      <c r="D3044">
        <v>1233734</v>
      </c>
      <c r="E3044" t="s">
        <v>235</v>
      </c>
      <c r="F3044" t="s">
        <v>5910</v>
      </c>
      <c r="G3044" t="s">
        <v>206</v>
      </c>
      <c r="H3044" t="s">
        <v>5404</v>
      </c>
      <c r="I3044" t="s">
        <v>3839</v>
      </c>
      <c r="J3044" t="s">
        <v>3840</v>
      </c>
      <c r="K3044">
        <v>1</v>
      </c>
      <c r="L3044">
        <v>18700</v>
      </c>
      <c r="M3044">
        <v>18700</v>
      </c>
      <c r="N3044" t="s">
        <v>3841</v>
      </c>
      <c r="O3044" s="19">
        <v>44009</v>
      </c>
      <c r="P3044" t="s">
        <v>284</v>
      </c>
      <c r="Q3044" t="s">
        <v>321</v>
      </c>
      <c r="R3044" t="s">
        <v>3157</v>
      </c>
      <c r="S3044" t="s">
        <v>3840</v>
      </c>
      <c r="T3044" t="s">
        <v>3841</v>
      </c>
      <c r="U3044">
        <v>187</v>
      </c>
    </row>
    <row r="3045" spans="1:21">
      <c r="A3045" t="s">
        <v>320</v>
      </c>
      <c r="B3045" s="19">
        <v>44009</v>
      </c>
      <c r="C3045">
        <v>25</v>
      </c>
      <c r="D3045">
        <v>1233764</v>
      </c>
      <c r="E3045" t="s">
        <v>16</v>
      </c>
      <c r="F3045" t="s">
        <v>5903</v>
      </c>
      <c r="G3045" t="s">
        <v>19</v>
      </c>
      <c r="H3045" t="s">
        <v>5405</v>
      </c>
      <c r="I3045" t="s">
        <v>3335</v>
      </c>
      <c r="J3045" t="s">
        <v>3336</v>
      </c>
      <c r="K3045">
        <v>1</v>
      </c>
      <c r="L3045">
        <v>22000</v>
      </c>
      <c r="M3045">
        <v>22000</v>
      </c>
      <c r="N3045" t="s">
        <v>3337</v>
      </c>
      <c r="O3045" s="19">
        <v>44009</v>
      </c>
      <c r="P3045" t="s">
        <v>284</v>
      </c>
      <c r="Q3045" t="s">
        <v>321</v>
      </c>
      <c r="R3045" t="s">
        <v>3157</v>
      </c>
      <c r="S3045" t="s">
        <v>3336</v>
      </c>
      <c r="T3045" t="s">
        <v>3337</v>
      </c>
      <c r="U3045">
        <v>220</v>
      </c>
    </row>
    <row r="3046" spans="1:21">
      <c r="A3046" t="s">
        <v>320</v>
      </c>
      <c r="B3046" s="19">
        <v>44009</v>
      </c>
      <c r="C3046">
        <v>25</v>
      </c>
      <c r="D3046">
        <v>1233787</v>
      </c>
      <c r="E3046" t="s">
        <v>235</v>
      </c>
      <c r="F3046" t="s">
        <v>5910</v>
      </c>
      <c r="G3046" t="s">
        <v>206</v>
      </c>
      <c r="H3046" t="s">
        <v>5406</v>
      </c>
      <c r="I3046" t="s">
        <v>3482</v>
      </c>
      <c r="J3046" t="s">
        <v>3483</v>
      </c>
      <c r="K3046">
        <v>1</v>
      </c>
      <c r="L3046">
        <v>9000</v>
      </c>
      <c r="M3046">
        <v>9000</v>
      </c>
      <c r="N3046" t="s">
        <v>3484</v>
      </c>
      <c r="O3046" s="19">
        <v>44009</v>
      </c>
      <c r="P3046" t="s">
        <v>284</v>
      </c>
      <c r="Q3046" t="s">
        <v>321</v>
      </c>
      <c r="R3046" t="s">
        <v>3157</v>
      </c>
      <c r="S3046" t="s">
        <v>3483</v>
      </c>
      <c r="T3046" t="s">
        <v>3484</v>
      </c>
      <c r="U3046">
        <v>90</v>
      </c>
    </row>
    <row r="3047" spans="1:21">
      <c r="A3047" t="s">
        <v>320</v>
      </c>
      <c r="B3047" s="19">
        <v>44009</v>
      </c>
      <c r="C3047">
        <v>25</v>
      </c>
      <c r="D3047">
        <v>1233787</v>
      </c>
      <c r="E3047" t="s">
        <v>235</v>
      </c>
      <c r="F3047" t="s">
        <v>5910</v>
      </c>
      <c r="G3047" t="s">
        <v>206</v>
      </c>
      <c r="H3047" t="s">
        <v>5406</v>
      </c>
      <c r="I3047" t="s">
        <v>3929</v>
      </c>
      <c r="J3047" t="s">
        <v>3930</v>
      </c>
      <c r="K3047">
        <v>1</v>
      </c>
      <c r="L3047">
        <v>14500</v>
      </c>
      <c r="M3047">
        <v>14500</v>
      </c>
      <c r="N3047" t="s">
        <v>3931</v>
      </c>
      <c r="O3047" s="19">
        <v>44009</v>
      </c>
      <c r="P3047" t="s">
        <v>284</v>
      </c>
      <c r="Q3047" t="s">
        <v>321</v>
      </c>
      <c r="R3047" t="s">
        <v>3157</v>
      </c>
      <c r="S3047" t="s">
        <v>3930</v>
      </c>
      <c r="T3047" t="s">
        <v>3931</v>
      </c>
      <c r="U3047">
        <v>145</v>
      </c>
    </row>
    <row r="3048" spans="1:21">
      <c r="A3048" t="s">
        <v>320</v>
      </c>
      <c r="B3048" s="19">
        <v>44009</v>
      </c>
      <c r="C3048">
        <v>25</v>
      </c>
      <c r="D3048">
        <v>1233787</v>
      </c>
      <c r="E3048" t="s">
        <v>235</v>
      </c>
      <c r="F3048" t="s">
        <v>5910</v>
      </c>
      <c r="G3048" t="s">
        <v>206</v>
      </c>
      <c r="H3048" t="s">
        <v>5406</v>
      </c>
      <c r="I3048" t="s">
        <v>3245</v>
      </c>
      <c r="J3048" t="s">
        <v>3246</v>
      </c>
      <c r="K3048">
        <v>1</v>
      </c>
      <c r="L3048">
        <v>15000</v>
      </c>
      <c r="M3048">
        <v>15000</v>
      </c>
      <c r="N3048" t="s">
        <v>3247</v>
      </c>
      <c r="O3048" s="19">
        <v>44009</v>
      </c>
      <c r="P3048" t="s">
        <v>284</v>
      </c>
      <c r="Q3048" t="s">
        <v>321</v>
      </c>
      <c r="R3048" t="s">
        <v>3157</v>
      </c>
      <c r="S3048" t="s">
        <v>3246</v>
      </c>
      <c r="T3048" t="s">
        <v>3247</v>
      </c>
      <c r="U3048">
        <v>150</v>
      </c>
    </row>
    <row r="3049" spans="1:21">
      <c r="A3049" t="s">
        <v>320</v>
      </c>
      <c r="B3049" s="19">
        <v>44009</v>
      </c>
      <c r="C3049">
        <v>25</v>
      </c>
      <c r="D3049">
        <v>1233787</v>
      </c>
      <c r="E3049" t="s">
        <v>235</v>
      </c>
      <c r="F3049" t="s">
        <v>5910</v>
      </c>
      <c r="G3049" t="s">
        <v>206</v>
      </c>
      <c r="H3049" t="s">
        <v>5406</v>
      </c>
      <c r="I3049" t="s">
        <v>4004</v>
      </c>
      <c r="J3049" t="s">
        <v>4005</v>
      </c>
      <c r="K3049">
        <v>1</v>
      </c>
      <c r="L3049">
        <v>10700</v>
      </c>
      <c r="M3049">
        <v>10700</v>
      </c>
      <c r="N3049" t="s">
        <v>4006</v>
      </c>
      <c r="O3049" s="19">
        <v>44009</v>
      </c>
      <c r="P3049" t="s">
        <v>284</v>
      </c>
      <c r="Q3049" t="s">
        <v>321</v>
      </c>
      <c r="R3049" t="s">
        <v>3157</v>
      </c>
      <c r="S3049" t="s">
        <v>4005</v>
      </c>
      <c r="T3049" t="s">
        <v>4006</v>
      </c>
      <c r="U3049">
        <v>107</v>
      </c>
    </row>
    <row r="3050" spans="1:21">
      <c r="A3050" t="s">
        <v>320</v>
      </c>
      <c r="B3050" s="19">
        <v>44009</v>
      </c>
      <c r="C3050">
        <v>25</v>
      </c>
      <c r="D3050">
        <v>1233787</v>
      </c>
      <c r="E3050" t="s">
        <v>235</v>
      </c>
      <c r="F3050" t="s">
        <v>5910</v>
      </c>
      <c r="G3050" t="s">
        <v>206</v>
      </c>
      <c r="H3050" t="s">
        <v>5406</v>
      </c>
      <c r="I3050" t="s">
        <v>3905</v>
      </c>
      <c r="J3050" t="s">
        <v>3906</v>
      </c>
      <c r="K3050">
        <v>1</v>
      </c>
      <c r="L3050">
        <v>21500</v>
      </c>
      <c r="M3050">
        <v>21500</v>
      </c>
      <c r="N3050" t="s">
        <v>3907</v>
      </c>
      <c r="O3050" s="19">
        <v>44009</v>
      </c>
      <c r="P3050" t="s">
        <v>284</v>
      </c>
      <c r="Q3050" t="s">
        <v>321</v>
      </c>
      <c r="R3050" t="s">
        <v>3157</v>
      </c>
      <c r="S3050" t="s">
        <v>3906</v>
      </c>
      <c r="T3050" t="s">
        <v>3907</v>
      </c>
      <c r="U3050">
        <v>215</v>
      </c>
    </row>
    <row r="3051" spans="1:21">
      <c r="A3051" t="s">
        <v>310</v>
      </c>
      <c r="B3051" s="19">
        <v>44010</v>
      </c>
      <c r="C3051">
        <v>26</v>
      </c>
      <c r="D3051">
        <v>138203</v>
      </c>
      <c r="E3051" t="s">
        <v>116</v>
      </c>
      <c r="F3051" t="s">
        <v>5865</v>
      </c>
      <c r="G3051" t="s">
        <v>91</v>
      </c>
      <c r="H3051" t="s">
        <v>5407</v>
      </c>
      <c r="I3051" t="s">
        <v>3395</v>
      </c>
      <c r="J3051" t="s">
        <v>3396</v>
      </c>
      <c r="K3051">
        <v>1</v>
      </c>
      <c r="L3051">
        <v>33500</v>
      </c>
      <c r="M3051">
        <v>33500</v>
      </c>
      <c r="N3051" t="s">
        <v>3397</v>
      </c>
      <c r="O3051" s="19">
        <v>44010</v>
      </c>
      <c r="P3051" t="s">
        <v>284</v>
      </c>
      <c r="Q3051" t="s">
        <v>311</v>
      </c>
      <c r="R3051" t="s">
        <v>3157</v>
      </c>
      <c r="S3051" t="s">
        <v>3396</v>
      </c>
      <c r="T3051" t="s">
        <v>3397</v>
      </c>
      <c r="U3051">
        <v>335</v>
      </c>
    </row>
    <row r="3052" spans="1:21">
      <c r="A3052" t="s">
        <v>310</v>
      </c>
      <c r="B3052" s="19">
        <v>44010</v>
      </c>
      <c r="C3052">
        <v>26</v>
      </c>
      <c r="D3052">
        <v>138203</v>
      </c>
      <c r="E3052" t="s">
        <v>116</v>
      </c>
      <c r="F3052" t="s">
        <v>5865</v>
      </c>
      <c r="G3052" t="s">
        <v>91</v>
      </c>
      <c r="H3052" t="s">
        <v>5407</v>
      </c>
      <c r="I3052" t="s">
        <v>3776</v>
      </c>
      <c r="J3052" t="s">
        <v>3777</v>
      </c>
      <c r="K3052">
        <v>1</v>
      </c>
      <c r="L3052">
        <v>6400</v>
      </c>
      <c r="M3052">
        <v>6400</v>
      </c>
      <c r="N3052" t="s">
        <v>3778</v>
      </c>
      <c r="O3052" s="19">
        <v>44010</v>
      </c>
      <c r="P3052" t="s">
        <v>284</v>
      </c>
      <c r="Q3052" t="s">
        <v>311</v>
      </c>
      <c r="R3052" t="s">
        <v>3157</v>
      </c>
      <c r="S3052" t="s">
        <v>3777</v>
      </c>
      <c r="T3052" t="s">
        <v>3778</v>
      </c>
      <c r="U3052">
        <v>64</v>
      </c>
    </row>
    <row r="3053" spans="1:21">
      <c r="A3053" t="s">
        <v>283</v>
      </c>
      <c r="B3053" s="19">
        <v>44010</v>
      </c>
      <c r="C3053">
        <v>26</v>
      </c>
      <c r="D3053">
        <v>140715</v>
      </c>
      <c r="E3053" t="s">
        <v>82</v>
      </c>
      <c r="F3053" t="s">
        <v>5869</v>
      </c>
      <c r="G3053" t="s">
        <v>59</v>
      </c>
      <c r="H3053" t="s">
        <v>4889</v>
      </c>
      <c r="I3053" t="s">
        <v>2509</v>
      </c>
      <c r="J3053" t="s">
        <v>2510</v>
      </c>
      <c r="K3053">
        <v>1</v>
      </c>
      <c r="L3053">
        <v>15100</v>
      </c>
      <c r="M3053">
        <v>15100</v>
      </c>
      <c r="N3053" t="s">
        <v>2511</v>
      </c>
      <c r="O3053" s="19">
        <v>44010</v>
      </c>
      <c r="P3053" t="s">
        <v>284</v>
      </c>
      <c r="Q3053" t="s">
        <v>59</v>
      </c>
      <c r="R3053" t="s">
        <v>1990</v>
      </c>
      <c r="S3053" t="s">
        <v>2510</v>
      </c>
      <c r="T3053" t="s">
        <v>2511</v>
      </c>
      <c r="U3053">
        <v>151</v>
      </c>
    </row>
    <row r="3054" spans="1:21">
      <c r="A3054" t="s">
        <v>283</v>
      </c>
      <c r="B3054" s="19">
        <v>44010</v>
      </c>
      <c r="C3054">
        <v>26</v>
      </c>
      <c r="D3054">
        <v>140716</v>
      </c>
      <c r="E3054" t="s">
        <v>82</v>
      </c>
      <c r="F3054" t="s">
        <v>5869</v>
      </c>
      <c r="G3054" t="s">
        <v>59</v>
      </c>
      <c r="H3054" t="s">
        <v>4889</v>
      </c>
      <c r="I3054" t="s">
        <v>2890</v>
      </c>
      <c r="J3054" t="s">
        <v>2891</v>
      </c>
      <c r="K3054">
        <v>1</v>
      </c>
      <c r="L3054">
        <v>6200</v>
      </c>
      <c r="M3054">
        <v>6200</v>
      </c>
      <c r="N3054" t="s">
        <v>2892</v>
      </c>
      <c r="O3054" s="19">
        <v>44010</v>
      </c>
      <c r="P3054" t="s">
        <v>284</v>
      </c>
      <c r="Q3054" t="s">
        <v>59</v>
      </c>
      <c r="R3054" t="s">
        <v>1990</v>
      </c>
      <c r="S3054" t="s">
        <v>2891</v>
      </c>
      <c r="T3054" t="s">
        <v>2892</v>
      </c>
      <c r="U3054">
        <v>62</v>
      </c>
    </row>
    <row r="3055" spans="1:21">
      <c r="A3055" t="s">
        <v>287</v>
      </c>
      <c r="B3055" s="19">
        <v>44010</v>
      </c>
      <c r="C3055">
        <v>26</v>
      </c>
      <c r="D3055">
        <v>159201</v>
      </c>
      <c r="E3055" t="s">
        <v>265</v>
      </c>
      <c r="F3055" t="s">
        <v>5878</v>
      </c>
      <c r="G3055" t="s">
        <v>56</v>
      </c>
      <c r="H3055" t="s">
        <v>5408</v>
      </c>
      <c r="I3055" t="s">
        <v>510</v>
      </c>
      <c r="J3055" t="s">
        <v>511</v>
      </c>
      <c r="K3055">
        <v>1</v>
      </c>
      <c r="L3055">
        <v>8400</v>
      </c>
      <c r="M3055">
        <v>8400</v>
      </c>
      <c r="N3055" t="s">
        <v>512</v>
      </c>
      <c r="O3055" s="19">
        <v>44010</v>
      </c>
      <c r="P3055" t="s">
        <v>281</v>
      </c>
      <c r="Q3055" t="s">
        <v>56</v>
      </c>
      <c r="R3055" t="s">
        <v>338</v>
      </c>
      <c r="S3055" t="s">
        <v>511</v>
      </c>
      <c r="T3055" t="s">
        <v>512</v>
      </c>
      <c r="U3055">
        <v>84</v>
      </c>
    </row>
    <row r="3056" spans="1:21">
      <c r="A3056" t="s">
        <v>287</v>
      </c>
      <c r="B3056" s="19">
        <v>44010</v>
      </c>
      <c r="C3056">
        <v>26</v>
      </c>
      <c r="D3056">
        <v>159201</v>
      </c>
      <c r="E3056" t="s">
        <v>265</v>
      </c>
      <c r="F3056" t="s">
        <v>5878</v>
      </c>
      <c r="G3056" t="s">
        <v>56</v>
      </c>
      <c r="H3056" t="s">
        <v>5408</v>
      </c>
      <c r="I3056" t="s">
        <v>639</v>
      </c>
      <c r="J3056" t="s">
        <v>640</v>
      </c>
      <c r="K3056">
        <v>1</v>
      </c>
      <c r="L3056">
        <v>5100</v>
      </c>
      <c r="M3056">
        <v>5100</v>
      </c>
      <c r="N3056" t="s">
        <v>641</v>
      </c>
      <c r="O3056" s="19">
        <v>44010</v>
      </c>
      <c r="P3056" t="s">
        <v>281</v>
      </c>
      <c r="Q3056" t="s">
        <v>56</v>
      </c>
      <c r="R3056" t="s">
        <v>338</v>
      </c>
      <c r="S3056" t="s">
        <v>640</v>
      </c>
      <c r="T3056" t="s">
        <v>641</v>
      </c>
      <c r="U3056">
        <v>51</v>
      </c>
    </row>
    <row r="3057" spans="1:21">
      <c r="A3057" t="s">
        <v>287</v>
      </c>
      <c r="B3057" s="19">
        <v>44010</v>
      </c>
      <c r="C3057">
        <v>26</v>
      </c>
      <c r="D3057">
        <v>159201</v>
      </c>
      <c r="E3057" t="s">
        <v>265</v>
      </c>
      <c r="F3057" t="s">
        <v>5878</v>
      </c>
      <c r="G3057" t="s">
        <v>56</v>
      </c>
      <c r="H3057" t="s">
        <v>5408</v>
      </c>
      <c r="I3057" t="s">
        <v>1014</v>
      </c>
      <c r="J3057" t="s">
        <v>1015</v>
      </c>
      <c r="K3057">
        <v>1</v>
      </c>
      <c r="L3057">
        <v>7200</v>
      </c>
      <c r="M3057">
        <v>7200</v>
      </c>
      <c r="N3057" t="s">
        <v>1016</v>
      </c>
      <c r="O3057" s="19">
        <v>44010</v>
      </c>
      <c r="P3057" t="s">
        <v>281</v>
      </c>
      <c r="Q3057" t="s">
        <v>56</v>
      </c>
      <c r="R3057" t="s">
        <v>338</v>
      </c>
      <c r="S3057" t="s">
        <v>1015</v>
      </c>
      <c r="T3057" t="s">
        <v>1016</v>
      </c>
      <c r="U3057">
        <v>72</v>
      </c>
    </row>
    <row r="3058" spans="1:21">
      <c r="A3058" t="s">
        <v>287</v>
      </c>
      <c r="B3058" s="19">
        <v>44010</v>
      </c>
      <c r="C3058">
        <v>26</v>
      </c>
      <c r="D3058">
        <v>159201</v>
      </c>
      <c r="E3058" t="s">
        <v>265</v>
      </c>
      <c r="F3058" t="s">
        <v>5878</v>
      </c>
      <c r="G3058" t="s">
        <v>56</v>
      </c>
      <c r="H3058" t="s">
        <v>5408</v>
      </c>
      <c r="I3058" t="s">
        <v>1167</v>
      </c>
      <c r="J3058" t="s">
        <v>1168</v>
      </c>
      <c r="K3058">
        <v>1</v>
      </c>
      <c r="L3058">
        <v>9100</v>
      </c>
      <c r="M3058">
        <v>9100</v>
      </c>
      <c r="N3058" t="s">
        <v>1169</v>
      </c>
      <c r="O3058" s="19">
        <v>44010</v>
      </c>
      <c r="P3058" t="s">
        <v>281</v>
      </c>
      <c r="Q3058" t="s">
        <v>56</v>
      </c>
      <c r="R3058" t="s">
        <v>338</v>
      </c>
      <c r="S3058" t="s">
        <v>1168</v>
      </c>
      <c r="T3058" t="s">
        <v>1169</v>
      </c>
      <c r="U3058">
        <v>91</v>
      </c>
    </row>
    <row r="3059" spans="1:21">
      <c r="A3059" t="s">
        <v>287</v>
      </c>
      <c r="B3059" s="19">
        <v>44010</v>
      </c>
      <c r="C3059">
        <v>26</v>
      </c>
      <c r="D3059">
        <v>159201</v>
      </c>
      <c r="E3059" t="s">
        <v>265</v>
      </c>
      <c r="F3059" t="s">
        <v>5878</v>
      </c>
      <c r="G3059" t="s">
        <v>56</v>
      </c>
      <c r="H3059" t="s">
        <v>5408</v>
      </c>
      <c r="I3059" t="s">
        <v>507</v>
      </c>
      <c r="J3059" t="s">
        <v>508</v>
      </c>
      <c r="K3059">
        <v>1</v>
      </c>
      <c r="L3059">
        <v>7200</v>
      </c>
      <c r="M3059">
        <v>7200</v>
      </c>
      <c r="N3059" t="s">
        <v>509</v>
      </c>
      <c r="O3059" s="19">
        <v>44010</v>
      </c>
      <c r="P3059" t="s">
        <v>281</v>
      </c>
      <c r="Q3059" t="s">
        <v>56</v>
      </c>
      <c r="R3059" t="s">
        <v>338</v>
      </c>
      <c r="S3059" t="s">
        <v>508</v>
      </c>
      <c r="T3059" t="s">
        <v>509</v>
      </c>
      <c r="U3059">
        <v>72</v>
      </c>
    </row>
    <row r="3060" spans="1:21">
      <c r="A3060" t="s">
        <v>287</v>
      </c>
      <c r="B3060" s="19">
        <v>44010</v>
      </c>
      <c r="C3060">
        <v>26</v>
      </c>
      <c r="D3060">
        <v>159201</v>
      </c>
      <c r="E3060" t="s">
        <v>265</v>
      </c>
      <c r="F3060" t="s">
        <v>5878</v>
      </c>
      <c r="G3060" t="s">
        <v>56</v>
      </c>
      <c r="H3060" t="s">
        <v>5408</v>
      </c>
      <c r="I3060" t="s">
        <v>729</v>
      </c>
      <c r="J3060" t="s">
        <v>730</v>
      </c>
      <c r="K3060">
        <v>1</v>
      </c>
      <c r="L3060">
        <v>5700</v>
      </c>
      <c r="M3060">
        <v>5700</v>
      </c>
      <c r="N3060" t="s">
        <v>731</v>
      </c>
      <c r="O3060" s="19">
        <v>44010</v>
      </c>
      <c r="P3060" t="s">
        <v>281</v>
      </c>
      <c r="Q3060" t="s">
        <v>56</v>
      </c>
      <c r="R3060" t="s">
        <v>338</v>
      </c>
      <c r="S3060" t="s">
        <v>730</v>
      </c>
      <c r="T3060" t="s">
        <v>731</v>
      </c>
      <c r="U3060">
        <v>57</v>
      </c>
    </row>
    <row r="3061" spans="1:21">
      <c r="A3061" t="s">
        <v>287</v>
      </c>
      <c r="B3061" s="19">
        <v>44010</v>
      </c>
      <c r="C3061">
        <v>26</v>
      </c>
      <c r="D3061">
        <v>159208</v>
      </c>
      <c r="E3061" t="s">
        <v>265</v>
      </c>
      <c r="F3061" t="s">
        <v>5878</v>
      </c>
      <c r="G3061" t="s">
        <v>56</v>
      </c>
      <c r="H3061" t="s">
        <v>5409</v>
      </c>
      <c r="I3061" t="s">
        <v>594</v>
      </c>
      <c r="J3061" t="s">
        <v>595</v>
      </c>
      <c r="K3061">
        <v>1</v>
      </c>
      <c r="L3061">
        <v>3300</v>
      </c>
      <c r="M3061">
        <v>3300</v>
      </c>
      <c r="N3061" t="s">
        <v>596</v>
      </c>
      <c r="O3061" s="19">
        <v>44010</v>
      </c>
      <c r="P3061" t="s">
        <v>281</v>
      </c>
      <c r="Q3061" t="s">
        <v>56</v>
      </c>
      <c r="R3061" t="s">
        <v>338</v>
      </c>
      <c r="S3061" t="s">
        <v>595</v>
      </c>
      <c r="T3061" t="s">
        <v>596</v>
      </c>
      <c r="U3061">
        <v>33</v>
      </c>
    </row>
    <row r="3062" spans="1:21">
      <c r="A3062" t="s">
        <v>287</v>
      </c>
      <c r="B3062" s="19">
        <v>44010</v>
      </c>
      <c r="C3062">
        <v>26</v>
      </c>
      <c r="D3062">
        <v>159208</v>
      </c>
      <c r="E3062" t="s">
        <v>265</v>
      </c>
      <c r="F3062" t="s">
        <v>5878</v>
      </c>
      <c r="G3062" t="s">
        <v>56</v>
      </c>
      <c r="H3062" t="s">
        <v>5409</v>
      </c>
      <c r="I3062" t="s">
        <v>639</v>
      </c>
      <c r="J3062" t="s">
        <v>640</v>
      </c>
      <c r="K3062">
        <v>1</v>
      </c>
      <c r="L3062">
        <v>5100</v>
      </c>
      <c r="M3062">
        <v>5100</v>
      </c>
      <c r="N3062" t="s">
        <v>641</v>
      </c>
      <c r="O3062" s="19">
        <v>44010</v>
      </c>
      <c r="P3062" t="s">
        <v>281</v>
      </c>
      <c r="Q3062" t="s">
        <v>56</v>
      </c>
      <c r="R3062" t="s">
        <v>338</v>
      </c>
      <c r="S3062" t="s">
        <v>640</v>
      </c>
      <c r="T3062" t="s">
        <v>641</v>
      </c>
      <c r="U3062">
        <v>51</v>
      </c>
    </row>
    <row r="3063" spans="1:21">
      <c r="A3063" t="s">
        <v>287</v>
      </c>
      <c r="B3063" s="19">
        <v>44010</v>
      </c>
      <c r="C3063">
        <v>26</v>
      </c>
      <c r="D3063">
        <v>159208</v>
      </c>
      <c r="E3063" t="s">
        <v>265</v>
      </c>
      <c r="F3063" t="s">
        <v>5878</v>
      </c>
      <c r="G3063" t="s">
        <v>56</v>
      </c>
      <c r="H3063" t="s">
        <v>5409</v>
      </c>
      <c r="I3063" t="s">
        <v>1014</v>
      </c>
      <c r="J3063" t="s">
        <v>1015</v>
      </c>
      <c r="K3063">
        <v>1</v>
      </c>
      <c r="L3063">
        <v>7200</v>
      </c>
      <c r="M3063">
        <v>7200</v>
      </c>
      <c r="N3063" t="s">
        <v>1016</v>
      </c>
      <c r="O3063" s="19">
        <v>44010</v>
      </c>
      <c r="P3063" t="s">
        <v>281</v>
      </c>
      <c r="Q3063" t="s">
        <v>56</v>
      </c>
      <c r="R3063" t="s">
        <v>338</v>
      </c>
      <c r="S3063" t="s">
        <v>1015</v>
      </c>
      <c r="T3063" t="s">
        <v>1016</v>
      </c>
      <c r="U3063">
        <v>72</v>
      </c>
    </row>
    <row r="3064" spans="1:21">
      <c r="A3064" t="s">
        <v>287</v>
      </c>
      <c r="B3064" s="19">
        <v>44010</v>
      </c>
      <c r="C3064">
        <v>26</v>
      </c>
      <c r="D3064">
        <v>159208</v>
      </c>
      <c r="E3064" t="s">
        <v>265</v>
      </c>
      <c r="F3064" t="s">
        <v>5878</v>
      </c>
      <c r="G3064" t="s">
        <v>56</v>
      </c>
      <c r="H3064" t="s">
        <v>5409</v>
      </c>
      <c r="I3064" t="s">
        <v>1068</v>
      </c>
      <c r="J3064" t="s">
        <v>1069</v>
      </c>
      <c r="K3064">
        <v>1</v>
      </c>
      <c r="L3064">
        <v>8400</v>
      </c>
      <c r="M3064">
        <v>8400</v>
      </c>
      <c r="N3064" t="s">
        <v>1070</v>
      </c>
      <c r="O3064" s="19">
        <v>44010</v>
      </c>
      <c r="P3064" t="s">
        <v>281</v>
      </c>
      <c r="Q3064" t="s">
        <v>56</v>
      </c>
      <c r="R3064" t="s">
        <v>338</v>
      </c>
      <c r="S3064" t="s">
        <v>1069</v>
      </c>
      <c r="T3064" t="s">
        <v>1070</v>
      </c>
      <c r="U3064">
        <v>84</v>
      </c>
    </row>
    <row r="3065" spans="1:21">
      <c r="A3065" t="s">
        <v>287</v>
      </c>
      <c r="B3065" s="19">
        <v>44010</v>
      </c>
      <c r="C3065">
        <v>26</v>
      </c>
      <c r="D3065">
        <v>159208</v>
      </c>
      <c r="E3065" t="s">
        <v>265</v>
      </c>
      <c r="F3065" t="s">
        <v>5878</v>
      </c>
      <c r="G3065" t="s">
        <v>56</v>
      </c>
      <c r="H3065" t="s">
        <v>5409</v>
      </c>
      <c r="I3065" t="s">
        <v>1167</v>
      </c>
      <c r="J3065" t="s">
        <v>1168</v>
      </c>
      <c r="K3065">
        <v>1</v>
      </c>
      <c r="L3065">
        <v>9100</v>
      </c>
      <c r="M3065">
        <v>9100</v>
      </c>
      <c r="N3065" t="s">
        <v>1169</v>
      </c>
      <c r="O3065" s="19">
        <v>44010</v>
      </c>
      <c r="P3065" t="s">
        <v>281</v>
      </c>
      <c r="Q3065" t="s">
        <v>56</v>
      </c>
      <c r="R3065" t="s">
        <v>338</v>
      </c>
      <c r="S3065" t="s">
        <v>1168</v>
      </c>
      <c r="T3065" t="s">
        <v>1169</v>
      </c>
      <c r="U3065">
        <v>91</v>
      </c>
    </row>
    <row r="3066" spans="1:21">
      <c r="A3066" t="s">
        <v>287</v>
      </c>
      <c r="B3066" s="19">
        <v>44010</v>
      </c>
      <c r="C3066">
        <v>26</v>
      </c>
      <c r="D3066">
        <v>159208</v>
      </c>
      <c r="E3066" t="s">
        <v>265</v>
      </c>
      <c r="F3066" t="s">
        <v>5878</v>
      </c>
      <c r="G3066" t="s">
        <v>56</v>
      </c>
      <c r="H3066" t="s">
        <v>5409</v>
      </c>
      <c r="I3066" t="s">
        <v>507</v>
      </c>
      <c r="J3066" t="s">
        <v>508</v>
      </c>
      <c r="K3066">
        <v>1</v>
      </c>
      <c r="L3066">
        <v>7200</v>
      </c>
      <c r="M3066">
        <v>7200</v>
      </c>
      <c r="N3066" t="s">
        <v>509</v>
      </c>
      <c r="O3066" s="19">
        <v>44010</v>
      </c>
      <c r="P3066" t="s">
        <v>281</v>
      </c>
      <c r="Q3066" t="s">
        <v>56</v>
      </c>
      <c r="R3066" t="s">
        <v>338</v>
      </c>
      <c r="S3066" t="s">
        <v>508</v>
      </c>
      <c r="T3066" t="s">
        <v>509</v>
      </c>
      <c r="U3066">
        <v>72</v>
      </c>
    </row>
    <row r="3067" spans="1:21">
      <c r="A3067" t="s">
        <v>283</v>
      </c>
      <c r="B3067" s="19">
        <v>44010</v>
      </c>
      <c r="C3067">
        <v>26</v>
      </c>
      <c r="D3067">
        <v>168601</v>
      </c>
      <c r="E3067" t="s">
        <v>189</v>
      </c>
      <c r="F3067" t="s">
        <v>5888</v>
      </c>
      <c r="G3067" t="s">
        <v>59</v>
      </c>
      <c r="H3067" t="s">
        <v>5410</v>
      </c>
      <c r="I3067" t="s">
        <v>4004</v>
      </c>
      <c r="J3067" t="s">
        <v>4005</v>
      </c>
      <c r="K3067">
        <v>1</v>
      </c>
      <c r="L3067">
        <v>10700</v>
      </c>
      <c r="M3067">
        <v>10700</v>
      </c>
      <c r="N3067" t="s">
        <v>4006</v>
      </c>
      <c r="O3067" s="19">
        <v>44010</v>
      </c>
      <c r="P3067" t="s">
        <v>284</v>
      </c>
      <c r="Q3067" t="s">
        <v>59</v>
      </c>
      <c r="R3067" t="s">
        <v>3157</v>
      </c>
      <c r="S3067" t="s">
        <v>4005</v>
      </c>
      <c r="T3067" t="s">
        <v>4006</v>
      </c>
      <c r="U3067">
        <v>107</v>
      </c>
    </row>
    <row r="3068" spans="1:21">
      <c r="A3068" t="s">
        <v>283</v>
      </c>
      <c r="B3068" s="19">
        <v>44010</v>
      </c>
      <c r="C3068">
        <v>26</v>
      </c>
      <c r="D3068">
        <v>168601</v>
      </c>
      <c r="E3068" t="s">
        <v>189</v>
      </c>
      <c r="F3068" t="s">
        <v>5888</v>
      </c>
      <c r="G3068" t="s">
        <v>59</v>
      </c>
      <c r="H3068" t="s">
        <v>5410</v>
      </c>
      <c r="I3068" t="s">
        <v>3908</v>
      </c>
      <c r="J3068" t="s">
        <v>3909</v>
      </c>
      <c r="K3068">
        <v>1</v>
      </c>
      <c r="L3068">
        <v>11700</v>
      </c>
      <c r="M3068">
        <v>11700</v>
      </c>
      <c r="N3068" t="s">
        <v>3910</v>
      </c>
      <c r="O3068" s="19">
        <v>44010</v>
      </c>
      <c r="P3068" t="s">
        <v>284</v>
      </c>
      <c r="Q3068" t="s">
        <v>59</v>
      </c>
      <c r="R3068" t="s">
        <v>3157</v>
      </c>
      <c r="S3068" t="s">
        <v>3909</v>
      </c>
      <c r="T3068" t="s">
        <v>3910</v>
      </c>
      <c r="U3068">
        <v>117</v>
      </c>
    </row>
    <row r="3069" spans="1:21">
      <c r="A3069" t="s">
        <v>322</v>
      </c>
      <c r="B3069" s="19">
        <v>44010</v>
      </c>
      <c r="C3069">
        <v>26</v>
      </c>
      <c r="D3069">
        <v>194714</v>
      </c>
      <c r="E3069" t="s">
        <v>141</v>
      </c>
      <c r="F3069" t="s">
        <v>5876</v>
      </c>
      <c r="G3069" t="s">
        <v>42</v>
      </c>
      <c r="H3069" t="s">
        <v>5411</v>
      </c>
      <c r="I3069" t="s">
        <v>3800</v>
      </c>
      <c r="J3069" t="s">
        <v>3801</v>
      </c>
      <c r="K3069">
        <v>1</v>
      </c>
      <c r="L3069">
        <v>6000</v>
      </c>
      <c r="M3069">
        <v>6000</v>
      </c>
      <c r="N3069" t="s">
        <v>3802</v>
      </c>
      <c r="O3069" s="19">
        <v>44010</v>
      </c>
      <c r="P3069" t="s">
        <v>279</v>
      </c>
      <c r="Q3069" t="s">
        <v>42</v>
      </c>
      <c r="R3069" t="s">
        <v>3157</v>
      </c>
      <c r="S3069" t="s">
        <v>3801</v>
      </c>
      <c r="T3069" t="s">
        <v>3802</v>
      </c>
      <c r="U3069">
        <v>60</v>
      </c>
    </row>
    <row r="3070" spans="1:21">
      <c r="A3070" t="s">
        <v>322</v>
      </c>
      <c r="B3070" s="19">
        <v>44010</v>
      </c>
      <c r="C3070">
        <v>26</v>
      </c>
      <c r="D3070">
        <v>194714</v>
      </c>
      <c r="E3070" t="s">
        <v>141</v>
      </c>
      <c r="F3070" t="s">
        <v>5876</v>
      </c>
      <c r="G3070" t="s">
        <v>42</v>
      </c>
      <c r="H3070" t="s">
        <v>5411</v>
      </c>
      <c r="I3070" t="s">
        <v>3167</v>
      </c>
      <c r="J3070" t="s">
        <v>3168</v>
      </c>
      <c r="K3070">
        <v>1</v>
      </c>
      <c r="L3070">
        <v>6400</v>
      </c>
      <c r="M3070">
        <v>6400</v>
      </c>
      <c r="N3070" t="s">
        <v>3169</v>
      </c>
      <c r="O3070" s="19">
        <v>44010</v>
      </c>
      <c r="P3070" t="s">
        <v>279</v>
      </c>
      <c r="Q3070" t="s">
        <v>42</v>
      </c>
      <c r="R3070" t="s">
        <v>3157</v>
      </c>
      <c r="S3070" t="s">
        <v>3168</v>
      </c>
      <c r="T3070" t="s">
        <v>3169</v>
      </c>
      <c r="U3070">
        <v>64</v>
      </c>
    </row>
    <row r="3071" spans="1:21">
      <c r="A3071" t="s">
        <v>322</v>
      </c>
      <c r="B3071" s="19">
        <v>44010</v>
      </c>
      <c r="C3071">
        <v>26</v>
      </c>
      <c r="D3071">
        <v>194714</v>
      </c>
      <c r="E3071" t="s">
        <v>141</v>
      </c>
      <c r="F3071" t="s">
        <v>5876</v>
      </c>
      <c r="G3071" t="s">
        <v>42</v>
      </c>
      <c r="H3071" t="s">
        <v>5411</v>
      </c>
      <c r="I3071" t="s">
        <v>3788</v>
      </c>
      <c r="J3071" t="s">
        <v>3789</v>
      </c>
      <c r="K3071">
        <v>1</v>
      </c>
      <c r="L3071">
        <v>16000</v>
      </c>
      <c r="M3071">
        <v>16000</v>
      </c>
      <c r="N3071" t="s">
        <v>3790</v>
      </c>
      <c r="O3071" s="19">
        <v>44010</v>
      </c>
      <c r="P3071" t="s">
        <v>279</v>
      </c>
      <c r="Q3071" t="s">
        <v>42</v>
      </c>
      <c r="R3071" t="s">
        <v>3157</v>
      </c>
      <c r="S3071" t="s">
        <v>3789</v>
      </c>
      <c r="T3071" t="s">
        <v>3790</v>
      </c>
      <c r="U3071">
        <v>160</v>
      </c>
    </row>
    <row r="3072" spans="1:21">
      <c r="A3072" t="s">
        <v>322</v>
      </c>
      <c r="B3072" s="19">
        <v>44010</v>
      </c>
      <c r="C3072">
        <v>26</v>
      </c>
      <c r="D3072">
        <v>194717</v>
      </c>
      <c r="E3072" t="s">
        <v>141</v>
      </c>
      <c r="F3072" t="s">
        <v>5876</v>
      </c>
      <c r="G3072" t="s">
        <v>42</v>
      </c>
      <c r="H3072" t="s">
        <v>4468</v>
      </c>
      <c r="I3072" t="s">
        <v>3575</v>
      </c>
      <c r="J3072" t="s">
        <v>3576</v>
      </c>
      <c r="K3072">
        <v>1</v>
      </c>
      <c r="L3072">
        <v>6400</v>
      </c>
      <c r="M3072">
        <v>6400</v>
      </c>
      <c r="N3072" t="s">
        <v>3577</v>
      </c>
      <c r="O3072" s="19">
        <v>44010</v>
      </c>
      <c r="P3072" t="s">
        <v>279</v>
      </c>
      <c r="Q3072" t="s">
        <v>42</v>
      </c>
      <c r="R3072" t="s">
        <v>3157</v>
      </c>
      <c r="S3072" t="s">
        <v>3576</v>
      </c>
      <c r="T3072" t="s">
        <v>3577</v>
      </c>
      <c r="U3072">
        <v>64</v>
      </c>
    </row>
    <row r="3073" spans="1:21">
      <c r="A3073" t="s">
        <v>322</v>
      </c>
      <c r="B3073" s="19">
        <v>44010</v>
      </c>
      <c r="C3073">
        <v>26</v>
      </c>
      <c r="D3073">
        <v>194717</v>
      </c>
      <c r="E3073" t="s">
        <v>141</v>
      </c>
      <c r="F3073" t="s">
        <v>5876</v>
      </c>
      <c r="G3073" t="s">
        <v>42</v>
      </c>
      <c r="H3073" t="s">
        <v>4468</v>
      </c>
      <c r="I3073" t="s">
        <v>3950</v>
      </c>
      <c r="J3073" t="s">
        <v>3951</v>
      </c>
      <c r="K3073">
        <v>1</v>
      </c>
      <c r="L3073">
        <v>10500</v>
      </c>
      <c r="M3073">
        <v>10500</v>
      </c>
      <c r="N3073" t="s">
        <v>3952</v>
      </c>
      <c r="O3073" s="19">
        <v>44010</v>
      </c>
      <c r="P3073" t="s">
        <v>279</v>
      </c>
      <c r="Q3073" t="s">
        <v>42</v>
      </c>
      <c r="R3073" t="s">
        <v>3157</v>
      </c>
      <c r="S3073" t="s">
        <v>3951</v>
      </c>
      <c r="T3073" t="s">
        <v>3952</v>
      </c>
      <c r="U3073">
        <v>105</v>
      </c>
    </row>
    <row r="3074" spans="1:21">
      <c r="A3074" t="s">
        <v>322</v>
      </c>
      <c r="B3074" s="19">
        <v>44010</v>
      </c>
      <c r="C3074">
        <v>26</v>
      </c>
      <c r="D3074">
        <v>194717</v>
      </c>
      <c r="E3074" t="s">
        <v>141</v>
      </c>
      <c r="F3074" t="s">
        <v>5876</v>
      </c>
      <c r="G3074" t="s">
        <v>42</v>
      </c>
      <c r="H3074" t="s">
        <v>4468</v>
      </c>
      <c r="I3074" t="s">
        <v>3989</v>
      </c>
      <c r="J3074" t="s">
        <v>3990</v>
      </c>
      <c r="K3074">
        <v>1</v>
      </c>
      <c r="L3074">
        <v>7000</v>
      </c>
      <c r="M3074">
        <v>7000</v>
      </c>
      <c r="N3074" t="s">
        <v>3991</v>
      </c>
      <c r="O3074" s="19">
        <v>44010</v>
      </c>
      <c r="P3074" t="s">
        <v>279</v>
      </c>
      <c r="Q3074" t="s">
        <v>42</v>
      </c>
      <c r="R3074" t="s">
        <v>3157</v>
      </c>
      <c r="S3074" t="s">
        <v>3990</v>
      </c>
      <c r="T3074" t="s">
        <v>3991</v>
      </c>
      <c r="U3074">
        <v>70</v>
      </c>
    </row>
    <row r="3075" spans="1:21">
      <c r="A3075" t="s">
        <v>291</v>
      </c>
      <c r="B3075" s="19">
        <v>44010</v>
      </c>
      <c r="C3075">
        <v>26</v>
      </c>
      <c r="D3075">
        <v>1114652</v>
      </c>
      <c r="E3075" t="s">
        <v>116</v>
      </c>
      <c r="F3075" t="s">
        <v>5865</v>
      </c>
      <c r="G3075" t="s">
        <v>91</v>
      </c>
      <c r="H3075" t="s">
        <v>5412</v>
      </c>
      <c r="I3075" t="s">
        <v>438</v>
      </c>
      <c r="J3075" t="s">
        <v>439</v>
      </c>
      <c r="K3075">
        <v>1</v>
      </c>
      <c r="L3075">
        <v>2600</v>
      </c>
      <c r="M3075">
        <v>2600</v>
      </c>
      <c r="N3075" t="s">
        <v>440</v>
      </c>
      <c r="O3075" s="19">
        <v>44010</v>
      </c>
      <c r="P3075" t="s">
        <v>281</v>
      </c>
      <c r="Q3075" t="s">
        <v>173</v>
      </c>
      <c r="R3075" t="s">
        <v>338</v>
      </c>
      <c r="S3075" t="s">
        <v>439</v>
      </c>
      <c r="T3075" t="s">
        <v>440</v>
      </c>
      <c r="U3075">
        <v>26</v>
      </c>
    </row>
    <row r="3076" spans="1:21">
      <c r="A3076" t="s">
        <v>291</v>
      </c>
      <c r="B3076" s="19">
        <v>44010</v>
      </c>
      <c r="C3076">
        <v>26</v>
      </c>
      <c r="D3076">
        <v>1114652</v>
      </c>
      <c r="E3076" t="s">
        <v>116</v>
      </c>
      <c r="F3076" t="s">
        <v>5865</v>
      </c>
      <c r="G3076" t="s">
        <v>91</v>
      </c>
      <c r="H3076" t="s">
        <v>5412</v>
      </c>
      <c r="I3076" t="s">
        <v>1080</v>
      </c>
      <c r="J3076" t="s">
        <v>1081</v>
      </c>
      <c r="K3076">
        <v>1</v>
      </c>
      <c r="L3076">
        <v>6200</v>
      </c>
      <c r="M3076">
        <v>6200</v>
      </c>
      <c r="N3076" t="s">
        <v>1082</v>
      </c>
      <c r="O3076" s="19">
        <v>44010</v>
      </c>
      <c r="P3076" t="s">
        <v>281</v>
      </c>
      <c r="Q3076" t="s">
        <v>173</v>
      </c>
      <c r="R3076" t="s">
        <v>338</v>
      </c>
      <c r="S3076" t="s">
        <v>1081</v>
      </c>
      <c r="T3076" t="s">
        <v>1082</v>
      </c>
      <c r="U3076">
        <v>62</v>
      </c>
    </row>
    <row r="3077" spans="1:21">
      <c r="A3077" t="s">
        <v>291</v>
      </c>
      <c r="B3077" s="19">
        <v>44010</v>
      </c>
      <c r="C3077">
        <v>26</v>
      </c>
      <c r="D3077">
        <v>1114652</v>
      </c>
      <c r="E3077" t="s">
        <v>116</v>
      </c>
      <c r="F3077" t="s">
        <v>5865</v>
      </c>
      <c r="G3077" t="s">
        <v>91</v>
      </c>
      <c r="H3077" t="s">
        <v>5412</v>
      </c>
      <c r="I3077" t="s">
        <v>1068</v>
      </c>
      <c r="J3077" t="s">
        <v>1069</v>
      </c>
      <c r="K3077">
        <v>1</v>
      </c>
      <c r="L3077">
        <v>8400</v>
      </c>
      <c r="M3077">
        <v>8400</v>
      </c>
      <c r="N3077" t="s">
        <v>1070</v>
      </c>
      <c r="O3077" s="19">
        <v>44010</v>
      </c>
      <c r="P3077" t="s">
        <v>281</v>
      </c>
      <c r="Q3077" t="s">
        <v>173</v>
      </c>
      <c r="R3077" t="s">
        <v>338</v>
      </c>
      <c r="S3077" t="s">
        <v>1069</v>
      </c>
      <c r="T3077" t="s">
        <v>1070</v>
      </c>
      <c r="U3077">
        <v>84</v>
      </c>
    </row>
    <row r="3078" spans="1:21">
      <c r="A3078" t="s">
        <v>297</v>
      </c>
      <c r="B3078" s="19">
        <v>44010</v>
      </c>
      <c r="C3078">
        <v>26</v>
      </c>
      <c r="D3078">
        <v>1123486</v>
      </c>
      <c r="E3078" t="s">
        <v>141</v>
      </c>
      <c r="F3078" t="s">
        <v>5876</v>
      </c>
      <c r="G3078" t="s">
        <v>42</v>
      </c>
      <c r="H3078" t="s">
        <v>4453</v>
      </c>
      <c r="I3078" t="s">
        <v>639</v>
      </c>
      <c r="J3078" t="s">
        <v>640</v>
      </c>
      <c r="K3078">
        <v>1</v>
      </c>
      <c r="L3078">
        <v>5100</v>
      </c>
      <c r="M3078">
        <v>5100</v>
      </c>
      <c r="N3078" t="s">
        <v>641</v>
      </c>
      <c r="O3078" s="19">
        <v>44010</v>
      </c>
      <c r="P3078" t="s">
        <v>281</v>
      </c>
      <c r="Q3078" t="s">
        <v>298</v>
      </c>
      <c r="R3078" t="s">
        <v>338</v>
      </c>
      <c r="S3078" t="s">
        <v>640</v>
      </c>
      <c r="T3078" t="s">
        <v>641</v>
      </c>
      <c r="U3078">
        <v>51</v>
      </c>
    </row>
    <row r="3079" spans="1:21">
      <c r="A3079" t="s">
        <v>297</v>
      </c>
      <c r="B3079" s="19">
        <v>44010</v>
      </c>
      <c r="C3079">
        <v>26</v>
      </c>
      <c r="D3079">
        <v>1123486</v>
      </c>
      <c r="E3079" t="s">
        <v>141</v>
      </c>
      <c r="F3079" t="s">
        <v>5876</v>
      </c>
      <c r="G3079" t="s">
        <v>42</v>
      </c>
      <c r="H3079" t="s">
        <v>4453</v>
      </c>
      <c r="I3079" t="s">
        <v>972</v>
      </c>
      <c r="J3079" t="s">
        <v>973</v>
      </c>
      <c r="K3079">
        <v>1</v>
      </c>
      <c r="L3079">
        <v>5000</v>
      </c>
      <c r="M3079">
        <v>5000</v>
      </c>
      <c r="N3079" t="s">
        <v>974</v>
      </c>
      <c r="O3079" s="19">
        <v>44010</v>
      </c>
      <c r="P3079" t="s">
        <v>281</v>
      </c>
      <c r="Q3079" t="s">
        <v>298</v>
      </c>
      <c r="R3079" t="s">
        <v>338</v>
      </c>
      <c r="S3079" t="s">
        <v>973</v>
      </c>
      <c r="T3079" t="s">
        <v>974</v>
      </c>
      <c r="U3079">
        <v>50</v>
      </c>
    </row>
    <row r="3080" spans="1:21">
      <c r="A3080" t="s">
        <v>297</v>
      </c>
      <c r="B3080" s="19">
        <v>44010</v>
      </c>
      <c r="C3080">
        <v>26</v>
      </c>
      <c r="D3080">
        <v>1123486</v>
      </c>
      <c r="E3080" t="s">
        <v>141</v>
      </c>
      <c r="F3080" t="s">
        <v>5876</v>
      </c>
      <c r="G3080" t="s">
        <v>42</v>
      </c>
      <c r="H3080" t="s">
        <v>4453</v>
      </c>
      <c r="I3080" t="s">
        <v>1092</v>
      </c>
      <c r="J3080" t="s">
        <v>1093</v>
      </c>
      <c r="K3080">
        <v>1</v>
      </c>
      <c r="L3080">
        <v>7000</v>
      </c>
      <c r="M3080">
        <v>7000</v>
      </c>
      <c r="N3080" t="s">
        <v>1094</v>
      </c>
      <c r="O3080" s="19">
        <v>44010</v>
      </c>
      <c r="P3080" t="s">
        <v>281</v>
      </c>
      <c r="Q3080" t="s">
        <v>298</v>
      </c>
      <c r="R3080" t="s">
        <v>338</v>
      </c>
      <c r="S3080" t="s">
        <v>1093</v>
      </c>
      <c r="T3080" t="s">
        <v>1094</v>
      </c>
      <c r="U3080">
        <v>70</v>
      </c>
    </row>
    <row r="3081" spans="1:21">
      <c r="A3081" t="s">
        <v>297</v>
      </c>
      <c r="B3081" s="19">
        <v>44010</v>
      </c>
      <c r="C3081">
        <v>26</v>
      </c>
      <c r="D3081">
        <v>1123486</v>
      </c>
      <c r="E3081" t="s">
        <v>141</v>
      </c>
      <c r="F3081" t="s">
        <v>5876</v>
      </c>
      <c r="G3081" t="s">
        <v>42</v>
      </c>
      <c r="H3081" t="s">
        <v>4453</v>
      </c>
      <c r="I3081" t="s">
        <v>498</v>
      </c>
      <c r="J3081" t="s">
        <v>499</v>
      </c>
      <c r="K3081">
        <v>1</v>
      </c>
      <c r="L3081">
        <v>7500</v>
      </c>
      <c r="M3081">
        <v>7500</v>
      </c>
      <c r="N3081" t="s">
        <v>500</v>
      </c>
      <c r="O3081" s="19">
        <v>44010</v>
      </c>
      <c r="P3081" t="s">
        <v>281</v>
      </c>
      <c r="Q3081" t="s">
        <v>298</v>
      </c>
      <c r="R3081" t="s">
        <v>338</v>
      </c>
      <c r="S3081" t="s">
        <v>499</v>
      </c>
      <c r="T3081" t="s">
        <v>500</v>
      </c>
      <c r="U3081">
        <v>75</v>
      </c>
    </row>
    <row r="3082" spans="1:21">
      <c r="A3082" t="s">
        <v>297</v>
      </c>
      <c r="B3082" s="19">
        <v>44010</v>
      </c>
      <c r="C3082">
        <v>26</v>
      </c>
      <c r="D3082">
        <v>1123486</v>
      </c>
      <c r="E3082" t="s">
        <v>141</v>
      </c>
      <c r="F3082" t="s">
        <v>5876</v>
      </c>
      <c r="G3082" t="s">
        <v>42</v>
      </c>
      <c r="H3082" t="s">
        <v>4453</v>
      </c>
      <c r="I3082" t="s">
        <v>1185</v>
      </c>
      <c r="J3082" t="s">
        <v>1186</v>
      </c>
      <c r="K3082">
        <v>1</v>
      </c>
      <c r="L3082">
        <v>7300</v>
      </c>
      <c r="M3082">
        <v>7300</v>
      </c>
      <c r="N3082" t="s">
        <v>1187</v>
      </c>
      <c r="O3082" s="19">
        <v>44010</v>
      </c>
      <c r="P3082" t="s">
        <v>281</v>
      </c>
      <c r="Q3082" t="s">
        <v>298</v>
      </c>
      <c r="R3082" t="s">
        <v>338</v>
      </c>
      <c r="S3082" t="s">
        <v>1186</v>
      </c>
      <c r="T3082" t="s">
        <v>1187</v>
      </c>
      <c r="U3082">
        <v>73</v>
      </c>
    </row>
    <row r="3083" spans="1:21">
      <c r="A3083" t="s">
        <v>297</v>
      </c>
      <c r="B3083" s="19">
        <v>44010</v>
      </c>
      <c r="C3083">
        <v>26</v>
      </c>
      <c r="D3083">
        <v>1123486</v>
      </c>
      <c r="E3083" t="s">
        <v>141</v>
      </c>
      <c r="F3083" t="s">
        <v>5876</v>
      </c>
      <c r="G3083" t="s">
        <v>42</v>
      </c>
      <c r="H3083" t="s">
        <v>4453</v>
      </c>
      <c r="I3083" t="s">
        <v>669</v>
      </c>
      <c r="J3083" t="s">
        <v>670</v>
      </c>
      <c r="K3083">
        <v>1</v>
      </c>
      <c r="L3083">
        <v>7400</v>
      </c>
      <c r="M3083">
        <v>7400</v>
      </c>
      <c r="N3083" t="s">
        <v>671</v>
      </c>
      <c r="O3083" s="19">
        <v>44010</v>
      </c>
      <c r="P3083" t="s">
        <v>281</v>
      </c>
      <c r="Q3083" t="s">
        <v>298</v>
      </c>
      <c r="R3083" t="s">
        <v>338</v>
      </c>
      <c r="S3083" t="s">
        <v>670</v>
      </c>
      <c r="T3083" t="s">
        <v>671</v>
      </c>
      <c r="U3083">
        <v>74</v>
      </c>
    </row>
    <row r="3084" spans="1:21">
      <c r="A3084" t="s">
        <v>297</v>
      </c>
      <c r="B3084" s="19">
        <v>44010</v>
      </c>
      <c r="C3084">
        <v>26</v>
      </c>
      <c r="D3084">
        <v>1123486</v>
      </c>
      <c r="E3084" t="s">
        <v>141</v>
      </c>
      <c r="F3084" t="s">
        <v>5876</v>
      </c>
      <c r="G3084" t="s">
        <v>42</v>
      </c>
      <c r="H3084" t="s">
        <v>4453</v>
      </c>
      <c r="I3084" t="s">
        <v>723</v>
      </c>
      <c r="J3084" t="s">
        <v>724</v>
      </c>
      <c r="K3084">
        <v>1</v>
      </c>
      <c r="L3084">
        <v>8400</v>
      </c>
      <c r="M3084">
        <v>8400</v>
      </c>
      <c r="N3084" t="s">
        <v>725</v>
      </c>
      <c r="O3084" s="19">
        <v>44010</v>
      </c>
      <c r="P3084" t="s">
        <v>281</v>
      </c>
      <c r="Q3084" t="s">
        <v>298</v>
      </c>
      <c r="R3084" t="s">
        <v>338</v>
      </c>
      <c r="S3084" t="s">
        <v>724</v>
      </c>
      <c r="T3084" t="s">
        <v>725</v>
      </c>
      <c r="U3084">
        <v>84</v>
      </c>
    </row>
    <row r="3085" spans="1:21">
      <c r="A3085" t="s">
        <v>297</v>
      </c>
      <c r="B3085" s="19">
        <v>44010</v>
      </c>
      <c r="C3085">
        <v>26</v>
      </c>
      <c r="D3085">
        <v>1123486</v>
      </c>
      <c r="E3085" t="s">
        <v>141</v>
      </c>
      <c r="F3085" t="s">
        <v>5876</v>
      </c>
      <c r="G3085" t="s">
        <v>42</v>
      </c>
      <c r="H3085" t="s">
        <v>4453</v>
      </c>
      <c r="I3085" t="s">
        <v>357</v>
      </c>
      <c r="J3085" t="s">
        <v>358</v>
      </c>
      <c r="K3085">
        <v>1</v>
      </c>
      <c r="L3085">
        <v>5800</v>
      </c>
      <c r="M3085">
        <v>5800</v>
      </c>
      <c r="N3085" t="s">
        <v>359</v>
      </c>
      <c r="O3085" s="19">
        <v>44010</v>
      </c>
      <c r="P3085" t="s">
        <v>281</v>
      </c>
      <c r="Q3085" t="s">
        <v>298</v>
      </c>
      <c r="R3085" t="s">
        <v>338</v>
      </c>
      <c r="S3085" t="s">
        <v>358</v>
      </c>
      <c r="T3085" t="s">
        <v>359</v>
      </c>
      <c r="U3085">
        <v>58</v>
      </c>
    </row>
    <row r="3086" spans="1:21">
      <c r="A3086" t="s">
        <v>297</v>
      </c>
      <c r="B3086" s="19">
        <v>44010</v>
      </c>
      <c r="C3086">
        <v>26</v>
      </c>
      <c r="D3086">
        <v>1123486</v>
      </c>
      <c r="E3086" t="s">
        <v>141</v>
      </c>
      <c r="F3086" t="s">
        <v>5876</v>
      </c>
      <c r="G3086" t="s">
        <v>42</v>
      </c>
      <c r="H3086" t="s">
        <v>4453</v>
      </c>
      <c r="I3086" t="s">
        <v>1068</v>
      </c>
      <c r="J3086" t="s">
        <v>1069</v>
      </c>
      <c r="K3086">
        <v>2</v>
      </c>
      <c r="L3086">
        <v>8400</v>
      </c>
      <c r="M3086">
        <v>16800</v>
      </c>
      <c r="N3086" t="s">
        <v>1070</v>
      </c>
      <c r="O3086" s="19">
        <v>44010</v>
      </c>
      <c r="P3086" t="s">
        <v>281</v>
      </c>
      <c r="Q3086" t="s">
        <v>298</v>
      </c>
      <c r="R3086" t="s">
        <v>338</v>
      </c>
      <c r="S3086" t="s">
        <v>1069</v>
      </c>
      <c r="T3086" t="s">
        <v>1070</v>
      </c>
      <c r="U3086">
        <v>84</v>
      </c>
    </row>
    <row r="3087" spans="1:21">
      <c r="A3087" t="s">
        <v>297</v>
      </c>
      <c r="B3087" s="19">
        <v>44010</v>
      </c>
      <c r="C3087">
        <v>26</v>
      </c>
      <c r="D3087">
        <v>1123486</v>
      </c>
      <c r="E3087" t="s">
        <v>141</v>
      </c>
      <c r="F3087" t="s">
        <v>5876</v>
      </c>
      <c r="G3087" t="s">
        <v>42</v>
      </c>
      <c r="H3087" t="s">
        <v>4453</v>
      </c>
      <c r="I3087" t="s">
        <v>918</v>
      </c>
      <c r="J3087" t="s">
        <v>919</v>
      </c>
      <c r="K3087">
        <v>3</v>
      </c>
      <c r="L3087">
        <v>8100</v>
      </c>
      <c r="M3087">
        <v>24300</v>
      </c>
      <c r="N3087" t="s">
        <v>920</v>
      </c>
      <c r="O3087" s="19">
        <v>44010</v>
      </c>
      <c r="P3087" t="s">
        <v>281</v>
      </c>
      <c r="Q3087" t="s">
        <v>298</v>
      </c>
      <c r="R3087" t="s">
        <v>338</v>
      </c>
      <c r="S3087" t="s">
        <v>919</v>
      </c>
      <c r="T3087" t="s">
        <v>920</v>
      </c>
      <c r="U3087">
        <v>81</v>
      </c>
    </row>
    <row r="3088" spans="1:21">
      <c r="A3088" t="s">
        <v>305</v>
      </c>
      <c r="B3088" s="19">
        <v>44010</v>
      </c>
      <c r="C3088">
        <v>26</v>
      </c>
      <c r="D3088">
        <v>1124363</v>
      </c>
      <c r="E3088" t="s">
        <v>23</v>
      </c>
      <c r="F3088" t="s">
        <v>5892</v>
      </c>
      <c r="G3088" t="s">
        <v>26</v>
      </c>
      <c r="H3088" t="s">
        <v>5413</v>
      </c>
      <c r="I3088" t="s">
        <v>639</v>
      </c>
      <c r="J3088" t="s">
        <v>640</v>
      </c>
      <c r="K3088">
        <v>1</v>
      </c>
      <c r="L3088">
        <v>5100</v>
      </c>
      <c r="M3088">
        <v>5100</v>
      </c>
      <c r="N3088" t="s">
        <v>641</v>
      </c>
      <c r="O3088" s="19">
        <v>44010</v>
      </c>
      <c r="P3088" t="s">
        <v>281</v>
      </c>
      <c r="Q3088" t="s">
        <v>19</v>
      </c>
      <c r="R3088" t="s">
        <v>338</v>
      </c>
      <c r="S3088" t="s">
        <v>640</v>
      </c>
      <c r="T3088" t="s">
        <v>641</v>
      </c>
      <c r="U3088">
        <v>51</v>
      </c>
    </row>
    <row r="3089" spans="1:21">
      <c r="A3089" t="s">
        <v>305</v>
      </c>
      <c r="B3089" s="19">
        <v>44010</v>
      </c>
      <c r="C3089">
        <v>26</v>
      </c>
      <c r="D3089">
        <v>1124363</v>
      </c>
      <c r="E3089" t="s">
        <v>23</v>
      </c>
      <c r="F3089" t="s">
        <v>5892</v>
      </c>
      <c r="G3089" t="s">
        <v>26</v>
      </c>
      <c r="H3089" t="s">
        <v>5413</v>
      </c>
      <c r="I3089" t="s">
        <v>480</v>
      </c>
      <c r="J3089" t="s">
        <v>481</v>
      </c>
      <c r="K3089">
        <v>1</v>
      </c>
      <c r="L3089">
        <v>2400</v>
      </c>
      <c r="M3089">
        <v>2400</v>
      </c>
      <c r="N3089" t="s">
        <v>482</v>
      </c>
      <c r="O3089" s="19">
        <v>44010</v>
      </c>
      <c r="P3089" t="s">
        <v>281</v>
      </c>
      <c r="Q3089" t="s">
        <v>19</v>
      </c>
      <c r="R3089" t="s">
        <v>338</v>
      </c>
      <c r="S3089" t="s">
        <v>481</v>
      </c>
      <c r="T3089" t="s">
        <v>482</v>
      </c>
      <c r="U3089">
        <v>24</v>
      </c>
    </row>
    <row r="3090" spans="1:21">
      <c r="A3090" t="s">
        <v>305</v>
      </c>
      <c r="B3090" s="19">
        <v>44010</v>
      </c>
      <c r="C3090">
        <v>26</v>
      </c>
      <c r="D3090">
        <v>1124363</v>
      </c>
      <c r="E3090" t="s">
        <v>23</v>
      </c>
      <c r="F3090" t="s">
        <v>5892</v>
      </c>
      <c r="G3090" t="s">
        <v>26</v>
      </c>
      <c r="H3090" t="s">
        <v>5413</v>
      </c>
      <c r="I3090" t="s">
        <v>1014</v>
      </c>
      <c r="J3090" t="s">
        <v>1015</v>
      </c>
      <c r="K3090">
        <v>1</v>
      </c>
      <c r="L3090">
        <v>7200</v>
      </c>
      <c r="M3090">
        <v>7200</v>
      </c>
      <c r="N3090" t="s">
        <v>1016</v>
      </c>
      <c r="O3090" s="19">
        <v>44010</v>
      </c>
      <c r="P3090" t="s">
        <v>281</v>
      </c>
      <c r="Q3090" t="s">
        <v>19</v>
      </c>
      <c r="R3090" t="s">
        <v>338</v>
      </c>
      <c r="S3090" t="s">
        <v>1015</v>
      </c>
      <c r="T3090" t="s">
        <v>1016</v>
      </c>
      <c r="U3090">
        <v>72</v>
      </c>
    </row>
    <row r="3091" spans="1:21">
      <c r="A3091" t="s">
        <v>305</v>
      </c>
      <c r="B3091" s="19">
        <v>44010</v>
      </c>
      <c r="C3091">
        <v>26</v>
      </c>
      <c r="D3091">
        <v>1124363</v>
      </c>
      <c r="E3091" t="s">
        <v>23</v>
      </c>
      <c r="F3091" t="s">
        <v>5892</v>
      </c>
      <c r="G3091" t="s">
        <v>26</v>
      </c>
      <c r="H3091" t="s">
        <v>5413</v>
      </c>
      <c r="I3091" t="s">
        <v>402</v>
      </c>
      <c r="J3091" t="s">
        <v>403</v>
      </c>
      <c r="K3091">
        <v>1</v>
      </c>
      <c r="L3091">
        <v>4700</v>
      </c>
      <c r="M3091">
        <v>4700</v>
      </c>
      <c r="N3091" t="s">
        <v>404</v>
      </c>
      <c r="O3091" s="19">
        <v>44010</v>
      </c>
      <c r="P3091" t="s">
        <v>281</v>
      </c>
      <c r="Q3091" t="s">
        <v>19</v>
      </c>
      <c r="R3091" t="s">
        <v>338</v>
      </c>
      <c r="S3091" t="s">
        <v>403</v>
      </c>
      <c r="T3091" t="s">
        <v>404</v>
      </c>
      <c r="U3091">
        <v>47</v>
      </c>
    </row>
    <row r="3092" spans="1:21">
      <c r="A3092" t="s">
        <v>305</v>
      </c>
      <c r="B3092" s="19">
        <v>44010</v>
      </c>
      <c r="C3092">
        <v>26</v>
      </c>
      <c r="D3092">
        <v>1124363</v>
      </c>
      <c r="E3092" t="s">
        <v>23</v>
      </c>
      <c r="F3092" t="s">
        <v>5892</v>
      </c>
      <c r="G3092" t="s">
        <v>26</v>
      </c>
      <c r="H3092" t="s">
        <v>5413</v>
      </c>
      <c r="I3092" t="s">
        <v>1167</v>
      </c>
      <c r="J3092" t="s">
        <v>1168</v>
      </c>
      <c r="K3092">
        <v>1</v>
      </c>
      <c r="L3092">
        <v>9100</v>
      </c>
      <c r="M3092">
        <v>9100</v>
      </c>
      <c r="N3092" t="s">
        <v>1169</v>
      </c>
      <c r="O3092" s="19">
        <v>44010</v>
      </c>
      <c r="P3092" t="s">
        <v>281</v>
      </c>
      <c r="Q3092" t="s">
        <v>19</v>
      </c>
      <c r="R3092" t="s">
        <v>338</v>
      </c>
      <c r="S3092" t="s">
        <v>1168</v>
      </c>
      <c r="T3092" t="s">
        <v>1169</v>
      </c>
      <c r="U3092">
        <v>91</v>
      </c>
    </row>
    <row r="3093" spans="1:21">
      <c r="A3093" t="s">
        <v>305</v>
      </c>
      <c r="B3093" s="19">
        <v>44010</v>
      </c>
      <c r="C3093">
        <v>26</v>
      </c>
      <c r="D3093">
        <v>1124363</v>
      </c>
      <c r="E3093" t="s">
        <v>23</v>
      </c>
      <c r="F3093" t="s">
        <v>5892</v>
      </c>
      <c r="G3093" t="s">
        <v>26</v>
      </c>
      <c r="H3093" t="s">
        <v>5413</v>
      </c>
      <c r="I3093" t="s">
        <v>516</v>
      </c>
      <c r="J3093" t="s">
        <v>517</v>
      </c>
      <c r="K3093">
        <v>1</v>
      </c>
      <c r="L3093">
        <v>5800</v>
      </c>
      <c r="M3093">
        <v>5800</v>
      </c>
      <c r="N3093" t="s">
        <v>518</v>
      </c>
      <c r="O3093" s="19">
        <v>44010</v>
      </c>
      <c r="P3093" t="s">
        <v>281</v>
      </c>
      <c r="Q3093" t="s">
        <v>19</v>
      </c>
      <c r="R3093" t="s">
        <v>338</v>
      </c>
      <c r="S3093" t="s">
        <v>517</v>
      </c>
      <c r="T3093" t="s">
        <v>518</v>
      </c>
      <c r="U3093">
        <v>58</v>
      </c>
    </row>
    <row r="3094" spans="1:21">
      <c r="A3094" t="s">
        <v>305</v>
      </c>
      <c r="B3094" s="19">
        <v>44010</v>
      </c>
      <c r="C3094">
        <v>26</v>
      </c>
      <c r="D3094">
        <v>1124363</v>
      </c>
      <c r="E3094" t="s">
        <v>23</v>
      </c>
      <c r="F3094" t="s">
        <v>5892</v>
      </c>
      <c r="G3094" t="s">
        <v>26</v>
      </c>
      <c r="H3094" t="s">
        <v>5413</v>
      </c>
      <c r="I3094" t="s">
        <v>507</v>
      </c>
      <c r="J3094" t="s">
        <v>508</v>
      </c>
      <c r="K3094">
        <v>1</v>
      </c>
      <c r="L3094">
        <v>7200</v>
      </c>
      <c r="M3094">
        <v>7200</v>
      </c>
      <c r="N3094" t="s">
        <v>509</v>
      </c>
      <c r="O3094" s="19">
        <v>44010</v>
      </c>
      <c r="P3094" t="s">
        <v>281</v>
      </c>
      <c r="Q3094" t="s">
        <v>19</v>
      </c>
      <c r="R3094" t="s">
        <v>338</v>
      </c>
      <c r="S3094" t="s">
        <v>508</v>
      </c>
      <c r="T3094" t="s">
        <v>509</v>
      </c>
      <c r="U3094">
        <v>72</v>
      </c>
    </row>
    <row r="3095" spans="1:21">
      <c r="A3095" t="s">
        <v>305</v>
      </c>
      <c r="B3095" s="19">
        <v>44010</v>
      </c>
      <c r="C3095">
        <v>26</v>
      </c>
      <c r="D3095">
        <v>1124363</v>
      </c>
      <c r="E3095" t="s">
        <v>23</v>
      </c>
      <c r="F3095" t="s">
        <v>5892</v>
      </c>
      <c r="G3095" t="s">
        <v>26</v>
      </c>
      <c r="H3095" t="s">
        <v>5413</v>
      </c>
      <c r="I3095" t="s">
        <v>1161</v>
      </c>
      <c r="J3095" t="s">
        <v>1162</v>
      </c>
      <c r="K3095">
        <v>3</v>
      </c>
      <c r="L3095">
        <v>5400</v>
      </c>
      <c r="M3095">
        <v>16200</v>
      </c>
      <c r="N3095" t="s">
        <v>1163</v>
      </c>
      <c r="O3095" s="19">
        <v>44010</v>
      </c>
      <c r="P3095" t="s">
        <v>281</v>
      </c>
      <c r="Q3095" t="s">
        <v>19</v>
      </c>
      <c r="R3095" t="s">
        <v>338</v>
      </c>
      <c r="S3095" t="s">
        <v>1162</v>
      </c>
      <c r="T3095" t="s">
        <v>1163</v>
      </c>
      <c r="U3095">
        <v>54</v>
      </c>
    </row>
    <row r="3096" spans="1:21">
      <c r="A3096" t="s">
        <v>305</v>
      </c>
      <c r="B3096" s="19">
        <v>44010</v>
      </c>
      <c r="C3096">
        <v>26</v>
      </c>
      <c r="D3096">
        <v>1124365</v>
      </c>
      <c r="E3096" t="s">
        <v>23</v>
      </c>
      <c r="F3096" t="s">
        <v>5892</v>
      </c>
      <c r="G3096" t="s">
        <v>26</v>
      </c>
      <c r="H3096" t="s">
        <v>5414</v>
      </c>
      <c r="I3096" t="s">
        <v>510</v>
      </c>
      <c r="J3096" t="s">
        <v>511</v>
      </c>
      <c r="K3096">
        <v>1</v>
      </c>
      <c r="L3096">
        <v>8400</v>
      </c>
      <c r="M3096">
        <v>8400</v>
      </c>
      <c r="N3096" t="s">
        <v>512</v>
      </c>
      <c r="O3096" s="19">
        <v>44010</v>
      </c>
      <c r="P3096" t="s">
        <v>281</v>
      </c>
      <c r="Q3096" t="s">
        <v>19</v>
      </c>
      <c r="R3096" t="s">
        <v>338</v>
      </c>
      <c r="S3096" t="s">
        <v>511</v>
      </c>
      <c r="T3096" t="s">
        <v>512</v>
      </c>
      <c r="U3096">
        <v>84</v>
      </c>
    </row>
    <row r="3097" spans="1:21">
      <c r="A3097" t="s">
        <v>305</v>
      </c>
      <c r="B3097" s="19">
        <v>44010</v>
      </c>
      <c r="C3097">
        <v>26</v>
      </c>
      <c r="D3097">
        <v>1124365</v>
      </c>
      <c r="E3097" t="s">
        <v>23</v>
      </c>
      <c r="F3097" t="s">
        <v>5892</v>
      </c>
      <c r="G3097" t="s">
        <v>26</v>
      </c>
      <c r="H3097" t="s">
        <v>5414</v>
      </c>
      <c r="I3097" t="s">
        <v>639</v>
      </c>
      <c r="J3097" t="s">
        <v>640</v>
      </c>
      <c r="K3097">
        <v>1</v>
      </c>
      <c r="L3097">
        <v>5100</v>
      </c>
      <c r="M3097">
        <v>5100</v>
      </c>
      <c r="N3097" t="s">
        <v>641</v>
      </c>
      <c r="O3097" s="19">
        <v>44010</v>
      </c>
      <c r="P3097" t="s">
        <v>281</v>
      </c>
      <c r="Q3097" t="s">
        <v>19</v>
      </c>
      <c r="R3097" t="s">
        <v>338</v>
      </c>
      <c r="S3097" t="s">
        <v>640</v>
      </c>
      <c r="T3097" t="s">
        <v>641</v>
      </c>
      <c r="U3097">
        <v>51</v>
      </c>
    </row>
    <row r="3098" spans="1:21">
      <c r="A3098" t="s">
        <v>305</v>
      </c>
      <c r="B3098" s="19">
        <v>44010</v>
      </c>
      <c r="C3098">
        <v>26</v>
      </c>
      <c r="D3098">
        <v>1124365</v>
      </c>
      <c r="E3098" t="s">
        <v>23</v>
      </c>
      <c r="F3098" t="s">
        <v>5892</v>
      </c>
      <c r="G3098" t="s">
        <v>26</v>
      </c>
      <c r="H3098" t="s">
        <v>5414</v>
      </c>
      <c r="I3098" t="s">
        <v>1014</v>
      </c>
      <c r="J3098" t="s">
        <v>1015</v>
      </c>
      <c r="K3098">
        <v>1</v>
      </c>
      <c r="L3098">
        <v>7200</v>
      </c>
      <c r="M3098">
        <v>7200</v>
      </c>
      <c r="N3098" t="s">
        <v>1016</v>
      </c>
      <c r="O3098" s="19">
        <v>44010</v>
      </c>
      <c r="P3098" t="s">
        <v>281</v>
      </c>
      <c r="Q3098" t="s">
        <v>19</v>
      </c>
      <c r="R3098" t="s">
        <v>338</v>
      </c>
      <c r="S3098" t="s">
        <v>1015</v>
      </c>
      <c r="T3098" t="s">
        <v>1016</v>
      </c>
      <c r="U3098">
        <v>72</v>
      </c>
    </row>
    <row r="3099" spans="1:21">
      <c r="A3099" t="s">
        <v>305</v>
      </c>
      <c r="B3099" s="19">
        <v>44010</v>
      </c>
      <c r="C3099">
        <v>26</v>
      </c>
      <c r="D3099">
        <v>1124365</v>
      </c>
      <c r="E3099" t="s">
        <v>23</v>
      </c>
      <c r="F3099" t="s">
        <v>5892</v>
      </c>
      <c r="G3099" t="s">
        <v>26</v>
      </c>
      <c r="H3099" t="s">
        <v>5414</v>
      </c>
      <c r="I3099" t="s">
        <v>1167</v>
      </c>
      <c r="J3099" t="s">
        <v>1168</v>
      </c>
      <c r="K3099">
        <v>1</v>
      </c>
      <c r="L3099">
        <v>9100</v>
      </c>
      <c r="M3099">
        <v>9100</v>
      </c>
      <c r="N3099" t="s">
        <v>1169</v>
      </c>
      <c r="O3099" s="19">
        <v>44010</v>
      </c>
      <c r="P3099" t="s">
        <v>281</v>
      </c>
      <c r="Q3099" t="s">
        <v>19</v>
      </c>
      <c r="R3099" t="s">
        <v>338</v>
      </c>
      <c r="S3099" t="s">
        <v>1168</v>
      </c>
      <c r="T3099" t="s">
        <v>1169</v>
      </c>
      <c r="U3099">
        <v>91</v>
      </c>
    </row>
    <row r="3100" spans="1:21">
      <c r="A3100" t="s">
        <v>305</v>
      </c>
      <c r="B3100" s="19">
        <v>44010</v>
      </c>
      <c r="C3100">
        <v>26</v>
      </c>
      <c r="D3100">
        <v>1124365</v>
      </c>
      <c r="E3100" t="s">
        <v>23</v>
      </c>
      <c r="F3100" t="s">
        <v>5892</v>
      </c>
      <c r="G3100" t="s">
        <v>26</v>
      </c>
      <c r="H3100" t="s">
        <v>5414</v>
      </c>
      <c r="I3100" t="s">
        <v>507</v>
      </c>
      <c r="J3100" t="s">
        <v>508</v>
      </c>
      <c r="K3100">
        <v>1</v>
      </c>
      <c r="L3100">
        <v>7200</v>
      </c>
      <c r="M3100">
        <v>7200</v>
      </c>
      <c r="N3100" t="s">
        <v>509</v>
      </c>
      <c r="O3100" s="19">
        <v>44010</v>
      </c>
      <c r="P3100" t="s">
        <v>281</v>
      </c>
      <c r="Q3100" t="s">
        <v>19</v>
      </c>
      <c r="R3100" t="s">
        <v>338</v>
      </c>
      <c r="S3100" t="s">
        <v>508</v>
      </c>
      <c r="T3100" t="s">
        <v>509</v>
      </c>
      <c r="U3100">
        <v>72</v>
      </c>
    </row>
    <row r="3101" spans="1:21">
      <c r="A3101" t="s">
        <v>305</v>
      </c>
      <c r="B3101" s="19">
        <v>44010</v>
      </c>
      <c r="C3101">
        <v>26</v>
      </c>
      <c r="D3101">
        <v>1124365</v>
      </c>
      <c r="E3101" t="s">
        <v>23</v>
      </c>
      <c r="F3101" t="s">
        <v>5892</v>
      </c>
      <c r="G3101" t="s">
        <v>26</v>
      </c>
      <c r="H3101" t="s">
        <v>5414</v>
      </c>
      <c r="I3101" t="s">
        <v>1101</v>
      </c>
      <c r="J3101" t="s">
        <v>1102</v>
      </c>
      <c r="K3101">
        <v>1</v>
      </c>
      <c r="L3101">
        <v>6200</v>
      </c>
      <c r="M3101">
        <v>6200</v>
      </c>
      <c r="N3101" t="s">
        <v>1103</v>
      </c>
      <c r="O3101" s="19">
        <v>44010</v>
      </c>
      <c r="P3101" t="s">
        <v>281</v>
      </c>
      <c r="Q3101" t="s">
        <v>19</v>
      </c>
      <c r="R3101" t="s">
        <v>338</v>
      </c>
      <c r="S3101" t="s">
        <v>1102</v>
      </c>
      <c r="T3101" t="s">
        <v>1103</v>
      </c>
      <c r="U3101">
        <v>62</v>
      </c>
    </row>
    <row r="3102" spans="1:21">
      <c r="A3102" t="s">
        <v>305</v>
      </c>
      <c r="B3102" s="19">
        <v>44010</v>
      </c>
      <c r="C3102">
        <v>26</v>
      </c>
      <c r="D3102">
        <v>1124371</v>
      </c>
      <c r="E3102" t="s">
        <v>23</v>
      </c>
      <c r="F3102" t="s">
        <v>5892</v>
      </c>
      <c r="G3102" t="s">
        <v>26</v>
      </c>
      <c r="H3102" t="s">
        <v>5415</v>
      </c>
      <c r="I3102" t="s">
        <v>909</v>
      </c>
      <c r="J3102" t="s">
        <v>910</v>
      </c>
      <c r="K3102">
        <v>1</v>
      </c>
      <c r="L3102">
        <v>8400</v>
      </c>
      <c r="M3102">
        <v>8400</v>
      </c>
      <c r="N3102" t="s">
        <v>911</v>
      </c>
      <c r="O3102" s="19">
        <v>44010</v>
      </c>
      <c r="P3102" t="s">
        <v>281</v>
      </c>
      <c r="Q3102" t="s">
        <v>19</v>
      </c>
      <c r="R3102" t="s">
        <v>338</v>
      </c>
      <c r="S3102" t="s">
        <v>910</v>
      </c>
      <c r="T3102" t="s">
        <v>911</v>
      </c>
      <c r="U3102">
        <v>84</v>
      </c>
    </row>
    <row r="3103" spans="1:21">
      <c r="A3103" t="s">
        <v>305</v>
      </c>
      <c r="B3103" s="19">
        <v>44010</v>
      </c>
      <c r="C3103">
        <v>26</v>
      </c>
      <c r="D3103">
        <v>1124371</v>
      </c>
      <c r="E3103" t="s">
        <v>23</v>
      </c>
      <c r="F3103" t="s">
        <v>5892</v>
      </c>
      <c r="G3103" t="s">
        <v>26</v>
      </c>
      <c r="H3103" t="s">
        <v>5415</v>
      </c>
      <c r="I3103" t="s">
        <v>639</v>
      </c>
      <c r="J3103" t="s">
        <v>640</v>
      </c>
      <c r="K3103">
        <v>1</v>
      </c>
      <c r="L3103">
        <v>5100</v>
      </c>
      <c r="M3103">
        <v>5100</v>
      </c>
      <c r="N3103" t="s">
        <v>641</v>
      </c>
      <c r="O3103" s="19">
        <v>44010</v>
      </c>
      <c r="P3103" t="s">
        <v>281</v>
      </c>
      <c r="Q3103" t="s">
        <v>19</v>
      </c>
      <c r="R3103" t="s">
        <v>338</v>
      </c>
      <c r="S3103" t="s">
        <v>640</v>
      </c>
      <c r="T3103" t="s">
        <v>641</v>
      </c>
      <c r="U3103">
        <v>51</v>
      </c>
    </row>
    <row r="3104" spans="1:21">
      <c r="A3104" t="s">
        <v>305</v>
      </c>
      <c r="B3104" s="19">
        <v>44010</v>
      </c>
      <c r="C3104">
        <v>26</v>
      </c>
      <c r="D3104">
        <v>1124371</v>
      </c>
      <c r="E3104" t="s">
        <v>23</v>
      </c>
      <c r="F3104" t="s">
        <v>5892</v>
      </c>
      <c r="G3104" t="s">
        <v>26</v>
      </c>
      <c r="H3104" t="s">
        <v>5415</v>
      </c>
      <c r="I3104" t="s">
        <v>1014</v>
      </c>
      <c r="J3104" t="s">
        <v>1015</v>
      </c>
      <c r="K3104">
        <v>1</v>
      </c>
      <c r="L3104">
        <v>7200</v>
      </c>
      <c r="M3104">
        <v>7200</v>
      </c>
      <c r="N3104" t="s">
        <v>1016</v>
      </c>
      <c r="O3104" s="19">
        <v>44010</v>
      </c>
      <c r="P3104" t="s">
        <v>281</v>
      </c>
      <c r="Q3104" t="s">
        <v>19</v>
      </c>
      <c r="R3104" t="s">
        <v>338</v>
      </c>
      <c r="S3104" t="s">
        <v>1015</v>
      </c>
      <c r="T3104" t="s">
        <v>1016</v>
      </c>
      <c r="U3104">
        <v>72</v>
      </c>
    </row>
    <row r="3105" spans="1:21">
      <c r="A3105" t="s">
        <v>305</v>
      </c>
      <c r="B3105" s="19">
        <v>44010</v>
      </c>
      <c r="C3105">
        <v>26</v>
      </c>
      <c r="D3105">
        <v>1124371</v>
      </c>
      <c r="E3105" t="s">
        <v>23</v>
      </c>
      <c r="F3105" t="s">
        <v>5892</v>
      </c>
      <c r="G3105" t="s">
        <v>26</v>
      </c>
      <c r="H3105" t="s">
        <v>5415</v>
      </c>
      <c r="I3105" t="s">
        <v>1068</v>
      </c>
      <c r="J3105" t="s">
        <v>1069</v>
      </c>
      <c r="K3105">
        <v>1</v>
      </c>
      <c r="L3105">
        <v>8400</v>
      </c>
      <c r="M3105">
        <v>8400</v>
      </c>
      <c r="N3105" t="s">
        <v>1070</v>
      </c>
      <c r="O3105" s="19">
        <v>44010</v>
      </c>
      <c r="P3105" t="s">
        <v>281</v>
      </c>
      <c r="Q3105" t="s">
        <v>19</v>
      </c>
      <c r="R3105" t="s">
        <v>338</v>
      </c>
      <c r="S3105" t="s">
        <v>1069</v>
      </c>
      <c r="T3105" t="s">
        <v>1070</v>
      </c>
      <c r="U3105">
        <v>84</v>
      </c>
    </row>
    <row r="3106" spans="1:21">
      <c r="A3106" t="s">
        <v>305</v>
      </c>
      <c r="B3106" s="19">
        <v>44010</v>
      </c>
      <c r="C3106">
        <v>26</v>
      </c>
      <c r="D3106">
        <v>1124371</v>
      </c>
      <c r="E3106" t="s">
        <v>23</v>
      </c>
      <c r="F3106" t="s">
        <v>5892</v>
      </c>
      <c r="G3106" t="s">
        <v>26</v>
      </c>
      <c r="H3106" t="s">
        <v>5415</v>
      </c>
      <c r="I3106" t="s">
        <v>1167</v>
      </c>
      <c r="J3106" t="s">
        <v>1168</v>
      </c>
      <c r="K3106">
        <v>1</v>
      </c>
      <c r="L3106">
        <v>9100</v>
      </c>
      <c r="M3106">
        <v>9100</v>
      </c>
      <c r="N3106" t="s">
        <v>1169</v>
      </c>
      <c r="O3106" s="19">
        <v>44010</v>
      </c>
      <c r="P3106" t="s">
        <v>281</v>
      </c>
      <c r="Q3106" t="s">
        <v>19</v>
      </c>
      <c r="R3106" t="s">
        <v>338</v>
      </c>
      <c r="S3106" t="s">
        <v>1168</v>
      </c>
      <c r="T3106" t="s">
        <v>1169</v>
      </c>
      <c r="U3106">
        <v>91</v>
      </c>
    </row>
    <row r="3107" spans="1:21">
      <c r="A3107" t="s">
        <v>305</v>
      </c>
      <c r="B3107" s="19">
        <v>44010</v>
      </c>
      <c r="C3107">
        <v>26</v>
      </c>
      <c r="D3107">
        <v>1124371</v>
      </c>
      <c r="E3107" t="s">
        <v>23</v>
      </c>
      <c r="F3107" t="s">
        <v>5892</v>
      </c>
      <c r="G3107" t="s">
        <v>26</v>
      </c>
      <c r="H3107" t="s">
        <v>5415</v>
      </c>
      <c r="I3107" t="s">
        <v>507</v>
      </c>
      <c r="J3107" t="s">
        <v>508</v>
      </c>
      <c r="K3107">
        <v>1</v>
      </c>
      <c r="L3107">
        <v>7200</v>
      </c>
      <c r="M3107">
        <v>7200</v>
      </c>
      <c r="N3107" t="s">
        <v>509</v>
      </c>
      <c r="O3107" s="19">
        <v>44010</v>
      </c>
      <c r="P3107" t="s">
        <v>281</v>
      </c>
      <c r="Q3107" t="s">
        <v>19</v>
      </c>
      <c r="R3107" t="s">
        <v>338</v>
      </c>
      <c r="S3107" t="s">
        <v>508</v>
      </c>
      <c r="T3107" t="s">
        <v>509</v>
      </c>
      <c r="U3107">
        <v>72</v>
      </c>
    </row>
    <row r="3108" spans="1:21">
      <c r="A3108" t="s">
        <v>312</v>
      </c>
      <c r="B3108" s="19">
        <v>44011</v>
      </c>
      <c r="C3108">
        <v>26</v>
      </c>
      <c r="D3108">
        <v>111313</v>
      </c>
      <c r="E3108" t="s">
        <v>196</v>
      </c>
      <c r="F3108" t="s">
        <v>5918</v>
      </c>
      <c r="G3108" t="s">
        <v>163</v>
      </c>
      <c r="H3108" t="s">
        <v>5416</v>
      </c>
      <c r="I3108" t="s">
        <v>2512</v>
      </c>
      <c r="J3108" t="s">
        <v>2513</v>
      </c>
      <c r="K3108">
        <v>1</v>
      </c>
      <c r="L3108">
        <v>8900</v>
      </c>
      <c r="M3108">
        <v>8900</v>
      </c>
      <c r="N3108" t="s">
        <v>2514</v>
      </c>
      <c r="O3108" s="19">
        <v>44011</v>
      </c>
      <c r="P3108" t="s">
        <v>279</v>
      </c>
      <c r="Q3108" t="s">
        <v>163</v>
      </c>
      <c r="R3108" t="s">
        <v>1990</v>
      </c>
      <c r="S3108" t="s">
        <v>2513</v>
      </c>
      <c r="T3108" t="s">
        <v>2514</v>
      </c>
      <c r="U3108">
        <v>89</v>
      </c>
    </row>
    <row r="3109" spans="1:21">
      <c r="A3109" t="s">
        <v>310</v>
      </c>
      <c r="B3109" s="19">
        <v>44011</v>
      </c>
      <c r="C3109">
        <v>26</v>
      </c>
      <c r="D3109">
        <v>138209</v>
      </c>
      <c r="E3109" t="s">
        <v>116</v>
      </c>
      <c r="F3109" t="s">
        <v>5865</v>
      </c>
      <c r="G3109" t="s">
        <v>91</v>
      </c>
      <c r="H3109" t="s">
        <v>5417</v>
      </c>
      <c r="I3109" t="s">
        <v>3314</v>
      </c>
      <c r="J3109" t="s">
        <v>3315</v>
      </c>
      <c r="K3109">
        <v>1</v>
      </c>
      <c r="L3109">
        <v>5300</v>
      </c>
      <c r="M3109">
        <v>5300</v>
      </c>
      <c r="N3109" t="s">
        <v>3316</v>
      </c>
      <c r="O3109" s="19">
        <v>44011</v>
      </c>
      <c r="P3109" t="s">
        <v>284</v>
      </c>
      <c r="Q3109" t="s">
        <v>311</v>
      </c>
      <c r="R3109" t="s">
        <v>3157</v>
      </c>
      <c r="S3109" t="s">
        <v>3315</v>
      </c>
      <c r="T3109" t="s">
        <v>3316</v>
      </c>
      <c r="U3109">
        <v>53</v>
      </c>
    </row>
    <row r="3110" spans="1:21">
      <c r="A3110" t="s">
        <v>310</v>
      </c>
      <c r="B3110" s="19">
        <v>44011</v>
      </c>
      <c r="C3110">
        <v>26</v>
      </c>
      <c r="D3110">
        <v>138209</v>
      </c>
      <c r="E3110" t="s">
        <v>116</v>
      </c>
      <c r="F3110" t="s">
        <v>5865</v>
      </c>
      <c r="G3110" t="s">
        <v>91</v>
      </c>
      <c r="H3110" t="s">
        <v>5417</v>
      </c>
      <c r="I3110" t="s">
        <v>3788</v>
      </c>
      <c r="J3110" t="s">
        <v>3789</v>
      </c>
      <c r="K3110">
        <v>1</v>
      </c>
      <c r="L3110">
        <v>16000</v>
      </c>
      <c r="M3110">
        <v>16000</v>
      </c>
      <c r="N3110" t="s">
        <v>3790</v>
      </c>
      <c r="O3110" s="19">
        <v>44011</v>
      </c>
      <c r="P3110" t="s">
        <v>284</v>
      </c>
      <c r="Q3110" t="s">
        <v>311</v>
      </c>
      <c r="R3110" t="s">
        <v>3157</v>
      </c>
      <c r="S3110" t="s">
        <v>3789</v>
      </c>
      <c r="T3110" t="s">
        <v>3790</v>
      </c>
      <c r="U3110">
        <v>160</v>
      </c>
    </row>
    <row r="3111" spans="1:21">
      <c r="A3111" t="s">
        <v>305</v>
      </c>
      <c r="B3111" s="19">
        <v>44011</v>
      </c>
      <c r="C3111">
        <v>26</v>
      </c>
      <c r="D3111">
        <v>143642</v>
      </c>
      <c r="E3111" t="s">
        <v>256</v>
      </c>
      <c r="F3111" t="s">
        <v>5932</v>
      </c>
      <c r="G3111" t="s">
        <v>19</v>
      </c>
      <c r="H3111" t="s">
        <v>5418</v>
      </c>
      <c r="I3111" t="s">
        <v>4293</v>
      </c>
      <c r="J3111" t="s">
        <v>4294</v>
      </c>
      <c r="K3111">
        <v>1</v>
      </c>
      <c r="L3111">
        <v>15800</v>
      </c>
      <c r="M3111">
        <v>15800</v>
      </c>
      <c r="N3111" t="s">
        <v>4295</v>
      </c>
      <c r="O3111" s="19">
        <v>44011</v>
      </c>
      <c r="P3111" t="s">
        <v>281</v>
      </c>
      <c r="Q3111" t="s">
        <v>19</v>
      </c>
      <c r="R3111" t="s">
        <v>4118</v>
      </c>
      <c r="S3111" t="s">
        <v>4294</v>
      </c>
      <c r="T3111" t="s">
        <v>4295</v>
      </c>
      <c r="U3111">
        <v>158</v>
      </c>
    </row>
    <row r="3112" spans="1:21">
      <c r="A3112" t="s">
        <v>280</v>
      </c>
      <c r="B3112" s="19">
        <v>44011</v>
      </c>
      <c r="C3112">
        <v>26</v>
      </c>
      <c r="D3112">
        <v>149084</v>
      </c>
      <c r="E3112" t="s">
        <v>71</v>
      </c>
      <c r="F3112" t="s">
        <v>5868</v>
      </c>
      <c r="G3112" t="s">
        <v>74</v>
      </c>
      <c r="H3112" t="s">
        <v>5419</v>
      </c>
      <c r="I3112" t="s">
        <v>1930</v>
      </c>
      <c r="J3112" t="s">
        <v>1931</v>
      </c>
      <c r="K3112">
        <v>1</v>
      </c>
      <c r="L3112">
        <v>10000</v>
      </c>
      <c r="M3112">
        <v>10000</v>
      </c>
      <c r="N3112" t="s">
        <v>1932</v>
      </c>
      <c r="O3112" s="19">
        <v>44011</v>
      </c>
      <c r="P3112" t="s">
        <v>281</v>
      </c>
      <c r="Q3112" t="s">
        <v>282</v>
      </c>
      <c r="R3112" t="s">
        <v>1209</v>
      </c>
      <c r="S3112" t="s">
        <v>1931</v>
      </c>
      <c r="T3112" t="s">
        <v>1932</v>
      </c>
      <c r="U3112">
        <v>100</v>
      </c>
    </row>
    <row r="3113" spans="1:21">
      <c r="A3113" t="s">
        <v>280</v>
      </c>
      <c r="B3113" s="19">
        <v>44011</v>
      </c>
      <c r="C3113">
        <v>26</v>
      </c>
      <c r="D3113">
        <v>149084</v>
      </c>
      <c r="E3113" t="s">
        <v>71</v>
      </c>
      <c r="F3113" t="s">
        <v>5868</v>
      </c>
      <c r="G3113" t="s">
        <v>74</v>
      </c>
      <c r="H3113" t="s">
        <v>5419</v>
      </c>
      <c r="I3113" t="s">
        <v>1897</v>
      </c>
      <c r="J3113" t="s">
        <v>1898</v>
      </c>
      <c r="K3113">
        <v>1</v>
      </c>
      <c r="L3113">
        <v>5600</v>
      </c>
      <c r="M3113">
        <v>5600</v>
      </c>
      <c r="N3113" t="s">
        <v>1899</v>
      </c>
      <c r="O3113" s="19">
        <v>44011</v>
      </c>
      <c r="P3113" t="s">
        <v>281</v>
      </c>
      <c r="Q3113" t="s">
        <v>282</v>
      </c>
      <c r="R3113" t="s">
        <v>1209</v>
      </c>
      <c r="S3113" t="s">
        <v>1898</v>
      </c>
      <c r="T3113" t="s">
        <v>1899</v>
      </c>
      <c r="U3113">
        <v>56</v>
      </c>
    </row>
    <row r="3114" spans="1:21">
      <c r="A3114" t="s">
        <v>287</v>
      </c>
      <c r="B3114" s="19">
        <v>44011</v>
      </c>
      <c r="C3114">
        <v>26</v>
      </c>
      <c r="D3114">
        <v>159227</v>
      </c>
      <c r="E3114" t="s">
        <v>158</v>
      </c>
      <c r="F3114" t="s">
        <v>5867</v>
      </c>
      <c r="G3114" t="s">
        <v>70</v>
      </c>
      <c r="H3114" t="s">
        <v>5420</v>
      </c>
      <c r="I3114" t="s">
        <v>966</v>
      </c>
      <c r="J3114" t="s">
        <v>967</v>
      </c>
      <c r="K3114">
        <v>1</v>
      </c>
      <c r="L3114">
        <v>5100</v>
      </c>
      <c r="M3114">
        <v>5100</v>
      </c>
      <c r="N3114" t="s">
        <v>968</v>
      </c>
      <c r="O3114" s="19">
        <v>44011</v>
      </c>
      <c r="P3114" t="s">
        <v>281</v>
      </c>
      <c r="Q3114" t="s">
        <v>56</v>
      </c>
      <c r="R3114" t="s">
        <v>338</v>
      </c>
      <c r="S3114" t="s">
        <v>967</v>
      </c>
      <c r="T3114" t="s">
        <v>968</v>
      </c>
      <c r="U3114">
        <v>51</v>
      </c>
    </row>
    <row r="3115" spans="1:21">
      <c r="A3115" t="s">
        <v>287</v>
      </c>
      <c r="B3115" s="19">
        <v>44011</v>
      </c>
      <c r="C3115">
        <v>26</v>
      </c>
      <c r="D3115">
        <v>159227</v>
      </c>
      <c r="E3115" t="s">
        <v>158</v>
      </c>
      <c r="F3115" t="s">
        <v>5867</v>
      </c>
      <c r="G3115" t="s">
        <v>70</v>
      </c>
      <c r="H3115" t="s">
        <v>5420</v>
      </c>
      <c r="I3115" t="s">
        <v>819</v>
      </c>
      <c r="J3115" t="s">
        <v>820</v>
      </c>
      <c r="K3115">
        <v>1</v>
      </c>
      <c r="L3115">
        <v>1500</v>
      </c>
      <c r="M3115">
        <v>1500</v>
      </c>
      <c r="N3115" t="s">
        <v>821</v>
      </c>
      <c r="O3115" s="19">
        <v>44011</v>
      </c>
      <c r="P3115" t="s">
        <v>281</v>
      </c>
      <c r="Q3115" t="s">
        <v>56</v>
      </c>
      <c r="R3115" t="s">
        <v>338</v>
      </c>
      <c r="S3115" t="s">
        <v>820</v>
      </c>
      <c r="T3115" t="s">
        <v>821</v>
      </c>
      <c r="U3115">
        <v>15</v>
      </c>
    </row>
    <row r="3116" spans="1:21">
      <c r="A3116" t="s">
        <v>287</v>
      </c>
      <c r="B3116" s="19">
        <v>44011</v>
      </c>
      <c r="C3116">
        <v>26</v>
      </c>
      <c r="D3116">
        <v>159227</v>
      </c>
      <c r="E3116" t="s">
        <v>158</v>
      </c>
      <c r="F3116" t="s">
        <v>5867</v>
      </c>
      <c r="G3116" t="s">
        <v>70</v>
      </c>
      <c r="H3116" t="s">
        <v>5420</v>
      </c>
      <c r="I3116" t="s">
        <v>1068</v>
      </c>
      <c r="J3116" t="s">
        <v>1069</v>
      </c>
      <c r="K3116">
        <v>1</v>
      </c>
      <c r="L3116">
        <v>8400</v>
      </c>
      <c r="M3116">
        <v>8400</v>
      </c>
      <c r="N3116" t="s">
        <v>1070</v>
      </c>
      <c r="O3116" s="19">
        <v>44011</v>
      </c>
      <c r="P3116" t="s">
        <v>281</v>
      </c>
      <c r="Q3116" t="s">
        <v>56</v>
      </c>
      <c r="R3116" t="s">
        <v>338</v>
      </c>
      <c r="S3116" t="s">
        <v>1069</v>
      </c>
      <c r="T3116" t="s">
        <v>1070</v>
      </c>
      <c r="U3116">
        <v>84</v>
      </c>
    </row>
    <row r="3117" spans="1:21">
      <c r="A3117" t="s">
        <v>287</v>
      </c>
      <c r="B3117" s="19">
        <v>44011</v>
      </c>
      <c r="C3117">
        <v>26</v>
      </c>
      <c r="D3117">
        <v>159227</v>
      </c>
      <c r="E3117" t="s">
        <v>158</v>
      </c>
      <c r="F3117" t="s">
        <v>5867</v>
      </c>
      <c r="G3117" t="s">
        <v>70</v>
      </c>
      <c r="H3117" t="s">
        <v>5420</v>
      </c>
      <c r="I3117" t="s">
        <v>906</v>
      </c>
      <c r="J3117" t="s">
        <v>907</v>
      </c>
      <c r="K3117">
        <v>1</v>
      </c>
      <c r="L3117">
        <v>5500</v>
      </c>
      <c r="M3117">
        <v>5500</v>
      </c>
      <c r="N3117" t="s">
        <v>908</v>
      </c>
      <c r="O3117" s="19">
        <v>44011</v>
      </c>
      <c r="P3117" t="s">
        <v>281</v>
      </c>
      <c r="Q3117" t="s">
        <v>56</v>
      </c>
      <c r="R3117" t="s">
        <v>338</v>
      </c>
      <c r="S3117" t="s">
        <v>907</v>
      </c>
      <c r="T3117" t="s">
        <v>908</v>
      </c>
      <c r="U3117">
        <v>55</v>
      </c>
    </row>
    <row r="3118" spans="1:21">
      <c r="A3118" t="s">
        <v>287</v>
      </c>
      <c r="B3118" s="19">
        <v>44011</v>
      </c>
      <c r="C3118">
        <v>26</v>
      </c>
      <c r="D3118">
        <v>159227</v>
      </c>
      <c r="E3118" t="s">
        <v>158</v>
      </c>
      <c r="F3118" t="s">
        <v>5867</v>
      </c>
      <c r="G3118" t="s">
        <v>70</v>
      </c>
      <c r="H3118" t="s">
        <v>5420</v>
      </c>
      <c r="I3118" t="s">
        <v>969</v>
      </c>
      <c r="J3118" t="s">
        <v>970</v>
      </c>
      <c r="K3118">
        <v>1</v>
      </c>
      <c r="L3118">
        <v>4000</v>
      </c>
      <c r="M3118">
        <v>4000</v>
      </c>
      <c r="N3118" t="s">
        <v>971</v>
      </c>
      <c r="O3118" s="19">
        <v>44011</v>
      </c>
      <c r="P3118" t="s">
        <v>281</v>
      </c>
      <c r="Q3118" t="s">
        <v>56</v>
      </c>
      <c r="R3118" t="s">
        <v>338</v>
      </c>
      <c r="S3118" t="s">
        <v>970</v>
      </c>
      <c r="T3118" t="s">
        <v>971</v>
      </c>
      <c r="U3118">
        <v>40</v>
      </c>
    </row>
    <row r="3119" spans="1:21">
      <c r="A3119" t="s">
        <v>287</v>
      </c>
      <c r="B3119" s="19">
        <v>44011</v>
      </c>
      <c r="C3119">
        <v>26</v>
      </c>
      <c r="D3119">
        <v>159227</v>
      </c>
      <c r="E3119" t="s">
        <v>158</v>
      </c>
      <c r="F3119" t="s">
        <v>5867</v>
      </c>
      <c r="G3119" t="s">
        <v>70</v>
      </c>
      <c r="H3119" t="s">
        <v>5420</v>
      </c>
      <c r="I3119" t="s">
        <v>660</v>
      </c>
      <c r="J3119" t="s">
        <v>661</v>
      </c>
      <c r="K3119">
        <v>1</v>
      </c>
      <c r="L3119">
        <v>3800</v>
      </c>
      <c r="M3119">
        <v>3800</v>
      </c>
      <c r="N3119" t="s">
        <v>662</v>
      </c>
      <c r="O3119" s="19">
        <v>44011</v>
      </c>
      <c r="P3119" t="s">
        <v>281</v>
      </c>
      <c r="Q3119" t="s">
        <v>56</v>
      </c>
      <c r="R3119" t="s">
        <v>338</v>
      </c>
      <c r="S3119" t="s">
        <v>661</v>
      </c>
      <c r="T3119" t="s">
        <v>662</v>
      </c>
      <c r="U3119">
        <v>38</v>
      </c>
    </row>
    <row r="3120" spans="1:21">
      <c r="A3120" t="s">
        <v>287</v>
      </c>
      <c r="B3120" s="19">
        <v>44011</v>
      </c>
      <c r="C3120">
        <v>26</v>
      </c>
      <c r="D3120">
        <v>159228</v>
      </c>
      <c r="E3120" t="s">
        <v>138</v>
      </c>
      <c r="F3120" t="s">
        <v>5884</v>
      </c>
      <c r="G3120" t="s">
        <v>56</v>
      </c>
      <c r="H3120" t="s">
        <v>5421</v>
      </c>
      <c r="I3120" t="s">
        <v>1053</v>
      </c>
      <c r="J3120" t="s">
        <v>1054</v>
      </c>
      <c r="K3120">
        <v>1</v>
      </c>
      <c r="L3120">
        <v>5600</v>
      </c>
      <c r="M3120">
        <v>5600</v>
      </c>
      <c r="N3120" t="s">
        <v>1055</v>
      </c>
      <c r="O3120" s="19">
        <v>44011</v>
      </c>
      <c r="P3120" t="s">
        <v>281</v>
      </c>
      <c r="Q3120" t="s">
        <v>56</v>
      </c>
      <c r="R3120" t="s">
        <v>338</v>
      </c>
      <c r="S3120" t="s">
        <v>1054</v>
      </c>
      <c r="T3120" t="s">
        <v>1055</v>
      </c>
      <c r="U3120">
        <v>56</v>
      </c>
    </row>
    <row r="3121" spans="1:21">
      <c r="A3121" t="s">
        <v>287</v>
      </c>
      <c r="B3121" s="19">
        <v>44011</v>
      </c>
      <c r="C3121">
        <v>26</v>
      </c>
      <c r="D3121">
        <v>159228</v>
      </c>
      <c r="E3121" t="s">
        <v>138</v>
      </c>
      <c r="F3121" t="s">
        <v>5884</v>
      </c>
      <c r="G3121" t="s">
        <v>56</v>
      </c>
      <c r="H3121" t="s">
        <v>5421</v>
      </c>
      <c r="I3121" t="s">
        <v>846</v>
      </c>
      <c r="J3121" t="s">
        <v>847</v>
      </c>
      <c r="K3121">
        <v>1</v>
      </c>
      <c r="L3121">
        <v>7700</v>
      </c>
      <c r="M3121">
        <v>7700</v>
      </c>
      <c r="N3121" t="s">
        <v>848</v>
      </c>
      <c r="O3121" s="19">
        <v>44011</v>
      </c>
      <c r="P3121" t="s">
        <v>281</v>
      </c>
      <c r="Q3121" t="s">
        <v>56</v>
      </c>
      <c r="R3121" t="s">
        <v>338</v>
      </c>
      <c r="S3121" t="s">
        <v>847</v>
      </c>
      <c r="T3121" t="s">
        <v>848</v>
      </c>
      <c r="U3121">
        <v>77</v>
      </c>
    </row>
    <row r="3122" spans="1:21">
      <c r="A3122" t="s">
        <v>287</v>
      </c>
      <c r="B3122" s="19">
        <v>44011</v>
      </c>
      <c r="C3122">
        <v>26</v>
      </c>
      <c r="D3122">
        <v>159228</v>
      </c>
      <c r="E3122" t="s">
        <v>138</v>
      </c>
      <c r="F3122" t="s">
        <v>5884</v>
      </c>
      <c r="G3122" t="s">
        <v>56</v>
      </c>
      <c r="H3122" t="s">
        <v>5421</v>
      </c>
      <c r="I3122" t="s">
        <v>468</v>
      </c>
      <c r="J3122" t="s">
        <v>469</v>
      </c>
      <c r="K3122">
        <v>1</v>
      </c>
      <c r="L3122">
        <v>6100</v>
      </c>
      <c r="M3122">
        <v>6100</v>
      </c>
      <c r="N3122" t="s">
        <v>470</v>
      </c>
      <c r="O3122" s="19">
        <v>44011</v>
      </c>
      <c r="P3122" t="s">
        <v>281</v>
      </c>
      <c r="Q3122" t="s">
        <v>56</v>
      </c>
      <c r="R3122" t="s">
        <v>338</v>
      </c>
      <c r="S3122" t="s">
        <v>469</v>
      </c>
      <c r="T3122" t="s">
        <v>470</v>
      </c>
      <c r="U3122">
        <v>61</v>
      </c>
    </row>
    <row r="3123" spans="1:21">
      <c r="A3123" t="s">
        <v>287</v>
      </c>
      <c r="B3123" s="19">
        <v>44011</v>
      </c>
      <c r="C3123">
        <v>26</v>
      </c>
      <c r="D3123">
        <v>159228</v>
      </c>
      <c r="E3123" t="s">
        <v>138</v>
      </c>
      <c r="F3123" t="s">
        <v>5884</v>
      </c>
      <c r="G3123" t="s">
        <v>56</v>
      </c>
      <c r="H3123" t="s">
        <v>5421</v>
      </c>
      <c r="I3123" t="s">
        <v>507</v>
      </c>
      <c r="J3123" t="s">
        <v>508</v>
      </c>
      <c r="K3123">
        <v>1</v>
      </c>
      <c r="L3123">
        <v>7200</v>
      </c>
      <c r="M3123">
        <v>7200</v>
      </c>
      <c r="N3123" t="s">
        <v>509</v>
      </c>
      <c r="O3123" s="19">
        <v>44011</v>
      </c>
      <c r="P3123" t="s">
        <v>281</v>
      </c>
      <c r="Q3123" t="s">
        <v>56</v>
      </c>
      <c r="R3123" t="s">
        <v>338</v>
      </c>
      <c r="S3123" t="s">
        <v>508</v>
      </c>
      <c r="T3123" t="s">
        <v>509</v>
      </c>
      <c r="U3123">
        <v>72</v>
      </c>
    </row>
    <row r="3124" spans="1:21">
      <c r="A3124" t="s">
        <v>287</v>
      </c>
      <c r="B3124" s="19">
        <v>44011</v>
      </c>
      <c r="C3124">
        <v>26</v>
      </c>
      <c r="D3124">
        <v>159231</v>
      </c>
      <c r="E3124" t="s">
        <v>138</v>
      </c>
      <c r="F3124" t="s">
        <v>5884</v>
      </c>
      <c r="G3124" t="s">
        <v>56</v>
      </c>
      <c r="H3124" t="s">
        <v>5422</v>
      </c>
      <c r="I3124" t="s">
        <v>594</v>
      </c>
      <c r="J3124" t="s">
        <v>595</v>
      </c>
      <c r="K3124">
        <v>1</v>
      </c>
      <c r="L3124">
        <v>3300</v>
      </c>
      <c r="M3124">
        <v>3300</v>
      </c>
      <c r="N3124" t="s">
        <v>596</v>
      </c>
      <c r="O3124" s="19">
        <v>44011</v>
      </c>
      <c r="P3124" t="s">
        <v>281</v>
      </c>
      <c r="Q3124" t="s">
        <v>56</v>
      </c>
      <c r="R3124" t="s">
        <v>338</v>
      </c>
      <c r="S3124" t="s">
        <v>595</v>
      </c>
      <c r="T3124" t="s">
        <v>596</v>
      </c>
      <c r="U3124">
        <v>33</v>
      </c>
    </row>
    <row r="3125" spans="1:21">
      <c r="A3125" t="s">
        <v>287</v>
      </c>
      <c r="B3125" s="19">
        <v>44011</v>
      </c>
      <c r="C3125">
        <v>26</v>
      </c>
      <c r="D3125">
        <v>159231</v>
      </c>
      <c r="E3125" t="s">
        <v>138</v>
      </c>
      <c r="F3125" t="s">
        <v>5884</v>
      </c>
      <c r="G3125" t="s">
        <v>56</v>
      </c>
      <c r="H3125" t="s">
        <v>5422</v>
      </c>
      <c r="I3125" t="s">
        <v>912</v>
      </c>
      <c r="J3125" t="s">
        <v>913</v>
      </c>
      <c r="K3125">
        <v>1</v>
      </c>
      <c r="L3125">
        <v>3600</v>
      </c>
      <c r="M3125">
        <v>3600</v>
      </c>
      <c r="N3125" t="s">
        <v>914</v>
      </c>
      <c r="O3125" s="19">
        <v>44011</v>
      </c>
      <c r="P3125" t="s">
        <v>281</v>
      </c>
      <c r="Q3125" t="s">
        <v>56</v>
      </c>
      <c r="R3125" t="s">
        <v>338</v>
      </c>
      <c r="S3125" t="s">
        <v>913</v>
      </c>
      <c r="T3125" t="s">
        <v>914</v>
      </c>
      <c r="U3125">
        <v>36</v>
      </c>
    </row>
    <row r="3126" spans="1:21">
      <c r="A3126" t="s">
        <v>287</v>
      </c>
      <c r="B3126" s="19">
        <v>44011</v>
      </c>
      <c r="C3126">
        <v>26</v>
      </c>
      <c r="D3126">
        <v>159231</v>
      </c>
      <c r="E3126" t="s">
        <v>138</v>
      </c>
      <c r="F3126" t="s">
        <v>5884</v>
      </c>
      <c r="G3126" t="s">
        <v>56</v>
      </c>
      <c r="H3126" t="s">
        <v>5422</v>
      </c>
      <c r="I3126" t="s">
        <v>726</v>
      </c>
      <c r="J3126" t="s">
        <v>727</v>
      </c>
      <c r="K3126">
        <v>1</v>
      </c>
      <c r="L3126">
        <v>1400</v>
      </c>
      <c r="M3126">
        <v>1400</v>
      </c>
      <c r="N3126" t="s">
        <v>728</v>
      </c>
      <c r="O3126" s="19">
        <v>44011</v>
      </c>
      <c r="P3126" t="s">
        <v>281</v>
      </c>
      <c r="Q3126" t="s">
        <v>56</v>
      </c>
      <c r="R3126" t="s">
        <v>338</v>
      </c>
      <c r="S3126" t="s">
        <v>727</v>
      </c>
      <c r="T3126" t="s">
        <v>728</v>
      </c>
      <c r="U3126">
        <v>14</v>
      </c>
    </row>
    <row r="3127" spans="1:21">
      <c r="A3127" t="s">
        <v>287</v>
      </c>
      <c r="B3127" s="19">
        <v>44011</v>
      </c>
      <c r="C3127">
        <v>26</v>
      </c>
      <c r="D3127">
        <v>159231</v>
      </c>
      <c r="E3127" t="s">
        <v>138</v>
      </c>
      <c r="F3127" t="s">
        <v>5884</v>
      </c>
      <c r="G3127" t="s">
        <v>56</v>
      </c>
      <c r="H3127" t="s">
        <v>5422</v>
      </c>
      <c r="I3127" t="s">
        <v>1068</v>
      </c>
      <c r="J3127" t="s">
        <v>1069</v>
      </c>
      <c r="K3127">
        <v>1</v>
      </c>
      <c r="L3127">
        <v>8400</v>
      </c>
      <c r="M3127">
        <v>8400</v>
      </c>
      <c r="N3127" t="s">
        <v>1070</v>
      </c>
      <c r="O3127" s="19">
        <v>44011</v>
      </c>
      <c r="P3127" t="s">
        <v>281</v>
      </c>
      <c r="Q3127" t="s">
        <v>56</v>
      </c>
      <c r="R3127" t="s">
        <v>338</v>
      </c>
      <c r="S3127" t="s">
        <v>1069</v>
      </c>
      <c r="T3127" t="s">
        <v>1070</v>
      </c>
      <c r="U3127">
        <v>84</v>
      </c>
    </row>
    <row r="3128" spans="1:21">
      <c r="A3128" t="s">
        <v>305</v>
      </c>
      <c r="B3128" s="19">
        <v>44011</v>
      </c>
      <c r="C3128">
        <v>26</v>
      </c>
      <c r="D3128">
        <v>1124383</v>
      </c>
      <c r="E3128" t="s">
        <v>23</v>
      </c>
      <c r="F3128" t="s">
        <v>5892</v>
      </c>
      <c r="G3128" t="s">
        <v>26</v>
      </c>
      <c r="H3128" t="s">
        <v>5423</v>
      </c>
      <c r="I3128" t="s">
        <v>852</v>
      </c>
      <c r="J3128" t="s">
        <v>853</v>
      </c>
      <c r="K3128">
        <v>1</v>
      </c>
      <c r="L3128">
        <v>6900</v>
      </c>
      <c r="M3128">
        <v>6900</v>
      </c>
      <c r="N3128" t="s">
        <v>854</v>
      </c>
      <c r="O3128" s="19">
        <v>44011</v>
      </c>
      <c r="P3128" t="s">
        <v>281</v>
      </c>
      <c r="Q3128" t="s">
        <v>19</v>
      </c>
      <c r="R3128" t="s">
        <v>338</v>
      </c>
      <c r="S3128" t="s">
        <v>853</v>
      </c>
      <c r="T3128" t="s">
        <v>854</v>
      </c>
      <c r="U3128">
        <v>69</v>
      </c>
    </row>
    <row r="3129" spans="1:21">
      <c r="A3129" t="s">
        <v>305</v>
      </c>
      <c r="B3129" s="19">
        <v>44011</v>
      </c>
      <c r="C3129">
        <v>26</v>
      </c>
      <c r="D3129">
        <v>1124383</v>
      </c>
      <c r="E3129" t="s">
        <v>23</v>
      </c>
      <c r="F3129" t="s">
        <v>5892</v>
      </c>
      <c r="G3129" t="s">
        <v>26</v>
      </c>
      <c r="H3129" t="s">
        <v>5423</v>
      </c>
      <c r="I3129" t="s">
        <v>954</v>
      </c>
      <c r="J3129" t="s">
        <v>955</v>
      </c>
      <c r="K3129">
        <v>1</v>
      </c>
      <c r="L3129">
        <v>7900</v>
      </c>
      <c r="M3129">
        <v>7900</v>
      </c>
      <c r="N3129" t="s">
        <v>956</v>
      </c>
      <c r="O3129" s="19">
        <v>44011</v>
      </c>
      <c r="P3129" t="s">
        <v>281</v>
      </c>
      <c r="Q3129" t="s">
        <v>19</v>
      </c>
      <c r="R3129" t="s">
        <v>338</v>
      </c>
      <c r="S3129" t="s">
        <v>955</v>
      </c>
      <c r="T3129" t="s">
        <v>956</v>
      </c>
      <c r="U3129">
        <v>79</v>
      </c>
    </row>
    <row r="3130" spans="1:21">
      <c r="A3130" t="s">
        <v>305</v>
      </c>
      <c r="B3130" s="19">
        <v>44011</v>
      </c>
      <c r="C3130">
        <v>26</v>
      </c>
      <c r="D3130">
        <v>1124383</v>
      </c>
      <c r="E3130" t="s">
        <v>23</v>
      </c>
      <c r="F3130" t="s">
        <v>5892</v>
      </c>
      <c r="G3130" t="s">
        <v>26</v>
      </c>
      <c r="H3130" t="s">
        <v>5423</v>
      </c>
      <c r="I3130" t="s">
        <v>1161</v>
      </c>
      <c r="J3130" t="s">
        <v>1162</v>
      </c>
      <c r="K3130">
        <v>1</v>
      </c>
      <c r="L3130">
        <v>5400</v>
      </c>
      <c r="M3130">
        <v>5400</v>
      </c>
      <c r="N3130" t="s">
        <v>1163</v>
      </c>
      <c r="O3130" s="19">
        <v>44011</v>
      </c>
      <c r="P3130" t="s">
        <v>281</v>
      </c>
      <c r="Q3130" t="s">
        <v>19</v>
      </c>
      <c r="R3130" t="s">
        <v>338</v>
      </c>
      <c r="S3130" t="s">
        <v>1162</v>
      </c>
      <c r="T3130" t="s">
        <v>1163</v>
      </c>
      <c r="U3130">
        <v>54</v>
      </c>
    </row>
    <row r="3131" spans="1:21">
      <c r="A3131" t="s">
        <v>305</v>
      </c>
      <c r="B3131" s="19">
        <v>44011</v>
      </c>
      <c r="C3131">
        <v>26</v>
      </c>
      <c r="D3131">
        <v>1124384</v>
      </c>
      <c r="E3131" t="s">
        <v>23</v>
      </c>
      <c r="F3131" t="s">
        <v>5892</v>
      </c>
      <c r="G3131" t="s">
        <v>26</v>
      </c>
      <c r="H3131" t="s">
        <v>5424</v>
      </c>
      <c r="I3131" t="s">
        <v>420</v>
      </c>
      <c r="J3131" t="s">
        <v>421</v>
      </c>
      <c r="K3131">
        <v>1</v>
      </c>
      <c r="L3131">
        <v>9400</v>
      </c>
      <c r="M3131">
        <v>9400</v>
      </c>
      <c r="N3131" t="s">
        <v>422</v>
      </c>
      <c r="O3131" s="19">
        <v>44011</v>
      </c>
      <c r="P3131" t="s">
        <v>281</v>
      </c>
      <c r="Q3131" t="s">
        <v>19</v>
      </c>
      <c r="R3131" t="s">
        <v>338</v>
      </c>
      <c r="S3131" t="s">
        <v>421</v>
      </c>
      <c r="T3131" t="s">
        <v>422</v>
      </c>
      <c r="U3131">
        <v>94</v>
      </c>
    </row>
    <row r="3132" spans="1:21">
      <c r="A3132" t="s">
        <v>305</v>
      </c>
      <c r="B3132" s="19">
        <v>44011</v>
      </c>
      <c r="C3132">
        <v>26</v>
      </c>
      <c r="D3132">
        <v>1124384</v>
      </c>
      <c r="E3132" t="s">
        <v>23</v>
      </c>
      <c r="F3132" t="s">
        <v>5892</v>
      </c>
      <c r="G3132" t="s">
        <v>26</v>
      </c>
      <c r="H3132" t="s">
        <v>5424</v>
      </c>
      <c r="I3132" t="s">
        <v>921</v>
      </c>
      <c r="J3132" t="s">
        <v>922</v>
      </c>
      <c r="K3132">
        <v>1</v>
      </c>
      <c r="L3132">
        <v>6800</v>
      </c>
      <c r="M3132">
        <v>6800</v>
      </c>
      <c r="N3132" t="s">
        <v>923</v>
      </c>
      <c r="O3132" s="19">
        <v>44011</v>
      </c>
      <c r="P3132" t="s">
        <v>281</v>
      </c>
      <c r="Q3132" t="s">
        <v>19</v>
      </c>
      <c r="R3132" t="s">
        <v>338</v>
      </c>
      <c r="S3132" t="s">
        <v>922</v>
      </c>
      <c r="T3132" t="s">
        <v>923</v>
      </c>
      <c r="U3132">
        <v>68</v>
      </c>
    </row>
    <row r="3133" spans="1:21">
      <c r="A3133" t="s">
        <v>305</v>
      </c>
      <c r="B3133" s="19">
        <v>44011</v>
      </c>
      <c r="C3133">
        <v>26</v>
      </c>
      <c r="D3133">
        <v>1124384</v>
      </c>
      <c r="E3133" t="s">
        <v>23</v>
      </c>
      <c r="F3133" t="s">
        <v>5892</v>
      </c>
      <c r="G3133" t="s">
        <v>26</v>
      </c>
      <c r="H3133" t="s">
        <v>5424</v>
      </c>
      <c r="I3133" t="s">
        <v>1032</v>
      </c>
      <c r="J3133" t="s">
        <v>1033</v>
      </c>
      <c r="K3133">
        <v>1</v>
      </c>
      <c r="L3133">
        <v>4100</v>
      </c>
      <c r="M3133">
        <v>4100</v>
      </c>
      <c r="N3133" t="s">
        <v>1034</v>
      </c>
      <c r="O3133" s="19">
        <v>44011</v>
      </c>
      <c r="P3133" t="s">
        <v>281</v>
      </c>
      <c r="Q3133" t="s">
        <v>19</v>
      </c>
      <c r="R3133" t="s">
        <v>338</v>
      </c>
      <c r="S3133" t="s">
        <v>1033</v>
      </c>
      <c r="T3133" t="s">
        <v>1034</v>
      </c>
      <c r="U3133">
        <v>41</v>
      </c>
    </row>
    <row r="3134" spans="1:21">
      <c r="A3134" t="s">
        <v>305</v>
      </c>
      <c r="B3134" s="19">
        <v>44011</v>
      </c>
      <c r="C3134">
        <v>26</v>
      </c>
      <c r="D3134">
        <v>1124384</v>
      </c>
      <c r="E3134" t="s">
        <v>23</v>
      </c>
      <c r="F3134" t="s">
        <v>5892</v>
      </c>
      <c r="G3134" t="s">
        <v>26</v>
      </c>
      <c r="H3134" t="s">
        <v>5424</v>
      </c>
      <c r="I3134" t="s">
        <v>954</v>
      </c>
      <c r="J3134" t="s">
        <v>955</v>
      </c>
      <c r="K3134">
        <v>1</v>
      </c>
      <c r="L3134">
        <v>7900</v>
      </c>
      <c r="M3134">
        <v>7900</v>
      </c>
      <c r="N3134" t="s">
        <v>956</v>
      </c>
      <c r="O3134" s="19">
        <v>44011</v>
      </c>
      <c r="P3134" t="s">
        <v>281</v>
      </c>
      <c r="Q3134" t="s">
        <v>19</v>
      </c>
      <c r="R3134" t="s">
        <v>338</v>
      </c>
      <c r="S3134" t="s">
        <v>955</v>
      </c>
      <c r="T3134" t="s">
        <v>956</v>
      </c>
      <c r="U3134">
        <v>79</v>
      </c>
    </row>
    <row r="3135" spans="1:21">
      <c r="A3135" t="s">
        <v>305</v>
      </c>
      <c r="B3135" s="19">
        <v>44011</v>
      </c>
      <c r="C3135">
        <v>26</v>
      </c>
      <c r="D3135">
        <v>1124387</v>
      </c>
      <c r="E3135" t="s">
        <v>23</v>
      </c>
      <c r="F3135" t="s">
        <v>5892</v>
      </c>
      <c r="G3135" t="s">
        <v>26</v>
      </c>
      <c r="H3135" t="s">
        <v>5425</v>
      </c>
      <c r="I3135" t="s">
        <v>1116</v>
      </c>
      <c r="J3135" t="s">
        <v>1117</v>
      </c>
      <c r="K3135">
        <v>1</v>
      </c>
      <c r="L3135">
        <v>7600</v>
      </c>
      <c r="M3135">
        <v>7600</v>
      </c>
      <c r="N3135" t="s">
        <v>1118</v>
      </c>
      <c r="O3135" s="19">
        <v>44011</v>
      </c>
      <c r="P3135" t="s">
        <v>281</v>
      </c>
      <c r="Q3135" t="s">
        <v>19</v>
      </c>
      <c r="R3135" t="s">
        <v>338</v>
      </c>
      <c r="S3135" t="s">
        <v>1117</v>
      </c>
      <c r="T3135" t="s">
        <v>1118</v>
      </c>
      <c r="U3135">
        <v>76</v>
      </c>
    </row>
    <row r="3136" spans="1:21">
      <c r="A3136" t="s">
        <v>305</v>
      </c>
      <c r="B3136" s="19">
        <v>44011</v>
      </c>
      <c r="C3136">
        <v>26</v>
      </c>
      <c r="D3136">
        <v>1124387</v>
      </c>
      <c r="E3136" t="s">
        <v>23</v>
      </c>
      <c r="F3136" t="s">
        <v>5892</v>
      </c>
      <c r="G3136" t="s">
        <v>26</v>
      </c>
      <c r="H3136" t="s">
        <v>5425</v>
      </c>
      <c r="I3136" t="s">
        <v>1080</v>
      </c>
      <c r="J3136" t="s">
        <v>1081</v>
      </c>
      <c r="K3136">
        <v>1</v>
      </c>
      <c r="L3136">
        <v>6200</v>
      </c>
      <c r="M3136">
        <v>6200</v>
      </c>
      <c r="N3136" t="s">
        <v>1082</v>
      </c>
      <c r="O3136" s="19">
        <v>44011</v>
      </c>
      <c r="P3136" t="s">
        <v>281</v>
      </c>
      <c r="Q3136" t="s">
        <v>19</v>
      </c>
      <c r="R3136" t="s">
        <v>338</v>
      </c>
      <c r="S3136" t="s">
        <v>1081</v>
      </c>
      <c r="T3136" t="s">
        <v>1082</v>
      </c>
      <c r="U3136">
        <v>62</v>
      </c>
    </row>
    <row r="3137" spans="1:21">
      <c r="A3137" t="s">
        <v>305</v>
      </c>
      <c r="B3137" s="19">
        <v>44011</v>
      </c>
      <c r="C3137">
        <v>26</v>
      </c>
      <c r="D3137">
        <v>1124387</v>
      </c>
      <c r="E3137" t="s">
        <v>23</v>
      </c>
      <c r="F3137" t="s">
        <v>5892</v>
      </c>
      <c r="G3137" t="s">
        <v>26</v>
      </c>
      <c r="H3137" t="s">
        <v>5425</v>
      </c>
      <c r="I3137" t="s">
        <v>516</v>
      </c>
      <c r="J3137" t="s">
        <v>517</v>
      </c>
      <c r="K3137">
        <v>1</v>
      </c>
      <c r="L3137">
        <v>5800</v>
      </c>
      <c r="M3137">
        <v>5800</v>
      </c>
      <c r="N3137" t="s">
        <v>518</v>
      </c>
      <c r="O3137" s="19">
        <v>44011</v>
      </c>
      <c r="P3137" t="s">
        <v>281</v>
      </c>
      <c r="Q3137" t="s">
        <v>19</v>
      </c>
      <c r="R3137" t="s">
        <v>338</v>
      </c>
      <c r="S3137" t="s">
        <v>517</v>
      </c>
      <c r="T3137" t="s">
        <v>518</v>
      </c>
      <c r="U3137">
        <v>58</v>
      </c>
    </row>
    <row r="3138" spans="1:21">
      <c r="A3138" t="s">
        <v>305</v>
      </c>
      <c r="B3138" s="19">
        <v>44011</v>
      </c>
      <c r="C3138">
        <v>26</v>
      </c>
      <c r="D3138">
        <v>1124388</v>
      </c>
      <c r="E3138" t="s">
        <v>23</v>
      </c>
      <c r="F3138" t="s">
        <v>5892</v>
      </c>
      <c r="G3138" t="s">
        <v>26</v>
      </c>
      <c r="H3138" t="s">
        <v>5426</v>
      </c>
      <c r="I3138" t="s">
        <v>639</v>
      </c>
      <c r="J3138" t="s">
        <v>640</v>
      </c>
      <c r="K3138">
        <v>1</v>
      </c>
      <c r="L3138">
        <v>5100</v>
      </c>
      <c r="M3138">
        <v>5100</v>
      </c>
      <c r="N3138" t="s">
        <v>641</v>
      </c>
      <c r="O3138" s="19">
        <v>44011</v>
      </c>
      <c r="P3138" t="s">
        <v>281</v>
      </c>
      <c r="Q3138" t="s">
        <v>19</v>
      </c>
      <c r="R3138" t="s">
        <v>338</v>
      </c>
      <c r="S3138" t="s">
        <v>640</v>
      </c>
      <c r="T3138" t="s">
        <v>641</v>
      </c>
      <c r="U3138">
        <v>51</v>
      </c>
    </row>
    <row r="3139" spans="1:21">
      <c r="A3139" t="s">
        <v>305</v>
      </c>
      <c r="B3139" s="19">
        <v>44011</v>
      </c>
      <c r="C3139">
        <v>26</v>
      </c>
      <c r="D3139">
        <v>1124388</v>
      </c>
      <c r="E3139" t="s">
        <v>23</v>
      </c>
      <c r="F3139" t="s">
        <v>5892</v>
      </c>
      <c r="G3139" t="s">
        <v>26</v>
      </c>
      <c r="H3139" t="s">
        <v>5426</v>
      </c>
      <c r="I3139" t="s">
        <v>726</v>
      </c>
      <c r="J3139" t="s">
        <v>727</v>
      </c>
      <c r="K3139">
        <v>1</v>
      </c>
      <c r="L3139">
        <v>1400</v>
      </c>
      <c r="M3139">
        <v>1400</v>
      </c>
      <c r="N3139" t="s">
        <v>728</v>
      </c>
      <c r="O3139" s="19">
        <v>44011</v>
      </c>
      <c r="P3139" t="s">
        <v>281</v>
      </c>
      <c r="Q3139" t="s">
        <v>19</v>
      </c>
      <c r="R3139" t="s">
        <v>338</v>
      </c>
      <c r="S3139" t="s">
        <v>727</v>
      </c>
      <c r="T3139" t="s">
        <v>728</v>
      </c>
      <c r="U3139">
        <v>14</v>
      </c>
    </row>
    <row r="3140" spans="1:21">
      <c r="A3140" t="s">
        <v>305</v>
      </c>
      <c r="B3140" s="19">
        <v>44011</v>
      </c>
      <c r="C3140">
        <v>26</v>
      </c>
      <c r="D3140">
        <v>1124388</v>
      </c>
      <c r="E3140" t="s">
        <v>23</v>
      </c>
      <c r="F3140" t="s">
        <v>5892</v>
      </c>
      <c r="G3140" t="s">
        <v>26</v>
      </c>
      <c r="H3140" t="s">
        <v>5426</v>
      </c>
      <c r="I3140" t="s">
        <v>1014</v>
      </c>
      <c r="J3140" t="s">
        <v>1015</v>
      </c>
      <c r="K3140">
        <v>1</v>
      </c>
      <c r="L3140">
        <v>7200</v>
      </c>
      <c r="M3140">
        <v>7200</v>
      </c>
      <c r="N3140" t="s">
        <v>1016</v>
      </c>
      <c r="O3140" s="19">
        <v>44011</v>
      </c>
      <c r="P3140" t="s">
        <v>281</v>
      </c>
      <c r="Q3140" t="s">
        <v>19</v>
      </c>
      <c r="R3140" t="s">
        <v>338</v>
      </c>
      <c r="S3140" t="s">
        <v>1015</v>
      </c>
      <c r="T3140" t="s">
        <v>1016</v>
      </c>
      <c r="U3140">
        <v>72</v>
      </c>
    </row>
    <row r="3141" spans="1:21">
      <c r="A3141" t="s">
        <v>305</v>
      </c>
      <c r="B3141" s="19">
        <v>44011</v>
      </c>
      <c r="C3141">
        <v>26</v>
      </c>
      <c r="D3141">
        <v>1124388</v>
      </c>
      <c r="E3141" t="s">
        <v>23</v>
      </c>
      <c r="F3141" t="s">
        <v>5892</v>
      </c>
      <c r="G3141" t="s">
        <v>26</v>
      </c>
      <c r="H3141" t="s">
        <v>5426</v>
      </c>
      <c r="I3141" t="s">
        <v>1167</v>
      </c>
      <c r="J3141" t="s">
        <v>1168</v>
      </c>
      <c r="K3141">
        <v>1</v>
      </c>
      <c r="L3141">
        <v>9100</v>
      </c>
      <c r="M3141">
        <v>9100</v>
      </c>
      <c r="N3141" t="s">
        <v>1169</v>
      </c>
      <c r="O3141" s="19">
        <v>44011</v>
      </c>
      <c r="P3141" t="s">
        <v>281</v>
      </c>
      <c r="Q3141" t="s">
        <v>19</v>
      </c>
      <c r="R3141" t="s">
        <v>338</v>
      </c>
      <c r="S3141" t="s">
        <v>1168</v>
      </c>
      <c r="T3141" t="s">
        <v>1169</v>
      </c>
      <c r="U3141">
        <v>91</v>
      </c>
    </row>
    <row r="3142" spans="1:21">
      <c r="A3142" t="s">
        <v>305</v>
      </c>
      <c r="B3142" s="19">
        <v>44011</v>
      </c>
      <c r="C3142">
        <v>26</v>
      </c>
      <c r="D3142">
        <v>1124388</v>
      </c>
      <c r="E3142" t="s">
        <v>23</v>
      </c>
      <c r="F3142" t="s">
        <v>5892</v>
      </c>
      <c r="G3142" t="s">
        <v>26</v>
      </c>
      <c r="H3142" t="s">
        <v>5426</v>
      </c>
      <c r="I3142" t="s">
        <v>507</v>
      </c>
      <c r="J3142" t="s">
        <v>508</v>
      </c>
      <c r="K3142">
        <v>1</v>
      </c>
      <c r="L3142">
        <v>7200</v>
      </c>
      <c r="M3142">
        <v>7200</v>
      </c>
      <c r="N3142" t="s">
        <v>509</v>
      </c>
      <c r="O3142" s="19">
        <v>44011</v>
      </c>
      <c r="P3142" t="s">
        <v>281</v>
      </c>
      <c r="Q3142" t="s">
        <v>19</v>
      </c>
      <c r="R3142" t="s">
        <v>338</v>
      </c>
      <c r="S3142" t="s">
        <v>508</v>
      </c>
      <c r="T3142" t="s">
        <v>509</v>
      </c>
      <c r="U3142">
        <v>72</v>
      </c>
    </row>
    <row r="3143" spans="1:21">
      <c r="A3143" t="s">
        <v>305</v>
      </c>
      <c r="B3143" s="19">
        <v>44011</v>
      </c>
      <c r="C3143">
        <v>26</v>
      </c>
      <c r="D3143">
        <v>1124388</v>
      </c>
      <c r="E3143" t="s">
        <v>23</v>
      </c>
      <c r="F3143" t="s">
        <v>5892</v>
      </c>
      <c r="G3143" t="s">
        <v>26</v>
      </c>
      <c r="H3143" t="s">
        <v>5426</v>
      </c>
      <c r="I3143" t="s">
        <v>984</v>
      </c>
      <c r="J3143" t="s">
        <v>985</v>
      </c>
      <c r="K3143">
        <v>1</v>
      </c>
      <c r="L3143">
        <v>5000</v>
      </c>
      <c r="M3143">
        <v>5000</v>
      </c>
      <c r="N3143" t="s">
        <v>986</v>
      </c>
      <c r="O3143" s="19">
        <v>44011</v>
      </c>
      <c r="P3143" t="s">
        <v>281</v>
      </c>
      <c r="Q3143" t="s">
        <v>19</v>
      </c>
      <c r="R3143" t="s">
        <v>338</v>
      </c>
      <c r="S3143" t="s">
        <v>985</v>
      </c>
      <c r="T3143" t="s">
        <v>986</v>
      </c>
      <c r="U3143">
        <v>50</v>
      </c>
    </row>
    <row r="3144" spans="1:21">
      <c r="A3144" t="s">
        <v>305</v>
      </c>
      <c r="B3144" s="19">
        <v>44011</v>
      </c>
      <c r="C3144">
        <v>26</v>
      </c>
      <c r="D3144">
        <v>1124389</v>
      </c>
      <c r="E3144" t="s">
        <v>23</v>
      </c>
      <c r="F3144" t="s">
        <v>5892</v>
      </c>
      <c r="G3144" t="s">
        <v>26</v>
      </c>
      <c r="H3144" t="s">
        <v>5427</v>
      </c>
      <c r="I3144" t="s">
        <v>912</v>
      </c>
      <c r="J3144" t="s">
        <v>913</v>
      </c>
      <c r="K3144">
        <v>1</v>
      </c>
      <c r="L3144">
        <v>3600</v>
      </c>
      <c r="M3144">
        <v>3600</v>
      </c>
      <c r="N3144" t="s">
        <v>914</v>
      </c>
      <c r="O3144" s="19">
        <v>44011</v>
      </c>
      <c r="P3144" t="s">
        <v>281</v>
      </c>
      <c r="Q3144" t="s">
        <v>19</v>
      </c>
      <c r="R3144" t="s">
        <v>338</v>
      </c>
      <c r="S3144" t="s">
        <v>913</v>
      </c>
      <c r="T3144" t="s">
        <v>914</v>
      </c>
      <c r="U3144">
        <v>36</v>
      </c>
    </row>
    <row r="3145" spans="1:21">
      <c r="A3145" t="s">
        <v>305</v>
      </c>
      <c r="B3145" s="19">
        <v>44011</v>
      </c>
      <c r="C3145">
        <v>26</v>
      </c>
      <c r="D3145">
        <v>1124389</v>
      </c>
      <c r="E3145" t="s">
        <v>23</v>
      </c>
      <c r="F3145" t="s">
        <v>5892</v>
      </c>
      <c r="G3145" t="s">
        <v>26</v>
      </c>
      <c r="H3145" t="s">
        <v>5427</v>
      </c>
      <c r="I3145" t="s">
        <v>639</v>
      </c>
      <c r="J3145" t="s">
        <v>640</v>
      </c>
      <c r="K3145">
        <v>1</v>
      </c>
      <c r="L3145">
        <v>5100</v>
      </c>
      <c r="M3145">
        <v>5100</v>
      </c>
      <c r="N3145" t="s">
        <v>641</v>
      </c>
      <c r="O3145" s="19">
        <v>44011</v>
      </c>
      <c r="P3145" t="s">
        <v>281</v>
      </c>
      <c r="Q3145" t="s">
        <v>19</v>
      </c>
      <c r="R3145" t="s">
        <v>338</v>
      </c>
      <c r="S3145" t="s">
        <v>640</v>
      </c>
      <c r="T3145" t="s">
        <v>641</v>
      </c>
      <c r="U3145">
        <v>51</v>
      </c>
    </row>
    <row r="3146" spans="1:21">
      <c r="A3146" t="s">
        <v>305</v>
      </c>
      <c r="B3146" s="19">
        <v>44011</v>
      </c>
      <c r="C3146">
        <v>26</v>
      </c>
      <c r="D3146">
        <v>1124389</v>
      </c>
      <c r="E3146" t="s">
        <v>23</v>
      </c>
      <c r="F3146" t="s">
        <v>5892</v>
      </c>
      <c r="G3146" t="s">
        <v>26</v>
      </c>
      <c r="H3146" t="s">
        <v>5427</v>
      </c>
      <c r="I3146" t="s">
        <v>810</v>
      </c>
      <c r="J3146" t="s">
        <v>811</v>
      </c>
      <c r="K3146">
        <v>1</v>
      </c>
      <c r="L3146">
        <v>3600</v>
      </c>
      <c r="M3146">
        <v>3600</v>
      </c>
      <c r="N3146" t="s">
        <v>812</v>
      </c>
      <c r="O3146" s="19">
        <v>44011</v>
      </c>
      <c r="P3146" t="s">
        <v>281</v>
      </c>
      <c r="Q3146" t="s">
        <v>19</v>
      </c>
      <c r="R3146" t="s">
        <v>338</v>
      </c>
      <c r="S3146" t="s">
        <v>811</v>
      </c>
      <c r="T3146" t="s">
        <v>812</v>
      </c>
      <c r="U3146">
        <v>36</v>
      </c>
    </row>
    <row r="3147" spans="1:21">
      <c r="A3147" t="s">
        <v>305</v>
      </c>
      <c r="B3147" s="19">
        <v>44011</v>
      </c>
      <c r="C3147">
        <v>26</v>
      </c>
      <c r="D3147">
        <v>1124389</v>
      </c>
      <c r="E3147" t="s">
        <v>23</v>
      </c>
      <c r="F3147" t="s">
        <v>5892</v>
      </c>
      <c r="G3147" t="s">
        <v>26</v>
      </c>
      <c r="H3147" t="s">
        <v>5427</v>
      </c>
      <c r="I3147" t="s">
        <v>939</v>
      </c>
      <c r="J3147" t="s">
        <v>940</v>
      </c>
      <c r="K3147">
        <v>1</v>
      </c>
      <c r="L3147">
        <v>5600</v>
      </c>
      <c r="M3147">
        <v>5600</v>
      </c>
      <c r="N3147" t="s">
        <v>941</v>
      </c>
      <c r="O3147" s="19">
        <v>44011</v>
      </c>
      <c r="P3147" t="s">
        <v>281</v>
      </c>
      <c r="Q3147" t="s">
        <v>19</v>
      </c>
      <c r="R3147" t="s">
        <v>338</v>
      </c>
      <c r="S3147" t="s">
        <v>940</v>
      </c>
      <c r="T3147" t="s">
        <v>941</v>
      </c>
      <c r="U3147">
        <v>56</v>
      </c>
    </row>
    <row r="3148" spans="1:21">
      <c r="A3148" t="s">
        <v>305</v>
      </c>
      <c r="B3148" s="19">
        <v>44011</v>
      </c>
      <c r="C3148">
        <v>26</v>
      </c>
      <c r="D3148">
        <v>1124389</v>
      </c>
      <c r="E3148" t="s">
        <v>23</v>
      </c>
      <c r="F3148" t="s">
        <v>5892</v>
      </c>
      <c r="G3148" t="s">
        <v>26</v>
      </c>
      <c r="H3148" t="s">
        <v>5427</v>
      </c>
      <c r="I3148" t="s">
        <v>1014</v>
      </c>
      <c r="J3148" t="s">
        <v>1015</v>
      </c>
      <c r="K3148">
        <v>1</v>
      </c>
      <c r="L3148">
        <v>7200</v>
      </c>
      <c r="M3148">
        <v>7200</v>
      </c>
      <c r="N3148" t="s">
        <v>1016</v>
      </c>
      <c r="O3148" s="19">
        <v>44011</v>
      </c>
      <c r="P3148" t="s">
        <v>281</v>
      </c>
      <c r="Q3148" t="s">
        <v>19</v>
      </c>
      <c r="R3148" t="s">
        <v>338</v>
      </c>
      <c r="S3148" t="s">
        <v>1015</v>
      </c>
      <c r="T3148" t="s">
        <v>1016</v>
      </c>
      <c r="U3148">
        <v>72</v>
      </c>
    </row>
    <row r="3149" spans="1:21">
      <c r="A3149" t="s">
        <v>305</v>
      </c>
      <c r="B3149" s="19">
        <v>44011</v>
      </c>
      <c r="C3149">
        <v>26</v>
      </c>
      <c r="D3149">
        <v>1124389</v>
      </c>
      <c r="E3149" t="s">
        <v>23</v>
      </c>
      <c r="F3149" t="s">
        <v>5892</v>
      </c>
      <c r="G3149" t="s">
        <v>26</v>
      </c>
      <c r="H3149" t="s">
        <v>5427</v>
      </c>
      <c r="I3149" t="s">
        <v>1068</v>
      </c>
      <c r="J3149" t="s">
        <v>1069</v>
      </c>
      <c r="K3149">
        <v>1</v>
      </c>
      <c r="L3149">
        <v>8400</v>
      </c>
      <c r="M3149">
        <v>8400</v>
      </c>
      <c r="N3149" t="s">
        <v>1070</v>
      </c>
      <c r="O3149" s="19">
        <v>44011</v>
      </c>
      <c r="P3149" t="s">
        <v>281</v>
      </c>
      <c r="Q3149" t="s">
        <v>19</v>
      </c>
      <c r="R3149" t="s">
        <v>338</v>
      </c>
      <c r="S3149" t="s">
        <v>1069</v>
      </c>
      <c r="T3149" t="s">
        <v>1070</v>
      </c>
      <c r="U3149">
        <v>84</v>
      </c>
    </row>
    <row r="3150" spans="1:21">
      <c r="A3150" t="s">
        <v>305</v>
      </c>
      <c r="B3150" s="19">
        <v>44011</v>
      </c>
      <c r="C3150">
        <v>26</v>
      </c>
      <c r="D3150">
        <v>1124389</v>
      </c>
      <c r="E3150" t="s">
        <v>23</v>
      </c>
      <c r="F3150" t="s">
        <v>5892</v>
      </c>
      <c r="G3150" t="s">
        <v>26</v>
      </c>
      <c r="H3150" t="s">
        <v>5427</v>
      </c>
      <c r="I3150" t="s">
        <v>576</v>
      </c>
      <c r="J3150" t="s">
        <v>577</v>
      </c>
      <c r="K3150">
        <v>1</v>
      </c>
      <c r="L3150">
        <v>4600</v>
      </c>
      <c r="M3150">
        <v>4600</v>
      </c>
      <c r="N3150" t="s">
        <v>578</v>
      </c>
      <c r="O3150" s="19">
        <v>44011</v>
      </c>
      <c r="P3150" t="s">
        <v>281</v>
      </c>
      <c r="Q3150" t="s">
        <v>19</v>
      </c>
      <c r="R3150" t="s">
        <v>338</v>
      </c>
      <c r="S3150" t="s">
        <v>577</v>
      </c>
      <c r="T3150" t="s">
        <v>578</v>
      </c>
      <c r="U3150">
        <v>46</v>
      </c>
    </row>
    <row r="3151" spans="1:21">
      <c r="A3151" t="s">
        <v>305</v>
      </c>
      <c r="B3151" s="19">
        <v>44011</v>
      </c>
      <c r="C3151">
        <v>26</v>
      </c>
      <c r="D3151">
        <v>1124389</v>
      </c>
      <c r="E3151" t="s">
        <v>23</v>
      </c>
      <c r="F3151" t="s">
        <v>5892</v>
      </c>
      <c r="G3151" t="s">
        <v>26</v>
      </c>
      <c r="H3151" t="s">
        <v>5427</v>
      </c>
      <c r="I3151" t="s">
        <v>1095</v>
      </c>
      <c r="J3151" t="s">
        <v>1096</v>
      </c>
      <c r="K3151">
        <v>1</v>
      </c>
      <c r="L3151">
        <v>6000</v>
      </c>
      <c r="M3151">
        <v>6000</v>
      </c>
      <c r="N3151" t="s">
        <v>1097</v>
      </c>
      <c r="O3151" s="19">
        <v>44011</v>
      </c>
      <c r="P3151" t="s">
        <v>281</v>
      </c>
      <c r="Q3151" t="s">
        <v>19</v>
      </c>
      <c r="R3151" t="s">
        <v>338</v>
      </c>
      <c r="S3151" t="s">
        <v>1096</v>
      </c>
      <c r="T3151" t="s">
        <v>1097</v>
      </c>
      <c r="U3151">
        <v>60</v>
      </c>
    </row>
    <row r="3152" spans="1:21">
      <c r="A3152" t="s">
        <v>305</v>
      </c>
      <c r="B3152" s="19">
        <v>44011</v>
      </c>
      <c r="C3152">
        <v>26</v>
      </c>
      <c r="D3152">
        <v>1124389</v>
      </c>
      <c r="E3152" t="s">
        <v>23</v>
      </c>
      <c r="F3152" t="s">
        <v>5892</v>
      </c>
      <c r="G3152" t="s">
        <v>26</v>
      </c>
      <c r="H3152" t="s">
        <v>5427</v>
      </c>
      <c r="I3152" t="s">
        <v>1167</v>
      </c>
      <c r="J3152" t="s">
        <v>1168</v>
      </c>
      <c r="K3152">
        <v>1</v>
      </c>
      <c r="L3152">
        <v>9100</v>
      </c>
      <c r="M3152">
        <v>9100</v>
      </c>
      <c r="N3152" t="s">
        <v>1169</v>
      </c>
      <c r="O3152" s="19">
        <v>44011</v>
      </c>
      <c r="P3152" t="s">
        <v>281</v>
      </c>
      <c r="Q3152" t="s">
        <v>19</v>
      </c>
      <c r="R3152" t="s">
        <v>338</v>
      </c>
      <c r="S3152" t="s">
        <v>1168</v>
      </c>
      <c r="T3152" t="s">
        <v>1169</v>
      </c>
      <c r="U3152">
        <v>91</v>
      </c>
    </row>
    <row r="3153" spans="1:21">
      <c r="A3153" t="s">
        <v>305</v>
      </c>
      <c r="B3153" s="19">
        <v>44011</v>
      </c>
      <c r="C3153">
        <v>26</v>
      </c>
      <c r="D3153">
        <v>1124389</v>
      </c>
      <c r="E3153" t="s">
        <v>23</v>
      </c>
      <c r="F3153" t="s">
        <v>5892</v>
      </c>
      <c r="G3153" t="s">
        <v>26</v>
      </c>
      <c r="H3153" t="s">
        <v>5427</v>
      </c>
      <c r="I3153" t="s">
        <v>507</v>
      </c>
      <c r="J3153" t="s">
        <v>508</v>
      </c>
      <c r="K3153">
        <v>1</v>
      </c>
      <c r="L3153">
        <v>7200</v>
      </c>
      <c r="M3153">
        <v>7200</v>
      </c>
      <c r="N3153" t="s">
        <v>509</v>
      </c>
      <c r="O3153" s="19">
        <v>44011</v>
      </c>
      <c r="P3153" t="s">
        <v>281</v>
      </c>
      <c r="Q3153" t="s">
        <v>19</v>
      </c>
      <c r="R3153" t="s">
        <v>338</v>
      </c>
      <c r="S3153" t="s">
        <v>508</v>
      </c>
      <c r="T3153" t="s">
        <v>509</v>
      </c>
      <c r="U3153">
        <v>72</v>
      </c>
    </row>
    <row r="3154" spans="1:21">
      <c r="A3154" t="s">
        <v>305</v>
      </c>
      <c r="B3154" s="19">
        <v>44011</v>
      </c>
      <c r="C3154">
        <v>26</v>
      </c>
      <c r="D3154">
        <v>1124396</v>
      </c>
      <c r="E3154" t="s">
        <v>23</v>
      </c>
      <c r="F3154" t="s">
        <v>5892</v>
      </c>
      <c r="G3154" t="s">
        <v>26</v>
      </c>
      <c r="H3154" t="s">
        <v>5428</v>
      </c>
      <c r="I3154" t="s">
        <v>810</v>
      </c>
      <c r="J3154" t="s">
        <v>811</v>
      </c>
      <c r="K3154">
        <v>1</v>
      </c>
      <c r="L3154">
        <v>3600</v>
      </c>
      <c r="M3154">
        <v>3600</v>
      </c>
      <c r="N3154" t="s">
        <v>812</v>
      </c>
      <c r="O3154" s="19">
        <v>44011</v>
      </c>
      <c r="P3154" t="s">
        <v>281</v>
      </c>
      <c r="Q3154" t="s">
        <v>19</v>
      </c>
      <c r="R3154" t="s">
        <v>338</v>
      </c>
      <c r="S3154" t="s">
        <v>811</v>
      </c>
      <c r="T3154" t="s">
        <v>812</v>
      </c>
      <c r="U3154">
        <v>36</v>
      </c>
    </row>
    <row r="3155" spans="1:21">
      <c r="A3155" t="s">
        <v>305</v>
      </c>
      <c r="B3155" s="19">
        <v>44011</v>
      </c>
      <c r="C3155">
        <v>26</v>
      </c>
      <c r="D3155">
        <v>1124396</v>
      </c>
      <c r="E3155" t="s">
        <v>23</v>
      </c>
      <c r="F3155" t="s">
        <v>5892</v>
      </c>
      <c r="G3155" t="s">
        <v>26</v>
      </c>
      <c r="H3155" t="s">
        <v>5428</v>
      </c>
      <c r="I3155" t="s">
        <v>1074</v>
      </c>
      <c r="J3155" t="s">
        <v>1075</v>
      </c>
      <c r="K3155">
        <v>1</v>
      </c>
      <c r="L3155">
        <v>4000</v>
      </c>
      <c r="M3155">
        <v>4000</v>
      </c>
      <c r="N3155" t="s">
        <v>1076</v>
      </c>
      <c r="O3155" s="19">
        <v>44011</v>
      </c>
      <c r="P3155" t="s">
        <v>281</v>
      </c>
      <c r="Q3155" t="s">
        <v>19</v>
      </c>
      <c r="R3155" t="s">
        <v>338</v>
      </c>
      <c r="S3155" t="s">
        <v>1075</v>
      </c>
      <c r="T3155" t="s">
        <v>1076</v>
      </c>
      <c r="U3155">
        <v>40</v>
      </c>
    </row>
    <row r="3156" spans="1:21">
      <c r="A3156" t="s">
        <v>305</v>
      </c>
      <c r="B3156" s="19">
        <v>44011</v>
      </c>
      <c r="C3156">
        <v>26</v>
      </c>
      <c r="D3156">
        <v>1124396</v>
      </c>
      <c r="E3156" t="s">
        <v>23</v>
      </c>
      <c r="F3156" t="s">
        <v>5892</v>
      </c>
      <c r="G3156" t="s">
        <v>26</v>
      </c>
      <c r="H3156" t="s">
        <v>5428</v>
      </c>
      <c r="I3156" t="s">
        <v>585</v>
      </c>
      <c r="J3156" t="s">
        <v>586</v>
      </c>
      <c r="K3156">
        <v>1</v>
      </c>
      <c r="L3156">
        <v>3100</v>
      </c>
      <c r="M3156">
        <v>3100</v>
      </c>
      <c r="N3156" t="s">
        <v>587</v>
      </c>
      <c r="O3156" s="19">
        <v>44011</v>
      </c>
      <c r="P3156" t="s">
        <v>281</v>
      </c>
      <c r="Q3156" t="s">
        <v>19</v>
      </c>
      <c r="R3156" t="s">
        <v>338</v>
      </c>
      <c r="S3156" t="s">
        <v>586</v>
      </c>
      <c r="T3156" t="s">
        <v>587</v>
      </c>
      <c r="U3156">
        <v>31</v>
      </c>
    </row>
    <row r="3157" spans="1:21">
      <c r="A3157" t="s">
        <v>305</v>
      </c>
      <c r="B3157" s="19">
        <v>44011</v>
      </c>
      <c r="C3157">
        <v>26</v>
      </c>
      <c r="D3157">
        <v>1124396</v>
      </c>
      <c r="E3157" t="s">
        <v>23</v>
      </c>
      <c r="F3157" t="s">
        <v>5892</v>
      </c>
      <c r="G3157" t="s">
        <v>26</v>
      </c>
      <c r="H3157" t="s">
        <v>5428</v>
      </c>
      <c r="I3157" t="s">
        <v>474</v>
      </c>
      <c r="J3157" t="s">
        <v>475</v>
      </c>
      <c r="K3157">
        <v>1</v>
      </c>
      <c r="L3157">
        <v>5300</v>
      </c>
      <c r="M3157">
        <v>5300</v>
      </c>
      <c r="N3157" t="s">
        <v>476</v>
      </c>
      <c r="O3157" s="19">
        <v>44011</v>
      </c>
      <c r="P3157" t="s">
        <v>281</v>
      </c>
      <c r="Q3157" t="s">
        <v>19</v>
      </c>
      <c r="R3157" t="s">
        <v>338</v>
      </c>
      <c r="S3157" t="s">
        <v>475</v>
      </c>
      <c r="T3157" t="s">
        <v>476</v>
      </c>
      <c r="U3157">
        <v>53</v>
      </c>
    </row>
    <row r="3158" spans="1:21">
      <c r="A3158" t="s">
        <v>305</v>
      </c>
      <c r="B3158" s="19">
        <v>44011</v>
      </c>
      <c r="C3158">
        <v>26</v>
      </c>
      <c r="D3158">
        <v>1124396</v>
      </c>
      <c r="E3158" t="s">
        <v>23</v>
      </c>
      <c r="F3158" t="s">
        <v>5892</v>
      </c>
      <c r="G3158" t="s">
        <v>26</v>
      </c>
      <c r="H3158" t="s">
        <v>5428</v>
      </c>
      <c r="I3158" t="s">
        <v>516</v>
      </c>
      <c r="J3158" t="s">
        <v>517</v>
      </c>
      <c r="K3158">
        <v>1</v>
      </c>
      <c r="L3158">
        <v>5800</v>
      </c>
      <c r="M3158">
        <v>5800</v>
      </c>
      <c r="N3158" t="s">
        <v>518</v>
      </c>
      <c r="O3158" s="19">
        <v>44011</v>
      </c>
      <c r="P3158" t="s">
        <v>281</v>
      </c>
      <c r="Q3158" t="s">
        <v>19</v>
      </c>
      <c r="R3158" t="s">
        <v>338</v>
      </c>
      <c r="S3158" t="s">
        <v>517</v>
      </c>
      <c r="T3158" t="s">
        <v>518</v>
      </c>
      <c r="U3158">
        <v>58</v>
      </c>
    </row>
    <row r="3159" spans="1:21">
      <c r="A3159" t="s">
        <v>295</v>
      </c>
      <c r="B3159" s="19">
        <v>44011</v>
      </c>
      <c r="C3159">
        <v>26</v>
      </c>
      <c r="D3159">
        <v>1126918</v>
      </c>
      <c r="E3159" t="s">
        <v>71</v>
      </c>
      <c r="F3159" t="s">
        <v>5868</v>
      </c>
      <c r="G3159" t="s">
        <v>74</v>
      </c>
      <c r="H3159" t="s">
        <v>5429</v>
      </c>
      <c r="I3159" t="s">
        <v>3200</v>
      </c>
      <c r="J3159" t="s">
        <v>3201</v>
      </c>
      <c r="K3159">
        <v>1</v>
      </c>
      <c r="L3159">
        <v>6500</v>
      </c>
      <c r="M3159">
        <v>6500</v>
      </c>
      <c r="N3159" t="s">
        <v>3202</v>
      </c>
      <c r="O3159" s="19">
        <v>44011</v>
      </c>
      <c r="P3159" t="s">
        <v>284</v>
      </c>
      <c r="Q3159" t="s">
        <v>247</v>
      </c>
      <c r="R3159" t="s">
        <v>3157</v>
      </c>
      <c r="S3159" t="s">
        <v>3201</v>
      </c>
      <c r="T3159" t="s">
        <v>3202</v>
      </c>
      <c r="U3159">
        <v>65</v>
      </c>
    </row>
    <row r="3160" spans="1:21">
      <c r="A3160" t="s">
        <v>319</v>
      </c>
      <c r="B3160" s="19">
        <v>44012</v>
      </c>
      <c r="C3160">
        <v>26</v>
      </c>
      <c r="D3160">
        <v>116145</v>
      </c>
      <c r="E3160" t="s">
        <v>78</v>
      </c>
      <c r="F3160" t="s">
        <v>5915</v>
      </c>
      <c r="G3160" t="s">
        <v>81</v>
      </c>
      <c r="H3160" t="s">
        <v>5430</v>
      </c>
      <c r="I3160" t="s">
        <v>1696</v>
      </c>
      <c r="J3160" t="s">
        <v>1697</v>
      </c>
      <c r="K3160">
        <v>1</v>
      </c>
      <c r="L3160">
        <v>5700</v>
      </c>
      <c r="M3160">
        <v>5700</v>
      </c>
      <c r="N3160" t="s">
        <v>1698</v>
      </c>
      <c r="O3160" s="19">
        <v>44012</v>
      </c>
      <c r="P3160" t="s">
        <v>279</v>
      </c>
      <c r="Q3160" t="s">
        <v>81</v>
      </c>
      <c r="R3160" t="s">
        <v>1209</v>
      </c>
      <c r="S3160" t="s">
        <v>1697</v>
      </c>
      <c r="T3160" t="s">
        <v>1698</v>
      </c>
      <c r="U3160">
        <v>57</v>
      </c>
    </row>
    <row r="3161" spans="1:21">
      <c r="A3161" t="s">
        <v>319</v>
      </c>
      <c r="B3161" s="19">
        <v>44012</v>
      </c>
      <c r="C3161">
        <v>26</v>
      </c>
      <c r="D3161">
        <v>116145</v>
      </c>
      <c r="E3161" t="s">
        <v>78</v>
      </c>
      <c r="F3161" t="s">
        <v>5915</v>
      </c>
      <c r="G3161" t="s">
        <v>81</v>
      </c>
      <c r="H3161" t="s">
        <v>5430</v>
      </c>
      <c r="I3161" t="s">
        <v>1222</v>
      </c>
      <c r="J3161" t="s">
        <v>1223</v>
      </c>
      <c r="K3161">
        <v>1</v>
      </c>
      <c r="L3161">
        <v>7600</v>
      </c>
      <c r="M3161">
        <v>7600</v>
      </c>
      <c r="N3161" t="s">
        <v>1224</v>
      </c>
      <c r="O3161" s="19">
        <v>44012</v>
      </c>
      <c r="P3161" t="s">
        <v>279</v>
      </c>
      <c r="Q3161" t="s">
        <v>81</v>
      </c>
      <c r="R3161" t="s">
        <v>1209</v>
      </c>
      <c r="S3161" t="s">
        <v>1223</v>
      </c>
      <c r="T3161" t="s">
        <v>1224</v>
      </c>
      <c r="U3161">
        <v>76</v>
      </c>
    </row>
    <row r="3162" spans="1:21">
      <c r="A3162" t="s">
        <v>309</v>
      </c>
      <c r="B3162" s="19">
        <v>44012</v>
      </c>
      <c r="C3162">
        <v>26</v>
      </c>
      <c r="D3162">
        <v>121645</v>
      </c>
      <c r="E3162" t="s">
        <v>158</v>
      </c>
      <c r="F3162" t="s">
        <v>5867</v>
      </c>
      <c r="G3162" t="s">
        <v>70</v>
      </c>
      <c r="H3162" t="s">
        <v>5431</v>
      </c>
      <c r="I3162" t="s">
        <v>2225</v>
      </c>
      <c r="J3162" t="s">
        <v>2226</v>
      </c>
      <c r="K3162">
        <v>1</v>
      </c>
      <c r="L3162">
        <v>8900</v>
      </c>
      <c r="M3162">
        <v>8900</v>
      </c>
      <c r="N3162" t="s">
        <v>2227</v>
      </c>
      <c r="O3162" s="19">
        <v>44012</v>
      </c>
      <c r="P3162" t="s">
        <v>279</v>
      </c>
      <c r="Q3162" t="s">
        <v>70</v>
      </c>
      <c r="R3162" t="s">
        <v>1990</v>
      </c>
      <c r="S3162" t="s">
        <v>2226</v>
      </c>
      <c r="T3162" t="s">
        <v>2227</v>
      </c>
      <c r="U3162">
        <v>89</v>
      </c>
    </row>
    <row r="3163" spans="1:21">
      <c r="A3163" t="s">
        <v>309</v>
      </c>
      <c r="B3163" s="19">
        <v>44012</v>
      </c>
      <c r="C3163">
        <v>26</v>
      </c>
      <c r="D3163">
        <v>121645</v>
      </c>
      <c r="E3163" t="s">
        <v>158</v>
      </c>
      <c r="F3163" t="s">
        <v>5867</v>
      </c>
      <c r="G3163" t="s">
        <v>70</v>
      </c>
      <c r="H3163" t="s">
        <v>5431</v>
      </c>
      <c r="I3163" t="s">
        <v>2908</v>
      </c>
      <c r="J3163" t="s">
        <v>2909</v>
      </c>
      <c r="K3163">
        <v>1</v>
      </c>
      <c r="L3163">
        <v>8415</v>
      </c>
      <c r="M3163">
        <v>8415</v>
      </c>
      <c r="N3163" t="s">
        <v>2910</v>
      </c>
      <c r="O3163" s="19">
        <v>44012</v>
      </c>
      <c r="P3163" t="s">
        <v>279</v>
      </c>
      <c r="Q3163" t="s">
        <v>70</v>
      </c>
      <c r="R3163" t="s">
        <v>1990</v>
      </c>
      <c r="S3163" t="s">
        <v>2909</v>
      </c>
      <c r="T3163" t="s">
        <v>2910</v>
      </c>
      <c r="U3163">
        <v>84</v>
      </c>
    </row>
    <row r="3164" spans="1:21">
      <c r="A3164" t="s">
        <v>309</v>
      </c>
      <c r="B3164" s="19">
        <v>44012</v>
      </c>
      <c r="C3164">
        <v>26</v>
      </c>
      <c r="D3164">
        <v>121645</v>
      </c>
      <c r="E3164" t="s">
        <v>158</v>
      </c>
      <c r="F3164" t="s">
        <v>5867</v>
      </c>
      <c r="G3164" t="s">
        <v>70</v>
      </c>
      <c r="H3164" t="s">
        <v>5431</v>
      </c>
      <c r="I3164" t="s">
        <v>2468</v>
      </c>
      <c r="J3164" t="s">
        <v>2469</v>
      </c>
      <c r="K3164">
        <v>1</v>
      </c>
      <c r="L3164">
        <v>5270</v>
      </c>
      <c r="M3164">
        <v>5270</v>
      </c>
      <c r="N3164" t="s">
        <v>2470</v>
      </c>
      <c r="O3164" s="19">
        <v>44012</v>
      </c>
      <c r="P3164" t="s">
        <v>279</v>
      </c>
      <c r="Q3164" t="s">
        <v>70</v>
      </c>
      <c r="R3164" t="s">
        <v>1990</v>
      </c>
      <c r="S3164" t="s">
        <v>2469</v>
      </c>
      <c r="T3164" t="s">
        <v>2470</v>
      </c>
      <c r="U3164">
        <v>53</v>
      </c>
    </row>
    <row r="3165" spans="1:21">
      <c r="A3165" t="s">
        <v>309</v>
      </c>
      <c r="B3165" s="19">
        <v>44012</v>
      </c>
      <c r="C3165">
        <v>26</v>
      </c>
      <c r="D3165">
        <v>121645</v>
      </c>
      <c r="E3165" t="s">
        <v>158</v>
      </c>
      <c r="F3165" t="s">
        <v>5867</v>
      </c>
      <c r="G3165" t="s">
        <v>70</v>
      </c>
      <c r="H3165" t="s">
        <v>5431</v>
      </c>
      <c r="I3165" t="s">
        <v>2111</v>
      </c>
      <c r="J3165" t="s">
        <v>2112</v>
      </c>
      <c r="K3165">
        <v>1</v>
      </c>
      <c r="L3165">
        <v>6200</v>
      </c>
      <c r="M3165">
        <v>6200</v>
      </c>
      <c r="N3165" t="s">
        <v>2113</v>
      </c>
      <c r="O3165" s="19">
        <v>44012</v>
      </c>
      <c r="P3165" t="s">
        <v>279</v>
      </c>
      <c r="Q3165" t="s">
        <v>70</v>
      </c>
      <c r="R3165" t="s">
        <v>1990</v>
      </c>
      <c r="S3165" t="s">
        <v>2112</v>
      </c>
      <c r="T3165" t="s">
        <v>2113</v>
      </c>
      <c r="U3165">
        <v>62</v>
      </c>
    </row>
    <row r="3166" spans="1:21">
      <c r="A3166" t="s">
        <v>309</v>
      </c>
      <c r="B3166" s="19">
        <v>44012</v>
      </c>
      <c r="C3166">
        <v>26</v>
      </c>
      <c r="D3166">
        <v>121645</v>
      </c>
      <c r="E3166" t="s">
        <v>158</v>
      </c>
      <c r="F3166" t="s">
        <v>5867</v>
      </c>
      <c r="G3166" t="s">
        <v>70</v>
      </c>
      <c r="H3166" t="s">
        <v>5431</v>
      </c>
      <c r="I3166" t="s">
        <v>2132</v>
      </c>
      <c r="J3166" t="s">
        <v>2133</v>
      </c>
      <c r="K3166">
        <v>1</v>
      </c>
      <c r="L3166">
        <v>5695</v>
      </c>
      <c r="M3166">
        <v>5695</v>
      </c>
      <c r="N3166" t="s">
        <v>2134</v>
      </c>
      <c r="O3166" s="19">
        <v>44012</v>
      </c>
      <c r="P3166" t="s">
        <v>279</v>
      </c>
      <c r="Q3166" t="s">
        <v>70</v>
      </c>
      <c r="R3166" t="s">
        <v>1990</v>
      </c>
      <c r="S3166" t="s">
        <v>2133</v>
      </c>
      <c r="T3166" t="s">
        <v>2134</v>
      </c>
      <c r="U3166">
        <v>57</v>
      </c>
    </row>
    <row r="3167" spans="1:21">
      <c r="A3167" t="s">
        <v>309</v>
      </c>
      <c r="B3167" s="19">
        <v>44012</v>
      </c>
      <c r="C3167">
        <v>26</v>
      </c>
      <c r="D3167">
        <v>121646</v>
      </c>
      <c r="E3167" t="s">
        <v>158</v>
      </c>
      <c r="F3167" t="s">
        <v>5867</v>
      </c>
      <c r="G3167" t="s">
        <v>70</v>
      </c>
      <c r="H3167" t="s">
        <v>5432</v>
      </c>
      <c r="I3167" t="s">
        <v>2572</v>
      </c>
      <c r="J3167" t="s">
        <v>2573</v>
      </c>
      <c r="K3167">
        <v>1</v>
      </c>
      <c r="L3167">
        <v>5015</v>
      </c>
      <c r="M3167">
        <v>5015</v>
      </c>
      <c r="N3167" t="s">
        <v>2574</v>
      </c>
      <c r="O3167" s="19">
        <v>44012</v>
      </c>
      <c r="P3167" t="s">
        <v>279</v>
      </c>
      <c r="Q3167" t="s">
        <v>70</v>
      </c>
      <c r="R3167" t="s">
        <v>1990</v>
      </c>
      <c r="S3167" t="s">
        <v>2573</v>
      </c>
      <c r="T3167" t="s">
        <v>2574</v>
      </c>
      <c r="U3167">
        <v>50</v>
      </c>
    </row>
    <row r="3168" spans="1:21">
      <c r="A3168" t="s">
        <v>309</v>
      </c>
      <c r="B3168" s="19">
        <v>44012</v>
      </c>
      <c r="C3168">
        <v>26</v>
      </c>
      <c r="D3168">
        <v>121646</v>
      </c>
      <c r="E3168" t="s">
        <v>158</v>
      </c>
      <c r="F3168" t="s">
        <v>5867</v>
      </c>
      <c r="G3168" t="s">
        <v>70</v>
      </c>
      <c r="H3168" t="s">
        <v>5432</v>
      </c>
      <c r="I3168" t="s">
        <v>2054</v>
      </c>
      <c r="J3168" t="s">
        <v>2055</v>
      </c>
      <c r="K3168">
        <v>1</v>
      </c>
      <c r="L3168">
        <v>5015</v>
      </c>
      <c r="M3168">
        <v>5015</v>
      </c>
      <c r="N3168" t="s">
        <v>2056</v>
      </c>
      <c r="O3168" s="19">
        <v>44012</v>
      </c>
      <c r="P3168" t="s">
        <v>279</v>
      </c>
      <c r="Q3168" t="s">
        <v>70</v>
      </c>
      <c r="R3168" t="s">
        <v>1990</v>
      </c>
      <c r="S3168" t="s">
        <v>2055</v>
      </c>
      <c r="T3168" t="s">
        <v>2056</v>
      </c>
      <c r="U3168">
        <v>50</v>
      </c>
    </row>
    <row r="3169" spans="1:21">
      <c r="A3169" t="s">
        <v>309</v>
      </c>
      <c r="B3169" s="19">
        <v>44012</v>
      </c>
      <c r="C3169">
        <v>26</v>
      </c>
      <c r="D3169">
        <v>121647</v>
      </c>
      <c r="E3169" t="s">
        <v>158</v>
      </c>
      <c r="F3169" t="s">
        <v>5867</v>
      </c>
      <c r="G3169" t="s">
        <v>70</v>
      </c>
      <c r="H3169" t="s">
        <v>5433</v>
      </c>
      <c r="I3169" t="s">
        <v>2483</v>
      </c>
      <c r="J3169" t="s">
        <v>2484</v>
      </c>
      <c r="K3169">
        <v>1</v>
      </c>
      <c r="L3169">
        <v>5015</v>
      </c>
      <c r="M3169">
        <v>5015</v>
      </c>
      <c r="N3169" t="s">
        <v>2485</v>
      </c>
      <c r="O3169" s="19">
        <v>44012</v>
      </c>
      <c r="P3169" t="s">
        <v>279</v>
      </c>
      <c r="Q3169" t="s">
        <v>70</v>
      </c>
      <c r="R3169" t="s">
        <v>1990</v>
      </c>
      <c r="S3169" t="s">
        <v>2484</v>
      </c>
      <c r="T3169" t="s">
        <v>2485</v>
      </c>
      <c r="U3169">
        <v>50</v>
      </c>
    </row>
    <row r="3170" spans="1:21">
      <c r="A3170" t="s">
        <v>309</v>
      </c>
      <c r="B3170" s="19">
        <v>44012</v>
      </c>
      <c r="C3170">
        <v>26</v>
      </c>
      <c r="D3170">
        <v>121648</v>
      </c>
      <c r="E3170" t="s">
        <v>158</v>
      </c>
      <c r="F3170" t="s">
        <v>5867</v>
      </c>
      <c r="G3170" t="s">
        <v>70</v>
      </c>
      <c r="H3170" t="s">
        <v>5434</v>
      </c>
      <c r="I3170" t="s">
        <v>2123</v>
      </c>
      <c r="J3170" t="s">
        <v>2124</v>
      </c>
      <c r="K3170">
        <v>1</v>
      </c>
      <c r="L3170">
        <v>7200</v>
      </c>
      <c r="M3170">
        <v>7200</v>
      </c>
      <c r="N3170" t="s">
        <v>2125</v>
      </c>
      <c r="O3170" s="19">
        <v>44012</v>
      </c>
      <c r="P3170" t="s">
        <v>279</v>
      </c>
      <c r="Q3170" t="s">
        <v>70</v>
      </c>
      <c r="R3170" t="s">
        <v>1990</v>
      </c>
      <c r="S3170" t="s">
        <v>2124</v>
      </c>
      <c r="T3170" t="s">
        <v>2125</v>
      </c>
      <c r="U3170">
        <v>72</v>
      </c>
    </row>
    <row r="3171" spans="1:21">
      <c r="A3171" t="s">
        <v>310</v>
      </c>
      <c r="B3171" s="19">
        <v>44012</v>
      </c>
      <c r="C3171">
        <v>26</v>
      </c>
      <c r="D3171">
        <v>138229</v>
      </c>
      <c r="E3171" t="s">
        <v>116</v>
      </c>
      <c r="F3171" t="s">
        <v>5865</v>
      </c>
      <c r="G3171" t="s">
        <v>91</v>
      </c>
      <c r="H3171" t="s">
        <v>5435</v>
      </c>
      <c r="I3171" t="s">
        <v>3932</v>
      </c>
      <c r="J3171" t="s">
        <v>3933</v>
      </c>
      <c r="K3171">
        <v>1</v>
      </c>
      <c r="L3171">
        <v>5500</v>
      </c>
      <c r="M3171">
        <v>5500</v>
      </c>
      <c r="N3171" t="s">
        <v>3934</v>
      </c>
      <c r="O3171" s="19">
        <v>44012</v>
      </c>
      <c r="P3171" t="s">
        <v>284</v>
      </c>
      <c r="Q3171" t="s">
        <v>311</v>
      </c>
      <c r="R3171" t="s">
        <v>3157</v>
      </c>
      <c r="S3171" t="s">
        <v>3933</v>
      </c>
      <c r="T3171" t="s">
        <v>3934</v>
      </c>
      <c r="U3171">
        <v>55</v>
      </c>
    </row>
    <row r="3172" spans="1:21">
      <c r="A3172" t="s">
        <v>310</v>
      </c>
      <c r="B3172" s="19">
        <v>44012</v>
      </c>
      <c r="C3172">
        <v>26</v>
      </c>
      <c r="D3172">
        <v>138229</v>
      </c>
      <c r="E3172" t="s">
        <v>116</v>
      </c>
      <c r="F3172" t="s">
        <v>5865</v>
      </c>
      <c r="G3172" t="s">
        <v>91</v>
      </c>
      <c r="H3172" t="s">
        <v>5435</v>
      </c>
      <c r="I3172" t="s">
        <v>3332</v>
      </c>
      <c r="J3172" t="s">
        <v>3333</v>
      </c>
      <c r="K3172">
        <v>1</v>
      </c>
      <c r="L3172">
        <v>8100</v>
      </c>
      <c r="M3172">
        <v>8100</v>
      </c>
      <c r="N3172" t="s">
        <v>3334</v>
      </c>
      <c r="O3172" s="19">
        <v>44012</v>
      </c>
      <c r="P3172" t="s">
        <v>284</v>
      </c>
      <c r="Q3172" t="s">
        <v>311</v>
      </c>
      <c r="R3172" t="s">
        <v>3157</v>
      </c>
      <c r="S3172" t="s">
        <v>3333</v>
      </c>
      <c r="T3172" t="s">
        <v>3334</v>
      </c>
      <c r="U3172">
        <v>81</v>
      </c>
    </row>
    <row r="3173" spans="1:21">
      <c r="A3173" t="s">
        <v>301</v>
      </c>
      <c r="B3173" s="19">
        <v>44012</v>
      </c>
      <c r="C3173">
        <v>26</v>
      </c>
      <c r="D3173">
        <v>140877</v>
      </c>
      <c r="E3173" t="s">
        <v>181</v>
      </c>
      <c r="F3173" t="s">
        <v>5886</v>
      </c>
      <c r="G3173" t="s">
        <v>184</v>
      </c>
      <c r="H3173" t="s">
        <v>5436</v>
      </c>
      <c r="I3173" t="s">
        <v>462</v>
      </c>
      <c r="J3173" t="s">
        <v>463</v>
      </c>
      <c r="K3173">
        <v>1</v>
      </c>
      <c r="L3173">
        <v>9100</v>
      </c>
      <c r="M3173">
        <v>9100</v>
      </c>
      <c r="N3173" t="s">
        <v>464</v>
      </c>
      <c r="O3173" s="19">
        <v>44012</v>
      </c>
      <c r="P3173" t="s">
        <v>281</v>
      </c>
      <c r="Q3173" t="s">
        <v>184</v>
      </c>
      <c r="R3173" t="s">
        <v>338</v>
      </c>
      <c r="S3173" t="s">
        <v>463</v>
      </c>
      <c r="T3173" t="s">
        <v>464</v>
      </c>
      <c r="U3173">
        <v>91</v>
      </c>
    </row>
    <row r="3174" spans="1:21">
      <c r="A3174" t="s">
        <v>301</v>
      </c>
      <c r="B3174" s="19">
        <v>44012</v>
      </c>
      <c r="C3174">
        <v>26</v>
      </c>
      <c r="D3174">
        <v>140877</v>
      </c>
      <c r="E3174" t="s">
        <v>181</v>
      </c>
      <c r="F3174" t="s">
        <v>5886</v>
      </c>
      <c r="G3174" t="s">
        <v>184</v>
      </c>
      <c r="H3174" t="s">
        <v>5436</v>
      </c>
      <c r="I3174" t="s">
        <v>843</v>
      </c>
      <c r="J3174" t="s">
        <v>844</v>
      </c>
      <c r="K3174">
        <v>1</v>
      </c>
      <c r="L3174">
        <v>6200</v>
      </c>
      <c r="M3174">
        <v>6200</v>
      </c>
      <c r="N3174" t="s">
        <v>845</v>
      </c>
      <c r="O3174" s="19">
        <v>44012</v>
      </c>
      <c r="P3174" t="s">
        <v>281</v>
      </c>
      <c r="Q3174" t="s">
        <v>184</v>
      </c>
      <c r="R3174" t="s">
        <v>338</v>
      </c>
      <c r="S3174" t="s">
        <v>844</v>
      </c>
      <c r="T3174" t="s">
        <v>845</v>
      </c>
      <c r="U3174">
        <v>62</v>
      </c>
    </row>
    <row r="3175" spans="1:21">
      <c r="A3175" t="s">
        <v>301</v>
      </c>
      <c r="B3175" s="19">
        <v>44012</v>
      </c>
      <c r="C3175">
        <v>26</v>
      </c>
      <c r="D3175">
        <v>140877</v>
      </c>
      <c r="E3175" t="s">
        <v>181</v>
      </c>
      <c r="F3175" t="s">
        <v>5886</v>
      </c>
      <c r="G3175" t="s">
        <v>184</v>
      </c>
      <c r="H3175" t="s">
        <v>5436</v>
      </c>
      <c r="I3175" t="s">
        <v>639</v>
      </c>
      <c r="J3175" t="s">
        <v>640</v>
      </c>
      <c r="K3175">
        <v>1</v>
      </c>
      <c r="L3175">
        <v>5100</v>
      </c>
      <c r="M3175">
        <v>5100</v>
      </c>
      <c r="N3175" t="s">
        <v>641</v>
      </c>
      <c r="O3175" s="19">
        <v>44012</v>
      </c>
      <c r="P3175" t="s">
        <v>281</v>
      </c>
      <c r="Q3175" t="s">
        <v>184</v>
      </c>
      <c r="R3175" t="s">
        <v>338</v>
      </c>
      <c r="S3175" t="s">
        <v>640</v>
      </c>
      <c r="T3175" t="s">
        <v>641</v>
      </c>
      <c r="U3175">
        <v>51</v>
      </c>
    </row>
    <row r="3176" spans="1:21">
      <c r="A3176" t="s">
        <v>301</v>
      </c>
      <c r="B3176" s="19">
        <v>44012</v>
      </c>
      <c r="C3176">
        <v>26</v>
      </c>
      <c r="D3176">
        <v>140877</v>
      </c>
      <c r="E3176" t="s">
        <v>181</v>
      </c>
      <c r="F3176" t="s">
        <v>5886</v>
      </c>
      <c r="G3176" t="s">
        <v>184</v>
      </c>
      <c r="H3176" t="s">
        <v>5436</v>
      </c>
      <c r="I3176" t="s">
        <v>555</v>
      </c>
      <c r="J3176" t="s">
        <v>556</v>
      </c>
      <c r="K3176">
        <v>1</v>
      </c>
      <c r="L3176">
        <v>6800</v>
      </c>
      <c r="M3176">
        <v>6800</v>
      </c>
      <c r="N3176" t="s">
        <v>557</v>
      </c>
      <c r="O3176" s="19">
        <v>44012</v>
      </c>
      <c r="P3176" t="s">
        <v>281</v>
      </c>
      <c r="Q3176" t="s">
        <v>184</v>
      </c>
      <c r="R3176" t="s">
        <v>338</v>
      </c>
      <c r="S3176" t="s">
        <v>556</v>
      </c>
      <c r="T3176" t="s">
        <v>557</v>
      </c>
      <c r="U3176">
        <v>68</v>
      </c>
    </row>
    <row r="3177" spans="1:21">
      <c r="A3177" t="s">
        <v>301</v>
      </c>
      <c r="B3177" s="19">
        <v>44012</v>
      </c>
      <c r="C3177">
        <v>26</v>
      </c>
      <c r="D3177">
        <v>140877</v>
      </c>
      <c r="E3177" t="s">
        <v>181</v>
      </c>
      <c r="F3177" t="s">
        <v>5886</v>
      </c>
      <c r="G3177" t="s">
        <v>184</v>
      </c>
      <c r="H3177" t="s">
        <v>5436</v>
      </c>
      <c r="I3177" t="s">
        <v>1014</v>
      </c>
      <c r="J3177" t="s">
        <v>1015</v>
      </c>
      <c r="K3177">
        <v>1</v>
      </c>
      <c r="L3177">
        <v>7200</v>
      </c>
      <c r="M3177">
        <v>7200</v>
      </c>
      <c r="N3177" t="s">
        <v>1016</v>
      </c>
      <c r="O3177" s="19">
        <v>44012</v>
      </c>
      <c r="P3177" t="s">
        <v>281</v>
      </c>
      <c r="Q3177" t="s">
        <v>184</v>
      </c>
      <c r="R3177" t="s">
        <v>338</v>
      </c>
      <c r="S3177" t="s">
        <v>1015</v>
      </c>
      <c r="T3177" t="s">
        <v>1016</v>
      </c>
      <c r="U3177">
        <v>72</v>
      </c>
    </row>
    <row r="3178" spans="1:21">
      <c r="A3178" t="s">
        <v>301</v>
      </c>
      <c r="B3178" s="19">
        <v>44012</v>
      </c>
      <c r="C3178">
        <v>26</v>
      </c>
      <c r="D3178">
        <v>140877</v>
      </c>
      <c r="E3178" t="s">
        <v>181</v>
      </c>
      <c r="F3178" t="s">
        <v>5886</v>
      </c>
      <c r="G3178" t="s">
        <v>184</v>
      </c>
      <c r="H3178" t="s">
        <v>5436</v>
      </c>
      <c r="I3178" t="s">
        <v>588</v>
      </c>
      <c r="J3178" t="s">
        <v>589</v>
      </c>
      <c r="K3178">
        <v>1</v>
      </c>
      <c r="L3178">
        <v>4800</v>
      </c>
      <c r="M3178">
        <v>4800</v>
      </c>
      <c r="N3178" t="s">
        <v>590</v>
      </c>
      <c r="O3178" s="19">
        <v>44012</v>
      </c>
      <c r="P3178" t="s">
        <v>281</v>
      </c>
      <c r="Q3178" t="s">
        <v>184</v>
      </c>
      <c r="R3178" t="s">
        <v>338</v>
      </c>
      <c r="S3178" t="s">
        <v>589</v>
      </c>
      <c r="T3178" t="s">
        <v>590</v>
      </c>
      <c r="U3178">
        <v>48</v>
      </c>
    </row>
    <row r="3179" spans="1:21">
      <c r="A3179" t="s">
        <v>301</v>
      </c>
      <c r="B3179" s="19">
        <v>44012</v>
      </c>
      <c r="C3179">
        <v>26</v>
      </c>
      <c r="D3179">
        <v>140877</v>
      </c>
      <c r="E3179" t="s">
        <v>181</v>
      </c>
      <c r="F3179" t="s">
        <v>5886</v>
      </c>
      <c r="G3179" t="s">
        <v>184</v>
      </c>
      <c r="H3179" t="s">
        <v>5436</v>
      </c>
      <c r="I3179" t="s">
        <v>507</v>
      </c>
      <c r="J3179" t="s">
        <v>508</v>
      </c>
      <c r="K3179">
        <v>1</v>
      </c>
      <c r="L3179">
        <v>7200</v>
      </c>
      <c r="M3179">
        <v>7200</v>
      </c>
      <c r="N3179" t="s">
        <v>509</v>
      </c>
      <c r="O3179" s="19">
        <v>44012</v>
      </c>
      <c r="P3179" t="s">
        <v>281</v>
      </c>
      <c r="Q3179" t="s">
        <v>184</v>
      </c>
      <c r="R3179" t="s">
        <v>338</v>
      </c>
      <c r="S3179" t="s">
        <v>508</v>
      </c>
      <c r="T3179" t="s">
        <v>509</v>
      </c>
      <c r="U3179">
        <v>72</v>
      </c>
    </row>
    <row r="3180" spans="1:21">
      <c r="A3180" t="s">
        <v>325</v>
      </c>
      <c r="B3180" s="19">
        <v>44012</v>
      </c>
      <c r="C3180">
        <v>26</v>
      </c>
      <c r="D3180">
        <v>159201</v>
      </c>
      <c r="E3180" t="s">
        <v>20</v>
      </c>
      <c r="F3180" t="s">
        <v>5901</v>
      </c>
      <c r="G3180" t="s">
        <v>8</v>
      </c>
      <c r="H3180" t="s">
        <v>5437</v>
      </c>
      <c r="I3180" t="s">
        <v>3698</v>
      </c>
      <c r="J3180" t="s">
        <v>3699</v>
      </c>
      <c r="K3180">
        <v>1</v>
      </c>
      <c r="L3180">
        <v>5900</v>
      </c>
      <c r="M3180">
        <v>5900</v>
      </c>
      <c r="N3180" t="s">
        <v>3700</v>
      </c>
      <c r="O3180" s="19">
        <v>44012</v>
      </c>
      <c r="P3180" t="s">
        <v>284</v>
      </c>
      <c r="Q3180" t="s">
        <v>326</v>
      </c>
      <c r="R3180" t="s">
        <v>3157</v>
      </c>
      <c r="S3180" t="s">
        <v>3699</v>
      </c>
      <c r="T3180" t="s">
        <v>3700</v>
      </c>
      <c r="U3180">
        <v>59</v>
      </c>
    </row>
    <row r="3181" spans="1:21">
      <c r="A3181" t="s">
        <v>325</v>
      </c>
      <c r="B3181" s="19">
        <v>44012</v>
      </c>
      <c r="C3181">
        <v>26</v>
      </c>
      <c r="D3181">
        <v>159201</v>
      </c>
      <c r="E3181" t="s">
        <v>20</v>
      </c>
      <c r="F3181" t="s">
        <v>5901</v>
      </c>
      <c r="G3181" t="s">
        <v>8</v>
      </c>
      <c r="H3181" t="s">
        <v>5437</v>
      </c>
      <c r="I3181" t="s">
        <v>3923</v>
      </c>
      <c r="J3181" t="s">
        <v>3924</v>
      </c>
      <c r="K3181">
        <v>1</v>
      </c>
      <c r="L3181">
        <v>4300</v>
      </c>
      <c r="M3181">
        <v>4300</v>
      </c>
      <c r="N3181" t="s">
        <v>3925</v>
      </c>
      <c r="O3181" s="19">
        <v>44012</v>
      </c>
      <c r="P3181" t="s">
        <v>284</v>
      </c>
      <c r="Q3181" t="s">
        <v>326</v>
      </c>
      <c r="R3181" t="s">
        <v>3157</v>
      </c>
      <c r="S3181" t="s">
        <v>3924</v>
      </c>
      <c r="T3181" t="s">
        <v>3925</v>
      </c>
      <c r="U3181">
        <v>43</v>
      </c>
    </row>
    <row r="3182" spans="1:21">
      <c r="A3182" t="s">
        <v>287</v>
      </c>
      <c r="B3182" s="19">
        <v>44012</v>
      </c>
      <c r="C3182">
        <v>26</v>
      </c>
      <c r="D3182">
        <v>159266</v>
      </c>
      <c r="E3182" t="s">
        <v>138</v>
      </c>
      <c r="F3182" t="s">
        <v>5884</v>
      </c>
      <c r="G3182" t="s">
        <v>56</v>
      </c>
      <c r="H3182" t="s">
        <v>5438</v>
      </c>
      <c r="I3182" t="s">
        <v>594</v>
      </c>
      <c r="J3182" t="s">
        <v>595</v>
      </c>
      <c r="K3182">
        <v>1</v>
      </c>
      <c r="L3182">
        <v>3300</v>
      </c>
      <c r="M3182">
        <v>3300</v>
      </c>
      <c r="N3182" t="s">
        <v>596</v>
      </c>
      <c r="O3182" s="19">
        <v>44012</v>
      </c>
      <c r="P3182" t="s">
        <v>281</v>
      </c>
      <c r="Q3182" t="s">
        <v>56</v>
      </c>
      <c r="R3182" t="s">
        <v>338</v>
      </c>
      <c r="S3182" t="s">
        <v>595</v>
      </c>
      <c r="T3182" t="s">
        <v>596</v>
      </c>
      <c r="U3182">
        <v>33</v>
      </c>
    </row>
    <row r="3183" spans="1:21">
      <c r="A3183" t="s">
        <v>287</v>
      </c>
      <c r="B3183" s="19">
        <v>44012</v>
      </c>
      <c r="C3183">
        <v>26</v>
      </c>
      <c r="D3183">
        <v>159266</v>
      </c>
      <c r="E3183" t="s">
        <v>138</v>
      </c>
      <c r="F3183" t="s">
        <v>5884</v>
      </c>
      <c r="G3183" t="s">
        <v>56</v>
      </c>
      <c r="H3183" t="s">
        <v>5438</v>
      </c>
      <c r="I3183" t="s">
        <v>1128</v>
      </c>
      <c r="J3183" t="s">
        <v>1129</v>
      </c>
      <c r="K3183">
        <v>1</v>
      </c>
      <c r="L3183">
        <v>4700</v>
      </c>
      <c r="M3183">
        <v>4700</v>
      </c>
      <c r="N3183" t="s">
        <v>1130</v>
      </c>
      <c r="O3183" s="19">
        <v>44012</v>
      </c>
      <c r="P3183" t="s">
        <v>281</v>
      </c>
      <c r="Q3183" t="s">
        <v>56</v>
      </c>
      <c r="R3183" t="s">
        <v>338</v>
      </c>
      <c r="S3183" t="s">
        <v>1129</v>
      </c>
      <c r="T3183" t="s">
        <v>1130</v>
      </c>
      <c r="U3183">
        <v>47</v>
      </c>
    </row>
    <row r="3184" spans="1:21">
      <c r="A3184" t="s">
        <v>287</v>
      </c>
      <c r="B3184" s="19">
        <v>44012</v>
      </c>
      <c r="C3184">
        <v>26</v>
      </c>
      <c r="D3184">
        <v>159266</v>
      </c>
      <c r="E3184" t="s">
        <v>138</v>
      </c>
      <c r="F3184" t="s">
        <v>5884</v>
      </c>
      <c r="G3184" t="s">
        <v>56</v>
      </c>
      <c r="H3184" t="s">
        <v>5438</v>
      </c>
      <c r="I3184" t="s">
        <v>519</v>
      </c>
      <c r="J3184" t="s">
        <v>520</v>
      </c>
      <c r="K3184">
        <v>1</v>
      </c>
      <c r="L3184">
        <v>7300</v>
      </c>
      <c r="M3184">
        <v>7300</v>
      </c>
      <c r="N3184" t="s">
        <v>521</v>
      </c>
      <c r="O3184" s="19">
        <v>44012</v>
      </c>
      <c r="P3184" t="s">
        <v>281</v>
      </c>
      <c r="Q3184" t="s">
        <v>56</v>
      </c>
      <c r="R3184" t="s">
        <v>338</v>
      </c>
      <c r="S3184" t="s">
        <v>520</v>
      </c>
      <c r="T3184" t="s">
        <v>521</v>
      </c>
      <c r="U3184">
        <v>73</v>
      </c>
    </row>
    <row r="3185" spans="1:21">
      <c r="A3185" t="s">
        <v>287</v>
      </c>
      <c r="B3185" s="19">
        <v>44012</v>
      </c>
      <c r="C3185">
        <v>26</v>
      </c>
      <c r="D3185">
        <v>159266</v>
      </c>
      <c r="E3185" t="s">
        <v>138</v>
      </c>
      <c r="F3185" t="s">
        <v>5884</v>
      </c>
      <c r="G3185" t="s">
        <v>56</v>
      </c>
      <c r="H3185" t="s">
        <v>5438</v>
      </c>
      <c r="I3185" t="s">
        <v>705</v>
      </c>
      <c r="J3185" t="s">
        <v>706</v>
      </c>
      <c r="K3185">
        <v>1</v>
      </c>
      <c r="L3185">
        <v>8900</v>
      </c>
      <c r="M3185">
        <v>8900</v>
      </c>
      <c r="N3185" t="s">
        <v>707</v>
      </c>
      <c r="O3185" s="19">
        <v>44012</v>
      </c>
      <c r="P3185" t="s">
        <v>281</v>
      </c>
      <c r="Q3185" t="s">
        <v>56</v>
      </c>
      <c r="R3185" t="s">
        <v>338</v>
      </c>
      <c r="S3185" t="s">
        <v>706</v>
      </c>
      <c r="T3185" t="s">
        <v>707</v>
      </c>
      <c r="U3185">
        <v>89</v>
      </c>
    </row>
    <row r="3186" spans="1:21">
      <c r="A3186" t="s">
        <v>287</v>
      </c>
      <c r="B3186" s="19">
        <v>44012</v>
      </c>
      <c r="C3186">
        <v>26</v>
      </c>
      <c r="D3186">
        <v>159266</v>
      </c>
      <c r="E3186" t="s">
        <v>138</v>
      </c>
      <c r="F3186" t="s">
        <v>5884</v>
      </c>
      <c r="G3186" t="s">
        <v>56</v>
      </c>
      <c r="H3186" t="s">
        <v>5438</v>
      </c>
      <c r="I3186" t="s">
        <v>957</v>
      </c>
      <c r="J3186" t="s">
        <v>958</v>
      </c>
      <c r="K3186">
        <v>1</v>
      </c>
      <c r="L3186">
        <v>3800</v>
      </c>
      <c r="M3186">
        <v>3800</v>
      </c>
      <c r="N3186" t="s">
        <v>959</v>
      </c>
      <c r="O3186" s="19">
        <v>44012</v>
      </c>
      <c r="P3186" t="s">
        <v>281</v>
      </c>
      <c r="Q3186" t="s">
        <v>56</v>
      </c>
      <c r="R3186" t="s">
        <v>338</v>
      </c>
      <c r="S3186" t="s">
        <v>958</v>
      </c>
      <c r="T3186" t="s">
        <v>959</v>
      </c>
      <c r="U3186">
        <v>38</v>
      </c>
    </row>
    <row r="3187" spans="1:21">
      <c r="A3187" t="s">
        <v>287</v>
      </c>
      <c r="B3187" s="19">
        <v>44012</v>
      </c>
      <c r="C3187">
        <v>26</v>
      </c>
      <c r="D3187">
        <v>159268</v>
      </c>
      <c r="E3187" t="s">
        <v>138</v>
      </c>
      <c r="F3187" t="s">
        <v>5884</v>
      </c>
      <c r="G3187" t="s">
        <v>56</v>
      </c>
      <c r="H3187" t="s">
        <v>5439</v>
      </c>
      <c r="I3187" t="s">
        <v>837</v>
      </c>
      <c r="J3187" t="s">
        <v>838</v>
      </c>
      <c r="K3187">
        <v>1</v>
      </c>
      <c r="L3187">
        <v>1400</v>
      </c>
      <c r="M3187">
        <v>1400</v>
      </c>
      <c r="N3187" t="s">
        <v>839</v>
      </c>
      <c r="O3187" s="19">
        <v>44012</v>
      </c>
      <c r="P3187" t="s">
        <v>281</v>
      </c>
      <c r="Q3187" t="s">
        <v>56</v>
      </c>
      <c r="R3187" t="s">
        <v>338</v>
      </c>
      <c r="S3187" t="s">
        <v>838</v>
      </c>
      <c r="T3187" t="s">
        <v>839</v>
      </c>
      <c r="U3187">
        <v>14</v>
      </c>
    </row>
    <row r="3188" spans="1:21">
      <c r="A3188" t="s">
        <v>287</v>
      </c>
      <c r="B3188" s="19">
        <v>44012</v>
      </c>
      <c r="C3188">
        <v>26</v>
      </c>
      <c r="D3188">
        <v>159268</v>
      </c>
      <c r="E3188" t="s">
        <v>138</v>
      </c>
      <c r="F3188" t="s">
        <v>5884</v>
      </c>
      <c r="G3188" t="s">
        <v>56</v>
      </c>
      <c r="H3188" t="s">
        <v>5439</v>
      </c>
      <c r="I3188" t="s">
        <v>897</v>
      </c>
      <c r="J3188" t="s">
        <v>898</v>
      </c>
      <c r="K3188">
        <v>1</v>
      </c>
      <c r="L3188">
        <v>5300</v>
      </c>
      <c r="M3188">
        <v>5300</v>
      </c>
      <c r="N3188" t="s">
        <v>899</v>
      </c>
      <c r="O3188" s="19">
        <v>44012</v>
      </c>
      <c r="P3188" t="s">
        <v>281</v>
      </c>
      <c r="Q3188" t="s">
        <v>56</v>
      </c>
      <c r="R3188" t="s">
        <v>338</v>
      </c>
      <c r="S3188" t="s">
        <v>898</v>
      </c>
      <c r="T3188" t="s">
        <v>899</v>
      </c>
      <c r="U3188">
        <v>53</v>
      </c>
    </row>
    <row r="3189" spans="1:21">
      <c r="A3189" t="s">
        <v>287</v>
      </c>
      <c r="B3189" s="19">
        <v>44012</v>
      </c>
      <c r="C3189">
        <v>26</v>
      </c>
      <c r="D3189">
        <v>159268</v>
      </c>
      <c r="E3189" t="s">
        <v>138</v>
      </c>
      <c r="F3189" t="s">
        <v>5884</v>
      </c>
      <c r="G3189" t="s">
        <v>56</v>
      </c>
      <c r="H3189" t="s">
        <v>5439</v>
      </c>
      <c r="I3189" t="s">
        <v>729</v>
      </c>
      <c r="J3189" t="s">
        <v>730</v>
      </c>
      <c r="K3189">
        <v>1</v>
      </c>
      <c r="L3189">
        <v>5700</v>
      </c>
      <c r="M3189">
        <v>5700</v>
      </c>
      <c r="N3189" t="s">
        <v>731</v>
      </c>
      <c r="O3189" s="19">
        <v>44012</v>
      </c>
      <c r="P3189" t="s">
        <v>281</v>
      </c>
      <c r="Q3189" t="s">
        <v>56</v>
      </c>
      <c r="R3189" t="s">
        <v>338</v>
      </c>
      <c r="S3189" t="s">
        <v>730</v>
      </c>
      <c r="T3189" t="s">
        <v>731</v>
      </c>
      <c r="U3189">
        <v>57</v>
      </c>
    </row>
    <row r="3190" spans="1:21">
      <c r="A3190" t="s">
        <v>291</v>
      </c>
      <c r="B3190" s="19">
        <v>44012</v>
      </c>
      <c r="C3190">
        <v>26</v>
      </c>
      <c r="D3190">
        <v>1114715</v>
      </c>
      <c r="E3190" t="s">
        <v>181</v>
      </c>
      <c r="F3190" t="s">
        <v>5886</v>
      </c>
      <c r="G3190" t="s">
        <v>184</v>
      </c>
      <c r="H3190" t="s">
        <v>5440</v>
      </c>
      <c r="I3190" t="s">
        <v>639</v>
      </c>
      <c r="J3190" t="s">
        <v>640</v>
      </c>
      <c r="K3190">
        <v>1</v>
      </c>
      <c r="L3190">
        <v>5100</v>
      </c>
      <c r="M3190">
        <v>5100</v>
      </c>
      <c r="N3190" t="s">
        <v>641</v>
      </c>
      <c r="O3190" s="19">
        <v>44012</v>
      </c>
      <c r="P3190" t="s">
        <v>281</v>
      </c>
      <c r="Q3190" t="s">
        <v>173</v>
      </c>
      <c r="R3190" t="s">
        <v>338</v>
      </c>
      <c r="S3190" t="s">
        <v>640</v>
      </c>
      <c r="T3190" t="s">
        <v>641</v>
      </c>
      <c r="U3190">
        <v>51</v>
      </c>
    </row>
    <row r="3191" spans="1:21">
      <c r="A3191" t="s">
        <v>291</v>
      </c>
      <c r="B3191" s="19">
        <v>44012</v>
      </c>
      <c r="C3191">
        <v>26</v>
      </c>
      <c r="D3191">
        <v>1114715</v>
      </c>
      <c r="E3191" t="s">
        <v>181</v>
      </c>
      <c r="F3191" t="s">
        <v>5886</v>
      </c>
      <c r="G3191" t="s">
        <v>184</v>
      </c>
      <c r="H3191" t="s">
        <v>5440</v>
      </c>
      <c r="I3191" t="s">
        <v>1014</v>
      </c>
      <c r="J3191" t="s">
        <v>1015</v>
      </c>
      <c r="K3191">
        <v>1</v>
      </c>
      <c r="L3191">
        <v>7200</v>
      </c>
      <c r="M3191">
        <v>7200</v>
      </c>
      <c r="N3191" t="s">
        <v>1016</v>
      </c>
      <c r="O3191" s="19">
        <v>44012</v>
      </c>
      <c r="P3191" t="s">
        <v>281</v>
      </c>
      <c r="Q3191" t="s">
        <v>173</v>
      </c>
      <c r="R3191" t="s">
        <v>338</v>
      </c>
      <c r="S3191" t="s">
        <v>1015</v>
      </c>
      <c r="T3191" t="s">
        <v>1016</v>
      </c>
      <c r="U3191">
        <v>72</v>
      </c>
    </row>
    <row r="3192" spans="1:21">
      <c r="A3192" t="s">
        <v>291</v>
      </c>
      <c r="B3192" s="19">
        <v>44012</v>
      </c>
      <c r="C3192">
        <v>26</v>
      </c>
      <c r="D3192">
        <v>1114715</v>
      </c>
      <c r="E3192" t="s">
        <v>181</v>
      </c>
      <c r="F3192" t="s">
        <v>5886</v>
      </c>
      <c r="G3192" t="s">
        <v>184</v>
      </c>
      <c r="H3192" t="s">
        <v>5440</v>
      </c>
      <c r="I3192" t="s">
        <v>1188</v>
      </c>
      <c r="J3192" t="s">
        <v>1189</v>
      </c>
      <c r="K3192">
        <v>1</v>
      </c>
      <c r="L3192">
        <v>5600</v>
      </c>
      <c r="M3192">
        <v>5600</v>
      </c>
      <c r="N3192" t="s">
        <v>1190</v>
      </c>
      <c r="O3192" s="19">
        <v>44012</v>
      </c>
      <c r="P3192" t="s">
        <v>281</v>
      </c>
      <c r="Q3192" t="s">
        <v>173</v>
      </c>
      <c r="R3192" t="s">
        <v>338</v>
      </c>
      <c r="S3192" t="s">
        <v>1189</v>
      </c>
      <c r="T3192" t="s">
        <v>1190</v>
      </c>
      <c r="U3192">
        <v>56</v>
      </c>
    </row>
    <row r="3193" spans="1:21">
      <c r="A3193" t="s">
        <v>291</v>
      </c>
      <c r="B3193" s="19">
        <v>44012</v>
      </c>
      <c r="C3193">
        <v>26</v>
      </c>
      <c r="D3193">
        <v>1114715</v>
      </c>
      <c r="E3193" t="s">
        <v>181</v>
      </c>
      <c r="F3193" t="s">
        <v>5886</v>
      </c>
      <c r="G3193" t="s">
        <v>184</v>
      </c>
      <c r="H3193" t="s">
        <v>5440</v>
      </c>
      <c r="I3193" t="s">
        <v>357</v>
      </c>
      <c r="J3193" t="s">
        <v>358</v>
      </c>
      <c r="K3193">
        <v>1</v>
      </c>
      <c r="L3193">
        <v>5800</v>
      </c>
      <c r="M3193">
        <v>5800</v>
      </c>
      <c r="N3193" t="s">
        <v>359</v>
      </c>
      <c r="O3193" s="19">
        <v>44012</v>
      </c>
      <c r="P3193" t="s">
        <v>281</v>
      </c>
      <c r="Q3193" t="s">
        <v>173</v>
      </c>
      <c r="R3193" t="s">
        <v>338</v>
      </c>
      <c r="S3193" t="s">
        <v>358</v>
      </c>
      <c r="T3193" t="s">
        <v>359</v>
      </c>
      <c r="U3193">
        <v>58</v>
      </c>
    </row>
    <row r="3194" spans="1:21">
      <c r="A3194" t="s">
        <v>291</v>
      </c>
      <c r="B3194" s="19">
        <v>44012</v>
      </c>
      <c r="C3194">
        <v>26</v>
      </c>
      <c r="D3194">
        <v>1114715</v>
      </c>
      <c r="E3194" t="s">
        <v>181</v>
      </c>
      <c r="F3194" t="s">
        <v>5886</v>
      </c>
      <c r="G3194" t="s">
        <v>184</v>
      </c>
      <c r="H3194" t="s">
        <v>5440</v>
      </c>
      <c r="I3194" t="s">
        <v>474</v>
      </c>
      <c r="J3194" t="s">
        <v>475</v>
      </c>
      <c r="K3194">
        <v>1</v>
      </c>
      <c r="L3194">
        <v>5300</v>
      </c>
      <c r="M3194">
        <v>5300</v>
      </c>
      <c r="N3194" t="s">
        <v>476</v>
      </c>
      <c r="O3194" s="19">
        <v>44012</v>
      </c>
      <c r="P3194" t="s">
        <v>281</v>
      </c>
      <c r="Q3194" t="s">
        <v>173</v>
      </c>
      <c r="R3194" t="s">
        <v>338</v>
      </c>
      <c r="S3194" t="s">
        <v>475</v>
      </c>
      <c r="T3194" t="s">
        <v>476</v>
      </c>
      <c r="U3194">
        <v>53</v>
      </c>
    </row>
    <row r="3195" spans="1:21">
      <c r="A3195" t="s">
        <v>291</v>
      </c>
      <c r="B3195" s="19">
        <v>44012</v>
      </c>
      <c r="C3195">
        <v>26</v>
      </c>
      <c r="D3195">
        <v>1114715</v>
      </c>
      <c r="E3195" t="s">
        <v>181</v>
      </c>
      <c r="F3195" t="s">
        <v>5886</v>
      </c>
      <c r="G3195" t="s">
        <v>184</v>
      </c>
      <c r="H3195" t="s">
        <v>5440</v>
      </c>
      <c r="I3195" t="s">
        <v>588</v>
      </c>
      <c r="J3195" t="s">
        <v>589</v>
      </c>
      <c r="K3195">
        <v>1</v>
      </c>
      <c r="L3195">
        <v>4800</v>
      </c>
      <c r="M3195">
        <v>4800</v>
      </c>
      <c r="N3195" t="s">
        <v>590</v>
      </c>
      <c r="O3195" s="19">
        <v>44012</v>
      </c>
      <c r="P3195" t="s">
        <v>281</v>
      </c>
      <c r="Q3195" t="s">
        <v>173</v>
      </c>
      <c r="R3195" t="s">
        <v>338</v>
      </c>
      <c r="S3195" t="s">
        <v>589</v>
      </c>
      <c r="T3195" t="s">
        <v>590</v>
      </c>
      <c r="U3195">
        <v>48</v>
      </c>
    </row>
    <row r="3196" spans="1:21">
      <c r="A3196" t="s">
        <v>291</v>
      </c>
      <c r="B3196" s="19">
        <v>44012</v>
      </c>
      <c r="C3196">
        <v>26</v>
      </c>
      <c r="D3196">
        <v>1114715</v>
      </c>
      <c r="E3196" t="s">
        <v>181</v>
      </c>
      <c r="F3196" t="s">
        <v>5886</v>
      </c>
      <c r="G3196" t="s">
        <v>184</v>
      </c>
      <c r="H3196" t="s">
        <v>5440</v>
      </c>
      <c r="I3196" t="s">
        <v>1191</v>
      </c>
      <c r="J3196" t="s">
        <v>1192</v>
      </c>
      <c r="K3196">
        <v>1</v>
      </c>
      <c r="L3196">
        <v>5600</v>
      </c>
      <c r="M3196">
        <v>5600</v>
      </c>
      <c r="N3196" t="s">
        <v>1193</v>
      </c>
      <c r="O3196" s="19">
        <v>44012</v>
      </c>
      <c r="P3196" t="s">
        <v>281</v>
      </c>
      <c r="Q3196" t="s">
        <v>173</v>
      </c>
      <c r="R3196" t="s">
        <v>338</v>
      </c>
      <c r="S3196" t="s">
        <v>1192</v>
      </c>
      <c r="T3196" t="s">
        <v>1193</v>
      </c>
      <c r="U3196">
        <v>56</v>
      </c>
    </row>
    <row r="3197" spans="1:21">
      <c r="A3197" t="s">
        <v>291</v>
      </c>
      <c r="B3197" s="19">
        <v>44012</v>
      </c>
      <c r="C3197">
        <v>26</v>
      </c>
      <c r="D3197">
        <v>1114715</v>
      </c>
      <c r="E3197" t="s">
        <v>181</v>
      </c>
      <c r="F3197" t="s">
        <v>5886</v>
      </c>
      <c r="G3197" t="s">
        <v>184</v>
      </c>
      <c r="H3197" t="s">
        <v>5440</v>
      </c>
      <c r="I3197" t="s">
        <v>507</v>
      </c>
      <c r="J3197" t="s">
        <v>508</v>
      </c>
      <c r="K3197">
        <v>1</v>
      </c>
      <c r="L3197">
        <v>7200</v>
      </c>
      <c r="M3197">
        <v>7200</v>
      </c>
      <c r="N3197" t="s">
        <v>509</v>
      </c>
      <c r="O3197" s="19">
        <v>44012</v>
      </c>
      <c r="P3197" t="s">
        <v>281</v>
      </c>
      <c r="Q3197" t="s">
        <v>173</v>
      </c>
      <c r="R3197" t="s">
        <v>338</v>
      </c>
      <c r="S3197" t="s">
        <v>508</v>
      </c>
      <c r="T3197" t="s">
        <v>509</v>
      </c>
      <c r="U3197">
        <v>72</v>
      </c>
    </row>
    <row r="3198" spans="1:21">
      <c r="A3198" t="s">
        <v>297</v>
      </c>
      <c r="B3198" s="19">
        <v>44012</v>
      </c>
      <c r="C3198">
        <v>26</v>
      </c>
      <c r="D3198">
        <v>1123561</v>
      </c>
      <c r="E3198" t="s">
        <v>71</v>
      </c>
      <c r="F3198" t="s">
        <v>5868</v>
      </c>
      <c r="G3198" t="s">
        <v>74</v>
      </c>
      <c r="H3198" t="s">
        <v>5441</v>
      </c>
      <c r="I3198" t="s">
        <v>912</v>
      </c>
      <c r="J3198" t="s">
        <v>913</v>
      </c>
      <c r="K3198">
        <v>1</v>
      </c>
      <c r="L3198">
        <v>3600</v>
      </c>
      <c r="M3198">
        <v>3600</v>
      </c>
      <c r="N3198" t="s">
        <v>914</v>
      </c>
      <c r="O3198" s="19">
        <v>44012</v>
      </c>
      <c r="P3198" t="s">
        <v>281</v>
      </c>
      <c r="Q3198" t="s">
        <v>298</v>
      </c>
      <c r="R3198" t="s">
        <v>338</v>
      </c>
      <c r="S3198" t="s">
        <v>913</v>
      </c>
      <c r="T3198" t="s">
        <v>914</v>
      </c>
      <c r="U3198">
        <v>36</v>
      </c>
    </row>
    <row r="3199" spans="1:21">
      <c r="A3199" t="s">
        <v>297</v>
      </c>
      <c r="B3199" s="19">
        <v>44012</v>
      </c>
      <c r="C3199">
        <v>26</v>
      </c>
      <c r="D3199">
        <v>1123561</v>
      </c>
      <c r="E3199" t="s">
        <v>71</v>
      </c>
      <c r="F3199" t="s">
        <v>5868</v>
      </c>
      <c r="G3199" t="s">
        <v>74</v>
      </c>
      <c r="H3199" t="s">
        <v>5441</v>
      </c>
      <c r="I3199" t="s">
        <v>639</v>
      </c>
      <c r="J3199" t="s">
        <v>640</v>
      </c>
      <c r="K3199">
        <v>1</v>
      </c>
      <c r="L3199">
        <v>5100</v>
      </c>
      <c r="M3199">
        <v>5100</v>
      </c>
      <c r="N3199" t="s">
        <v>641</v>
      </c>
      <c r="O3199" s="19">
        <v>44012</v>
      </c>
      <c r="P3199" t="s">
        <v>281</v>
      </c>
      <c r="Q3199" t="s">
        <v>298</v>
      </c>
      <c r="R3199" t="s">
        <v>338</v>
      </c>
      <c r="S3199" t="s">
        <v>640</v>
      </c>
      <c r="T3199" t="s">
        <v>641</v>
      </c>
      <c r="U3199">
        <v>51</v>
      </c>
    </row>
    <row r="3200" spans="1:21">
      <c r="A3200" t="s">
        <v>297</v>
      </c>
      <c r="B3200" s="19">
        <v>44012</v>
      </c>
      <c r="C3200">
        <v>26</v>
      </c>
      <c r="D3200">
        <v>1123561</v>
      </c>
      <c r="E3200" t="s">
        <v>71</v>
      </c>
      <c r="F3200" t="s">
        <v>5868</v>
      </c>
      <c r="G3200" t="s">
        <v>74</v>
      </c>
      <c r="H3200" t="s">
        <v>5441</v>
      </c>
      <c r="I3200" t="s">
        <v>1014</v>
      </c>
      <c r="J3200" t="s">
        <v>1015</v>
      </c>
      <c r="K3200">
        <v>1</v>
      </c>
      <c r="L3200">
        <v>7200</v>
      </c>
      <c r="M3200">
        <v>7200</v>
      </c>
      <c r="N3200" t="s">
        <v>1016</v>
      </c>
      <c r="O3200" s="19">
        <v>44012</v>
      </c>
      <c r="P3200" t="s">
        <v>281</v>
      </c>
      <c r="Q3200" t="s">
        <v>298</v>
      </c>
      <c r="R3200" t="s">
        <v>338</v>
      </c>
      <c r="S3200" t="s">
        <v>1015</v>
      </c>
      <c r="T3200" t="s">
        <v>1016</v>
      </c>
      <c r="U3200">
        <v>72</v>
      </c>
    </row>
    <row r="3201" spans="1:21">
      <c r="A3201" t="s">
        <v>297</v>
      </c>
      <c r="B3201" s="19">
        <v>44012</v>
      </c>
      <c r="C3201">
        <v>26</v>
      </c>
      <c r="D3201">
        <v>1123561</v>
      </c>
      <c r="E3201" t="s">
        <v>71</v>
      </c>
      <c r="F3201" t="s">
        <v>5868</v>
      </c>
      <c r="G3201" t="s">
        <v>74</v>
      </c>
      <c r="H3201" t="s">
        <v>5441</v>
      </c>
      <c r="I3201" t="s">
        <v>918</v>
      </c>
      <c r="J3201" t="s">
        <v>919</v>
      </c>
      <c r="K3201">
        <v>1</v>
      </c>
      <c r="L3201">
        <v>8100</v>
      </c>
      <c r="M3201">
        <v>8100</v>
      </c>
      <c r="N3201" t="s">
        <v>920</v>
      </c>
      <c r="O3201" s="19">
        <v>44012</v>
      </c>
      <c r="P3201" t="s">
        <v>281</v>
      </c>
      <c r="Q3201" t="s">
        <v>298</v>
      </c>
      <c r="R3201" t="s">
        <v>338</v>
      </c>
      <c r="S3201" t="s">
        <v>919</v>
      </c>
      <c r="T3201" t="s">
        <v>920</v>
      </c>
      <c r="U3201">
        <v>81</v>
      </c>
    </row>
    <row r="3202" spans="1:21">
      <c r="A3202" t="s">
        <v>297</v>
      </c>
      <c r="B3202" s="19">
        <v>44012</v>
      </c>
      <c r="C3202">
        <v>26</v>
      </c>
      <c r="D3202">
        <v>1123561</v>
      </c>
      <c r="E3202" t="s">
        <v>71</v>
      </c>
      <c r="F3202" t="s">
        <v>5868</v>
      </c>
      <c r="G3202" t="s">
        <v>74</v>
      </c>
      <c r="H3202" t="s">
        <v>5441</v>
      </c>
      <c r="I3202" t="s">
        <v>1068</v>
      </c>
      <c r="J3202" t="s">
        <v>1069</v>
      </c>
      <c r="K3202">
        <v>1</v>
      </c>
      <c r="L3202">
        <v>8400</v>
      </c>
      <c r="M3202">
        <v>8400</v>
      </c>
      <c r="N3202" t="s">
        <v>1070</v>
      </c>
      <c r="O3202" s="19">
        <v>44012</v>
      </c>
      <c r="P3202" t="s">
        <v>281</v>
      </c>
      <c r="Q3202" t="s">
        <v>298</v>
      </c>
      <c r="R3202" t="s">
        <v>338</v>
      </c>
      <c r="S3202" t="s">
        <v>1069</v>
      </c>
      <c r="T3202" t="s">
        <v>1070</v>
      </c>
      <c r="U3202">
        <v>84</v>
      </c>
    </row>
    <row r="3203" spans="1:21">
      <c r="A3203" t="s">
        <v>297</v>
      </c>
      <c r="B3203" s="19">
        <v>44012</v>
      </c>
      <c r="C3203">
        <v>26</v>
      </c>
      <c r="D3203">
        <v>1123561</v>
      </c>
      <c r="E3203" t="s">
        <v>71</v>
      </c>
      <c r="F3203" t="s">
        <v>5868</v>
      </c>
      <c r="G3203" t="s">
        <v>74</v>
      </c>
      <c r="H3203" t="s">
        <v>5441</v>
      </c>
      <c r="I3203" t="s">
        <v>1167</v>
      </c>
      <c r="J3203" t="s">
        <v>1168</v>
      </c>
      <c r="K3203">
        <v>1</v>
      </c>
      <c r="L3203">
        <v>9100</v>
      </c>
      <c r="M3203">
        <v>9100</v>
      </c>
      <c r="N3203" t="s">
        <v>1169</v>
      </c>
      <c r="O3203" s="19">
        <v>44012</v>
      </c>
      <c r="P3203" t="s">
        <v>281</v>
      </c>
      <c r="Q3203" t="s">
        <v>298</v>
      </c>
      <c r="R3203" t="s">
        <v>338</v>
      </c>
      <c r="S3203" t="s">
        <v>1168</v>
      </c>
      <c r="T3203" t="s">
        <v>1169</v>
      </c>
      <c r="U3203">
        <v>91</v>
      </c>
    </row>
    <row r="3204" spans="1:21">
      <c r="A3204" t="s">
        <v>305</v>
      </c>
      <c r="B3204" s="19">
        <v>44012</v>
      </c>
      <c r="C3204">
        <v>26</v>
      </c>
      <c r="D3204">
        <v>1124419</v>
      </c>
      <c r="E3204" t="s">
        <v>135</v>
      </c>
      <c r="F3204" t="s">
        <v>5882</v>
      </c>
      <c r="G3204" t="s">
        <v>26</v>
      </c>
      <c r="H3204" t="s">
        <v>5442</v>
      </c>
      <c r="I3204" t="s">
        <v>639</v>
      </c>
      <c r="J3204" t="s">
        <v>640</v>
      </c>
      <c r="K3204">
        <v>1</v>
      </c>
      <c r="L3204">
        <v>5100</v>
      </c>
      <c r="M3204">
        <v>5100</v>
      </c>
      <c r="N3204" t="s">
        <v>641</v>
      </c>
      <c r="O3204" s="19">
        <v>44012</v>
      </c>
      <c r="P3204" t="s">
        <v>281</v>
      </c>
      <c r="Q3204" t="s">
        <v>19</v>
      </c>
      <c r="R3204" t="s">
        <v>338</v>
      </c>
      <c r="S3204" t="s">
        <v>640</v>
      </c>
      <c r="T3204" t="s">
        <v>641</v>
      </c>
      <c r="U3204">
        <v>51</v>
      </c>
    </row>
    <row r="3205" spans="1:21">
      <c r="A3205" t="s">
        <v>305</v>
      </c>
      <c r="B3205" s="19">
        <v>44012</v>
      </c>
      <c r="C3205">
        <v>26</v>
      </c>
      <c r="D3205">
        <v>1124419</v>
      </c>
      <c r="E3205" t="s">
        <v>135</v>
      </c>
      <c r="F3205" t="s">
        <v>5882</v>
      </c>
      <c r="G3205" t="s">
        <v>26</v>
      </c>
      <c r="H3205" t="s">
        <v>5442</v>
      </c>
      <c r="I3205" t="s">
        <v>1014</v>
      </c>
      <c r="J3205" t="s">
        <v>1015</v>
      </c>
      <c r="K3205">
        <v>1</v>
      </c>
      <c r="L3205">
        <v>7200</v>
      </c>
      <c r="M3205">
        <v>7200</v>
      </c>
      <c r="N3205" t="s">
        <v>1016</v>
      </c>
      <c r="O3205" s="19">
        <v>44012</v>
      </c>
      <c r="P3205" t="s">
        <v>281</v>
      </c>
      <c r="Q3205" t="s">
        <v>19</v>
      </c>
      <c r="R3205" t="s">
        <v>338</v>
      </c>
      <c r="S3205" t="s">
        <v>1015</v>
      </c>
      <c r="T3205" t="s">
        <v>1016</v>
      </c>
      <c r="U3205">
        <v>72</v>
      </c>
    </row>
    <row r="3206" spans="1:21">
      <c r="A3206" t="s">
        <v>305</v>
      </c>
      <c r="B3206" s="19">
        <v>44012</v>
      </c>
      <c r="C3206">
        <v>26</v>
      </c>
      <c r="D3206">
        <v>1124419</v>
      </c>
      <c r="E3206" t="s">
        <v>135</v>
      </c>
      <c r="F3206" t="s">
        <v>5882</v>
      </c>
      <c r="G3206" t="s">
        <v>26</v>
      </c>
      <c r="H3206" t="s">
        <v>5442</v>
      </c>
      <c r="I3206" t="s">
        <v>642</v>
      </c>
      <c r="J3206" t="s">
        <v>643</v>
      </c>
      <c r="K3206">
        <v>1</v>
      </c>
      <c r="L3206">
        <v>3300</v>
      </c>
      <c r="M3206">
        <v>3300</v>
      </c>
      <c r="N3206" t="s">
        <v>644</v>
      </c>
      <c r="O3206" s="19">
        <v>44012</v>
      </c>
      <c r="P3206" t="s">
        <v>281</v>
      </c>
      <c r="Q3206" t="s">
        <v>19</v>
      </c>
      <c r="R3206" t="s">
        <v>338</v>
      </c>
      <c r="S3206" t="s">
        <v>643</v>
      </c>
      <c r="T3206" t="s">
        <v>644</v>
      </c>
      <c r="U3206">
        <v>33</v>
      </c>
    </row>
    <row r="3207" spans="1:21">
      <c r="A3207" t="s">
        <v>305</v>
      </c>
      <c r="B3207" s="19">
        <v>44012</v>
      </c>
      <c r="C3207">
        <v>26</v>
      </c>
      <c r="D3207">
        <v>1124419</v>
      </c>
      <c r="E3207" t="s">
        <v>135</v>
      </c>
      <c r="F3207" t="s">
        <v>5882</v>
      </c>
      <c r="G3207" t="s">
        <v>26</v>
      </c>
      <c r="H3207" t="s">
        <v>5442</v>
      </c>
      <c r="I3207" t="s">
        <v>1167</v>
      </c>
      <c r="J3207" t="s">
        <v>1168</v>
      </c>
      <c r="K3207">
        <v>1</v>
      </c>
      <c r="L3207">
        <v>9100</v>
      </c>
      <c r="M3207">
        <v>9100</v>
      </c>
      <c r="N3207" t="s">
        <v>1169</v>
      </c>
      <c r="O3207" s="19">
        <v>44012</v>
      </c>
      <c r="P3207" t="s">
        <v>281</v>
      </c>
      <c r="Q3207" t="s">
        <v>19</v>
      </c>
      <c r="R3207" t="s">
        <v>338</v>
      </c>
      <c r="S3207" t="s">
        <v>1168</v>
      </c>
      <c r="T3207" t="s">
        <v>1169</v>
      </c>
      <c r="U3207">
        <v>91</v>
      </c>
    </row>
    <row r="3208" spans="1:21">
      <c r="A3208" t="s">
        <v>305</v>
      </c>
      <c r="B3208" s="19">
        <v>44012</v>
      </c>
      <c r="C3208">
        <v>26</v>
      </c>
      <c r="D3208">
        <v>1124419</v>
      </c>
      <c r="E3208" t="s">
        <v>135</v>
      </c>
      <c r="F3208" t="s">
        <v>5882</v>
      </c>
      <c r="G3208" t="s">
        <v>26</v>
      </c>
      <c r="H3208" t="s">
        <v>5442</v>
      </c>
      <c r="I3208" t="s">
        <v>936</v>
      </c>
      <c r="J3208" t="s">
        <v>937</v>
      </c>
      <c r="K3208">
        <v>1</v>
      </c>
      <c r="L3208">
        <v>9200</v>
      </c>
      <c r="M3208">
        <v>9200</v>
      </c>
      <c r="N3208" t="s">
        <v>938</v>
      </c>
      <c r="O3208" s="19">
        <v>44012</v>
      </c>
      <c r="P3208" t="s">
        <v>281</v>
      </c>
      <c r="Q3208" t="s">
        <v>19</v>
      </c>
      <c r="R3208" t="s">
        <v>338</v>
      </c>
      <c r="S3208" t="s">
        <v>937</v>
      </c>
      <c r="T3208" t="s">
        <v>938</v>
      </c>
      <c r="U3208">
        <v>92</v>
      </c>
    </row>
    <row r="3209" spans="1:21">
      <c r="A3209" t="s">
        <v>305</v>
      </c>
      <c r="B3209" s="19">
        <v>44012</v>
      </c>
      <c r="C3209">
        <v>26</v>
      </c>
      <c r="D3209">
        <v>1124419</v>
      </c>
      <c r="E3209" t="s">
        <v>135</v>
      </c>
      <c r="F3209" t="s">
        <v>5882</v>
      </c>
      <c r="G3209" t="s">
        <v>26</v>
      </c>
      <c r="H3209" t="s">
        <v>5442</v>
      </c>
      <c r="I3209" t="s">
        <v>507</v>
      </c>
      <c r="J3209" t="s">
        <v>508</v>
      </c>
      <c r="K3209">
        <v>1</v>
      </c>
      <c r="L3209">
        <v>7200</v>
      </c>
      <c r="M3209">
        <v>7200</v>
      </c>
      <c r="N3209" t="s">
        <v>509</v>
      </c>
      <c r="O3209" s="19">
        <v>44012</v>
      </c>
      <c r="P3209" t="s">
        <v>281</v>
      </c>
      <c r="Q3209" t="s">
        <v>19</v>
      </c>
      <c r="R3209" t="s">
        <v>338</v>
      </c>
      <c r="S3209" t="s">
        <v>508</v>
      </c>
      <c r="T3209" t="s">
        <v>509</v>
      </c>
      <c r="U3209">
        <v>72</v>
      </c>
    </row>
    <row r="3210" spans="1:21">
      <c r="A3210" t="s">
        <v>285</v>
      </c>
      <c r="B3210" s="19">
        <v>44012</v>
      </c>
      <c r="C3210">
        <v>26</v>
      </c>
      <c r="D3210">
        <v>1151158</v>
      </c>
      <c r="E3210" t="s">
        <v>252</v>
      </c>
      <c r="F3210" t="s">
        <v>5933</v>
      </c>
      <c r="G3210" t="s">
        <v>255</v>
      </c>
      <c r="H3210" t="s">
        <v>5443</v>
      </c>
      <c r="I3210" t="s">
        <v>3659</v>
      </c>
      <c r="J3210" t="s">
        <v>3660</v>
      </c>
      <c r="K3210">
        <v>1</v>
      </c>
      <c r="L3210">
        <v>7600</v>
      </c>
      <c r="M3210">
        <v>7600</v>
      </c>
      <c r="N3210" t="s">
        <v>3661</v>
      </c>
      <c r="O3210" s="19">
        <v>44012</v>
      </c>
      <c r="P3210" t="s">
        <v>279</v>
      </c>
      <c r="Q3210" t="s">
        <v>286</v>
      </c>
      <c r="R3210" t="s">
        <v>3157</v>
      </c>
      <c r="S3210" t="s">
        <v>3660</v>
      </c>
      <c r="T3210" t="s">
        <v>3661</v>
      </c>
      <c r="U3210">
        <v>76</v>
      </c>
    </row>
    <row r="3211" spans="1:21">
      <c r="A3211" t="s">
        <v>323</v>
      </c>
      <c r="B3211" s="19">
        <v>44013</v>
      </c>
      <c r="C3211">
        <v>26</v>
      </c>
      <c r="D3211">
        <v>156915</v>
      </c>
      <c r="E3211" t="s">
        <v>126</v>
      </c>
      <c r="F3211" t="s">
        <v>5898</v>
      </c>
      <c r="G3211" t="s">
        <v>108</v>
      </c>
      <c r="H3211" t="s">
        <v>5444</v>
      </c>
      <c r="I3211" t="s">
        <v>3197</v>
      </c>
      <c r="J3211" t="s">
        <v>3198</v>
      </c>
      <c r="K3211">
        <v>1</v>
      </c>
      <c r="L3211">
        <v>5500</v>
      </c>
      <c r="M3211">
        <v>5500</v>
      </c>
      <c r="N3211" t="s">
        <v>3199</v>
      </c>
      <c r="O3211" s="19">
        <v>44013</v>
      </c>
      <c r="P3211" t="s">
        <v>284</v>
      </c>
      <c r="Q3211" t="s">
        <v>108</v>
      </c>
      <c r="R3211" t="s">
        <v>3157</v>
      </c>
      <c r="S3211" t="s">
        <v>3198</v>
      </c>
      <c r="T3211" t="s">
        <v>3199</v>
      </c>
      <c r="U3211">
        <v>55</v>
      </c>
    </row>
    <row r="3212" spans="1:21">
      <c r="A3212" t="s">
        <v>287</v>
      </c>
      <c r="B3212" s="19">
        <v>44013</v>
      </c>
      <c r="C3212">
        <v>26</v>
      </c>
      <c r="D3212">
        <v>159289</v>
      </c>
      <c r="E3212" t="s">
        <v>265</v>
      </c>
      <c r="F3212" t="s">
        <v>5878</v>
      </c>
      <c r="G3212" t="s">
        <v>56</v>
      </c>
      <c r="H3212" t="s">
        <v>5445</v>
      </c>
      <c r="I3212" t="s">
        <v>639</v>
      </c>
      <c r="J3212" t="s">
        <v>640</v>
      </c>
      <c r="K3212">
        <v>1</v>
      </c>
      <c r="L3212">
        <v>5100</v>
      </c>
      <c r="M3212">
        <v>5100</v>
      </c>
      <c r="N3212" t="s">
        <v>641</v>
      </c>
      <c r="O3212" s="19">
        <v>44013</v>
      </c>
      <c r="P3212" t="s">
        <v>281</v>
      </c>
      <c r="Q3212" t="s">
        <v>56</v>
      </c>
      <c r="R3212" t="s">
        <v>338</v>
      </c>
      <c r="S3212" t="s">
        <v>640</v>
      </c>
      <c r="T3212" t="s">
        <v>641</v>
      </c>
      <c r="U3212">
        <v>51</v>
      </c>
    </row>
    <row r="3213" spans="1:21">
      <c r="A3213" t="s">
        <v>287</v>
      </c>
      <c r="B3213" s="19">
        <v>44013</v>
      </c>
      <c r="C3213">
        <v>26</v>
      </c>
      <c r="D3213">
        <v>159289</v>
      </c>
      <c r="E3213" t="s">
        <v>265</v>
      </c>
      <c r="F3213" t="s">
        <v>5878</v>
      </c>
      <c r="G3213" t="s">
        <v>56</v>
      </c>
      <c r="H3213" t="s">
        <v>5445</v>
      </c>
      <c r="I3213" t="s">
        <v>411</v>
      </c>
      <c r="J3213" t="s">
        <v>412</v>
      </c>
      <c r="K3213">
        <v>1</v>
      </c>
      <c r="L3213">
        <v>3500</v>
      </c>
      <c r="M3213">
        <v>3500</v>
      </c>
      <c r="N3213" t="s">
        <v>413</v>
      </c>
      <c r="O3213" s="19">
        <v>44013</v>
      </c>
      <c r="P3213" t="s">
        <v>281</v>
      </c>
      <c r="Q3213" t="s">
        <v>56</v>
      </c>
      <c r="R3213" t="s">
        <v>338</v>
      </c>
      <c r="S3213" t="s">
        <v>412</v>
      </c>
      <c r="T3213" t="s">
        <v>413</v>
      </c>
      <c r="U3213">
        <v>35</v>
      </c>
    </row>
    <row r="3214" spans="1:21">
      <c r="A3214" t="s">
        <v>287</v>
      </c>
      <c r="B3214" s="19">
        <v>44013</v>
      </c>
      <c r="C3214">
        <v>26</v>
      </c>
      <c r="D3214">
        <v>159289</v>
      </c>
      <c r="E3214" t="s">
        <v>265</v>
      </c>
      <c r="F3214" t="s">
        <v>5878</v>
      </c>
      <c r="G3214" t="s">
        <v>56</v>
      </c>
      <c r="H3214" t="s">
        <v>5445</v>
      </c>
      <c r="I3214" t="s">
        <v>1014</v>
      </c>
      <c r="J3214" t="s">
        <v>1015</v>
      </c>
      <c r="K3214">
        <v>1</v>
      </c>
      <c r="L3214">
        <v>7200</v>
      </c>
      <c r="M3214">
        <v>7200</v>
      </c>
      <c r="N3214" t="s">
        <v>1016</v>
      </c>
      <c r="O3214" s="19">
        <v>44013</v>
      </c>
      <c r="P3214" t="s">
        <v>281</v>
      </c>
      <c r="Q3214" t="s">
        <v>56</v>
      </c>
      <c r="R3214" t="s">
        <v>338</v>
      </c>
      <c r="S3214" t="s">
        <v>1015</v>
      </c>
      <c r="T3214" t="s">
        <v>1016</v>
      </c>
      <c r="U3214">
        <v>72</v>
      </c>
    </row>
    <row r="3215" spans="1:21">
      <c r="A3215" t="s">
        <v>287</v>
      </c>
      <c r="B3215" s="19">
        <v>44013</v>
      </c>
      <c r="C3215">
        <v>26</v>
      </c>
      <c r="D3215">
        <v>159289</v>
      </c>
      <c r="E3215" t="s">
        <v>265</v>
      </c>
      <c r="F3215" t="s">
        <v>5878</v>
      </c>
      <c r="G3215" t="s">
        <v>56</v>
      </c>
      <c r="H3215" t="s">
        <v>5445</v>
      </c>
      <c r="I3215" t="s">
        <v>1068</v>
      </c>
      <c r="J3215" t="s">
        <v>1069</v>
      </c>
      <c r="K3215">
        <v>1</v>
      </c>
      <c r="L3215">
        <v>8400</v>
      </c>
      <c r="M3215">
        <v>8400</v>
      </c>
      <c r="N3215" t="s">
        <v>1070</v>
      </c>
      <c r="O3215" s="19">
        <v>44013</v>
      </c>
      <c r="P3215" t="s">
        <v>281</v>
      </c>
      <c r="Q3215" t="s">
        <v>56</v>
      </c>
      <c r="R3215" t="s">
        <v>338</v>
      </c>
      <c r="S3215" t="s">
        <v>1069</v>
      </c>
      <c r="T3215" t="s">
        <v>1070</v>
      </c>
      <c r="U3215">
        <v>84</v>
      </c>
    </row>
    <row r="3216" spans="1:21">
      <c r="A3216" t="s">
        <v>287</v>
      </c>
      <c r="B3216" s="19">
        <v>44013</v>
      </c>
      <c r="C3216">
        <v>26</v>
      </c>
      <c r="D3216">
        <v>159289</v>
      </c>
      <c r="E3216" t="s">
        <v>265</v>
      </c>
      <c r="F3216" t="s">
        <v>5878</v>
      </c>
      <c r="G3216" t="s">
        <v>56</v>
      </c>
      <c r="H3216" t="s">
        <v>5445</v>
      </c>
      <c r="I3216" t="s">
        <v>1167</v>
      </c>
      <c r="J3216" t="s">
        <v>1168</v>
      </c>
      <c r="K3216">
        <v>1</v>
      </c>
      <c r="L3216">
        <v>9100</v>
      </c>
      <c r="M3216">
        <v>9100</v>
      </c>
      <c r="N3216" t="s">
        <v>1169</v>
      </c>
      <c r="O3216" s="19">
        <v>44013</v>
      </c>
      <c r="P3216" t="s">
        <v>281</v>
      </c>
      <c r="Q3216" t="s">
        <v>56</v>
      </c>
      <c r="R3216" t="s">
        <v>338</v>
      </c>
      <c r="S3216" t="s">
        <v>1168</v>
      </c>
      <c r="T3216" t="s">
        <v>1169</v>
      </c>
      <c r="U3216">
        <v>91</v>
      </c>
    </row>
    <row r="3217" spans="1:21">
      <c r="A3217" t="s">
        <v>287</v>
      </c>
      <c r="B3217" s="19">
        <v>44013</v>
      </c>
      <c r="C3217">
        <v>26</v>
      </c>
      <c r="D3217">
        <v>159289</v>
      </c>
      <c r="E3217" t="s">
        <v>265</v>
      </c>
      <c r="F3217" t="s">
        <v>5878</v>
      </c>
      <c r="G3217" t="s">
        <v>56</v>
      </c>
      <c r="H3217" t="s">
        <v>5445</v>
      </c>
      <c r="I3217" t="s">
        <v>1191</v>
      </c>
      <c r="J3217" t="s">
        <v>1192</v>
      </c>
      <c r="K3217">
        <v>1</v>
      </c>
      <c r="L3217">
        <v>5600</v>
      </c>
      <c r="M3217">
        <v>5600</v>
      </c>
      <c r="N3217" t="s">
        <v>1193</v>
      </c>
      <c r="O3217" s="19">
        <v>44013</v>
      </c>
      <c r="P3217" t="s">
        <v>281</v>
      </c>
      <c r="Q3217" t="s">
        <v>56</v>
      </c>
      <c r="R3217" t="s">
        <v>338</v>
      </c>
      <c r="S3217" t="s">
        <v>1192</v>
      </c>
      <c r="T3217" t="s">
        <v>1193</v>
      </c>
      <c r="U3217">
        <v>56</v>
      </c>
    </row>
    <row r="3218" spans="1:21">
      <c r="A3218" t="s">
        <v>287</v>
      </c>
      <c r="B3218" s="19">
        <v>44013</v>
      </c>
      <c r="C3218">
        <v>26</v>
      </c>
      <c r="D3218">
        <v>159289</v>
      </c>
      <c r="E3218" t="s">
        <v>265</v>
      </c>
      <c r="F3218" t="s">
        <v>5878</v>
      </c>
      <c r="G3218" t="s">
        <v>56</v>
      </c>
      <c r="H3218" t="s">
        <v>5445</v>
      </c>
      <c r="I3218" t="s">
        <v>507</v>
      </c>
      <c r="J3218" t="s">
        <v>508</v>
      </c>
      <c r="K3218">
        <v>1</v>
      </c>
      <c r="L3218">
        <v>7200</v>
      </c>
      <c r="M3218">
        <v>7200</v>
      </c>
      <c r="N3218" t="s">
        <v>509</v>
      </c>
      <c r="O3218" s="19">
        <v>44013</v>
      </c>
      <c r="P3218" t="s">
        <v>281</v>
      </c>
      <c r="Q3218" t="s">
        <v>56</v>
      </c>
      <c r="R3218" t="s">
        <v>338</v>
      </c>
      <c r="S3218" t="s">
        <v>508</v>
      </c>
      <c r="T3218" t="s">
        <v>509</v>
      </c>
      <c r="U3218">
        <v>72</v>
      </c>
    </row>
    <row r="3219" spans="1:21">
      <c r="A3219" t="s">
        <v>287</v>
      </c>
      <c r="B3219" s="19">
        <v>44013</v>
      </c>
      <c r="C3219">
        <v>26</v>
      </c>
      <c r="D3219">
        <v>159297</v>
      </c>
      <c r="E3219" t="s">
        <v>265</v>
      </c>
      <c r="F3219" t="s">
        <v>5878</v>
      </c>
      <c r="G3219" t="s">
        <v>56</v>
      </c>
      <c r="H3219" t="s">
        <v>5446</v>
      </c>
      <c r="I3219" t="s">
        <v>639</v>
      </c>
      <c r="J3219" t="s">
        <v>640</v>
      </c>
      <c r="K3219">
        <v>1</v>
      </c>
      <c r="L3219">
        <v>5100</v>
      </c>
      <c r="M3219">
        <v>5100</v>
      </c>
      <c r="N3219" t="s">
        <v>641</v>
      </c>
      <c r="O3219" s="19">
        <v>44013</v>
      </c>
      <c r="P3219" t="s">
        <v>281</v>
      </c>
      <c r="Q3219" t="s">
        <v>56</v>
      </c>
      <c r="R3219" t="s">
        <v>338</v>
      </c>
      <c r="S3219" t="s">
        <v>640</v>
      </c>
      <c r="T3219" t="s">
        <v>641</v>
      </c>
      <c r="U3219">
        <v>51</v>
      </c>
    </row>
    <row r="3220" spans="1:21">
      <c r="A3220" t="s">
        <v>287</v>
      </c>
      <c r="B3220" s="19">
        <v>44013</v>
      </c>
      <c r="C3220">
        <v>26</v>
      </c>
      <c r="D3220">
        <v>159297</v>
      </c>
      <c r="E3220" t="s">
        <v>265</v>
      </c>
      <c r="F3220" t="s">
        <v>5878</v>
      </c>
      <c r="G3220" t="s">
        <v>56</v>
      </c>
      <c r="H3220" t="s">
        <v>5446</v>
      </c>
      <c r="I3220" t="s">
        <v>498</v>
      </c>
      <c r="J3220" t="s">
        <v>499</v>
      </c>
      <c r="K3220">
        <v>1</v>
      </c>
      <c r="L3220">
        <v>7500</v>
      </c>
      <c r="M3220">
        <v>7500</v>
      </c>
      <c r="N3220" t="s">
        <v>500</v>
      </c>
      <c r="O3220" s="19">
        <v>44013</v>
      </c>
      <c r="P3220" t="s">
        <v>281</v>
      </c>
      <c r="Q3220" t="s">
        <v>56</v>
      </c>
      <c r="R3220" t="s">
        <v>338</v>
      </c>
      <c r="S3220" t="s">
        <v>499</v>
      </c>
      <c r="T3220" t="s">
        <v>500</v>
      </c>
      <c r="U3220">
        <v>75</v>
      </c>
    </row>
    <row r="3221" spans="1:21">
      <c r="A3221" t="s">
        <v>287</v>
      </c>
      <c r="B3221" s="19">
        <v>44013</v>
      </c>
      <c r="C3221">
        <v>26</v>
      </c>
      <c r="D3221">
        <v>159297</v>
      </c>
      <c r="E3221" t="s">
        <v>265</v>
      </c>
      <c r="F3221" t="s">
        <v>5878</v>
      </c>
      <c r="G3221" t="s">
        <v>56</v>
      </c>
      <c r="H3221" t="s">
        <v>5446</v>
      </c>
      <c r="I3221" t="s">
        <v>1014</v>
      </c>
      <c r="J3221" t="s">
        <v>1015</v>
      </c>
      <c r="K3221">
        <v>1</v>
      </c>
      <c r="L3221">
        <v>7200</v>
      </c>
      <c r="M3221">
        <v>7200</v>
      </c>
      <c r="N3221" t="s">
        <v>1016</v>
      </c>
      <c r="O3221" s="19">
        <v>44013</v>
      </c>
      <c r="P3221" t="s">
        <v>281</v>
      </c>
      <c r="Q3221" t="s">
        <v>56</v>
      </c>
      <c r="R3221" t="s">
        <v>338</v>
      </c>
      <c r="S3221" t="s">
        <v>1015</v>
      </c>
      <c r="T3221" t="s">
        <v>1016</v>
      </c>
      <c r="U3221">
        <v>72</v>
      </c>
    </row>
    <row r="3222" spans="1:21">
      <c r="A3222" t="s">
        <v>287</v>
      </c>
      <c r="B3222" s="19">
        <v>44013</v>
      </c>
      <c r="C3222">
        <v>26</v>
      </c>
      <c r="D3222">
        <v>159297</v>
      </c>
      <c r="E3222" t="s">
        <v>265</v>
      </c>
      <c r="F3222" t="s">
        <v>5878</v>
      </c>
      <c r="G3222" t="s">
        <v>56</v>
      </c>
      <c r="H3222" t="s">
        <v>5446</v>
      </c>
      <c r="I3222" t="s">
        <v>1167</v>
      </c>
      <c r="J3222" t="s">
        <v>1168</v>
      </c>
      <c r="K3222">
        <v>1</v>
      </c>
      <c r="L3222">
        <v>9100</v>
      </c>
      <c r="M3222">
        <v>9100</v>
      </c>
      <c r="N3222" t="s">
        <v>1169</v>
      </c>
      <c r="O3222" s="19">
        <v>44013</v>
      </c>
      <c r="P3222" t="s">
        <v>281</v>
      </c>
      <c r="Q3222" t="s">
        <v>56</v>
      </c>
      <c r="R3222" t="s">
        <v>338</v>
      </c>
      <c r="S3222" t="s">
        <v>1168</v>
      </c>
      <c r="T3222" t="s">
        <v>1169</v>
      </c>
      <c r="U3222">
        <v>91</v>
      </c>
    </row>
    <row r="3223" spans="1:21">
      <c r="A3223" t="s">
        <v>287</v>
      </c>
      <c r="B3223" s="19">
        <v>44013</v>
      </c>
      <c r="C3223">
        <v>26</v>
      </c>
      <c r="D3223">
        <v>159297</v>
      </c>
      <c r="E3223" t="s">
        <v>265</v>
      </c>
      <c r="F3223" t="s">
        <v>5878</v>
      </c>
      <c r="G3223" t="s">
        <v>56</v>
      </c>
      <c r="H3223" t="s">
        <v>5446</v>
      </c>
      <c r="I3223" t="s">
        <v>507</v>
      </c>
      <c r="J3223" t="s">
        <v>508</v>
      </c>
      <c r="K3223">
        <v>1</v>
      </c>
      <c r="L3223">
        <v>7200</v>
      </c>
      <c r="M3223">
        <v>7200</v>
      </c>
      <c r="N3223" t="s">
        <v>509</v>
      </c>
      <c r="O3223" s="19">
        <v>44013</v>
      </c>
      <c r="P3223" t="s">
        <v>281</v>
      </c>
      <c r="Q3223" t="s">
        <v>56</v>
      </c>
      <c r="R3223" t="s">
        <v>338</v>
      </c>
      <c r="S3223" t="s">
        <v>508</v>
      </c>
      <c r="T3223" t="s">
        <v>509</v>
      </c>
      <c r="U3223">
        <v>72</v>
      </c>
    </row>
    <row r="3224" spans="1:21">
      <c r="A3224" t="s">
        <v>287</v>
      </c>
      <c r="B3224" s="19">
        <v>44013</v>
      </c>
      <c r="C3224">
        <v>26</v>
      </c>
      <c r="D3224">
        <v>159297</v>
      </c>
      <c r="E3224" t="s">
        <v>265</v>
      </c>
      <c r="F3224" t="s">
        <v>5878</v>
      </c>
      <c r="G3224" t="s">
        <v>56</v>
      </c>
      <c r="H3224" t="s">
        <v>5446</v>
      </c>
      <c r="I3224" t="s">
        <v>984</v>
      </c>
      <c r="J3224" t="s">
        <v>985</v>
      </c>
      <c r="K3224">
        <v>1</v>
      </c>
      <c r="L3224">
        <v>5000</v>
      </c>
      <c r="M3224">
        <v>5000</v>
      </c>
      <c r="N3224" t="s">
        <v>986</v>
      </c>
      <c r="O3224" s="19">
        <v>44013</v>
      </c>
      <c r="P3224" t="s">
        <v>281</v>
      </c>
      <c r="Q3224" t="s">
        <v>56</v>
      </c>
      <c r="R3224" t="s">
        <v>338</v>
      </c>
      <c r="S3224" t="s">
        <v>985</v>
      </c>
      <c r="T3224" t="s">
        <v>986</v>
      </c>
      <c r="U3224">
        <v>50</v>
      </c>
    </row>
    <row r="3225" spans="1:21">
      <c r="A3225" t="s">
        <v>278</v>
      </c>
      <c r="B3225" s="19">
        <v>44013</v>
      </c>
      <c r="C3225">
        <v>26</v>
      </c>
      <c r="D3225">
        <v>167188</v>
      </c>
      <c r="E3225" t="s">
        <v>164</v>
      </c>
      <c r="F3225" t="s">
        <v>5879</v>
      </c>
      <c r="G3225" t="s">
        <v>38</v>
      </c>
      <c r="H3225" t="s">
        <v>5447</v>
      </c>
      <c r="I3225" t="s">
        <v>966</v>
      </c>
      <c r="J3225" t="s">
        <v>967</v>
      </c>
      <c r="K3225">
        <v>1</v>
      </c>
      <c r="L3225">
        <v>5100</v>
      </c>
      <c r="M3225">
        <v>5100</v>
      </c>
      <c r="N3225" t="s">
        <v>968</v>
      </c>
      <c r="O3225" s="19">
        <v>44013</v>
      </c>
      <c r="P3225" t="s">
        <v>279</v>
      </c>
      <c r="Q3225" t="s">
        <v>38</v>
      </c>
      <c r="R3225" t="s">
        <v>338</v>
      </c>
      <c r="S3225" t="s">
        <v>967</v>
      </c>
      <c r="T3225" t="s">
        <v>968</v>
      </c>
      <c r="U3225">
        <v>51</v>
      </c>
    </row>
    <row r="3226" spans="1:21">
      <c r="A3226" t="s">
        <v>278</v>
      </c>
      <c r="B3226" s="19">
        <v>44013</v>
      </c>
      <c r="C3226">
        <v>26</v>
      </c>
      <c r="D3226">
        <v>167188</v>
      </c>
      <c r="E3226" t="s">
        <v>164</v>
      </c>
      <c r="F3226" t="s">
        <v>5879</v>
      </c>
      <c r="G3226" t="s">
        <v>38</v>
      </c>
      <c r="H3226" t="s">
        <v>5447</v>
      </c>
      <c r="I3226" t="s">
        <v>1074</v>
      </c>
      <c r="J3226" t="s">
        <v>1075</v>
      </c>
      <c r="K3226">
        <v>1</v>
      </c>
      <c r="L3226">
        <v>4000</v>
      </c>
      <c r="M3226">
        <v>4000</v>
      </c>
      <c r="N3226" t="s">
        <v>1076</v>
      </c>
      <c r="O3226" s="19">
        <v>44013</v>
      </c>
      <c r="P3226" t="s">
        <v>279</v>
      </c>
      <c r="Q3226" t="s">
        <v>38</v>
      </c>
      <c r="R3226" t="s">
        <v>338</v>
      </c>
      <c r="S3226" t="s">
        <v>1075</v>
      </c>
      <c r="T3226" t="s">
        <v>1076</v>
      </c>
      <c r="U3226">
        <v>40</v>
      </c>
    </row>
    <row r="3227" spans="1:21">
      <c r="A3227" t="s">
        <v>278</v>
      </c>
      <c r="B3227" s="19">
        <v>44013</v>
      </c>
      <c r="C3227">
        <v>26</v>
      </c>
      <c r="D3227">
        <v>167188</v>
      </c>
      <c r="E3227" t="s">
        <v>164</v>
      </c>
      <c r="F3227" t="s">
        <v>5879</v>
      </c>
      <c r="G3227" t="s">
        <v>38</v>
      </c>
      <c r="H3227" t="s">
        <v>5447</v>
      </c>
      <c r="I3227" t="s">
        <v>630</v>
      </c>
      <c r="J3227" t="s">
        <v>631</v>
      </c>
      <c r="K3227">
        <v>1</v>
      </c>
      <c r="L3227">
        <v>3400</v>
      </c>
      <c r="M3227">
        <v>3400</v>
      </c>
      <c r="N3227" t="s">
        <v>632</v>
      </c>
      <c r="O3227" s="19">
        <v>44013</v>
      </c>
      <c r="P3227" t="s">
        <v>279</v>
      </c>
      <c r="Q3227" t="s">
        <v>38</v>
      </c>
      <c r="R3227" t="s">
        <v>338</v>
      </c>
      <c r="S3227" t="s">
        <v>631</v>
      </c>
      <c r="T3227" t="s">
        <v>632</v>
      </c>
      <c r="U3227">
        <v>34</v>
      </c>
    </row>
    <row r="3228" spans="1:21">
      <c r="A3228" t="s">
        <v>278</v>
      </c>
      <c r="B3228" s="19">
        <v>44013</v>
      </c>
      <c r="C3228">
        <v>26</v>
      </c>
      <c r="D3228">
        <v>171133</v>
      </c>
      <c r="E3228" t="s">
        <v>35</v>
      </c>
      <c r="F3228" t="s">
        <v>5864</v>
      </c>
      <c r="G3228" t="s">
        <v>38</v>
      </c>
      <c r="H3228" t="s">
        <v>4366</v>
      </c>
      <c r="I3228" t="s">
        <v>3725</v>
      </c>
      <c r="J3228" t="s">
        <v>3726</v>
      </c>
      <c r="K3228">
        <v>1</v>
      </c>
      <c r="L3228">
        <v>2700</v>
      </c>
      <c r="M3228">
        <v>2700</v>
      </c>
      <c r="N3228" t="s">
        <v>3727</v>
      </c>
      <c r="O3228" s="19">
        <v>44013</v>
      </c>
      <c r="P3228" t="s">
        <v>279</v>
      </c>
      <c r="Q3228" t="s">
        <v>38</v>
      </c>
      <c r="R3228" t="s">
        <v>3157</v>
      </c>
      <c r="S3228" t="s">
        <v>3726</v>
      </c>
      <c r="T3228" t="s">
        <v>3727</v>
      </c>
      <c r="U3228">
        <v>27</v>
      </c>
    </row>
    <row r="3229" spans="1:21">
      <c r="A3229" t="s">
        <v>278</v>
      </c>
      <c r="B3229" s="19">
        <v>44013</v>
      </c>
      <c r="C3229">
        <v>26</v>
      </c>
      <c r="D3229">
        <v>171133</v>
      </c>
      <c r="E3229" t="s">
        <v>35</v>
      </c>
      <c r="F3229" t="s">
        <v>5864</v>
      </c>
      <c r="G3229" t="s">
        <v>38</v>
      </c>
      <c r="H3229" t="s">
        <v>4366</v>
      </c>
      <c r="I3229" t="s">
        <v>3815</v>
      </c>
      <c r="J3229" t="s">
        <v>3816</v>
      </c>
      <c r="K3229">
        <v>1</v>
      </c>
      <c r="L3229">
        <v>0</v>
      </c>
      <c r="M3229">
        <v>0</v>
      </c>
      <c r="N3229" t="s">
        <v>3817</v>
      </c>
      <c r="O3229" s="19">
        <v>44013</v>
      </c>
      <c r="P3229" t="s">
        <v>279</v>
      </c>
      <c r="Q3229" t="s">
        <v>38</v>
      </c>
      <c r="R3229" t="s">
        <v>3157</v>
      </c>
      <c r="S3229" t="s">
        <v>3816</v>
      </c>
      <c r="T3229" t="s">
        <v>3817</v>
      </c>
      <c r="U3229">
        <v>0</v>
      </c>
    </row>
    <row r="3230" spans="1:21">
      <c r="A3230" t="s">
        <v>278</v>
      </c>
      <c r="B3230" s="19">
        <v>44013</v>
      </c>
      <c r="C3230">
        <v>26</v>
      </c>
      <c r="D3230">
        <v>171133</v>
      </c>
      <c r="E3230" t="s">
        <v>35</v>
      </c>
      <c r="F3230" t="s">
        <v>5864</v>
      </c>
      <c r="G3230" t="s">
        <v>38</v>
      </c>
      <c r="H3230" t="s">
        <v>4366</v>
      </c>
      <c r="I3230" t="s">
        <v>3524</v>
      </c>
      <c r="J3230" t="s">
        <v>3525</v>
      </c>
      <c r="K3230">
        <v>1</v>
      </c>
      <c r="L3230">
        <v>11600</v>
      </c>
      <c r="M3230">
        <v>11600</v>
      </c>
      <c r="N3230" t="s">
        <v>3526</v>
      </c>
      <c r="O3230" s="19">
        <v>44013</v>
      </c>
      <c r="P3230" t="s">
        <v>279</v>
      </c>
      <c r="Q3230" t="s">
        <v>38</v>
      </c>
      <c r="R3230" t="s">
        <v>3157</v>
      </c>
      <c r="S3230" t="s">
        <v>3525</v>
      </c>
      <c r="T3230" t="s">
        <v>3526</v>
      </c>
      <c r="U3230">
        <v>116</v>
      </c>
    </row>
    <row r="3231" spans="1:21">
      <c r="A3231" t="s">
        <v>322</v>
      </c>
      <c r="B3231" s="19">
        <v>44013</v>
      </c>
      <c r="C3231">
        <v>26</v>
      </c>
      <c r="D3231">
        <v>182063</v>
      </c>
      <c r="E3231" t="s">
        <v>50</v>
      </c>
      <c r="F3231" t="s">
        <v>5889</v>
      </c>
      <c r="G3231" t="s">
        <v>38</v>
      </c>
      <c r="H3231" t="s">
        <v>5448</v>
      </c>
      <c r="I3231" t="s">
        <v>1582</v>
      </c>
      <c r="J3231" t="s">
        <v>1583</v>
      </c>
      <c r="K3231">
        <v>1</v>
      </c>
      <c r="L3231">
        <v>4700</v>
      </c>
      <c r="M3231">
        <v>4700</v>
      </c>
      <c r="N3231" t="s">
        <v>1584</v>
      </c>
      <c r="O3231" s="19">
        <v>44013</v>
      </c>
      <c r="P3231" t="s">
        <v>279</v>
      </c>
      <c r="Q3231" t="s">
        <v>42</v>
      </c>
      <c r="R3231" t="s">
        <v>1209</v>
      </c>
      <c r="S3231" t="s">
        <v>1583</v>
      </c>
      <c r="T3231" t="s">
        <v>1584</v>
      </c>
      <c r="U3231">
        <v>47</v>
      </c>
    </row>
    <row r="3232" spans="1:21">
      <c r="A3232" t="s">
        <v>322</v>
      </c>
      <c r="B3232" s="19">
        <v>44013</v>
      </c>
      <c r="C3232">
        <v>26</v>
      </c>
      <c r="D3232">
        <v>182063</v>
      </c>
      <c r="E3232" t="s">
        <v>50</v>
      </c>
      <c r="F3232" t="s">
        <v>5889</v>
      </c>
      <c r="G3232" t="s">
        <v>38</v>
      </c>
      <c r="H3232" t="s">
        <v>5448</v>
      </c>
      <c r="I3232" t="s">
        <v>1606</v>
      </c>
      <c r="J3232" t="s">
        <v>1607</v>
      </c>
      <c r="K3232">
        <v>1</v>
      </c>
      <c r="L3232">
        <v>13000</v>
      </c>
      <c r="M3232">
        <v>13000</v>
      </c>
      <c r="N3232" t="s">
        <v>1608</v>
      </c>
      <c r="O3232" s="19">
        <v>44013</v>
      </c>
      <c r="P3232" t="s">
        <v>279</v>
      </c>
      <c r="Q3232" t="s">
        <v>42</v>
      </c>
      <c r="R3232" t="s">
        <v>1209</v>
      </c>
      <c r="S3232" t="s">
        <v>1607</v>
      </c>
      <c r="T3232" t="s">
        <v>1608</v>
      </c>
      <c r="U3232">
        <v>130</v>
      </c>
    </row>
    <row r="3233" spans="1:21">
      <c r="A3233" t="s">
        <v>296</v>
      </c>
      <c r="B3233" s="19">
        <v>44013</v>
      </c>
      <c r="C3233">
        <v>26</v>
      </c>
      <c r="D3233">
        <v>185531</v>
      </c>
      <c r="E3233" t="s">
        <v>158</v>
      </c>
      <c r="F3233" t="s">
        <v>5867</v>
      </c>
      <c r="G3233" t="s">
        <v>70</v>
      </c>
      <c r="H3233" t="s">
        <v>5449</v>
      </c>
      <c r="I3233" t="s">
        <v>4025</v>
      </c>
      <c r="J3233" t="s">
        <v>4026</v>
      </c>
      <c r="K3233">
        <v>1</v>
      </c>
      <c r="L3233">
        <v>5800</v>
      </c>
      <c r="M3233">
        <v>5800</v>
      </c>
      <c r="N3233" t="s">
        <v>4027</v>
      </c>
      <c r="O3233" s="19">
        <v>44013</v>
      </c>
      <c r="P3233" t="s">
        <v>279</v>
      </c>
      <c r="Q3233" t="s">
        <v>101</v>
      </c>
      <c r="R3233" t="s">
        <v>3157</v>
      </c>
      <c r="S3233" t="s">
        <v>4026</v>
      </c>
      <c r="T3233" t="s">
        <v>4027</v>
      </c>
      <c r="U3233">
        <v>58</v>
      </c>
    </row>
    <row r="3234" spans="1:21">
      <c r="A3234" t="s">
        <v>296</v>
      </c>
      <c r="B3234" s="19">
        <v>44013</v>
      </c>
      <c r="C3234">
        <v>26</v>
      </c>
      <c r="D3234">
        <v>185531</v>
      </c>
      <c r="E3234" t="s">
        <v>158</v>
      </c>
      <c r="F3234" t="s">
        <v>5867</v>
      </c>
      <c r="G3234" t="s">
        <v>70</v>
      </c>
      <c r="H3234" t="s">
        <v>5449</v>
      </c>
      <c r="I3234" t="s">
        <v>3413</v>
      </c>
      <c r="J3234" t="s">
        <v>3414</v>
      </c>
      <c r="K3234">
        <v>1</v>
      </c>
      <c r="L3234">
        <v>16100</v>
      </c>
      <c r="M3234">
        <v>16100</v>
      </c>
      <c r="N3234" t="s">
        <v>3415</v>
      </c>
      <c r="O3234" s="19">
        <v>44013</v>
      </c>
      <c r="P3234" t="s">
        <v>279</v>
      </c>
      <c r="Q3234" t="s">
        <v>101</v>
      </c>
      <c r="R3234" t="s">
        <v>3157</v>
      </c>
      <c r="S3234" t="s">
        <v>3414</v>
      </c>
      <c r="T3234" t="s">
        <v>3415</v>
      </c>
      <c r="U3234">
        <v>161</v>
      </c>
    </row>
    <row r="3235" spans="1:21">
      <c r="A3235" t="s">
        <v>296</v>
      </c>
      <c r="B3235" s="19">
        <v>44013</v>
      </c>
      <c r="C3235">
        <v>26</v>
      </c>
      <c r="D3235">
        <v>185531</v>
      </c>
      <c r="E3235" t="s">
        <v>158</v>
      </c>
      <c r="F3235" t="s">
        <v>5867</v>
      </c>
      <c r="G3235" t="s">
        <v>70</v>
      </c>
      <c r="H3235" t="s">
        <v>5449</v>
      </c>
      <c r="I3235" t="s">
        <v>3272</v>
      </c>
      <c r="J3235" t="s">
        <v>3273</v>
      </c>
      <c r="K3235">
        <v>1</v>
      </c>
      <c r="L3235">
        <v>0</v>
      </c>
      <c r="M3235">
        <v>0</v>
      </c>
      <c r="N3235" t="s">
        <v>3274</v>
      </c>
      <c r="O3235" s="19">
        <v>44013</v>
      </c>
      <c r="P3235" t="s">
        <v>279</v>
      </c>
      <c r="Q3235" t="s">
        <v>101</v>
      </c>
      <c r="R3235" t="s">
        <v>3157</v>
      </c>
      <c r="S3235" t="s">
        <v>3273</v>
      </c>
      <c r="T3235" t="s">
        <v>3274</v>
      </c>
      <c r="U3235">
        <v>0</v>
      </c>
    </row>
    <row r="3236" spans="1:21">
      <c r="A3236" t="s">
        <v>322</v>
      </c>
      <c r="B3236" s="19">
        <v>44013</v>
      </c>
      <c r="C3236">
        <v>26</v>
      </c>
      <c r="D3236">
        <v>194730</v>
      </c>
      <c r="E3236" t="s">
        <v>141</v>
      </c>
      <c r="F3236" t="s">
        <v>5876</v>
      </c>
      <c r="G3236" t="s">
        <v>42</v>
      </c>
      <c r="H3236" t="s">
        <v>5450</v>
      </c>
      <c r="I3236" t="s">
        <v>4010</v>
      </c>
      <c r="J3236" t="s">
        <v>4011</v>
      </c>
      <c r="K3236">
        <v>1</v>
      </c>
      <c r="L3236">
        <v>6300</v>
      </c>
      <c r="M3236">
        <v>6300</v>
      </c>
      <c r="N3236" t="s">
        <v>4012</v>
      </c>
      <c r="O3236" s="19">
        <v>44013</v>
      </c>
      <c r="P3236" t="s">
        <v>279</v>
      </c>
      <c r="Q3236" t="s">
        <v>42</v>
      </c>
      <c r="R3236" t="s">
        <v>3157</v>
      </c>
      <c r="S3236" t="s">
        <v>4011</v>
      </c>
      <c r="T3236" t="s">
        <v>4012</v>
      </c>
      <c r="U3236">
        <v>63</v>
      </c>
    </row>
    <row r="3237" spans="1:21">
      <c r="A3237" t="s">
        <v>322</v>
      </c>
      <c r="B3237" s="19">
        <v>44013</v>
      </c>
      <c r="C3237">
        <v>26</v>
      </c>
      <c r="D3237">
        <v>194730</v>
      </c>
      <c r="E3237" t="s">
        <v>141</v>
      </c>
      <c r="F3237" t="s">
        <v>5876</v>
      </c>
      <c r="G3237" t="s">
        <v>42</v>
      </c>
      <c r="H3237" t="s">
        <v>5450</v>
      </c>
      <c r="I3237" t="s">
        <v>3275</v>
      </c>
      <c r="J3237" t="s">
        <v>3276</v>
      </c>
      <c r="K3237">
        <v>1</v>
      </c>
      <c r="L3237">
        <v>5500</v>
      </c>
      <c r="M3237">
        <v>5500</v>
      </c>
      <c r="N3237" t="s">
        <v>3277</v>
      </c>
      <c r="O3237" s="19">
        <v>44013</v>
      </c>
      <c r="P3237" t="s">
        <v>279</v>
      </c>
      <c r="Q3237" t="s">
        <v>42</v>
      </c>
      <c r="R3237" t="s">
        <v>3157</v>
      </c>
      <c r="S3237" t="s">
        <v>3276</v>
      </c>
      <c r="T3237" t="s">
        <v>3277</v>
      </c>
      <c r="U3237">
        <v>55</v>
      </c>
    </row>
    <row r="3238" spans="1:21">
      <c r="A3238" t="s">
        <v>322</v>
      </c>
      <c r="B3238" s="19">
        <v>44013</v>
      </c>
      <c r="C3238">
        <v>26</v>
      </c>
      <c r="D3238">
        <v>194730</v>
      </c>
      <c r="E3238" t="s">
        <v>141</v>
      </c>
      <c r="F3238" t="s">
        <v>5876</v>
      </c>
      <c r="G3238" t="s">
        <v>42</v>
      </c>
      <c r="H3238" t="s">
        <v>5450</v>
      </c>
      <c r="I3238" t="s">
        <v>3893</v>
      </c>
      <c r="J3238" t="s">
        <v>3894</v>
      </c>
      <c r="K3238">
        <v>1</v>
      </c>
      <c r="L3238">
        <v>5300</v>
      </c>
      <c r="M3238">
        <v>5300</v>
      </c>
      <c r="N3238" t="s">
        <v>3895</v>
      </c>
      <c r="O3238" s="19">
        <v>44013</v>
      </c>
      <c r="P3238" t="s">
        <v>279</v>
      </c>
      <c r="Q3238" t="s">
        <v>42</v>
      </c>
      <c r="R3238" t="s">
        <v>3157</v>
      </c>
      <c r="S3238" t="s">
        <v>3894</v>
      </c>
      <c r="T3238" t="s">
        <v>3895</v>
      </c>
      <c r="U3238">
        <v>53</v>
      </c>
    </row>
    <row r="3239" spans="1:21">
      <c r="A3239" t="s">
        <v>322</v>
      </c>
      <c r="B3239" s="19">
        <v>44013</v>
      </c>
      <c r="C3239">
        <v>26</v>
      </c>
      <c r="D3239">
        <v>194731</v>
      </c>
      <c r="E3239" t="s">
        <v>141</v>
      </c>
      <c r="F3239" t="s">
        <v>5876</v>
      </c>
      <c r="G3239" t="s">
        <v>42</v>
      </c>
      <c r="H3239" t="s">
        <v>5451</v>
      </c>
      <c r="I3239" t="s">
        <v>3404</v>
      </c>
      <c r="J3239" t="s">
        <v>3405</v>
      </c>
      <c r="K3239">
        <v>1</v>
      </c>
      <c r="L3239">
        <v>6400</v>
      </c>
      <c r="M3239">
        <v>6400</v>
      </c>
      <c r="N3239" t="s">
        <v>3406</v>
      </c>
      <c r="O3239" s="19">
        <v>44013</v>
      </c>
      <c r="P3239" t="s">
        <v>279</v>
      </c>
      <c r="Q3239" t="s">
        <v>42</v>
      </c>
      <c r="R3239" t="s">
        <v>3157</v>
      </c>
      <c r="S3239" t="s">
        <v>3405</v>
      </c>
      <c r="T3239" t="s">
        <v>3406</v>
      </c>
      <c r="U3239">
        <v>64</v>
      </c>
    </row>
    <row r="3240" spans="1:21">
      <c r="A3240" t="s">
        <v>322</v>
      </c>
      <c r="B3240" s="19">
        <v>44013</v>
      </c>
      <c r="C3240">
        <v>26</v>
      </c>
      <c r="D3240">
        <v>194731</v>
      </c>
      <c r="E3240" t="s">
        <v>141</v>
      </c>
      <c r="F3240" t="s">
        <v>5876</v>
      </c>
      <c r="G3240" t="s">
        <v>42</v>
      </c>
      <c r="H3240" t="s">
        <v>5451</v>
      </c>
      <c r="I3240" t="s">
        <v>3455</v>
      </c>
      <c r="J3240" t="s">
        <v>3456</v>
      </c>
      <c r="K3240">
        <v>1</v>
      </c>
      <c r="L3240">
        <v>7200</v>
      </c>
      <c r="M3240">
        <v>7200</v>
      </c>
      <c r="N3240" t="s">
        <v>3457</v>
      </c>
      <c r="O3240" s="19">
        <v>44013</v>
      </c>
      <c r="P3240" t="s">
        <v>279</v>
      </c>
      <c r="Q3240" t="s">
        <v>42</v>
      </c>
      <c r="R3240" t="s">
        <v>3157</v>
      </c>
      <c r="S3240" t="s">
        <v>3456</v>
      </c>
      <c r="T3240" t="s">
        <v>3457</v>
      </c>
      <c r="U3240">
        <v>72</v>
      </c>
    </row>
    <row r="3241" spans="1:21">
      <c r="A3241" t="s">
        <v>322</v>
      </c>
      <c r="B3241" s="19">
        <v>44013</v>
      </c>
      <c r="C3241">
        <v>26</v>
      </c>
      <c r="D3241">
        <v>194731</v>
      </c>
      <c r="E3241" t="s">
        <v>141</v>
      </c>
      <c r="F3241" t="s">
        <v>5876</v>
      </c>
      <c r="G3241" t="s">
        <v>42</v>
      </c>
      <c r="H3241" t="s">
        <v>5451</v>
      </c>
      <c r="I3241" t="s">
        <v>3389</v>
      </c>
      <c r="J3241" t="s">
        <v>3390</v>
      </c>
      <c r="K3241">
        <v>1</v>
      </c>
      <c r="L3241">
        <v>2900</v>
      </c>
      <c r="M3241">
        <v>2900</v>
      </c>
      <c r="N3241" t="s">
        <v>3391</v>
      </c>
      <c r="O3241" s="19">
        <v>44013</v>
      </c>
      <c r="P3241" t="s">
        <v>279</v>
      </c>
      <c r="Q3241" t="s">
        <v>42</v>
      </c>
      <c r="R3241" t="s">
        <v>3157</v>
      </c>
      <c r="S3241" t="s">
        <v>3390</v>
      </c>
      <c r="T3241" t="s">
        <v>3391</v>
      </c>
      <c r="U3241">
        <v>29</v>
      </c>
    </row>
    <row r="3242" spans="1:21">
      <c r="A3242" t="s">
        <v>322</v>
      </c>
      <c r="B3242" s="19">
        <v>44013</v>
      </c>
      <c r="C3242">
        <v>26</v>
      </c>
      <c r="D3242">
        <v>194732</v>
      </c>
      <c r="E3242" t="s">
        <v>141</v>
      </c>
      <c r="F3242" t="s">
        <v>5876</v>
      </c>
      <c r="G3242" t="s">
        <v>42</v>
      </c>
      <c r="H3242" t="s">
        <v>5452</v>
      </c>
      <c r="I3242" t="s">
        <v>3233</v>
      </c>
      <c r="J3242" t="s">
        <v>3234</v>
      </c>
      <c r="K3242">
        <v>1</v>
      </c>
      <c r="L3242">
        <v>23000</v>
      </c>
      <c r="M3242">
        <v>23000</v>
      </c>
      <c r="N3242" t="s">
        <v>3235</v>
      </c>
      <c r="O3242" s="19">
        <v>44013</v>
      </c>
      <c r="P3242" t="s">
        <v>279</v>
      </c>
      <c r="Q3242" t="s">
        <v>42</v>
      </c>
      <c r="R3242" t="s">
        <v>3157</v>
      </c>
      <c r="S3242" t="s">
        <v>3234</v>
      </c>
      <c r="T3242" t="s">
        <v>3235</v>
      </c>
      <c r="U3242">
        <v>230</v>
      </c>
    </row>
    <row r="3243" spans="1:21">
      <c r="A3243" t="s">
        <v>322</v>
      </c>
      <c r="B3243" s="19">
        <v>44013</v>
      </c>
      <c r="C3243">
        <v>26</v>
      </c>
      <c r="D3243">
        <v>194732</v>
      </c>
      <c r="E3243" t="s">
        <v>141</v>
      </c>
      <c r="F3243" t="s">
        <v>5876</v>
      </c>
      <c r="G3243" t="s">
        <v>42</v>
      </c>
      <c r="H3243" t="s">
        <v>5452</v>
      </c>
      <c r="I3243" t="s">
        <v>3881</v>
      </c>
      <c r="J3243" t="s">
        <v>3882</v>
      </c>
      <c r="K3243">
        <v>1</v>
      </c>
      <c r="L3243">
        <v>15300</v>
      </c>
      <c r="M3243">
        <v>15300</v>
      </c>
      <c r="N3243" t="s">
        <v>3883</v>
      </c>
      <c r="O3243" s="19">
        <v>44013</v>
      </c>
      <c r="P3243" t="s">
        <v>279</v>
      </c>
      <c r="Q3243" t="s">
        <v>42</v>
      </c>
      <c r="R3243" t="s">
        <v>3157</v>
      </c>
      <c r="S3243" t="s">
        <v>3882</v>
      </c>
      <c r="T3243" t="s">
        <v>3883</v>
      </c>
      <c r="U3243">
        <v>153</v>
      </c>
    </row>
    <row r="3244" spans="1:21">
      <c r="A3244" t="s">
        <v>322</v>
      </c>
      <c r="B3244" s="19">
        <v>44013</v>
      </c>
      <c r="C3244">
        <v>26</v>
      </c>
      <c r="D3244">
        <v>194732</v>
      </c>
      <c r="E3244" t="s">
        <v>141</v>
      </c>
      <c r="F3244" t="s">
        <v>5876</v>
      </c>
      <c r="G3244" t="s">
        <v>42</v>
      </c>
      <c r="H3244" t="s">
        <v>5452</v>
      </c>
      <c r="I3244" t="s">
        <v>4079</v>
      </c>
      <c r="J3244" t="s">
        <v>4080</v>
      </c>
      <c r="K3244">
        <v>1</v>
      </c>
      <c r="L3244">
        <v>8600</v>
      </c>
      <c r="M3244">
        <v>8600</v>
      </c>
      <c r="N3244" t="s">
        <v>4081</v>
      </c>
      <c r="O3244" s="19">
        <v>44013</v>
      </c>
      <c r="P3244" t="s">
        <v>279</v>
      </c>
      <c r="Q3244" t="s">
        <v>42</v>
      </c>
      <c r="R3244" t="s">
        <v>3157</v>
      </c>
      <c r="S3244" t="s">
        <v>4080</v>
      </c>
      <c r="T3244" t="s">
        <v>4081</v>
      </c>
      <c r="U3244">
        <v>86</v>
      </c>
    </row>
    <row r="3245" spans="1:21">
      <c r="A3245" t="s">
        <v>322</v>
      </c>
      <c r="B3245" s="19">
        <v>44013</v>
      </c>
      <c r="C3245">
        <v>26</v>
      </c>
      <c r="D3245">
        <v>194732</v>
      </c>
      <c r="E3245" t="s">
        <v>141</v>
      </c>
      <c r="F3245" t="s">
        <v>5876</v>
      </c>
      <c r="G3245" t="s">
        <v>42</v>
      </c>
      <c r="H3245" t="s">
        <v>5452</v>
      </c>
      <c r="I3245" t="s">
        <v>3686</v>
      </c>
      <c r="J3245" t="s">
        <v>3687</v>
      </c>
      <c r="K3245">
        <v>1</v>
      </c>
      <c r="L3245">
        <v>7500</v>
      </c>
      <c r="M3245">
        <v>7500</v>
      </c>
      <c r="N3245" t="s">
        <v>3688</v>
      </c>
      <c r="O3245" s="19">
        <v>44013</v>
      </c>
      <c r="P3245" t="s">
        <v>279</v>
      </c>
      <c r="Q3245" t="s">
        <v>42</v>
      </c>
      <c r="R3245" t="s">
        <v>3157</v>
      </c>
      <c r="S3245" t="s">
        <v>3687</v>
      </c>
      <c r="T3245" t="s">
        <v>3688</v>
      </c>
      <c r="U3245">
        <v>75</v>
      </c>
    </row>
    <row r="3246" spans="1:21">
      <c r="A3246" t="s">
        <v>291</v>
      </c>
      <c r="B3246" s="19">
        <v>44013</v>
      </c>
      <c r="C3246">
        <v>26</v>
      </c>
      <c r="D3246">
        <v>1114731</v>
      </c>
      <c r="E3246" t="s">
        <v>181</v>
      </c>
      <c r="F3246" t="s">
        <v>5886</v>
      </c>
      <c r="G3246" t="s">
        <v>184</v>
      </c>
      <c r="H3246" t="s">
        <v>5453</v>
      </c>
      <c r="I3246" t="s">
        <v>807</v>
      </c>
      <c r="J3246" t="s">
        <v>808</v>
      </c>
      <c r="K3246">
        <v>1</v>
      </c>
      <c r="L3246">
        <v>1600</v>
      </c>
      <c r="M3246">
        <v>1600</v>
      </c>
      <c r="N3246" t="s">
        <v>809</v>
      </c>
      <c r="O3246" s="19">
        <v>44013</v>
      </c>
      <c r="P3246" t="s">
        <v>281</v>
      </c>
      <c r="Q3246" t="s">
        <v>173</v>
      </c>
      <c r="R3246" t="s">
        <v>338</v>
      </c>
      <c r="S3246" t="s">
        <v>808</v>
      </c>
      <c r="T3246" t="s">
        <v>809</v>
      </c>
      <c r="U3246">
        <v>16</v>
      </c>
    </row>
    <row r="3247" spans="1:21">
      <c r="A3247" t="s">
        <v>291</v>
      </c>
      <c r="B3247" s="19">
        <v>44013</v>
      </c>
      <c r="C3247">
        <v>26</v>
      </c>
      <c r="D3247">
        <v>1114731</v>
      </c>
      <c r="E3247" t="s">
        <v>181</v>
      </c>
      <c r="F3247" t="s">
        <v>5886</v>
      </c>
      <c r="G3247" t="s">
        <v>184</v>
      </c>
      <c r="H3247" t="s">
        <v>5453</v>
      </c>
      <c r="I3247" t="s">
        <v>1068</v>
      </c>
      <c r="J3247" t="s">
        <v>1069</v>
      </c>
      <c r="K3247">
        <v>1</v>
      </c>
      <c r="L3247">
        <v>8400</v>
      </c>
      <c r="M3247">
        <v>8400</v>
      </c>
      <c r="N3247" t="s">
        <v>1070</v>
      </c>
      <c r="O3247" s="19">
        <v>44013</v>
      </c>
      <c r="P3247" t="s">
        <v>281</v>
      </c>
      <c r="Q3247" t="s">
        <v>173</v>
      </c>
      <c r="R3247" t="s">
        <v>338</v>
      </c>
      <c r="S3247" t="s">
        <v>1069</v>
      </c>
      <c r="T3247" t="s">
        <v>1070</v>
      </c>
      <c r="U3247">
        <v>84</v>
      </c>
    </row>
    <row r="3248" spans="1:21">
      <c r="A3248" t="s">
        <v>291</v>
      </c>
      <c r="B3248" s="19">
        <v>44013</v>
      </c>
      <c r="C3248">
        <v>26</v>
      </c>
      <c r="D3248">
        <v>1114731</v>
      </c>
      <c r="E3248" t="s">
        <v>181</v>
      </c>
      <c r="F3248" t="s">
        <v>5886</v>
      </c>
      <c r="G3248" t="s">
        <v>184</v>
      </c>
      <c r="H3248" t="s">
        <v>5453</v>
      </c>
      <c r="I3248" t="s">
        <v>525</v>
      </c>
      <c r="J3248" t="s">
        <v>526</v>
      </c>
      <c r="K3248">
        <v>1</v>
      </c>
      <c r="L3248">
        <v>8400</v>
      </c>
      <c r="M3248">
        <v>8400</v>
      </c>
      <c r="N3248" t="s">
        <v>527</v>
      </c>
      <c r="O3248" s="19">
        <v>44013</v>
      </c>
      <c r="P3248" t="s">
        <v>281</v>
      </c>
      <c r="Q3248" t="s">
        <v>173</v>
      </c>
      <c r="R3248" t="s">
        <v>338</v>
      </c>
      <c r="S3248" t="s">
        <v>526</v>
      </c>
      <c r="T3248" t="s">
        <v>527</v>
      </c>
      <c r="U3248">
        <v>84</v>
      </c>
    </row>
    <row r="3249" spans="1:21">
      <c r="A3249" t="s">
        <v>291</v>
      </c>
      <c r="B3249" s="19">
        <v>44013</v>
      </c>
      <c r="C3249">
        <v>26</v>
      </c>
      <c r="D3249">
        <v>1114739</v>
      </c>
      <c r="E3249" t="s">
        <v>181</v>
      </c>
      <c r="F3249" t="s">
        <v>5886</v>
      </c>
      <c r="G3249" t="s">
        <v>184</v>
      </c>
      <c r="H3249" t="s">
        <v>5454</v>
      </c>
      <c r="I3249" t="s">
        <v>909</v>
      </c>
      <c r="J3249" t="s">
        <v>910</v>
      </c>
      <c r="K3249">
        <v>1</v>
      </c>
      <c r="L3249">
        <v>8400</v>
      </c>
      <c r="M3249">
        <v>8400</v>
      </c>
      <c r="N3249" t="s">
        <v>911</v>
      </c>
      <c r="O3249" s="19">
        <v>44013</v>
      </c>
      <c r="P3249" t="s">
        <v>281</v>
      </c>
      <c r="Q3249" t="s">
        <v>173</v>
      </c>
      <c r="R3249" t="s">
        <v>338</v>
      </c>
      <c r="S3249" t="s">
        <v>910</v>
      </c>
      <c r="T3249" t="s">
        <v>911</v>
      </c>
      <c r="U3249">
        <v>84</v>
      </c>
    </row>
    <row r="3250" spans="1:21">
      <c r="A3250" t="s">
        <v>291</v>
      </c>
      <c r="B3250" s="19">
        <v>44013</v>
      </c>
      <c r="C3250">
        <v>26</v>
      </c>
      <c r="D3250">
        <v>1114739</v>
      </c>
      <c r="E3250" t="s">
        <v>181</v>
      </c>
      <c r="F3250" t="s">
        <v>5886</v>
      </c>
      <c r="G3250" t="s">
        <v>184</v>
      </c>
      <c r="H3250" t="s">
        <v>5454</v>
      </c>
      <c r="I3250" t="s">
        <v>1014</v>
      </c>
      <c r="J3250" t="s">
        <v>1015</v>
      </c>
      <c r="K3250">
        <v>1</v>
      </c>
      <c r="L3250">
        <v>7200</v>
      </c>
      <c r="M3250">
        <v>7200</v>
      </c>
      <c r="N3250" t="s">
        <v>1016</v>
      </c>
      <c r="O3250" s="19">
        <v>44013</v>
      </c>
      <c r="P3250" t="s">
        <v>281</v>
      </c>
      <c r="Q3250" t="s">
        <v>173</v>
      </c>
      <c r="R3250" t="s">
        <v>338</v>
      </c>
      <c r="S3250" t="s">
        <v>1015</v>
      </c>
      <c r="T3250" t="s">
        <v>1016</v>
      </c>
      <c r="U3250">
        <v>72</v>
      </c>
    </row>
    <row r="3251" spans="1:21">
      <c r="A3251" t="s">
        <v>291</v>
      </c>
      <c r="B3251" s="19">
        <v>44013</v>
      </c>
      <c r="C3251">
        <v>26</v>
      </c>
      <c r="D3251">
        <v>1114739</v>
      </c>
      <c r="E3251" t="s">
        <v>181</v>
      </c>
      <c r="F3251" t="s">
        <v>5886</v>
      </c>
      <c r="G3251" t="s">
        <v>184</v>
      </c>
      <c r="H3251" t="s">
        <v>5454</v>
      </c>
      <c r="I3251" t="s">
        <v>723</v>
      </c>
      <c r="J3251" t="s">
        <v>724</v>
      </c>
      <c r="K3251">
        <v>1</v>
      </c>
      <c r="L3251">
        <v>8400</v>
      </c>
      <c r="M3251">
        <v>8400</v>
      </c>
      <c r="N3251" t="s">
        <v>725</v>
      </c>
      <c r="O3251" s="19">
        <v>44013</v>
      </c>
      <c r="P3251" t="s">
        <v>281</v>
      </c>
      <c r="Q3251" t="s">
        <v>173</v>
      </c>
      <c r="R3251" t="s">
        <v>338</v>
      </c>
      <c r="S3251" t="s">
        <v>724</v>
      </c>
      <c r="T3251" t="s">
        <v>725</v>
      </c>
      <c r="U3251">
        <v>84</v>
      </c>
    </row>
    <row r="3252" spans="1:21">
      <c r="A3252" t="s">
        <v>291</v>
      </c>
      <c r="B3252" s="19">
        <v>44013</v>
      </c>
      <c r="C3252">
        <v>26</v>
      </c>
      <c r="D3252">
        <v>1114739</v>
      </c>
      <c r="E3252" t="s">
        <v>181</v>
      </c>
      <c r="F3252" t="s">
        <v>5886</v>
      </c>
      <c r="G3252" t="s">
        <v>184</v>
      </c>
      <c r="H3252" t="s">
        <v>5454</v>
      </c>
      <c r="I3252" t="s">
        <v>1170</v>
      </c>
      <c r="J3252" t="s">
        <v>1171</v>
      </c>
      <c r="K3252">
        <v>1</v>
      </c>
      <c r="L3252">
        <v>6500</v>
      </c>
      <c r="M3252">
        <v>6500</v>
      </c>
      <c r="N3252" t="s">
        <v>1172</v>
      </c>
      <c r="O3252" s="19">
        <v>44013</v>
      </c>
      <c r="P3252" t="s">
        <v>281</v>
      </c>
      <c r="Q3252" t="s">
        <v>173</v>
      </c>
      <c r="R3252" t="s">
        <v>338</v>
      </c>
      <c r="S3252" t="s">
        <v>1171</v>
      </c>
      <c r="T3252" t="s">
        <v>1172</v>
      </c>
      <c r="U3252">
        <v>65</v>
      </c>
    </row>
    <row r="3253" spans="1:21">
      <c r="A3253" t="s">
        <v>291</v>
      </c>
      <c r="B3253" s="19">
        <v>44013</v>
      </c>
      <c r="C3253">
        <v>26</v>
      </c>
      <c r="D3253">
        <v>1114739</v>
      </c>
      <c r="E3253" t="s">
        <v>181</v>
      </c>
      <c r="F3253" t="s">
        <v>5886</v>
      </c>
      <c r="G3253" t="s">
        <v>184</v>
      </c>
      <c r="H3253" t="s">
        <v>5454</v>
      </c>
      <c r="I3253" t="s">
        <v>588</v>
      </c>
      <c r="J3253" t="s">
        <v>589</v>
      </c>
      <c r="K3253">
        <v>1</v>
      </c>
      <c r="L3253">
        <v>4800</v>
      </c>
      <c r="M3253">
        <v>4800</v>
      </c>
      <c r="N3253" t="s">
        <v>590</v>
      </c>
      <c r="O3253" s="19">
        <v>44013</v>
      </c>
      <c r="P3253" t="s">
        <v>281</v>
      </c>
      <c r="Q3253" t="s">
        <v>173</v>
      </c>
      <c r="R3253" t="s">
        <v>338</v>
      </c>
      <c r="S3253" t="s">
        <v>589</v>
      </c>
      <c r="T3253" t="s">
        <v>590</v>
      </c>
      <c r="U3253">
        <v>48</v>
      </c>
    </row>
    <row r="3254" spans="1:21">
      <c r="A3254" t="s">
        <v>291</v>
      </c>
      <c r="B3254" s="19">
        <v>44013</v>
      </c>
      <c r="C3254">
        <v>26</v>
      </c>
      <c r="D3254">
        <v>1114739</v>
      </c>
      <c r="E3254" t="s">
        <v>181</v>
      </c>
      <c r="F3254" t="s">
        <v>5886</v>
      </c>
      <c r="G3254" t="s">
        <v>184</v>
      </c>
      <c r="H3254" t="s">
        <v>5454</v>
      </c>
      <c r="I3254" t="s">
        <v>936</v>
      </c>
      <c r="J3254" t="s">
        <v>937</v>
      </c>
      <c r="K3254">
        <v>1</v>
      </c>
      <c r="L3254">
        <v>9200</v>
      </c>
      <c r="M3254">
        <v>9200</v>
      </c>
      <c r="N3254" t="s">
        <v>938</v>
      </c>
      <c r="O3254" s="19">
        <v>44013</v>
      </c>
      <c r="P3254" t="s">
        <v>281</v>
      </c>
      <c r="Q3254" t="s">
        <v>173</v>
      </c>
      <c r="R3254" t="s">
        <v>338</v>
      </c>
      <c r="S3254" t="s">
        <v>937</v>
      </c>
      <c r="T3254" t="s">
        <v>938</v>
      </c>
      <c r="U3254">
        <v>92</v>
      </c>
    </row>
    <row r="3255" spans="1:21">
      <c r="A3255" t="s">
        <v>291</v>
      </c>
      <c r="B3255" s="19">
        <v>44013</v>
      </c>
      <c r="C3255">
        <v>26</v>
      </c>
      <c r="D3255">
        <v>1114739</v>
      </c>
      <c r="E3255" t="s">
        <v>181</v>
      </c>
      <c r="F3255" t="s">
        <v>5886</v>
      </c>
      <c r="G3255" t="s">
        <v>184</v>
      </c>
      <c r="H3255" t="s">
        <v>5454</v>
      </c>
      <c r="I3255" t="s">
        <v>918</v>
      </c>
      <c r="J3255" t="s">
        <v>919</v>
      </c>
      <c r="K3255">
        <v>3</v>
      </c>
      <c r="L3255">
        <v>8100</v>
      </c>
      <c r="M3255">
        <v>24300</v>
      </c>
      <c r="N3255" t="s">
        <v>920</v>
      </c>
      <c r="O3255" s="19">
        <v>44013</v>
      </c>
      <c r="P3255" t="s">
        <v>281</v>
      </c>
      <c r="Q3255" t="s">
        <v>173</v>
      </c>
      <c r="R3255" t="s">
        <v>338</v>
      </c>
      <c r="S3255" t="s">
        <v>919</v>
      </c>
      <c r="T3255" t="s">
        <v>920</v>
      </c>
      <c r="U3255">
        <v>81</v>
      </c>
    </row>
    <row r="3256" spans="1:21">
      <c r="A3256" t="s">
        <v>291</v>
      </c>
      <c r="B3256" s="19">
        <v>44013</v>
      </c>
      <c r="C3256">
        <v>26</v>
      </c>
      <c r="D3256">
        <v>1114742</v>
      </c>
      <c r="E3256" t="s">
        <v>181</v>
      </c>
      <c r="F3256" t="s">
        <v>5886</v>
      </c>
      <c r="G3256" t="s">
        <v>184</v>
      </c>
      <c r="H3256" t="s">
        <v>5455</v>
      </c>
      <c r="I3256" t="s">
        <v>477</v>
      </c>
      <c r="J3256" t="s">
        <v>478</v>
      </c>
      <c r="K3256">
        <v>1</v>
      </c>
      <c r="L3256">
        <v>3700</v>
      </c>
      <c r="M3256">
        <v>3700</v>
      </c>
      <c r="N3256" t="s">
        <v>479</v>
      </c>
      <c r="O3256" s="19">
        <v>44013</v>
      </c>
      <c r="P3256" t="s">
        <v>281</v>
      </c>
      <c r="Q3256" t="s">
        <v>173</v>
      </c>
      <c r="R3256" t="s">
        <v>338</v>
      </c>
      <c r="S3256" t="s">
        <v>478</v>
      </c>
      <c r="T3256" t="s">
        <v>479</v>
      </c>
      <c r="U3256">
        <v>37</v>
      </c>
    </row>
    <row r="3257" spans="1:21">
      <c r="A3257" t="s">
        <v>291</v>
      </c>
      <c r="B3257" s="19">
        <v>44013</v>
      </c>
      <c r="C3257">
        <v>26</v>
      </c>
      <c r="D3257">
        <v>1114742</v>
      </c>
      <c r="E3257" t="s">
        <v>181</v>
      </c>
      <c r="F3257" t="s">
        <v>5886</v>
      </c>
      <c r="G3257" t="s">
        <v>184</v>
      </c>
      <c r="H3257" t="s">
        <v>5455</v>
      </c>
      <c r="I3257" t="s">
        <v>729</v>
      </c>
      <c r="J3257" t="s">
        <v>730</v>
      </c>
      <c r="K3257">
        <v>2</v>
      </c>
      <c r="L3257">
        <v>5700</v>
      </c>
      <c r="M3257">
        <v>11400</v>
      </c>
      <c r="N3257" t="s">
        <v>731</v>
      </c>
      <c r="O3257" s="19">
        <v>44013</v>
      </c>
      <c r="P3257" t="s">
        <v>281</v>
      </c>
      <c r="Q3257" t="s">
        <v>173</v>
      </c>
      <c r="R3257" t="s">
        <v>338</v>
      </c>
      <c r="S3257" t="s">
        <v>730</v>
      </c>
      <c r="T3257" t="s">
        <v>731</v>
      </c>
      <c r="U3257">
        <v>57</v>
      </c>
    </row>
    <row r="3258" spans="1:21">
      <c r="A3258" t="s">
        <v>285</v>
      </c>
      <c r="B3258" s="19">
        <v>44013</v>
      </c>
      <c r="C3258">
        <v>26</v>
      </c>
      <c r="D3258">
        <v>1151169</v>
      </c>
      <c r="E3258" t="s">
        <v>20</v>
      </c>
      <c r="F3258" t="s">
        <v>5901</v>
      </c>
      <c r="G3258" t="s">
        <v>8</v>
      </c>
      <c r="H3258" t="s">
        <v>5456</v>
      </c>
      <c r="I3258" t="s">
        <v>2285</v>
      </c>
      <c r="J3258" t="s">
        <v>2286</v>
      </c>
      <c r="K3258">
        <v>1</v>
      </c>
      <c r="L3258">
        <v>36500</v>
      </c>
      <c r="M3258">
        <v>36500</v>
      </c>
      <c r="N3258" t="s">
        <v>2287</v>
      </c>
      <c r="O3258" s="19">
        <v>44013</v>
      </c>
      <c r="P3258" t="s">
        <v>279</v>
      </c>
      <c r="Q3258" t="s">
        <v>286</v>
      </c>
      <c r="R3258" t="s">
        <v>1990</v>
      </c>
      <c r="S3258" t="s">
        <v>2286</v>
      </c>
      <c r="T3258" t="s">
        <v>2287</v>
      </c>
      <c r="U3258">
        <v>365</v>
      </c>
    </row>
    <row r="3259" spans="1:21">
      <c r="A3259" t="s">
        <v>312</v>
      </c>
      <c r="B3259" s="19">
        <v>44013</v>
      </c>
      <c r="C3259">
        <v>26</v>
      </c>
      <c r="D3259">
        <v>1222381</v>
      </c>
      <c r="E3259" t="s">
        <v>155</v>
      </c>
      <c r="F3259" t="s">
        <v>5885</v>
      </c>
      <c r="G3259" t="s">
        <v>101</v>
      </c>
      <c r="H3259" t="s">
        <v>5457</v>
      </c>
      <c r="I3259" t="s">
        <v>999</v>
      </c>
      <c r="J3259" t="s">
        <v>1000</v>
      </c>
      <c r="K3259">
        <v>1</v>
      </c>
      <c r="L3259">
        <v>6000</v>
      </c>
      <c r="M3259">
        <v>6000</v>
      </c>
      <c r="N3259" t="s">
        <v>1001</v>
      </c>
      <c r="O3259" s="19">
        <v>44013</v>
      </c>
      <c r="P3259" t="s">
        <v>279</v>
      </c>
      <c r="Q3259" t="s">
        <v>163</v>
      </c>
      <c r="R3259" t="s">
        <v>338</v>
      </c>
      <c r="S3259" t="s">
        <v>1000</v>
      </c>
      <c r="T3259" t="s">
        <v>1001</v>
      </c>
      <c r="U3259">
        <v>60</v>
      </c>
    </row>
    <row r="3260" spans="1:21">
      <c r="A3260" t="s">
        <v>312</v>
      </c>
      <c r="B3260" s="19">
        <v>44013</v>
      </c>
      <c r="C3260">
        <v>26</v>
      </c>
      <c r="D3260">
        <v>1222381</v>
      </c>
      <c r="E3260" t="s">
        <v>155</v>
      </c>
      <c r="F3260" t="s">
        <v>5885</v>
      </c>
      <c r="G3260" t="s">
        <v>101</v>
      </c>
      <c r="H3260" t="s">
        <v>5457</v>
      </c>
      <c r="I3260" t="s">
        <v>1041</v>
      </c>
      <c r="J3260" t="s">
        <v>1042</v>
      </c>
      <c r="K3260">
        <v>1</v>
      </c>
      <c r="L3260">
        <v>8400</v>
      </c>
      <c r="M3260">
        <v>8400</v>
      </c>
      <c r="N3260" t="s">
        <v>1043</v>
      </c>
      <c r="O3260" s="19">
        <v>44013</v>
      </c>
      <c r="P3260" t="s">
        <v>279</v>
      </c>
      <c r="Q3260" t="s">
        <v>163</v>
      </c>
      <c r="R3260" t="s">
        <v>338</v>
      </c>
      <c r="S3260" t="s">
        <v>1042</v>
      </c>
      <c r="T3260" t="s">
        <v>1043</v>
      </c>
      <c r="U3260">
        <v>84</v>
      </c>
    </row>
    <row r="3261" spans="1:21">
      <c r="A3261" t="s">
        <v>312</v>
      </c>
      <c r="B3261" s="19">
        <v>44013</v>
      </c>
      <c r="C3261">
        <v>26</v>
      </c>
      <c r="D3261">
        <v>1222381</v>
      </c>
      <c r="E3261" t="s">
        <v>155</v>
      </c>
      <c r="F3261" t="s">
        <v>5885</v>
      </c>
      <c r="G3261" t="s">
        <v>101</v>
      </c>
      <c r="H3261" t="s">
        <v>5457</v>
      </c>
      <c r="I3261" t="s">
        <v>723</v>
      </c>
      <c r="J3261" t="s">
        <v>724</v>
      </c>
      <c r="K3261">
        <v>1</v>
      </c>
      <c r="L3261">
        <v>8400</v>
      </c>
      <c r="M3261">
        <v>8400</v>
      </c>
      <c r="N3261" t="s">
        <v>725</v>
      </c>
      <c r="O3261" s="19">
        <v>44013</v>
      </c>
      <c r="P3261" t="s">
        <v>279</v>
      </c>
      <c r="Q3261" t="s">
        <v>163</v>
      </c>
      <c r="R3261" t="s">
        <v>338</v>
      </c>
      <c r="S3261" t="s">
        <v>724</v>
      </c>
      <c r="T3261" t="s">
        <v>725</v>
      </c>
      <c r="U3261">
        <v>84</v>
      </c>
    </row>
    <row r="3262" spans="1:21">
      <c r="A3262" t="s">
        <v>312</v>
      </c>
      <c r="B3262" s="19">
        <v>44013</v>
      </c>
      <c r="C3262">
        <v>26</v>
      </c>
      <c r="D3262">
        <v>1222381</v>
      </c>
      <c r="E3262" t="s">
        <v>155</v>
      </c>
      <c r="F3262" t="s">
        <v>5885</v>
      </c>
      <c r="G3262" t="s">
        <v>101</v>
      </c>
      <c r="H3262" t="s">
        <v>5457</v>
      </c>
      <c r="I3262" t="s">
        <v>1098</v>
      </c>
      <c r="J3262" t="s">
        <v>1099</v>
      </c>
      <c r="K3262">
        <v>1</v>
      </c>
      <c r="L3262">
        <v>5000</v>
      </c>
      <c r="M3262">
        <v>5000</v>
      </c>
      <c r="N3262" t="s">
        <v>1100</v>
      </c>
      <c r="O3262" s="19">
        <v>44013</v>
      </c>
      <c r="P3262" t="s">
        <v>279</v>
      </c>
      <c r="Q3262" t="s">
        <v>163</v>
      </c>
      <c r="R3262" t="s">
        <v>338</v>
      </c>
      <c r="S3262" t="s">
        <v>1099</v>
      </c>
      <c r="T3262" t="s">
        <v>1100</v>
      </c>
      <c r="U3262">
        <v>50</v>
      </c>
    </row>
    <row r="3263" spans="1:21">
      <c r="A3263" t="s">
        <v>312</v>
      </c>
      <c r="B3263" s="19">
        <v>44013</v>
      </c>
      <c r="C3263">
        <v>26</v>
      </c>
      <c r="D3263">
        <v>1222381</v>
      </c>
      <c r="E3263" t="s">
        <v>155</v>
      </c>
      <c r="F3263" t="s">
        <v>5885</v>
      </c>
      <c r="G3263" t="s">
        <v>101</v>
      </c>
      <c r="H3263" t="s">
        <v>5457</v>
      </c>
      <c r="I3263" t="s">
        <v>525</v>
      </c>
      <c r="J3263" t="s">
        <v>526</v>
      </c>
      <c r="K3263">
        <v>1</v>
      </c>
      <c r="L3263">
        <v>8400</v>
      </c>
      <c r="M3263">
        <v>8400</v>
      </c>
      <c r="N3263" t="s">
        <v>527</v>
      </c>
      <c r="O3263" s="19">
        <v>44013</v>
      </c>
      <c r="P3263" t="s">
        <v>279</v>
      </c>
      <c r="Q3263" t="s">
        <v>163</v>
      </c>
      <c r="R3263" t="s">
        <v>338</v>
      </c>
      <c r="S3263" t="s">
        <v>526</v>
      </c>
      <c r="T3263" t="s">
        <v>527</v>
      </c>
      <c r="U3263">
        <v>84</v>
      </c>
    </row>
    <row r="3264" spans="1:21">
      <c r="A3264" t="s">
        <v>312</v>
      </c>
      <c r="B3264" s="19">
        <v>44013</v>
      </c>
      <c r="C3264">
        <v>26</v>
      </c>
      <c r="D3264">
        <v>1222381</v>
      </c>
      <c r="E3264" t="s">
        <v>155</v>
      </c>
      <c r="F3264" t="s">
        <v>5885</v>
      </c>
      <c r="G3264" t="s">
        <v>101</v>
      </c>
      <c r="H3264" t="s">
        <v>5457</v>
      </c>
      <c r="I3264" t="s">
        <v>1059</v>
      </c>
      <c r="J3264" t="s">
        <v>1060</v>
      </c>
      <c r="K3264">
        <v>1</v>
      </c>
      <c r="L3264">
        <v>5300</v>
      </c>
      <c r="M3264">
        <v>5300</v>
      </c>
      <c r="N3264" t="s">
        <v>1061</v>
      </c>
      <c r="O3264" s="19">
        <v>44013</v>
      </c>
      <c r="P3264" t="s">
        <v>279</v>
      </c>
      <c r="Q3264" t="s">
        <v>163</v>
      </c>
      <c r="R3264" t="s">
        <v>338</v>
      </c>
      <c r="S3264" t="s">
        <v>1060</v>
      </c>
      <c r="T3264" t="s">
        <v>1061</v>
      </c>
      <c r="U3264">
        <v>53</v>
      </c>
    </row>
    <row r="3265" spans="1:21">
      <c r="A3265" t="s">
        <v>317</v>
      </c>
      <c r="B3265" s="19">
        <v>44014</v>
      </c>
      <c r="C3265">
        <v>26</v>
      </c>
      <c r="D3265">
        <v>134942</v>
      </c>
      <c r="E3265" t="s">
        <v>105</v>
      </c>
      <c r="F3265" t="s">
        <v>5906</v>
      </c>
      <c r="G3265" t="s">
        <v>108</v>
      </c>
      <c r="H3265" t="s">
        <v>5458</v>
      </c>
      <c r="I3265" t="s">
        <v>3626</v>
      </c>
      <c r="J3265" t="s">
        <v>3627</v>
      </c>
      <c r="K3265">
        <v>1</v>
      </c>
      <c r="L3265">
        <v>9200</v>
      </c>
      <c r="M3265">
        <v>9200</v>
      </c>
      <c r="N3265" t="s">
        <v>3628</v>
      </c>
      <c r="O3265" s="19">
        <v>44014</v>
      </c>
      <c r="P3265" t="s">
        <v>284</v>
      </c>
      <c r="Q3265" t="s">
        <v>318</v>
      </c>
      <c r="R3265" t="s">
        <v>3157</v>
      </c>
      <c r="S3265" t="s">
        <v>3627</v>
      </c>
      <c r="T3265" t="s">
        <v>3628</v>
      </c>
      <c r="U3265">
        <v>92</v>
      </c>
    </row>
    <row r="3266" spans="1:21">
      <c r="A3266" t="s">
        <v>317</v>
      </c>
      <c r="B3266" s="19">
        <v>44014</v>
      </c>
      <c r="C3266">
        <v>26</v>
      </c>
      <c r="D3266">
        <v>134942</v>
      </c>
      <c r="E3266" t="s">
        <v>105</v>
      </c>
      <c r="F3266" t="s">
        <v>5906</v>
      </c>
      <c r="G3266" t="s">
        <v>108</v>
      </c>
      <c r="H3266" t="s">
        <v>5458</v>
      </c>
      <c r="I3266" t="s">
        <v>4001</v>
      </c>
      <c r="J3266" t="s">
        <v>4002</v>
      </c>
      <c r="K3266">
        <v>1</v>
      </c>
      <c r="L3266">
        <v>42500</v>
      </c>
      <c r="M3266">
        <v>42500</v>
      </c>
      <c r="N3266" t="s">
        <v>4003</v>
      </c>
      <c r="O3266" s="19">
        <v>44014</v>
      </c>
      <c r="P3266" t="s">
        <v>284</v>
      </c>
      <c r="Q3266" t="s">
        <v>318</v>
      </c>
      <c r="R3266" t="s">
        <v>3157</v>
      </c>
      <c r="S3266" t="s">
        <v>4002</v>
      </c>
      <c r="T3266" t="s">
        <v>4003</v>
      </c>
      <c r="U3266">
        <v>425</v>
      </c>
    </row>
    <row r="3267" spans="1:21">
      <c r="A3267" t="s">
        <v>317</v>
      </c>
      <c r="B3267" s="19">
        <v>44014</v>
      </c>
      <c r="C3267">
        <v>26</v>
      </c>
      <c r="D3267">
        <v>134942</v>
      </c>
      <c r="E3267" t="s">
        <v>105</v>
      </c>
      <c r="F3267" t="s">
        <v>5906</v>
      </c>
      <c r="G3267" t="s">
        <v>108</v>
      </c>
      <c r="H3267" t="s">
        <v>5458</v>
      </c>
      <c r="I3267" t="s">
        <v>3272</v>
      </c>
      <c r="J3267" t="s">
        <v>3273</v>
      </c>
      <c r="K3267">
        <v>1</v>
      </c>
      <c r="L3267">
        <v>0</v>
      </c>
      <c r="M3267">
        <v>0</v>
      </c>
      <c r="N3267" t="s">
        <v>3274</v>
      </c>
      <c r="O3267" s="19">
        <v>44014</v>
      </c>
      <c r="P3267" t="s">
        <v>284</v>
      </c>
      <c r="Q3267" t="s">
        <v>318</v>
      </c>
      <c r="R3267" t="s">
        <v>3157</v>
      </c>
      <c r="S3267" t="s">
        <v>3273</v>
      </c>
      <c r="T3267" t="s">
        <v>3274</v>
      </c>
      <c r="U3267">
        <v>0</v>
      </c>
    </row>
    <row r="3268" spans="1:21">
      <c r="A3268" t="s">
        <v>317</v>
      </c>
      <c r="B3268" s="19">
        <v>44014</v>
      </c>
      <c r="C3268">
        <v>26</v>
      </c>
      <c r="D3268">
        <v>134942</v>
      </c>
      <c r="E3268" t="s">
        <v>105</v>
      </c>
      <c r="F3268" t="s">
        <v>5906</v>
      </c>
      <c r="G3268" t="s">
        <v>108</v>
      </c>
      <c r="H3268" t="s">
        <v>5458</v>
      </c>
      <c r="I3268" t="s">
        <v>4097</v>
      </c>
      <c r="J3268" t="s">
        <v>4098</v>
      </c>
      <c r="K3268">
        <v>1</v>
      </c>
      <c r="L3268">
        <v>11000</v>
      </c>
      <c r="M3268">
        <v>11000</v>
      </c>
      <c r="N3268" t="s">
        <v>4099</v>
      </c>
      <c r="O3268" s="19">
        <v>44014</v>
      </c>
      <c r="P3268" t="s">
        <v>284</v>
      </c>
      <c r="Q3268" t="s">
        <v>318</v>
      </c>
      <c r="R3268" t="s">
        <v>3157</v>
      </c>
      <c r="S3268" t="s">
        <v>4098</v>
      </c>
      <c r="T3268" t="s">
        <v>4099</v>
      </c>
      <c r="U3268">
        <v>110</v>
      </c>
    </row>
    <row r="3269" spans="1:21">
      <c r="A3269" t="s">
        <v>317</v>
      </c>
      <c r="B3269" s="19">
        <v>44014</v>
      </c>
      <c r="C3269">
        <v>26</v>
      </c>
      <c r="D3269">
        <v>134943</v>
      </c>
      <c r="E3269" t="s">
        <v>105</v>
      </c>
      <c r="F3269" t="s">
        <v>5906</v>
      </c>
      <c r="G3269" t="s">
        <v>108</v>
      </c>
      <c r="H3269" t="s">
        <v>5459</v>
      </c>
      <c r="I3269" t="s">
        <v>3263</v>
      </c>
      <c r="J3269" t="s">
        <v>3264</v>
      </c>
      <c r="K3269">
        <v>1</v>
      </c>
      <c r="L3269">
        <v>6400</v>
      </c>
      <c r="M3269">
        <v>6400</v>
      </c>
      <c r="N3269" t="s">
        <v>3265</v>
      </c>
      <c r="O3269" s="19">
        <v>44014</v>
      </c>
      <c r="P3269" t="s">
        <v>284</v>
      </c>
      <c r="Q3269" t="s">
        <v>318</v>
      </c>
      <c r="R3269" t="s">
        <v>3157</v>
      </c>
      <c r="S3269" t="s">
        <v>3264</v>
      </c>
      <c r="T3269" t="s">
        <v>3265</v>
      </c>
      <c r="U3269">
        <v>64</v>
      </c>
    </row>
    <row r="3270" spans="1:21">
      <c r="A3270" t="s">
        <v>317</v>
      </c>
      <c r="B3270" s="19">
        <v>44014</v>
      </c>
      <c r="C3270">
        <v>26</v>
      </c>
      <c r="D3270">
        <v>134943</v>
      </c>
      <c r="E3270" t="s">
        <v>105</v>
      </c>
      <c r="F3270" t="s">
        <v>5906</v>
      </c>
      <c r="G3270" t="s">
        <v>108</v>
      </c>
      <c r="H3270" t="s">
        <v>5459</v>
      </c>
      <c r="I3270" t="s">
        <v>3503</v>
      </c>
      <c r="J3270" t="s">
        <v>3504</v>
      </c>
      <c r="K3270">
        <v>1</v>
      </c>
      <c r="L3270">
        <v>5600</v>
      </c>
      <c r="M3270">
        <v>5600</v>
      </c>
      <c r="N3270" t="s">
        <v>3505</v>
      </c>
      <c r="O3270" s="19">
        <v>44014</v>
      </c>
      <c r="P3270" t="s">
        <v>284</v>
      </c>
      <c r="Q3270" t="s">
        <v>318</v>
      </c>
      <c r="R3270" t="s">
        <v>3157</v>
      </c>
      <c r="S3270" t="s">
        <v>3504</v>
      </c>
      <c r="T3270" t="s">
        <v>3505</v>
      </c>
      <c r="U3270">
        <v>56</v>
      </c>
    </row>
    <row r="3271" spans="1:21">
      <c r="A3271" t="s">
        <v>317</v>
      </c>
      <c r="B3271" s="19">
        <v>44014</v>
      </c>
      <c r="C3271">
        <v>26</v>
      </c>
      <c r="D3271">
        <v>134943</v>
      </c>
      <c r="E3271" t="s">
        <v>105</v>
      </c>
      <c r="F3271" t="s">
        <v>5906</v>
      </c>
      <c r="G3271" t="s">
        <v>108</v>
      </c>
      <c r="H3271" t="s">
        <v>5459</v>
      </c>
      <c r="I3271" t="s">
        <v>4097</v>
      </c>
      <c r="J3271" t="s">
        <v>4098</v>
      </c>
      <c r="K3271">
        <v>1</v>
      </c>
      <c r="L3271">
        <v>11000</v>
      </c>
      <c r="M3271">
        <v>11000</v>
      </c>
      <c r="N3271" t="s">
        <v>4099</v>
      </c>
      <c r="O3271" s="19">
        <v>44014</v>
      </c>
      <c r="P3271" t="s">
        <v>284</v>
      </c>
      <c r="Q3271" t="s">
        <v>318</v>
      </c>
      <c r="R3271" t="s">
        <v>3157</v>
      </c>
      <c r="S3271" t="s">
        <v>4098</v>
      </c>
      <c r="T3271" t="s">
        <v>4099</v>
      </c>
      <c r="U3271">
        <v>110</v>
      </c>
    </row>
    <row r="3272" spans="1:21">
      <c r="A3272" t="s">
        <v>305</v>
      </c>
      <c r="B3272" s="19">
        <v>44014</v>
      </c>
      <c r="C3272">
        <v>26</v>
      </c>
      <c r="D3272">
        <v>143673</v>
      </c>
      <c r="E3272" t="s">
        <v>267</v>
      </c>
      <c r="F3272" t="s">
        <v>5934</v>
      </c>
      <c r="G3272" t="s">
        <v>19</v>
      </c>
      <c r="H3272" t="s">
        <v>5460</v>
      </c>
      <c r="I3272" t="s">
        <v>4173</v>
      </c>
      <c r="J3272" t="s">
        <v>4174</v>
      </c>
      <c r="K3272">
        <v>1</v>
      </c>
      <c r="L3272">
        <v>8000</v>
      </c>
      <c r="M3272">
        <v>8000</v>
      </c>
      <c r="N3272" t="s">
        <v>4175</v>
      </c>
      <c r="O3272" s="19">
        <v>44014</v>
      </c>
      <c r="P3272" t="s">
        <v>281</v>
      </c>
      <c r="Q3272" t="s">
        <v>19</v>
      </c>
      <c r="R3272" t="s">
        <v>4118</v>
      </c>
      <c r="S3272" t="s">
        <v>4174</v>
      </c>
      <c r="T3272" t="s">
        <v>4175</v>
      </c>
      <c r="U3272">
        <v>80</v>
      </c>
    </row>
    <row r="3273" spans="1:21">
      <c r="A3273" t="s">
        <v>305</v>
      </c>
      <c r="B3273" s="19">
        <v>44014</v>
      </c>
      <c r="C3273">
        <v>26</v>
      </c>
      <c r="D3273">
        <v>143673</v>
      </c>
      <c r="E3273" t="s">
        <v>267</v>
      </c>
      <c r="F3273" t="s">
        <v>5934</v>
      </c>
      <c r="G3273" t="s">
        <v>19</v>
      </c>
      <c r="H3273" t="s">
        <v>5460</v>
      </c>
      <c r="I3273" t="s">
        <v>4251</v>
      </c>
      <c r="J3273" t="s">
        <v>4252</v>
      </c>
      <c r="K3273">
        <v>1</v>
      </c>
      <c r="L3273">
        <v>4500</v>
      </c>
      <c r="M3273">
        <v>4500</v>
      </c>
      <c r="N3273" t="s">
        <v>4253</v>
      </c>
      <c r="O3273" s="19">
        <v>44014</v>
      </c>
      <c r="P3273" t="s">
        <v>281</v>
      </c>
      <c r="Q3273" t="s">
        <v>19</v>
      </c>
      <c r="R3273" t="s">
        <v>4118</v>
      </c>
      <c r="S3273" t="s">
        <v>4252</v>
      </c>
      <c r="T3273" t="s">
        <v>4253</v>
      </c>
      <c r="U3273">
        <v>45</v>
      </c>
    </row>
    <row r="3274" spans="1:21">
      <c r="A3274" t="s">
        <v>305</v>
      </c>
      <c r="B3274" s="19">
        <v>44014</v>
      </c>
      <c r="C3274">
        <v>26</v>
      </c>
      <c r="D3274">
        <v>143673</v>
      </c>
      <c r="E3274" t="s">
        <v>267</v>
      </c>
      <c r="F3274" t="s">
        <v>5934</v>
      </c>
      <c r="G3274" t="s">
        <v>19</v>
      </c>
      <c r="H3274" t="s">
        <v>5460</v>
      </c>
      <c r="I3274" t="s">
        <v>4275</v>
      </c>
      <c r="J3274" t="s">
        <v>4276</v>
      </c>
      <c r="K3274">
        <v>1</v>
      </c>
      <c r="L3274">
        <v>4500</v>
      </c>
      <c r="M3274">
        <v>4500</v>
      </c>
      <c r="N3274" t="s">
        <v>4277</v>
      </c>
      <c r="O3274" s="19">
        <v>44014</v>
      </c>
      <c r="P3274" t="s">
        <v>281</v>
      </c>
      <c r="Q3274" t="s">
        <v>19</v>
      </c>
      <c r="R3274" t="s">
        <v>4118</v>
      </c>
      <c r="S3274" t="s">
        <v>4276</v>
      </c>
      <c r="T3274" t="s">
        <v>4277</v>
      </c>
      <c r="U3274">
        <v>45</v>
      </c>
    </row>
    <row r="3275" spans="1:21">
      <c r="A3275" t="s">
        <v>305</v>
      </c>
      <c r="B3275" s="19">
        <v>44014</v>
      </c>
      <c r="C3275">
        <v>26</v>
      </c>
      <c r="D3275">
        <v>143673</v>
      </c>
      <c r="E3275" t="s">
        <v>267</v>
      </c>
      <c r="F3275" t="s">
        <v>5934</v>
      </c>
      <c r="G3275" t="s">
        <v>19</v>
      </c>
      <c r="H3275" t="s">
        <v>5460</v>
      </c>
      <c r="I3275" t="s">
        <v>4308</v>
      </c>
      <c r="J3275" t="s">
        <v>4309</v>
      </c>
      <c r="K3275">
        <v>2</v>
      </c>
      <c r="L3275">
        <v>3800</v>
      </c>
      <c r="M3275">
        <v>7600</v>
      </c>
      <c r="N3275" t="s">
        <v>4310</v>
      </c>
      <c r="O3275" s="19">
        <v>44014</v>
      </c>
      <c r="P3275" t="s">
        <v>281</v>
      </c>
      <c r="Q3275" t="s">
        <v>19</v>
      </c>
      <c r="R3275" t="s">
        <v>4118</v>
      </c>
      <c r="S3275" t="s">
        <v>4309</v>
      </c>
      <c r="T3275" t="s">
        <v>4310</v>
      </c>
      <c r="U3275">
        <v>38</v>
      </c>
    </row>
    <row r="3276" spans="1:21">
      <c r="A3276" t="s">
        <v>305</v>
      </c>
      <c r="B3276" s="19">
        <v>44014</v>
      </c>
      <c r="C3276">
        <v>26</v>
      </c>
      <c r="D3276">
        <v>143673</v>
      </c>
      <c r="E3276" t="s">
        <v>267</v>
      </c>
      <c r="F3276" t="s">
        <v>5934</v>
      </c>
      <c r="G3276" t="s">
        <v>19</v>
      </c>
      <c r="H3276" t="s">
        <v>5460</v>
      </c>
      <c r="I3276" t="s">
        <v>4176</v>
      </c>
      <c r="J3276" t="s">
        <v>4177</v>
      </c>
      <c r="K3276">
        <v>2</v>
      </c>
      <c r="L3276">
        <v>4000</v>
      </c>
      <c r="M3276">
        <v>8000</v>
      </c>
      <c r="N3276" t="s">
        <v>4178</v>
      </c>
      <c r="O3276" s="19">
        <v>44014</v>
      </c>
      <c r="P3276" t="s">
        <v>281</v>
      </c>
      <c r="Q3276" t="s">
        <v>19</v>
      </c>
      <c r="R3276" t="s">
        <v>4118</v>
      </c>
      <c r="S3276" t="s">
        <v>4177</v>
      </c>
      <c r="T3276" t="s">
        <v>4178</v>
      </c>
      <c r="U3276">
        <v>40</v>
      </c>
    </row>
    <row r="3277" spans="1:21">
      <c r="A3277" t="s">
        <v>278</v>
      </c>
      <c r="B3277" s="19">
        <v>44014</v>
      </c>
      <c r="C3277">
        <v>26</v>
      </c>
      <c r="D3277">
        <v>145119</v>
      </c>
      <c r="E3277" t="s">
        <v>50</v>
      </c>
      <c r="F3277" t="s">
        <v>5889</v>
      </c>
      <c r="G3277" t="s">
        <v>38</v>
      </c>
      <c r="H3277" t="s">
        <v>5461</v>
      </c>
      <c r="I3277" t="s">
        <v>1447</v>
      </c>
      <c r="J3277" t="s">
        <v>1448</v>
      </c>
      <c r="K3277">
        <v>1</v>
      </c>
      <c r="L3277">
        <v>5800</v>
      </c>
      <c r="M3277">
        <v>5800</v>
      </c>
      <c r="N3277" t="s">
        <v>1449</v>
      </c>
      <c r="O3277" s="19">
        <v>44014</v>
      </c>
      <c r="P3277" t="s">
        <v>279</v>
      </c>
      <c r="Q3277" t="s">
        <v>38</v>
      </c>
      <c r="R3277" t="s">
        <v>1209</v>
      </c>
      <c r="S3277" t="s">
        <v>1448</v>
      </c>
      <c r="T3277" t="s">
        <v>1449</v>
      </c>
      <c r="U3277">
        <v>58</v>
      </c>
    </row>
    <row r="3278" spans="1:21">
      <c r="A3278" t="s">
        <v>280</v>
      </c>
      <c r="B3278" s="19">
        <v>44014</v>
      </c>
      <c r="C3278">
        <v>26</v>
      </c>
      <c r="D3278">
        <v>149101</v>
      </c>
      <c r="E3278" t="s">
        <v>71</v>
      </c>
      <c r="F3278" t="s">
        <v>5868</v>
      </c>
      <c r="G3278" t="s">
        <v>74</v>
      </c>
      <c r="H3278" t="s">
        <v>5462</v>
      </c>
      <c r="I3278" t="s">
        <v>1831</v>
      </c>
      <c r="J3278" t="s">
        <v>1832</v>
      </c>
      <c r="K3278">
        <v>1</v>
      </c>
      <c r="L3278">
        <v>50000</v>
      </c>
      <c r="M3278">
        <v>50000</v>
      </c>
      <c r="N3278" t="s">
        <v>1833</v>
      </c>
      <c r="O3278" s="19">
        <v>44014</v>
      </c>
      <c r="P3278" t="s">
        <v>281</v>
      </c>
      <c r="Q3278" t="s">
        <v>282</v>
      </c>
      <c r="R3278" t="s">
        <v>1209</v>
      </c>
      <c r="S3278" t="s">
        <v>1832</v>
      </c>
      <c r="T3278" t="s">
        <v>1833</v>
      </c>
      <c r="U3278">
        <v>500</v>
      </c>
    </row>
    <row r="3279" spans="1:21">
      <c r="A3279" t="s">
        <v>280</v>
      </c>
      <c r="B3279" s="19">
        <v>44014</v>
      </c>
      <c r="C3279">
        <v>26</v>
      </c>
      <c r="D3279">
        <v>149101</v>
      </c>
      <c r="E3279" t="s">
        <v>71</v>
      </c>
      <c r="F3279" t="s">
        <v>5868</v>
      </c>
      <c r="G3279" t="s">
        <v>74</v>
      </c>
      <c r="H3279" t="s">
        <v>5462</v>
      </c>
      <c r="I3279" t="s">
        <v>1525</v>
      </c>
      <c r="J3279" t="s">
        <v>1526</v>
      </c>
      <c r="K3279">
        <v>1</v>
      </c>
      <c r="L3279">
        <v>4800</v>
      </c>
      <c r="M3279">
        <v>4800</v>
      </c>
      <c r="N3279" t="s">
        <v>1527</v>
      </c>
      <c r="O3279" s="19">
        <v>44014</v>
      </c>
      <c r="P3279" t="s">
        <v>281</v>
      </c>
      <c r="Q3279" t="s">
        <v>282</v>
      </c>
      <c r="R3279" t="s">
        <v>1209</v>
      </c>
      <c r="S3279" t="s">
        <v>1526</v>
      </c>
      <c r="T3279" t="s">
        <v>1527</v>
      </c>
      <c r="U3279">
        <v>48</v>
      </c>
    </row>
    <row r="3280" spans="1:21">
      <c r="A3280" t="s">
        <v>280</v>
      </c>
      <c r="B3280" s="19">
        <v>44014</v>
      </c>
      <c r="C3280">
        <v>26</v>
      </c>
      <c r="D3280">
        <v>149104</v>
      </c>
      <c r="E3280" t="s">
        <v>88</v>
      </c>
      <c r="F3280" t="s">
        <v>5913</v>
      </c>
      <c r="G3280" t="s">
        <v>91</v>
      </c>
      <c r="H3280" t="s">
        <v>5463</v>
      </c>
      <c r="I3280" t="s">
        <v>1462</v>
      </c>
      <c r="J3280" t="s">
        <v>1463</v>
      </c>
      <c r="K3280">
        <v>1</v>
      </c>
      <c r="L3280">
        <v>10000</v>
      </c>
      <c r="M3280">
        <v>10000</v>
      </c>
      <c r="N3280" t="s">
        <v>1464</v>
      </c>
      <c r="O3280" s="19">
        <v>44014</v>
      </c>
      <c r="P3280" t="s">
        <v>281</v>
      </c>
      <c r="Q3280" t="s">
        <v>282</v>
      </c>
      <c r="R3280" t="s">
        <v>1209</v>
      </c>
      <c r="S3280" t="s">
        <v>1463</v>
      </c>
      <c r="T3280" t="s">
        <v>1464</v>
      </c>
      <c r="U3280">
        <v>100</v>
      </c>
    </row>
    <row r="3281" spans="1:21">
      <c r="A3281" t="s">
        <v>280</v>
      </c>
      <c r="B3281" s="19">
        <v>44014</v>
      </c>
      <c r="C3281">
        <v>26</v>
      </c>
      <c r="D3281">
        <v>149104</v>
      </c>
      <c r="E3281" t="s">
        <v>88</v>
      </c>
      <c r="F3281" t="s">
        <v>5913</v>
      </c>
      <c r="G3281" t="s">
        <v>91</v>
      </c>
      <c r="H3281" t="s">
        <v>5463</v>
      </c>
      <c r="I3281" t="s">
        <v>1213</v>
      </c>
      <c r="J3281" t="s">
        <v>1214</v>
      </c>
      <c r="K3281">
        <v>1</v>
      </c>
      <c r="L3281">
        <v>5800</v>
      </c>
      <c r="M3281">
        <v>5800</v>
      </c>
      <c r="N3281" t="s">
        <v>1215</v>
      </c>
      <c r="O3281" s="19">
        <v>44014</v>
      </c>
      <c r="P3281" t="s">
        <v>281</v>
      </c>
      <c r="Q3281" t="s">
        <v>282</v>
      </c>
      <c r="R3281" t="s">
        <v>1209</v>
      </c>
      <c r="S3281" t="s">
        <v>1214</v>
      </c>
      <c r="T3281" t="s">
        <v>1215</v>
      </c>
      <c r="U3281">
        <v>58</v>
      </c>
    </row>
    <row r="3282" spans="1:21">
      <c r="A3282" t="s">
        <v>280</v>
      </c>
      <c r="B3282" s="19">
        <v>44014</v>
      </c>
      <c r="C3282">
        <v>26</v>
      </c>
      <c r="D3282">
        <v>149104</v>
      </c>
      <c r="E3282" t="s">
        <v>88</v>
      </c>
      <c r="F3282" t="s">
        <v>5913</v>
      </c>
      <c r="G3282" t="s">
        <v>91</v>
      </c>
      <c r="H3282" t="s">
        <v>5463</v>
      </c>
      <c r="I3282" t="s">
        <v>1429</v>
      </c>
      <c r="J3282" t="s">
        <v>1430</v>
      </c>
      <c r="K3282">
        <v>1</v>
      </c>
      <c r="L3282">
        <v>9600</v>
      </c>
      <c r="M3282">
        <v>9600</v>
      </c>
      <c r="N3282" t="s">
        <v>1431</v>
      </c>
      <c r="O3282" s="19">
        <v>44014</v>
      </c>
      <c r="P3282" t="s">
        <v>281</v>
      </c>
      <c r="Q3282" t="s">
        <v>282</v>
      </c>
      <c r="R3282" t="s">
        <v>1209</v>
      </c>
      <c r="S3282" t="s">
        <v>1430</v>
      </c>
      <c r="T3282" t="s">
        <v>1431</v>
      </c>
      <c r="U3282">
        <v>96</v>
      </c>
    </row>
    <row r="3283" spans="1:21">
      <c r="A3283" t="s">
        <v>287</v>
      </c>
      <c r="B3283" s="19">
        <v>44014</v>
      </c>
      <c r="C3283">
        <v>26</v>
      </c>
      <c r="D3283">
        <v>159315</v>
      </c>
      <c r="E3283" t="s">
        <v>138</v>
      </c>
      <c r="F3283" t="s">
        <v>5884</v>
      </c>
      <c r="G3283" t="s">
        <v>56</v>
      </c>
      <c r="H3283" t="s">
        <v>5464</v>
      </c>
      <c r="I3283" t="s">
        <v>510</v>
      </c>
      <c r="J3283" t="s">
        <v>511</v>
      </c>
      <c r="K3283">
        <v>1</v>
      </c>
      <c r="L3283">
        <v>8400</v>
      </c>
      <c r="M3283">
        <v>8400</v>
      </c>
      <c r="N3283" t="s">
        <v>512</v>
      </c>
      <c r="O3283" s="19">
        <v>44014</v>
      </c>
      <c r="P3283" t="s">
        <v>281</v>
      </c>
      <c r="Q3283" t="s">
        <v>56</v>
      </c>
      <c r="R3283" t="s">
        <v>338</v>
      </c>
      <c r="S3283" t="s">
        <v>511</v>
      </c>
      <c r="T3283" t="s">
        <v>512</v>
      </c>
      <c r="U3283">
        <v>84</v>
      </c>
    </row>
    <row r="3284" spans="1:21">
      <c r="A3284" t="s">
        <v>287</v>
      </c>
      <c r="B3284" s="19">
        <v>44014</v>
      </c>
      <c r="C3284">
        <v>26</v>
      </c>
      <c r="D3284">
        <v>159315</v>
      </c>
      <c r="E3284" t="s">
        <v>138</v>
      </c>
      <c r="F3284" t="s">
        <v>5884</v>
      </c>
      <c r="G3284" t="s">
        <v>56</v>
      </c>
      <c r="H3284" t="s">
        <v>5464</v>
      </c>
      <c r="I3284" t="s">
        <v>996</v>
      </c>
      <c r="J3284" t="s">
        <v>997</v>
      </c>
      <c r="K3284">
        <v>1</v>
      </c>
      <c r="L3284">
        <v>4700</v>
      </c>
      <c r="M3284">
        <v>4700</v>
      </c>
      <c r="N3284" t="s">
        <v>998</v>
      </c>
      <c r="O3284" s="19">
        <v>44014</v>
      </c>
      <c r="P3284" t="s">
        <v>281</v>
      </c>
      <c r="Q3284" t="s">
        <v>56</v>
      </c>
      <c r="R3284" t="s">
        <v>338</v>
      </c>
      <c r="S3284" t="s">
        <v>997</v>
      </c>
      <c r="T3284" t="s">
        <v>998</v>
      </c>
      <c r="U3284">
        <v>47</v>
      </c>
    </row>
    <row r="3285" spans="1:21">
      <c r="A3285" t="s">
        <v>287</v>
      </c>
      <c r="B3285" s="19">
        <v>44014</v>
      </c>
      <c r="C3285">
        <v>26</v>
      </c>
      <c r="D3285">
        <v>159315</v>
      </c>
      <c r="E3285" t="s">
        <v>138</v>
      </c>
      <c r="F3285" t="s">
        <v>5884</v>
      </c>
      <c r="G3285" t="s">
        <v>56</v>
      </c>
      <c r="H3285" t="s">
        <v>5464</v>
      </c>
      <c r="I3285" t="s">
        <v>630</v>
      </c>
      <c r="J3285" t="s">
        <v>631</v>
      </c>
      <c r="K3285">
        <v>1</v>
      </c>
      <c r="L3285">
        <v>3400</v>
      </c>
      <c r="M3285">
        <v>3400</v>
      </c>
      <c r="N3285" t="s">
        <v>632</v>
      </c>
      <c r="O3285" s="19">
        <v>44014</v>
      </c>
      <c r="P3285" t="s">
        <v>281</v>
      </c>
      <c r="Q3285" t="s">
        <v>56</v>
      </c>
      <c r="R3285" t="s">
        <v>338</v>
      </c>
      <c r="S3285" t="s">
        <v>631</v>
      </c>
      <c r="T3285" t="s">
        <v>632</v>
      </c>
      <c r="U3285">
        <v>34</v>
      </c>
    </row>
    <row r="3286" spans="1:21">
      <c r="A3286" t="s">
        <v>287</v>
      </c>
      <c r="B3286" s="19">
        <v>44014</v>
      </c>
      <c r="C3286">
        <v>26</v>
      </c>
      <c r="D3286">
        <v>159317</v>
      </c>
      <c r="E3286" t="s">
        <v>155</v>
      </c>
      <c r="F3286" t="s">
        <v>5885</v>
      </c>
      <c r="G3286" t="s">
        <v>101</v>
      </c>
      <c r="H3286" t="s">
        <v>5465</v>
      </c>
      <c r="I3286" t="s">
        <v>873</v>
      </c>
      <c r="J3286" t="s">
        <v>874</v>
      </c>
      <c r="K3286">
        <v>1</v>
      </c>
      <c r="L3286">
        <v>6600</v>
      </c>
      <c r="M3286">
        <v>6600</v>
      </c>
      <c r="N3286" t="s">
        <v>875</v>
      </c>
      <c r="O3286" s="19">
        <v>44014</v>
      </c>
      <c r="P3286" t="s">
        <v>281</v>
      </c>
      <c r="Q3286" t="s">
        <v>56</v>
      </c>
      <c r="R3286" t="s">
        <v>338</v>
      </c>
      <c r="S3286" t="s">
        <v>874</v>
      </c>
      <c r="T3286" t="s">
        <v>875</v>
      </c>
      <c r="U3286">
        <v>66</v>
      </c>
    </row>
    <row r="3287" spans="1:21">
      <c r="A3287" t="s">
        <v>287</v>
      </c>
      <c r="B3287" s="19">
        <v>44014</v>
      </c>
      <c r="C3287">
        <v>26</v>
      </c>
      <c r="D3287">
        <v>159317</v>
      </c>
      <c r="E3287" t="s">
        <v>155</v>
      </c>
      <c r="F3287" t="s">
        <v>5885</v>
      </c>
      <c r="G3287" t="s">
        <v>101</v>
      </c>
      <c r="H3287" t="s">
        <v>5465</v>
      </c>
      <c r="I3287" t="s">
        <v>519</v>
      </c>
      <c r="J3287" t="s">
        <v>520</v>
      </c>
      <c r="K3287">
        <v>1</v>
      </c>
      <c r="L3287">
        <v>7300</v>
      </c>
      <c r="M3287">
        <v>7300</v>
      </c>
      <c r="N3287" t="s">
        <v>521</v>
      </c>
      <c r="O3287" s="19">
        <v>44014</v>
      </c>
      <c r="P3287" t="s">
        <v>281</v>
      </c>
      <c r="Q3287" t="s">
        <v>56</v>
      </c>
      <c r="R3287" t="s">
        <v>338</v>
      </c>
      <c r="S3287" t="s">
        <v>520</v>
      </c>
      <c r="T3287" t="s">
        <v>521</v>
      </c>
      <c r="U3287">
        <v>73</v>
      </c>
    </row>
    <row r="3288" spans="1:21">
      <c r="A3288" t="s">
        <v>287</v>
      </c>
      <c r="B3288" s="19">
        <v>44014</v>
      </c>
      <c r="C3288">
        <v>26</v>
      </c>
      <c r="D3288">
        <v>159317</v>
      </c>
      <c r="E3288" t="s">
        <v>155</v>
      </c>
      <c r="F3288" t="s">
        <v>5885</v>
      </c>
      <c r="G3288" t="s">
        <v>101</v>
      </c>
      <c r="H3288" t="s">
        <v>5465</v>
      </c>
      <c r="I3288" t="s">
        <v>1206</v>
      </c>
      <c r="J3288" t="s">
        <v>1207</v>
      </c>
      <c r="K3288">
        <v>1</v>
      </c>
      <c r="L3288">
        <v>6900</v>
      </c>
      <c r="M3288">
        <v>6900</v>
      </c>
      <c r="N3288" t="s">
        <v>1208</v>
      </c>
      <c r="O3288" s="19">
        <v>44014</v>
      </c>
      <c r="P3288" t="s">
        <v>281</v>
      </c>
      <c r="Q3288" t="s">
        <v>56</v>
      </c>
      <c r="R3288" t="s">
        <v>338</v>
      </c>
      <c r="S3288" t="s">
        <v>1207</v>
      </c>
      <c r="T3288" t="s">
        <v>1208</v>
      </c>
      <c r="U3288">
        <v>69</v>
      </c>
    </row>
    <row r="3289" spans="1:21">
      <c r="A3289" t="s">
        <v>287</v>
      </c>
      <c r="B3289" s="19">
        <v>44014</v>
      </c>
      <c r="C3289">
        <v>26</v>
      </c>
      <c r="D3289">
        <v>159317</v>
      </c>
      <c r="E3289" t="s">
        <v>155</v>
      </c>
      <c r="F3289" t="s">
        <v>5885</v>
      </c>
      <c r="G3289" t="s">
        <v>101</v>
      </c>
      <c r="H3289" t="s">
        <v>5465</v>
      </c>
      <c r="I3289" t="s">
        <v>651</v>
      </c>
      <c r="J3289" t="s">
        <v>652</v>
      </c>
      <c r="K3289">
        <v>1</v>
      </c>
      <c r="L3289">
        <v>3500</v>
      </c>
      <c r="M3289">
        <v>3500</v>
      </c>
      <c r="N3289" t="s">
        <v>653</v>
      </c>
      <c r="O3289" s="19">
        <v>44014</v>
      </c>
      <c r="P3289" t="s">
        <v>281</v>
      </c>
      <c r="Q3289" t="s">
        <v>56</v>
      </c>
      <c r="R3289" t="s">
        <v>338</v>
      </c>
      <c r="S3289" t="s">
        <v>652</v>
      </c>
      <c r="T3289" t="s">
        <v>653</v>
      </c>
      <c r="U3289">
        <v>35</v>
      </c>
    </row>
    <row r="3290" spans="1:21">
      <c r="A3290" t="s">
        <v>287</v>
      </c>
      <c r="B3290" s="19">
        <v>44014</v>
      </c>
      <c r="C3290">
        <v>26</v>
      </c>
      <c r="D3290">
        <v>159317</v>
      </c>
      <c r="E3290" t="s">
        <v>155</v>
      </c>
      <c r="F3290" t="s">
        <v>5885</v>
      </c>
      <c r="G3290" t="s">
        <v>101</v>
      </c>
      <c r="H3290" t="s">
        <v>5465</v>
      </c>
      <c r="I3290" t="s">
        <v>1017</v>
      </c>
      <c r="J3290" t="s">
        <v>1018</v>
      </c>
      <c r="K3290">
        <v>1</v>
      </c>
      <c r="L3290">
        <v>2900</v>
      </c>
      <c r="M3290">
        <v>2900</v>
      </c>
      <c r="N3290" t="s">
        <v>1019</v>
      </c>
      <c r="O3290" s="19">
        <v>44014</v>
      </c>
      <c r="P3290" t="s">
        <v>281</v>
      </c>
      <c r="Q3290" t="s">
        <v>56</v>
      </c>
      <c r="R3290" t="s">
        <v>338</v>
      </c>
      <c r="S3290" t="s">
        <v>1018</v>
      </c>
      <c r="T3290" t="s">
        <v>1019</v>
      </c>
      <c r="U3290">
        <v>29</v>
      </c>
    </row>
    <row r="3291" spans="1:21">
      <c r="A3291" t="s">
        <v>287</v>
      </c>
      <c r="B3291" s="19">
        <v>44014</v>
      </c>
      <c r="C3291">
        <v>26</v>
      </c>
      <c r="D3291">
        <v>159322</v>
      </c>
      <c r="E3291" t="s">
        <v>138</v>
      </c>
      <c r="F3291" t="s">
        <v>5884</v>
      </c>
      <c r="G3291" t="s">
        <v>56</v>
      </c>
      <c r="H3291" t="s">
        <v>5466</v>
      </c>
      <c r="I3291" t="s">
        <v>510</v>
      </c>
      <c r="J3291" t="s">
        <v>511</v>
      </c>
      <c r="K3291">
        <v>1</v>
      </c>
      <c r="L3291">
        <v>8400</v>
      </c>
      <c r="M3291">
        <v>8400</v>
      </c>
      <c r="N3291" t="s">
        <v>512</v>
      </c>
      <c r="O3291" s="19">
        <v>44014</v>
      </c>
      <c r="P3291" t="s">
        <v>281</v>
      </c>
      <c r="Q3291" t="s">
        <v>56</v>
      </c>
      <c r="R3291" t="s">
        <v>338</v>
      </c>
      <c r="S3291" t="s">
        <v>511</v>
      </c>
      <c r="T3291" t="s">
        <v>512</v>
      </c>
      <c r="U3291">
        <v>84</v>
      </c>
    </row>
    <row r="3292" spans="1:21">
      <c r="A3292" t="s">
        <v>287</v>
      </c>
      <c r="B3292" s="19">
        <v>44014</v>
      </c>
      <c r="C3292">
        <v>26</v>
      </c>
      <c r="D3292">
        <v>159322</v>
      </c>
      <c r="E3292" t="s">
        <v>138</v>
      </c>
      <c r="F3292" t="s">
        <v>5884</v>
      </c>
      <c r="G3292" t="s">
        <v>56</v>
      </c>
      <c r="H3292" t="s">
        <v>5466</v>
      </c>
      <c r="I3292" t="s">
        <v>1014</v>
      </c>
      <c r="J3292" t="s">
        <v>1015</v>
      </c>
      <c r="K3292">
        <v>1</v>
      </c>
      <c r="L3292">
        <v>7200</v>
      </c>
      <c r="M3292">
        <v>7200</v>
      </c>
      <c r="N3292" t="s">
        <v>1016</v>
      </c>
      <c r="O3292" s="19">
        <v>44014</v>
      </c>
      <c r="P3292" t="s">
        <v>281</v>
      </c>
      <c r="Q3292" t="s">
        <v>56</v>
      </c>
      <c r="R3292" t="s">
        <v>338</v>
      </c>
      <c r="S3292" t="s">
        <v>1015</v>
      </c>
      <c r="T3292" t="s">
        <v>1016</v>
      </c>
      <c r="U3292">
        <v>72</v>
      </c>
    </row>
    <row r="3293" spans="1:21">
      <c r="A3293" t="s">
        <v>287</v>
      </c>
      <c r="B3293" s="19">
        <v>44014</v>
      </c>
      <c r="C3293">
        <v>26</v>
      </c>
      <c r="D3293">
        <v>159322</v>
      </c>
      <c r="E3293" t="s">
        <v>138</v>
      </c>
      <c r="F3293" t="s">
        <v>5884</v>
      </c>
      <c r="G3293" t="s">
        <v>56</v>
      </c>
      <c r="H3293" t="s">
        <v>5466</v>
      </c>
      <c r="I3293" t="s">
        <v>723</v>
      </c>
      <c r="J3293" t="s">
        <v>724</v>
      </c>
      <c r="K3293">
        <v>1</v>
      </c>
      <c r="L3293">
        <v>8400</v>
      </c>
      <c r="M3293">
        <v>8400</v>
      </c>
      <c r="N3293" t="s">
        <v>725</v>
      </c>
      <c r="O3293" s="19">
        <v>44014</v>
      </c>
      <c r="P3293" t="s">
        <v>281</v>
      </c>
      <c r="Q3293" t="s">
        <v>56</v>
      </c>
      <c r="R3293" t="s">
        <v>338</v>
      </c>
      <c r="S3293" t="s">
        <v>724</v>
      </c>
      <c r="T3293" t="s">
        <v>725</v>
      </c>
      <c r="U3293">
        <v>84</v>
      </c>
    </row>
    <row r="3294" spans="1:21">
      <c r="A3294" t="s">
        <v>287</v>
      </c>
      <c r="B3294" s="19">
        <v>44014</v>
      </c>
      <c r="C3294">
        <v>26</v>
      </c>
      <c r="D3294">
        <v>159322</v>
      </c>
      <c r="E3294" t="s">
        <v>138</v>
      </c>
      <c r="F3294" t="s">
        <v>5884</v>
      </c>
      <c r="G3294" t="s">
        <v>56</v>
      </c>
      <c r="H3294" t="s">
        <v>5466</v>
      </c>
      <c r="I3294" t="s">
        <v>918</v>
      </c>
      <c r="J3294" t="s">
        <v>919</v>
      </c>
      <c r="K3294">
        <v>1</v>
      </c>
      <c r="L3294">
        <v>8100</v>
      </c>
      <c r="M3294">
        <v>8100</v>
      </c>
      <c r="N3294" t="s">
        <v>920</v>
      </c>
      <c r="O3294" s="19">
        <v>44014</v>
      </c>
      <c r="P3294" t="s">
        <v>281</v>
      </c>
      <c r="Q3294" t="s">
        <v>56</v>
      </c>
      <c r="R3294" t="s">
        <v>338</v>
      </c>
      <c r="S3294" t="s">
        <v>919</v>
      </c>
      <c r="T3294" t="s">
        <v>920</v>
      </c>
      <c r="U3294">
        <v>81</v>
      </c>
    </row>
    <row r="3295" spans="1:21">
      <c r="A3295" t="s">
        <v>287</v>
      </c>
      <c r="B3295" s="19">
        <v>44014</v>
      </c>
      <c r="C3295">
        <v>26</v>
      </c>
      <c r="D3295">
        <v>159322</v>
      </c>
      <c r="E3295" t="s">
        <v>138</v>
      </c>
      <c r="F3295" t="s">
        <v>5884</v>
      </c>
      <c r="G3295" t="s">
        <v>56</v>
      </c>
      <c r="H3295" t="s">
        <v>5466</v>
      </c>
      <c r="I3295" t="s">
        <v>1167</v>
      </c>
      <c r="J3295" t="s">
        <v>1168</v>
      </c>
      <c r="K3295">
        <v>1</v>
      </c>
      <c r="L3295">
        <v>9100</v>
      </c>
      <c r="M3295">
        <v>9100</v>
      </c>
      <c r="N3295" t="s">
        <v>1169</v>
      </c>
      <c r="O3295" s="19">
        <v>44014</v>
      </c>
      <c r="P3295" t="s">
        <v>281</v>
      </c>
      <c r="Q3295" t="s">
        <v>56</v>
      </c>
      <c r="R3295" t="s">
        <v>338</v>
      </c>
      <c r="S3295" t="s">
        <v>1168</v>
      </c>
      <c r="T3295" t="s">
        <v>1169</v>
      </c>
      <c r="U3295">
        <v>91</v>
      </c>
    </row>
    <row r="3296" spans="1:21">
      <c r="A3296" t="s">
        <v>278</v>
      </c>
      <c r="B3296" s="19">
        <v>44014</v>
      </c>
      <c r="C3296">
        <v>26</v>
      </c>
      <c r="D3296">
        <v>167200</v>
      </c>
      <c r="E3296" t="s">
        <v>164</v>
      </c>
      <c r="F3296" t="s">
        <v>5879</v>
      </c>
      <c r="G3296" t="s">
        <v>38</v>
      </c>
      <c r="H3296" t="s">
        <v>5467</v>
      </c>
      <c r="I3296" t="s">
        <v>846</v>
      </c>
      <c r="J3296" t="s">
        <v>847</v>
      </c>
      <c r="K3296">
        <v>1</v>
      </c>
      <c r="L3296">
        <v>7700</v>
      </c>
      <c r="M3296">
        <v>7700</v>
      </c>
      <c r="N3296" t="s">
        <v>848</v>
      </c>
      <c r="O3296" s="19">
        <v>44014</v>
      </c>
      <c r="P3296" t="s">
        <v>279</v>
      </c>
      <c r="Q3296" t="s">
        <v>38</v>
      </c>
      <c r="R3296" t="s">
        <v>338</v>
      </c>
      <c r="S3296" t="s">
        <v>847</v>
      </c>
      <c r="T3296" t="s">
        <v>848</v>
      </c>
      <c r="U3296">
        <v>77</v>
      </c>
    </row>
    <row r="3297" spans="1:21">
      <c r="A3297" t="s">
        <v>278</v>
      </c>
      <c r="B3297" s="19">
        <v>44014</v>
      </c>
      <c r="C3297">
        <v>26</v>
      </c>
      <c r="D3297">
        <v>167200</v>
      </c>
      <c r="E3297" t="s">
        <v>164</v>
      </c>
      <c r="F3297" t="s">
        <v>5879</v>
      </c>
      <c r="G3297" t="s">
        <v>38</v>
      </c>
      <c r="H3297" t="s">
        <v>5467</v>
      </c>
      <c r="I3297" t="s">
        <v>1068</v>
      </c>
      <c r="J3297" t="s">
        <v>1069</v>
      </c>
      <c r="K3297">
        <v>1</v>
      </c>
      <c r="L3297">
        <v>8400</v>
      </c>
      <c r="M3297">
        <v>8400</v>
      </c>
      <c r="N3297" t="s">
        <v>1070</v>
      </c>
      <c r="O3297" s="19">
        <v>44014</v>
      </c>
      <c r="P3297" t="s">
        <v>279</v>
      </c>
      <c r="Q3297" t="s">
        <v>38</v>
      </c>
      <c r="R3297" t="s">
        <v>338</v>
      </c>
      <c r="S3297" t="s">
        <v>1069</v>
      </c>
      <c r="T3297" t="s">
        <v>1070</v>
      </c>
      <c r="U3297">
        <v>84</v>
      </c>
    </row>
    <row r="3298" spans="1:21">
      <c r="A3298" t="s">
        <v>278</v>
      </c>
      <c r="B3298" s="19">
        <v>44014</v>
      </c>
      <c r="C3298">
        <v>26</v>
      </c>
      <c r="D3298">
        <v>167200</v>
      </c>
      <c r="E3298" t="s">
        <v>164</v>
      </c>
      <c r="F3298" t="s">
        <v>5879</v>
      </c>
      <c r="G3298" t="s">
        <v>38</v>
      </c>
      <c r="H3298" t="s">
        <v>5467</v>
      </c>
      <c r="I3298" t="s">
        <v>507</v>
      </c>
      <c r="J3298" t="s">
        <v>508</v>
      </c>
      <c r="K3298">
        <v>1</v>
      </c>
      <c r="L3298">
        <v>7200</v>
      </c>
      <c r="M3298">
        <v>7200</v>
      </c>
      <c r="N3298" t="s">
        <v>509</v>
      </c>
      <c r="O3298" s="19">
        <v>44014</v>
      </c>
      <c r="P3298" t="s">
        <v>279</v>
      </c>
      <c r="Q3298" t="s">
        <v>38</v>
      </c>
      <c r="R3298" t="s">
        <v>338</v>
      </c>
      <c r="S3298" t="s">
        <v>508</v>
      </c>
      <c r="T3298" t="s">
        <v>509</v>
      </c>
      <c r="U3298">
        <v>72</v>
      </c>
    </row>
    <row r="3299" spans="1:21">
      <c r="A3299" t="s">
        <v>300</v>
      </c>
      <c r="B3299" s="19">
        <v>44014</v>
      </c>
      <c r="C3299">
        <v>26</v>
      </c>
      <c r="D3299">
        <v>173247</v>
      </c>
      <c r="E3299" t="s">
        <v>122</v>
      </c>
      <c r="F3299" t="s">
        <v>5935</v>
      </c>
      <c r="G3299" t="s">
        <v>125</v>
      </c>
      <c r="H3299" t="s">
        <v>5468</v>
      </c>
      <c r="I3299" t="s">
        <v>3233</v>
      </c>
      <c r="J3299" t="s">
        <v>3234</v>
      </c>
      <c r="K3299">
        <v>1</v>
      </c>
      <c r="L3299">
        <v>23000</v>
      </c>
      <c r="M3299">
        <v>23000</v>
      </c>
      <c r="N3299" t="s">
        <v>3235</v>
      </c>
      <c r="O3299" s="19">
        <v>44014</v>
      </c>
      <c r="P3299" t="s">
        <v>279</v>
      </c>
      <c r="Q3299" t="s">
        <v>125</v>
      </c>
      <c r="R3299" t="s">
        <v>3157</v>
      </c>
      <c r="S3299" t="s">
        <v>3234</v>
      </c>
      <c r="T3299" t="s">
        <v>3235</v>
      </c>
      <c r="U3299">
        <v>230</v>
      </c>
    </row>
    <row r="3300" spans="1:21">
      <c r="A3300" t="s">
        <v>300</v>
      </c>
      <c r="B3300" s="19">
        <v>44014</v>
      </c>
      <c r="C3300">
        <v>26</v>
      </c>
      <c r="D3300">
        <v>173247</v>
      </c>
      <c r="E3300" t="s">
        <v>122</v>
      </c>
      <c r="F3300" t="s">
        <v>5935</v>
      </c>
      <c r="G3300" t="s">
        <v>125</v>
      </c>
      <c r="H3300" t="s">
        <v>5468</v>
      </c>
      <c r="I3300" t="s">
        <v>3656</v>
      </c>
      <c r="J3300" t="s">
        <v>3657</v>
      </c>
      <c r="K3300">
        <v>1</v>
      </c>
      <c r="L3300">
        <v>15000</v>
      </c>
      <c r="M3300">
        <v>15000</v>
      </c>
      <c r="N3300" t="s">
        <v>3658</v>
      </c>
      <c r="O3300" s="19">
        <v>44014</v>
      </c>
      <c r="P3300" t="s">
        <v>279</v>
      </c>
      <c r="Q3300" t="s">
        <v>125</v>
      </c>
      <c r="R3300" t="s">
        <v>3157</v>
      </c>
      <c r="S3300" t="s">
        <v>3657</v>
      </c>
      <c r="T3300" t="s">
        <v>3658</v>
      </c>
      <c r="U3300">
        <v>150</v>
      </c>
    </row>
    <row r="3301" spans="1:21">
      <c r="A3301" t="s">
        <v>322</v>
      </c>
      <c r="B3301" s="19">
        <v>44014</v>
      </c>
      <c r="C3301">
        <v>26</v>
      </c>
      <c r="D3301">
        <v>194740</v>
      </c>
      <c r="E3301" t="s">
        <v>141</v>
      </c>
      <c r="F3301" t="s">
        <v>5876</v>
      </c>
      <c r="G3301" t="s">
        <v>42</v>
      </c>
      <c r="H3301" t="s">
        <v>5469</v>
      </c>
      <c r="I3301" t="s">
        <v>3728</v>
      </c>
      <c r="J3301" t="s">
        <v>3729</v>
      </c>
      <c r="K3301">
        <v>1</v>
      </c>
      <c r="L3301">
        <v>21000</v>
      </c>
      <c r="M3301">
        <v>21000</v>
      </c>
      <c r="N3301" t="s">
        <v>3730</v>
      </c>
      <c r="O3301" s="19">
        <v>44014</v>
      </c>
      <c r="P3301" t="s">
        <v>279</v>
      </c>
      <c r="Q3301" t="s">
        <v>42</v>
      </c>
      <c r="R3301" t="s">
        <v>3157</v>
      </c>
      <c r="S3301" t="s">
        <v>3729</v>
      </c>
      <c r="T3301" t="s">
        <v>3730</v>
      </c>
      <c r="U3301">
        <v>210</v>
      </c>
    </row>
    <row r="3302" spans="1:21">
      <c r="A3302" t="s">
        <v>322</v>
      </c>
      <c r="B3302" s="19">
        <v>44014</v>
      </c>
      <c r="C3302">
        <v>26</v>
      </c>
      <c r="D3302">
        <v>194740</v>
      </c>
      <c r="E3302" t="s">
        <v>141</v>
      </c>
      <c r="F3302" t="s">
        <v>5876</v>
      </c>
      <c r="G3302" t="s">
        <v>42</v>
      </c>
      <c r="H3302" t="s">
        <v>5469</v>
      </c>
      <c r="I3302" t="s">
        <v>4004</v>
      </c>
      <c r="J3302" t="s">
        <v>4005</v>
      </c>
      <c r="K3302">
        <v>1</v>
      </c>
      <c r="L3302">
        <v>10700</v>
      </c>
      <c r="M3302">
        <v>10700</v>
      </c>
      <c r="N3302" t="s">
        <v>4006</v>
      </c>
      <c r="O3302" s="19">
        <v>44014</v>
      </c>
      <c r="P3302" t="s">
        <v>279</v>
      </c>
      <c r="Q3302" t="s">
        <v>42</v>
      </c>
      <c r="R3302" t="s">
        <v>3157</v>
      </c>
      <c r="S3302" t="s">
        <v>4005</v>
      </c>
      <c r="T3302" t="s">
        <v>4006</v>
      </c>
      <c r="U3302">
        <v>107</v>
      </c>
    </row>
    <row r="3303" spans="1:21">
      <c r="A3303" t="s">
        <v>305</v>
      </c>
      <c r="B3303" s="19">
        <v>44014</v>
      </c>
      <c r="C3303">
        <v>26</v>
      </c>
      <c r="D3303">
        <v>1124461</v>
      </c>
      <c r="E3303" t="s">
        <v>135</v>
      </c>
      <c r="F3303" t="s">
        <v>5882</v>
      </c>
      <c r="G3303" t="s">
        <v>26</v>
      </c>
      <c r="H3303" t="s">
        <v>5470</v>
      </c>
      <c r="I3303" t="s">
        <v>510</v>
      </c>
      <c r="J3303" t="s">
        <v>511</v>
      </c>
      <c r="K3303">
        <v>1</v>
      </c>
      <c r="L3303">
        <v>8400</v>
      </c>
      <c r="M3303">
        <v>8400</v>
      </c>
      <c r="N3303" t="s">
        <v>512</v>
      </c>
      <c r="O3303" s="19">
        <v>44014</v>
      </c>
      <c r="P3303" t="s">
        <v>281</v>
      </c>
      <c r="Q3303" t="s">
        <v>19</v>
      </c>
      <c r="R3303" t="s">
        <v>338</v>
      </c>
      <c r="S3303" t="s">
        <v>511</v>
      </c>
      <c r="T3303" t="s">
        <v>512</v>
      </c>
      <c r="U3303">
        <v>84</v>
      </c>
    </row>
    <row r="3304" spans="1:21">
      <c r="A3304" t="s">
        <v>305</v>
      </c>
      <c r="B3304" s="19">
        <v>44014</v>
      </c>
      <c r="C3304">
        <v>26</v>
      </c>
      <c r="D3304">
        <v>1124461</v>
      </c>
      <c r="E3304" t="s">
        <v>135</v>
      </c>
      <c r="F3304" t="s">
        <v>5882</v>
      </c>
      <c r="G3304" t="s">
        <v>26</v>
      </c>
      <c r="H3304" t="s">
        <v>5470</v>
      </c>
      <c r="I3304" t="s">
        <v>462</v>
      </c>
      <c r="J3304" t="s">
        <v>463</v>
      </c>
      <c r="K3304">
        <v>1</v>
      </c>
      <c r="L3304">
        <v>9100</v>
      </c>
      <c r="M3304">
        <v>9100</v>
      </c>
      <c r="N3304" t="s">
        <v>464</v>
      </c>
      <c r="O3304" s="19">
        <v>44014</v>
      </c>
      <c r="P3304" t="s">
        <v>281</v>
      </c>
      <c r="Q3304" t="s">
        <v>19</v>
      </c>
      <c r="R3304" t="s">
        <v>338</v>
      </c>
      <c r="S3304" t="s">
        <v>463</v>
      </c>
      <c r="T3304" t="s">
        <v>464</v>
      </c>
      <c r="U3304">
        <v>91</v>
      </c>
    </row>
    <row r="3305" spans="1:21">
      <c r="A3305" t="s">
        <v>305</v>
      </c>
      <c r="B3305" s="19">
        <v>44014</v>
      </c>
      <c r="C3305">
        <v>26</v>
      </c>
      <c r="D3305">
        <v>1124461</v>
      </c>
      <c r="E3305" t="s">
        <v>135</v>
      </c>
      <c r="F3305" t="s">
        <v>5882</v>
      </c>
      <c r="G3305" t="s">
        <v>26</v>
      </c>
      <c r="H3305" t="s">
        <v>5470</v>
      </c>
      <c r="I3305" t="s">
        <v>909</v>
      </c>
      <c r="J3305" t="s">
        <v>910</v>
      </c>
      <c r="K3305">
        <v>1</v>
      </c>
      <c r="L3305">
        <v>8400</v>
      </c>
      <c r="M3305">
        <v>8400</v>
      </c>
      <c r="N3305" t="s">
        <v>911</v>
      </c>
      <c r="O3305" s="19">
        <v>44014</v>
      </c>
      <c r="P3305" t="s">
        <v>281</v>
      </c>
      <c r="Q3305" t="s">
        <v>19</v>
      </c>
      <c r="R3305" t="s">
        <v>338</v>
      </c>
      <c r="S3305" t="s">
        <v>910</v>
      </c>
      <c r="T3305" t="s">
        <v>911</v>
      </c>
      <c r="U3305">
        <v>84</v>
      </c>
    </row>
    <row r="3306" spans="1:21">
      <c r="A3306" t="s">
        <v>305</v>
      </c>
      <c r="B3306" s="19">
        <v>44014</v>
      </c>
      <c r="C3306">
        <v>26</v>
      </c>
      <c r="D3306">
        <v>1124461</v>
      </c>
      <c r="E3306" t="s">
        <v>135</v>
      </c>
      <c r="F3306" t="s">
        <v>5882</v>
      </c>
      <c r="G3306" t="s">
        <v>26</v>
      </c>
      <c r="H3306" t="s">
        <v>5470</v>
      </c>
      <c r="I3306" t="s">
        <v>639</v>
      </c>
      <c r="J3306" t="s">
        <v>640</v>
      </c>
      <c r="K3306">
        <v>1</v>
      </c>
      <c r="L3306">
        <v>5100</v>
      </c>
      <c r="M3306">
        <v>5100</v>
      </c>
      <c r="N3306" t="s">
        <v>641</v>
      </c>
      <c r="O3306" s="19">
        <v>44014</v>
      </c>
      <c r="P3306" t="s">
        <v>281</v>
      </c>
      <c r="Q3306" t="s">
        <v>19</v>
      </c>
      <c r="R3306" t="s">
        <v>338</v>
      </c>
      <c r="S3306" t="s">
        <v>640</v>
      </c>
      <c r="T3306" t="s">
        <v>641</v>
      </c>
      <c r="U3306">
        <v>51</v>
      </c>
    </row>
    <row r="3307" spans="1:21">
      <c r="A3307" t="s">
        <v>305</v>
      </c>
      <c r="B3307" s="19">
        <v>44014</v>
      </c>
      <c r="C3307">
        <v>26</v>
      </c>
      <c r="D3307">
        <v>1124461</v>
      </c>
      <c r="E3307" t="s">
        <v>135</v>
      </c>
      <c r="F3307" t="s">
        <v>5882</v>
      </c>
      <c r="G3307" t="s">
        <v>26</v>
      </c>
      <c r="H3307" t="s">
        <v>5470</v>
      </c>
      <c r="I3307" t="s">
        <v>1014</v>
      </c>
      <c r="J3307" t="s">
        <v>1015</v>
      </c>
      <c r="K3307">
        <v>1</v>
      </c>
      <c r="L3307">
        <v>7200</v>
      </c>
      <c r="M3307">
        <v>7200</v>
      </c>
      <c r="N3307" t="s">
        <v>1016</v>
      </c>
      <c r="O3307" s="19">
        <v>44014</v>
      </c>
      <c r="P3307" t="s">
        <v>281</v>
      </c>
      <c r="Q3307" t="s">
        <v>19</v>
      </c>
      <c r="R3307" t="s">
        <v>338</v>
      </c>
      <c r="S3307" t="s">
        <v>1015</v>
      </c>
      <c r="T3307" t="s">
        <v>1016</v>
      </c>
      <c r="U3307">
        <v>72</v>
      </c>
    </row>
    <row r="3308" spans="1:21">
      <c r="A3308" t="s">
        <v>305</v>
      </c>
      <c r="B3308" s="19">
        <v>44014</v>
      </c>
      <c r="C3308">
        <v>26</v>
      </c>
      <c r="D3308">
        <v>1124461</v>
      </c>
      <c r="E3308" t="s">
        <v>135</v>
      </c>
      <c r="F3308" t="s">
        <v>5882</v>
      </c>
      <c r="G3308" t="s">
        <v>26</v>
      </c>
      <c r="H3308" t="s">
        <v>5470</v>
      </c>
      <c r="I3308" t="s">
        <v>1167</v>
      </c>
      <c r="J3308" t="s">
        <v>1168</v>
      </c>
      <c r="K3308">
        <v>1</v>
      </c>
      <c r="L3308">
        <v>9100</v>
      </c>
      <c r="M3308">
        <v>9100</v>
      </c>
      <c r="N3308" t="s">
        <v>1169</v>
      </c>
      <c r="O3308" s="19">
        <v>44014</v>
      </c>
      <c r="P3308" t="s">
        <v>281</v>
      </c>
      <c r="Q3308" t="s">
        <v>19</v>
      </c>
      <c r="R3308" t="s">
        <v>338</v>
      </c>
      <c r="S3308" t="s">
        <v>1168</v>
      </c>
      <c r="T3308" t="s">
        <v>1169</v>
      </c>
      <c r="U3308">
        <v>91</v>
      </c>
    </row>
    <row r="3309" spans="1:21">
      <c r="A3309" t="s">
        <v>305</v>
      </c>
      <c r="B3309" s="19">
        <v>44014</v>
      </c>
      <c r="C3309">
        <v>26</v>
      </c>
      <c r="D3309">
        <v>1124461</v>
      </c>
      <c r="E3309" t="s">
        <v>135</v>
      </c>
      <c r="F3309" t="s">
        <v>5882</v>
      </c>
      <c r="G3309" t="s">
        <v>26</v>
      </c>
      <c r="H3309" t="s">
        <v>5470</v>
      </c>
      <c r="I3309" t="s">
        <v>507</v>
      </c>
      <c r="J3309" t="s">
        <v>508</v>
      </c>
      <c r="K3309">
        <v>1</v>
      </c>
      <c r="L3309">
        <v>7200</v>
      </c>
      <c r="M3309">
        <v>7200</v>
      </c>
      <c r="N3309" t="s">
        <v>509</v>
      </c>
      <c r="O3309" s="19">
        <v>44014</v>
      </c>
      <c r="P3309" t="s">
        <v>281</v>
      </c>
      <c r="Q3309" t="s">
        <v>19</v>
      </c>
      <c r="R3309" t="s">
        <v>338</v>
      </c>
      <c r="S3309" t="s">
        <v>508</v>
      </c>
      <c r="T3309" t="s">
        <v>509</v>
      </c>
      <c r="U3309">
        <v>72</v>
      </c>
    </row>
    <row r="3310" spans="1:21">
      <c r="A3310" t="s">
        <v>305</v>
      </c>
      <c r="B3310" s="19">
        <v>44014</v>
      </c>
      <c r="C3310">
        <v>26</v>
      </c>
      <c r="D3310">
        <v>1124473</v>
      </c>
      <c r="E3310" t="s">
        <v>135</v>
      </c>
      <c r="F3310" t="s">
        <v>5882</v>
      </c>
      <c r="G3310" t="s">
        <v>26</v>
      </c>
      <c r="H3310" t="s">
        <v>5471</v>
      </c>
      <c r="I3310" t="s">
        <v>462</v>
      </c>
      <c r="J3310" t="s">
        <v>463</v>
      </c>
      <c r="K3310">
        <v>1</v>
      </c>
      <c r="L3310">
        <v>9100</v>
      </c>
      <c r="M3310">
        <v>9100</v>
      </c>
      <c r="N3310" t="s">
        <v>464</v>
      </c>
      <c r="O3310" s="19">
        <v>44014</v>
      </c>
      <c r="P3310" t="s">
        <v>281</v>
      </c>
      <c r="Q3310" t="s">
        <v>19</v>
      </c>
      <c r="R3310" t="s">
        <v>338</v>
      </c>
      <c r="S3310" t="s">
        <v>463</v>
      </c>
      <c r="T3310" t="s">
        <v>464</v>
      </c>
      <c r="U3310">
        <v>91</v>
      </c>
    </row>
    <row r="3311" spans="1:21">
      <c r="A3311" t="s">
        <v>305</v>
      </c>
      <c r="B3311" s="19">
        <v>44014</v>
      </c>
      <c r="C3311">
        <v>26</v>
      </c>
      <c r="D3311">
        <v>1124473</v>
      </c>
      <c r="E3311" t="s">
        <v>135</v>
      </c>
      <c r="F3311" t="s">
        <v>5882</v>
      </c>
      <c r="G3311" t="s">
        <v>26</v>
      </c>
      <c r="H3311" t="s">
        <v>5471</v>
      </c>
      <c r="I3311" t="s">
        <v>639</v>
      </c>
      <c r="J3311" t="s">
        <v>640</v>
      </c>
      <c r="K3311">
        <v>1</v>
      </c>
      <c r="L3311">
        <v>5100</v>
      </c>
      <c r="M3311">
        <v>5100</v>
      </c>
      <c r="N3311" t="s">
        <v>641</v>
      </c>
      <c r="O3311" s="19">
        <v>44014</v>
      </c>
      <c r="P3311" t="s">
        <v>281</v>
      </c>
      <c r="Q3311" t="s">
        <v>19</v>
      </c>
      <c r="R3311" t="s">
        <v>338</v>
      </c>
      <c r="S3311" t="s">
        <v>640</v>
      </c>
      <c r="T3311" t="s">
        <v>641</v>
      </c>
      <c r="U3311">
        <v>51</v>
      </c>
    </row>
    <row r="3312" spans="1:21">
      <c r="A3312" t="s">
        <v>305</v>
      </c>
      <c r="B3312" s="19">
        <v>44014</v>
      </c>
      <c r="C3312">
        <v>26</v>
      </c>
      <c r="D3312">
        <v>1124473</v>
      </c>
      <c r="E3312" t="s">
        <v>135</v>
      </c>
      <c r="F3312" t="s">
        <v>5882</v>
      </c>
      <c r="G3312" t="s">
        <v>26</v>
      </c>
      <c r="H3312" t="s">
        <v>5471</v>
      </c>
      <c r="I3312" t="s">
        <v>1014</v>
      </c>
      <c r="J3312" t="s">
        <v>1015</v>
      </c>
      <c r="K3312">
        <v>1</v>
      </c>
      <c r="L3312">
        <v>7200</v>
      </c>
      <c r="M3312">
        <v>7200</v>
      </c>
      <c r="N3312" t="s">
        <v>1016</v>
      </c>
      <c r="O3312" s="19">
        <v>44014</v>
      </c>
      <c r="P3312" t="s">
        <v>281</v>
      </c>
      <c r="Q3312" t="s">
        <v>19</v>
      </c>
      <c r="R3312" t="s">
        <v>338</v>
      </c>
      <c r="S3312" t="s">
        <v>1015</v>
      </c>
      <c r="T3312" t="s">
        <v>1016</v>
      </c>
      <c r="U3312">
        <v>72</v>
      </c>
    </row>
    <row r="3313" spans="1:21">
      <c r="A3313" t="s">
        <v>305</v>
      </c>
      <c r="B3313" s="19">
        <v>44014</v>
      </c>
      <c r="C3313">
        <v>26</v>
      </c>
      <c r="D3313">
        <v>1124473</v>
      </c>
      <c r="E3313" t="s">
        <v>135</v>
      </c>
      <c r="F3313" t="s">
        <v>5882</v>
      </c>
      <c r="G3313" t="s">
        <v>26</v>
      </c>
      <c r="H3313" t="s">
        <v>5471</v>
      </c>
      <c r="I3313" t="s">
        <v>465</v>
      </c>
      <c r="J3313" t="s">
        <v>466</v>
      </c>
      <c r="K3313">
        <v>1</v>
      </c>
      <c r="L3313">
        <v>7800</v>
      </c>
      <c r="M3313">
        <v>7800</v>
      </c>
      <c r="N3313" t="s">
        <v>467</v>
      </c>
      <c r="O3313" s="19">
        <v>44014</v>
      </c>
      <c r="P3313" t="s">
        <v>281</v>
      </c>
      <c r="Q3313" t="s">
        <v>19</v>
      </c>
      <c r="R3313" t="s">
        <v>338</v>
      </c>
      <c r="S3313" t="s">
        <v>466</v>
      </c>
      <c r="T3313" t="s">
        <v>467</v>
      </c>
      <c r="U3313">
        <v>78</v>
      </c>
    </row>
    <row r="3314" spans="1:21">
      <c r="A3314" t="s">
        <v>305</v>
      </c>
      <c r="B3314" s="19">
        <v>44014</v>
      </c>
      <c r="C3314">
        <v>26</v>
      </c>
      <c r="D3314">
        <v>1124473</v>
      </c>
      <c r="E3314" t="s">
        <v>135</v>
      </c>
      <c r="F3314" t="s">
        <v>5882</v>
      </c>
      <c r="G3314" t="s">
        <v>26</v>
      </c>
      <c r="H3314" t="s">
        <v>5471</v>
      </c>
      <c r="I3314" t="s">
        <v>1167</v>
      </c>
      <c r="J3314" t="s">
        <v>1168</v>
      </c>
      <c r="K3314">
        <v>1</v>
      </c>
      <c r="L3314">
        <v>9100</v>
      </c>
      <c r="M3314">
        <v>9100</v>
      </c>
      <c r="N3314" t="s">
        <v>1169</v>
      </c>
      <c r="O3314" s="19">
        <v>44014</v>
      </c>
      <c r="P3314" t="s">
        <v>281</v>
      </c>
      <c r="Q3314" t="s">
        <v>19</v>
      </c>
      <c r="R3314" t="s">
        <v>338</v>
      </c>
      <c r="S3314" t="s">
        <v>1168</v>
      </c>
      <c r="T3314" t="s">
        <v>1169</v>
      </c>
      <c r="U3314">
        <v>91</v>
      </c>
    </row>
    <row r="3315" spans="1:21">
      <c r="A3315" t="s">
        <v>305</v>
      </c>
      <c r="B3315" s="19">
        <v>44014</v>
      </c>
      <c r="C3315">
        <v>26</v>
      </c>
      <c r="D3315">
        <v>1124473</v>
      </c>
      <c r="E3315" t="s">
        <v>135</v>
      </c>
      <c r="F3315" t="s">
        <v>5882</v>
      </c>
      <c r="G3315" t="s">
        <v>26</v>
      </c>
      <c r="H3315" t="s">
        <v>5471</v>
      </c>
      <c r="I3315" t="s">
        <v>516</v>
      </c>
      <c r="J3315" t="s">
        <v>517</v>
      </c>
      <c r="K3315">
        <v>1</v>
      </c>
      <c r="L3315">
        <v>5800</v>
      </c>
      <c r="M3315">
        <v>5800</v>
      </c>
      <c r="N3315" t="s">
        <v>518</v>
      </c>
      <c r="O3315" s="19">
        <v>44014</v>
      </c>
      <c r="P3315" t="s">
        <v>281</v>
      </c>
      <c r="Q3315" t="s">
        <v>19</v>
      </c>
      <c r="R3315" t="s">
        <v>338</v>
      </c>
      <c r="S3315" t="s">
        <v>517</v>
      </c>
      <c r="T3315" t="s">
        <v>518</v>
      </c>
      <c r="U3315">
        <v>58</v>
      </c>
    </row>
    <row r="3316" spans="1:21">
      <c r="A3316" t="s">
        <v>305</v>
      </c>
      <c r="B3316" s="19">
        <v>44014</v>
      </c>
      <c r="C3316">
        <v>26</v>
      </c>
      <c r="D3316">
        <v>1124473</v>
      </c>
      <c r="E3316" t="s">
        <v>135</v>
      </c>
      <c r="F3316" t="s">
        <v>5882</v>
      </c>
      <c r="G3316" t="s">
        <v>26</v>
      </c>
      <c r="H3316" t="s">
        <v>5471</v>
      </c>
      <c r="I3316" t="s">
        <v>507</v>
      </c>
      <c r="J3316" t="s">
        <v>508</v>
      </c>
      <c r="K3316">
        <v>1</v>
      </c>
      <c r="L3316">
        <v>7200</v>
      </c>
      <c r="M3316">
        <v>7200</v>
      </c>
      <c r="N3316" t="s">
        <v>509</v>
      </c>
      <c r="O3316" s="19">
        <v>44014</v>
      </c>
      <c r="P3316" t="s">
        <v>281</v>
      </c>
      <c r="Q3316" t="s">
        <v>19</v>
      </c>
      <c r="R3316" t="s">
        <v>338</v>
      </c>
      <c r="S3316" t="s">
        <v>508</v>
      </c>
      <c r="T3316" t="s">
        <v>509</v>
      </c>
      <c r="U3316">
        <v>72</v>
      </c>
    </row>
    <row r="3317" spans="1:21">
      <c r="A3317" t="s">
        <v>323</v>
      </c>
      <c r="B3317" s="19">
        <v>44015</v>
      </c>
      <c r="C3317">
        <v>26</v>
      </c>
      <c r="D3317">
        <v>117512</v>
      </c>
      <c r="E3317" t="s">
        <v>126</v>
      </c>
      <c r="F3317" t="s">
        <v>5898</v>
      </c>
      <c r="G3317" t="s">
        <v>108</v>
      </c>
      <c r="H3317" t="s">
        <v>5472</v>
      </c>
      <c r="I3317" t="s">
        <v>2542</v>
      </c>
      <c r="J3317" t="s">
        <v>2543</v>
      </c>
      <c r="K3317">
        <v>1</v>
      </c>
      <c r="L3317">
        <v>7000</v>
      </c>
      <c r="M3317">
        <v>7000</v>
      </c>
      <c r="N3317" t="s">
        <v>2544</v>
      </c>
      <c r="O3317" s="19">
        <v>44015</v>
      </c>
      <c r="P3317" t="s">
        <v>284</v>
      </c>
      <c r="Q3317" t="s">
        <v>108</v>
      </c>
      <c r="R3317" t="s">
        <v>1990</v>
      </c>
      <c r="S3317" t="s">
        <v>2543</v>
      </c>
      <c r="T3317" t="s">
        <v>2544</v>
      </c>
      <c r="U3317">
        <v>70</v>
      </c>
    </row>
    <row r="3318" spans="1:21">
      <c r="A3318" t="s">
        <v>278</v>
      </c>
      <c r="B3318" s="19">
        <v>44015</v>
      </c>
      <c r="C3318">
        <v>26</v>
      </c>
      <c r="D3318">
        <v>145167</v>
      </c>
      <c r="E3318" t="s">
        <v>50</v>
      </c>
      <c r="F3318" t="s">
        <v>5889</v>
      </c>
      <c r="G3318" t="s">
        <v>38</v>
      </c>
      <c r="H3318" t="s">
        <v>5473</v>
      </c>
      <c r="I3318" t="s">
        <v>1525</v>
      </c>
      <c r="J3318" t="s">
        <v>1526</v>
      </c>
      <c r="K3318">
        <v>1</v>
      </c>
      <c r="L3318">
        <v>4800</v>
      </c>
      <c r="M3318">
        <v>4800</v>
      </c>
      <c r="N3318" t="s">
        <v>1527</v>
      </c>
      <c r="O3318" s="19">
        <v>44015</v>
      </c>
      <c r="P3318" t="s">
        <v>279</v>
      </c>
      <c r="Q3318" t="s">
        <v>38</v>
      </c>
      <c r="R3318" t="s">
        <v>1209</v>
      </c>
      <c r="S3318" t="s">
        <v>1526</v>
      </c>
      <c r="T3318" t="s">
        <v>1527</v>
      </c>
      <c r="U3318">
        <v>48</v>
      </c>
    </row>
    <row r="3319" spans="1:21">
      <c r="A3319" t="s">
        <v>278</v>
      </c>
      <c r="B3319" s="19">
        <v>44015</v>
      </c>
      <c r="C3319">
        <v>26</v>
      </c>
      <c r="D3319">
        <v>145167</v>
      </c>
      <c r="E3319" t="s">
        <v>50</v>
      </c>
      <c r="F3319" t="s">
        <v>5889</v>
      </c>
      <c r="G3319" t="s">
        <v>38</v>
      </c>
      <c r="H3319" t="s">
        <v>5473</v>
      </c>
      <c r="I3319" t="s">
        <v>1765</v>
      </c>
      <c r="J3319" t="s">
        <v>1766</v>
      </c>
      <c r="K3319">
        <v>1</v>
      </c>
      <c r="L3319">
        <v>12000</v>
      </c>
      <c r="M3319">
        <v>12000</v>
      </c>
      <c r="N3319" t="s">
        <v>1767</v>
      </c>
      <c r="O3319" s="19">
        <v>44015</v>
      </c>
      <c r="P3319" t="s">
        <v>279</v>
      </c>
      <c r="Q3319" t="s">
        <v>38</v>
      </c>
      <c r="R3319" t="s">
        <v>1209</v>
      </c>
      <c r="S3319" t="s">
        <v>1766</v>
      </c>
      <c r="T3319" t="s">
        <v>1767</v>
      </c>
      <c r="U3319">
        <v>120</v>
      </c>
    </row>
    <row r="3320" spans="1:21">
      <c r="A3320" t="s">
        <v>325</v>
      </c>
      <c r="B3320" s="19">
        <v>44015</v>
      </c>
      <c r="C3320">
        <v>26</v>
      </c>
      <c r="D3320">
        <v>159268</v>
      </c>
      <c r="E3320" t="s">
        <v>217</v>
      </c>
      <c r="F3320" t="s">
        <v>5921</v>
      </c>
      <c r="G3320" t="s">
        <v>220</v>
      </c>
      <c r="H3320" t="s">
        <v>4856</v>
      </c>
      <c r="I3320" t="s">
        <v>3581</v>
      </c>
      <c r="J3320" t="s">
        <v>3582</v>
      </c>
      <c r="K3320">
        <v>1</v>
      </c>
      <c r="L3320">
        <v>0</v>
      </c>
      <c r="M3320">
        <v>0</v>
      </c>
      <c r="N3320" t="s">
        <v>3583</v>
      </c>
      <c r="O3320" s="19">
        <v>44015</v>
      </c>
      <c r="P3320" t="s">
        <v>284</v>
      </c>
      <c r="Q3320" t="s">
        <v>326</v>
      </c>
      <c r="R3320" t="s">
        <v>3157</v>
      </c>
      <c r="S3320" t="s">
        <v>3582</v>
      </c>
      <c r="T3320" t="s">
        <v>3583</v>
      </c>
      <c r="U3320">
        <v>0</v>
      </c>
    </row>
    <row r="3321" spans="1:21">
      <c r="A3321" t="s">
        <v>325</v>
      </c>
      <c r="B3321" s="19">
        <v>44015</v>
      </c>
      <c r="C3321">
        <v>26</v>
      </c>
      <c r="D3321">
        <v>159268</v>
      </c>
      <c r="E3321" t="s">
        <v>217</v>
      </c>
      <c r="F3321" t="s">
        <v>5921</v>
      </c>
      <c r="G3321" t="s">
        <v>220</v>
      </c>
      <c r="H3321" t="s">
        <v>4856</v>
      </c>
      <c r="I3321" t="s">
        <v>3749</v>
      </c>
      <c r="J3321" t="s">
        <v>3750</v>
      </c>
      <c r="K3321">
        <v>1</v>
      </c>
      <c r="L3321">
        <v>7500</v>
      </c>
      <c r="M3321">
        <v>7500</v>
      </c>
      <c r="N3321" t="s">
        <v>3751</v>
      </c>
      <c r="O3321" s="19">
        <v>44015</v>
      </c>
      <c r="P3321" t="s">
        <v>284</v>
      </c>
      <c r="Q3321" t="s">
        <v>326</v>
      </c>
      <c r="R3321" t="s">
        <v>3157</v>
      </c>
      <c r="S3321" t="s">
        <v>3750</v>
      </c>
      <c r="T3321" t="s">
        <v>3751</v>
      </c>
      <c r="U3321">
        <v>75</v>
      </c>
    </row>
    <row r="3322" spans="1:21">
      <c r="A3322" t="s">
        <v>325</v>
      </c>
      <c r="B3322" s="19">
        <v>44015</v>
      </c>
      <c r="C3322">
        <v>26</v>
      </c>
      <c r="D3322">
        <v>159268</v>
      </c>
      <c r="E3322" t="s">
        <v>217</v>
      </c>
      <c r="F3322" t="s">
        <v>5921</v>
      </c>
      <c r="G3322" t="s">
        <v>220</v>
      </c>
      <c r="H3322" t="s">
        <v>4856</v>
      </c>
      <c r="I3322" t="s">
        <v>3923</v>
      </c>
      <c r="J3322" t="s">
        <v>3924</v>
      </c>
      <c r="K3322">
        <v>1</v>
      </c>
      <c r="L3322">
        <v>4300</v>
      </c>
      <c r="M3322">
        <v>4300</v>
      </c>
      <c r="N3322" t="s">
        <v>3925</v>
      </c>
      <c r="O3322" s="19">
        <v>44015</v>
      </c>
      <c r="P3322" t="s">
        <v>284</v>
      </c>
      <c r="Q3322" t="s">
        <v>326</v>
      </c>
      <c r="R3322" t="s">
        <v>3157</v>
      </c>
      <c r="S3322" t="s">
        <v>3924</v>
      </c>
      <c r="T3322" t="s">
        <v>3925</v>
      </c>
      <c r="U3322">
        <v>43</v>
      </c>
    </row>
    <row r="3323" spans="1:21">
      <c r="A3323" t="s">
        <v>325</v>
      </c>
      <c r="B3323" s="19">
        <v>44015</v>
      </c>
      <c r="C3323">
        <v>26</v>
      </c>
      <c r="D3323">
        <v>159268</v>
      </c>
      <c r="E3323" t="s">
        <v>217</v>
      </c>
      <c r="F3323" t="s">
        <v>5921</v>
      </c>
      <c r="G3323" t="s">
        <v>220</v>
      </c>
      <c r="H3323" t="s">
        <v>4856</v>
      </c>
      <c r="I3323" t="s">
        <v>3272</v>
      </c>
      <c r="J3323" t="s">
        <v>3273</v>
      </c>
      <c r="K3323">
        <v>1</v>
      </c>
      <c r="L3323">
        <v>0</v>
      </c>
      <c r="M3323">
        <v>0</v>
      </c>
      <c r="N3323" t="s">
        <v>3274</v>
      </c>
      <c r="O3323" s="19">
        <v>44015</v>
      </c>
      <c r="P3323" t="s">
        <v>284</v>
      </c>
      <c r="Q3323" t="s">
        <v>326</v>
      </c>
      <c r="R3323" t="s">
        <v>3157</v>
      </c>
      <c r="S3323" t="s">
        <v>3273</v>
      </c>
      <c r="T3323" t="s">
        <v>3274</v>
      </c>
      <c r="U3323">
        <v>0</v>
      </c>
    </row>
    <row r="3324" spans="1:21">
      <c r="A3324" t="s">
        <v>325</v>
      </c>
      <c r="B3324" s="19">
        <v>44015</v>
      </c>
      <c r="C3324">
        <v>26</v>
      </c>
      <c r="D3324">
        <v>159268</v>
      </c>
      <c r="E3324" t="s">
        <v>217</v>
      </c>
      <c r="F3324" t="s">
        <v>5921</v>
      </c>
      <c r="G3324" t="s">
        <v>220</v>
      </c>
      <c r="H3324" t="s">
        <v>4856</v>
      </c>
      <c r="I3324" t="s">
        <v>3266</v>
      </c>
      <c r="J3324" t="s">
        <v>3267</v>
      </c>
      <c r="K3324">
        <v>1</v>
      </c>
      <c r="L3324">
        <v>0</v>
      </c>
      <c r="M3324">
        <v>0</v>
      </c>
      <c r="N3324" t="s">
        <v>3268</v>
      </c>
      <c r="O3324" s="19">
        <v>44015</v>
      </c>
      <c r="P3324" t="s">
        <v>284</v>
      </c>
      <c r="Q3324" t="s">
        <v>326</v>
      </c>
      <c r="R3324" t="s">
        <v>3157</v>
      </c>
      <c r="S3324" t="s">
        <v>3267</v>
      </c>
      <c r="T3324" t="s">
        <v>3268</v>
      </c>
      <c r="U3324">
        <v>0</v>
      </c>
    </row>
    <row r="3325" spans="1:21">
      <c r="A3325" t="s">
        <v>287</v>
      </c>
      <c r="B3325" s="19">
        <v>44015</v>
      </c>
      <c r="C3325">
        <v>26</v>
      </c>
      <c r="D3325">
        <v>159348</v>
      </c>
      <c r="E3325" t="s">
        <v>138</v>
      </c>
      <c r="F3325" t="s">
        <v>5884</v>
      </c>
      <c r="G3325" t="s">
        <v>56</v>
      </c>
      <c r="H3325" t="s">
        <v>5474</v>
      </c>
      <c r="I3325" t="s">
        <v>1149</v>
      </c>
      <c r="J3325" t="s">
        <v>1150</v>
      </c>
      <c r="K3325">
        <v>1</v>
      </c>
      <c r="L3325">
        <v>6800</v>
      </c>
      <c r="M3325">
        <v>6800</v>
      </c>
      <c r="N3325" t="s">
        <v>1151</v>
      </c>
      <c r="O3325" s="19">
        <v>44015</v>
      </c>
      <c r="P3325" t="s">
        <v>281</v>
      </c>
      <c r="Q3325" t="s">
        <v>56</v>
      </c>
      <c r="R3325" t="s">
        <v>338</v>
      </c>
      <c r="S3325" t="s">
        <v>1150</v>
      </c>
      <c r="T3325" t="s">
        <v>1151</v>
      </c>
      <c r="U3325">
        <v>68</v>
      </c>
    </row>
    <row r="3326" spans="1:21">
      <c r="A3326" t="s">
        <v>287</v>
      </c>
      <c r="B3326" s="19">
        <v>44015</v>
      </c>
      <c r="C3326">
        <v>26</v>
      </c>
      <c r="D3326">
        <v>159348</v>
      </c>
      <c r="E3326" t="s">
        <v>138</v>
      </c>
      <c r="F3326" t="s">
        <v>5884</v>
      </c>
      <c r="G3326" t="s">
        <v>56</v>
      </c>
      <c r="H3326" t="s">
        <v>5474</v>
      </c>
      <c r="I3326" t="s">
        <v>1185</v>
      </c>
      <c r="J3326" t="s">
        <v>1186</v>
      </c>
      <c r="K3326">
        <v>1</v>
      </c>
      <c r="L3326">
        <v>7300</v>
      </c>
      <c r="M3326">
        <v>7300</v>
      </c>
      <c r="N3326" t="s">
        <v>1187</v>
      </c>
      <c r="O3326" s="19">
        <v>44015</v>
      </c>
      <c r="P3326" t="s">
        <v>281</v>
      </c>
      <c r="Q3326" t="s">
        <v>56</v>
      </c>
      <c r="R3326" t="s">
        <v>338</v>
      </c>
      <c r="S3326" t="s">
        <v>1186</v>
      </c>
      <c r="T3326" t="s">
        <v>1187</v>
      </c>
      <c r="U3326">
        <v>73</v>
      </c>
    </row>
    <row r="3327" spans="1:21">
      <c r="A3327" t="s">
        <v>287</v>
      </c>
      <c r="B3327" s="19">
        <v>44015</v>
      </c>
      <c r="C3327">
        <v>26</v>
      </c>
      <c r="D3327">
        <v>159348</v>
      </c>
      <c r="E3327" t="s">
        <v>138</v>
      </c>
      <c r="F3327" t="s">
        <v>5884</v>
      </c>
      <c r="G3327" t="s">
        <v>56</v>
      </c>
      <c r="H3327" t="s">
        <v>5474</v>
      </c>
      <c r="I3327" t="s">
        <v>756</v>
      </c>
      <c r="J3327" t="s">
        <v>757</v>
      </c>
      <c r="K3327">
        <v>1</v>
      </c>
      <c r="L3327">
        <v>4900</v>
      </c>
      <c r="M3327">
        <v>4900</v>
      </c>
      <c r="N3327" t="s">
        <v>758</v>
      </c>
      <c r="O3327" s="19">
        <v>44015</v>
      </c>
      <c r="P3327" t="s">
        <v>281</v>
      </c>
      <c r="Q3327" t="s">
        <v>56</v>
      </c>
      <c r="R3327" t="s">
        <v>338</v>
      </c>
      <c r="S3327" t="s">
        <v>757</v>
      </c>
      <c r="T3327" t="s">
        <v>758</v>
      </c>
      <c r="U3327">
        <v>49</v>
      </c>
    </row>
    <row r="3328" spans="1:21">
      <c r="A3328" t="s">
        <v>287</v>
      </c>
      <c r="B3328" s="19">
        <v>44015</v>
      </c>
      <c r="C3328">
        <v>26</v>
      </c>
      <c r="D3328">
        <v>159348</v>
      </c>
      <c r="E3328" t="s">
        <v>138</v>
      </c>
      <c r="F3328" t="s">
        <v>5884</v>
      </c>
      <c r="G3328" t="s">
        <v>56</v>
      </c>
      <c r="H3328" t="s">
        <v>5474</v>
      </c>
      <c r="I3328" t="s">
        <v>465</v>
      </c>
      <c r="J3328" t="s">
        <v>466</v>
      </c>
      <c r="K3328">
        <v>1</v>
      </c>
      <c r="L3328">
        <v>7800</v>
      </c>
      <c r="M3328">
        <v>7800</v>
      </c>
      <c r="N3328" t="s">
        <v>467</v>
      </c>
      <c r="O3328" s="19">
        <v>44015</v>
      </c>
      <c r="P3328" t="s">
        <v>281</v>
      </c>
      <c r="Q3328" t="s">
        <v>56</v>
      </c>
      <c r="R3328" t="s">
        <v>338</v>
      </c>
      <c r="S3328" t="s">
        <v>466</v>
      </c>
      <c r="T3328" t="s">
        <v>467</v>
      </c>
      <c r="U3328">
        <v>78</v>
      </c>
    </row>
    <row r="3329" spans="1:21">
      <c r="A3329" t="s">
        <v>287</v>
      </c>
      <c r="B3329" s="19">
        <v>44015</v>
      </c>
      <c r="C3329">
        <v>26</v>
      </c>
      <c r="D3329">
        <v>159348</v>
      </c>
      <c r="E3329" t="s">
        <v>138</v>
      </c>
      <c r="F3329" t="s">
        <v>5884</v>
      </c>
      <c r="G3329" t="s">
        <v>56</v>
      </c>
      <c r="H3329" t="s">
        <v>5474</v>
      </c>
      <c r="I3329" t="s">
        <v>507</v>
      </c>
      <c r="J3329" t="s">
        <v>508</v>
      </c>
      <c r="K3329">
        <v>1</v>
      </c>
      <c r="L3329">
        <v>7200</v>
      </c>
      <c r="M3329">
        <v>7200</v>
      </c>
      <c r="N3329" t="s">
        <v>509</v>
      </c>
      <c r="O3329" s="19">
        <v>44015</v>
      </c>
      <c r="P3329" t="s">
        <v>281</v>
      </c>
      <c r="Q3329" t="s">
        <v>56</v>
      </c>
      <c r="R3329" t="s">
        <v>338</v>
      </c>
      <c r="S3329" t="s">
        <v>508</v>
      </c>
      <c r="T3329" t="s">
        <v>509</v>
      </c>
      <c r="U3329">
        <v>72</v>
      </c>
    </row>
    <row r="3330" spans="1:21">
      <c r="A3330" t="s">
        <v>280</v>
      </c>
      <c r="B3330" s="19">
        <v>44015</v>
      </c>
      <c r="C3330">
        <v>26</v>
      </c>
      <c r="D3330">
        <v>166460</v>
      </c>
      <c r="E3330" t="s">
        <v>43</v>
      </c>
      <c r="F3330" t="s">
        <v>5936</v>
      </c>
      <c r="G3330" t="s">
        <v>26</v>
      </c>
      <c r="H3330" t="s">
        <v>5475</v>
      </c>
      <c r="I3330" t="s">
        <v>723</v>
      </c>
      <c r="J3330" t="s">
        <v>724</v>
      </c>
      <c r="K3330">
        <v>1</v>
      </c>
      <c r="L3330">
        <v>8400</v>
      </c>
      <c r="M3330">
        <v>8400</v>
      </c>
      <c r="N3330" t="s">
        <v>725</v>
      </c>
      <c r="O3330" s="19">
        <v>44015</v>
      </c>
      <c r="P3330" t="s">
        <v>281</v>
      </c>
      <c r="Q3330" t="s">
        <v>282</v>
      </c>
      <c r="R3330" t="s">
        <v>338</v>
      </c>
      <c r="S3330" t="s">
        <v>724</v>
      </c>
      <c r="T3330" t="s">
        <v>725</v>
      </c>
      <c r="U3330">
        <v>84</v>
      </c>
    </row>
    <row r="3331" spans="1:21">
      <c r="A3331" t="s">
        <v>280</v>
      </c>
      <c r="B3331" s="19">
        <v>44015</v>
      </c>
      <c r="C3331">
        <v>26</v>
      </c>
      <c r="D3331">
        <v>166460</v>
      </c>
      <c r="E3331" t="s">
        <v>43</v>
      </c>
      <c r="F3331" t="s">
        <v>5936</v>
      </c>
      <c r="G3331" t="s">
        <v>26</v>
      </c>
      <c r="H3331" t="s">
        <v>5475</v>
      </c>
      <c r="I3331" t="s">
        <v>918</v>
      </c>
      <c r="J3331" t="s">
        <v>919</v>
      </c>
      <c r="K3331">
        <v>3</v>
      </c>
      <c r="L3331">
        <v>8100</v>
      </c>
      <c r="M3331">
        <v>24300</v>
      </c>
      <c r="N3331" t="s">
        <v>920</v>
      </c>
      <c r="O3331" s="19">
        <v>44015</v>
      </c>
      <c r="P3331" t="s">
        <v>281</v>
      </c>
      <c r="Q3331" t="s">
        <v>282</v>
      </c>
      <c r="R3331" t="s">
        <v>338</v>
      </c>
      <c r="S3331" t="s">
        <v>919</v>
      </c>
      <c r="T3331" t="s">
        <v>920</v>
      </c>
      <c r="U3331">
        <v>81</v>
      </c>
    </row>
    <row r="3332" spans="1:21">
      <c r="A3332" t="s">
        <v>280</v>
      </c>
      <c r="B3332" s="19">
        <v>44015</v>
      </c>
      <c r="C3332">
        <v>26</v>
      </c>
      <c r="D3332">
        <v>166464</v>
      </c>
      <c r="E3332" t="s">
        <v>43</v>
      </c>
      <c r="F3332" t="s">
        <v>5936</v>
      </c>
      <c r="G3332" t="s">
        <v>26</v>
      </c>
      <c r="H3332" t="s">
        <v>5476</v>
      </c>
      <c r="I3332" t="s">
        <v>639</v>
      </c>
      <c r="J3332" t="s">
        <v>640</v>
      </c>
      <c r="K3332">
        <v>1</v>
      </c>
      <c r="L3332">
        <v>5100</v>
      </c>
      <c r="M3332">
        <v>5100</v>
      </c>
      <c r="N3332" t="s">
        <v>641</v>
      </c>
      <c r="O3332" s="19">
        <v>44015</v>
      </c>
      <c r="P3332" t="s">
        <v>281</v>
      </c>
      <c r="Q3332" t="s">
        <v>282</v>
      </c>
      <c r="R3332" t="s">
        <v>338</v>
      </c>
      <c r="S3332" t="s">
        <v>640</v>
      </c>
      <c r="T3332" t="s">
        <v>641</v>
      </c>
      <c r="U3332">
        <v>51</v>
      </c>
    </row>
    <row r="3333" spans="1:21">
      <c r="A3333" t="s">
        <v>280</v>
      </c>
      <c r="B3333" s="19">
        <v>44015</v>
      </c>
      <c r="C3333">
        <v>26</v>
      </c>
      <c r="D3333">
        <v>166464</v>
      </c>
      <c r="E3333" t="s">
        <v>43</v>
      </c>
      <c r="F3333" t="s">
        <v>5936</v>
      </c>
      <c r="G3333" t="s">
        <v>26</v>
      </c>
      <c r="H3333" t="s">
        <v>5476</v>
      </c>
      <c r="I3333" t="s">
        <v>882</v>
      </c>
      <c r="J3333" t="s">
        <v>883</v>
      </c>
      <c r="K3333">
        <v>1</v>
      </c>
      <c r="L3333">
        <v>6300</v>
      </c>
      <c r="M3333">
        <v>6300</v>
      </c>
      <c r="N3333" t="s">
        <v>884</v>
      </c>
      <c r="O3333" s="19">
        <v>44015</v>
      </c>
      <c r="P3333" t="s">
        <v>281</v>
      </c>
      <c r="Q3333" t="s">
        <v>282</v>
      </c>
      <c r="R3333" t="s">
        <v>338</v>
      </c>
      <c r="S3333" t="s">
        <v>883</v>
      </c>
      <c r="T3333" t="s">
        <v>884</v>
      </c>
      <c r="U3333">
        <v>63</v>
      </c>
    </row>
    <row r="3334" spans="1:21">
      <c r="A3334" t="s">
        <v>280</v>
      </c>
      <c r="B3334" s="19">
        <v>44015</v>
      </c>
      <c r="C3334">
        <v>26</v>
      </c>
      <c r="D3334">
        <v>166464</v>
      </c>
      <c r="E3334" t="s">
        <v>43</v>
      </c>
      <c r="F3334" t="s">
        <v>5936</v>
      </c>
      <c r="G3334" t="s">
        <v>26</v>
      </c>
      <c r="H3334" t="s">
        <v>5476</v>
      </c>
      <c r="I3334" t="s">
        <v>921</v>
      </c>
      <c r="J3334" t="s">
        <v>922</v>
      </c>
      <c r="K3334">
        <v>1</v>
      </c>
      <c r="L3334">
        <v>6800</v>
      </c>
      <c r="M3334">
        <v>6800</v>
      </c>
      <c r="N3334" t="s">
        <v>923</v>
      </c>
      <c r="O3334" s="19">
        <v>44015</v>
      </c>
      <c r="P3334" t="s">
        <v>281</v>
      </c>
      <c r="Q3334" t="s">
        <v>282</v>
      </c>
      <c r="R3334" t="s">
        <v>338</v>
      </c>
      <c r="S3334" t="s">
        <v>922</v>
      </c>
      <c r="T3334" t="s">
        <v>923</v>
      </c>
      <c r="U3334">
        <v>68</v>
      </c>
    </row>
    <row r="3335" spans="1:21">
      <c r="A3335" t="s">
        <v>280</v>
      </c>
      <c r="B3335" s="19">
        <v>44015</v>
      </c>
      <c r="C3335">
        <v>26</v>
      </c>
      <c r="D3335">
        <v>166464</v>
      </c>
      <c r="E3335" t="s">
        <v>43</v>
      </c>
      <c r="F3335" t="s">
        <v>5936</v>
      </c>
      <c r="G3335" t="s">
        <v>26</v>
      </c>
      <c r="H3335" t="s">
        <v>5476</v>
      </c>
      <c r="I3335" t="s">
        <v>1014</v>
      </c>
      <c r="J3335" t="s">
        <v>1015</v>
      </c>
      <c r="K3335">
        <v>1</v>
      </c>
      <c r="L3335">
        <v>7200</v>
      </c>
      <c r="M3335">
        <v>7200</v>
      </c>
      <c r="N3335" t="s">
        <v>1016</v>
      </c>
      <c r="O3335" s="19">
        <v>44015</v>
      </c>
      <c r="P3335" t="s">
        <v>281</v>
      </c>
      <c r="Q3335" t="s">
        <v>282</v>
      </c>
      <c r="R3335" t="s">
        <v>338</v>
      </c>
      <c r="S3335" t="s">
        <v>1015</v>
      </c>
      <c r="T3335" t="s">
        <v>1016</v>
      </c>
      <c r="U3335">
        <v>72</v>
      </c>
    </row>
    <row r="3336" spans="1:21">
      <c r="A3336" t="s">
        <v>280</v>
      </c>
      <c r="B3336" s="19">
        <v>44015</v>
      </c>
      <c r="C3336">
        <v>26</v>
      </c>
      <c r="D3336">
        <v>166464</v>
      </c>
      <c r="E3336" t="s">
        <v>43</v>
      </c>
      <c r="F3336" t="s">
        <v>5936</v>
      </c>
      <c r="G3336" t="s">
        <v>26</v>
      </c>
      <c r="H3336" t="s">
        <v>5476</v>
      </c>
      <c r="I3336" t="s">
        <v>1167</v>
      </c>
      <c r="J3336" t="s">
        <v>1168</v>
      </c>
      <c r="K3336">
        <v>1</v>
      </c>
      <c r="L3336">
        <v>9100</v>
      </c>
      <c r="M3336">
        <v>9100</v>
      </c>
      <c r="N3336" t="s">
        <v>1169</v>
      </c>
      <c r="O3336" s="19">
        <v>44015</v>
      </c>
      <c r="P3336" t="s">
        <v>281</v>
      </c>
      <c r="Q3336" t="s">
        <v>282</v>
      </c>
      <c r="R3336" t="s">
        <v>338</v>
      </c>
      <c r="S3336" t="s">
        <v>1168</v>
      </c>
      <c r="T3336" t="s">
        <v>1169</v>
      </c>
      <c r="U3336">
        <v>91</v>
      </c>
    </row>
    <row r="3337" spans="1:21">
      <c r="A3337" t="s">
        <v>280</v>
      </c>
      <c r="B3337" s="19">
        <v>44015</v>
      </c>
      <c r="C3337">
        <v>26</v>
      </c>
      <c r="D3337">
        <v>166464</v>
      </c>
      <c r="E3337" t="s">
        <v>43</v>
      </c>
      <c r="F3337" t="s">
        <v>5936</v>
      </c>
      <c r="G3337" t="s">
        <v>26</v>
      </c>
      <c r="H3337" t="s">
        <v>5476</v>
      </c>
      <c r="I3337" t="s">
        <v>507</v>
      </c>
      <c r="J3337" t="s">
        <v>508</v>
      </c>
      <c r="K3337">
        <v>1</v>
      </c>
      <c r="L3337">
        <v>7200</v>
      </c>
      <c r="M3337">
        <v>7200</v>
      </c>
      <c r="N3337" t="s">
        <v>509</v>
      </c>
      <c r="O3337" s="19">
        <v>44015</v>
      </c>
      <c r="P3337" t="s">
        <v>281</v>
      </c>
      <c r="Q3337" t="s">
        <v>282</v>
      </c>
      <c r="R3337" t="s">
        <v>338</v>
      </c>
      <c r="S3337" t="s">
        <v>508</v>
      </c>
      <c r="T3337" t="s">
        <v>509</v>
      </c>
      <c r="U3337">
        <v>72</v>
      </c>
    </row>
    <row r="3338" spans="1:21">
      <c r="A3338" t="s">
        <v>280</v>
      </c>
      <c r="B3338" s="19">
        <v>44015</v>
      </c>
      <c r="C3338">
        <v>26</v>
      </c>
      <c r="D3338">
        <v>166464</v>
      </c>
      <c r="E3338" t="s">
        <v>43</v>
      </c>
      <c r="F3338" t="s">
        <v>5936</v>
      </c>
      <c r="G3338" t="s">
        <v>26</v>
      </c>
      <c r="H3338" t="s">
        <v>5476</v>
      </c>
      <c r="I3338" t="s">
        <v>729</v>
      </c>
      <c r="J3338" t="s">
        <v>730</v>
      </c>
      <c r="K3338">
        <v>1</v>
      </c>
      <c r="L3338">
        <v>5700</v>
      </c>
      <c r="M3338">
        <v>5700</v>
      </c>
      <c r="N3338" t="s">
        <v>731</v>
      </c>
      <c r="O3338" s="19">
        <v>44015</v>
      </c>
      <c r="P3338" t="s">
        <v>281</v>
      </c>
      <c r="Q3338" t="s">
        <v>282</v>
      </c>
      <c r="R3338" t="s">
        <v>338</v>
      </c>
      <c r="S3338" t="s">
        <v>730</v>
      </c>
      <c r="T3338" t="s">
        <v>731</v>
      </c>
      <c r="U3338">
        <v>57</v>
      </c>
    </row>
    <row r="3339" spans="1:21">
      <c r="A3339" t="s">
        <v>280</v>
      </c>
      <c r="B3339" s="19">
        <v>44015</v>
      </c>
      <c r="C3339">
        <v>26</v>
      </c>
      <c r="D3339">
        <v>166464</v>
      </c>
      <c r="E3339" t="s">
        <v>43</v>
      </c>
      <c r="F3339" t="s">
        <v>5936</v>
      </c>
      <c r="G3339" t="s">
        <v>26</v>
      </c>
      <c r="H3339" t="s">
        <v>5476</v>
      </c>
      <c r="I3339" t="s">
        <v>1038</v>
      </c>
      <c r="J3339" t="s">
        <v>1039</v>
      </c>
      <c r="K3339">
        <v>1</v>
      </c>
      <c r="L3339">
        <v>5600</v>
      </c>
      <c r="M3339">
        <v>5600</v>
      </c>
      <c r="N3339" t="s">
        <v>1040</v>
      </c>
      <c r="O3339" s="19">
        <v>44015</v>
      </c>
      <c r="P3339" t="s">
        <v>281</v>
      </c>
      <c r="Q3339" t="s">
        <v>282</v>
      </c>
      <c r="R3339" t="s">
        <v>338</v>
      </c>
      <c r="S3339" t="s">
        <v>1039</v>
      </c>
      <c r="T3339" t="s">
        <v>1040</v>
      </c>
      <c r="U3339">
        <v>56</v>
      </c>
    </row>
    <row r="3340" spans="1:21">
      <c r="A3340" t="s">
        <v>278</v>
      </c>
      <c r="B3340" s="19">
        <v>44015</v>
      </c>
      <c r="C3340">
        <v>26</v>
      </c>
      <c r="D3340">
        <v>167213</v>
      </c>
      <c r="E3340" t="s">
        <v>164</v>
      </c>
      <c r="F3340" t="s">
        <v>5879</v>
      </c>
      <c r="G3340" t="s">
        <v>38</v>
      </c>
      <c r="H3340" t="s">
        <v>5477</v>
      </c>
      <c r="I3340" t="s">
        <v>555</v>
      </c>
      <c r="J3340" t="s">
        <v>556</v>
      </c>
      <c r="K3340">
        <v>1</v>
      </c>
      <c r="L3340">
        <v>6800</v>
      </c>
      <c r="M3340">
        <v>6800</v>
      </c>
      <c r="N3340" t="s">
        <v>557</v>
      </c>
      <c r="O3340" s="19">
        <v>44015</v>
      </c>
      <c r="P3340" t="s">
        <v>279</v>
      </c>
      <c r="Q3340" t="s">
        <v>38</v>
      </c>
      <c r="R3340" t="s">
        <v>338</v>
      </c>
      <c r="S3340" t="s">
        <v>556</v>
      </c>
      <c r="T3340" t="s">
        <v>557</v>
      </c>
      <c r="U3340">
        <v>68</v>
      </c>
    </row>
    <row r="3341" spans="1:21">
      <c r="A3341" t="s">
        <v>278</v>
      </c>
      <c r="B3341" s="19">
        <v>44015</v>
      </c>
      <c r="C3341">
        <v>26</v>
      </c>
      <c r="D3341">
        <v>167213</v>
      </c>
      <c r="E3341" t="s">
        <v>164</v>
      </c>
      <c r="F3341" t="s">
        <v>5879</v>
      </c>
      <c r="G3341" t="s">
        <v>38</v>
      </c>
      <c r="H3341" t="s">
        <v>5477</v>
      </c>
      <c r="I3341" t="s">
        <v>759</v>
      </c>
      <c r="J3341" t="s">
        <v>760</v>
      </c>
      <c r="K3341">
        <v>1</v>
      </c>
      <c r="L3341">
        <v>9500</v>
      </c>
      <c r="M3341">
        <v>9500</v>
      </c>
      <c r="N3341" t="s">
        <v>761</v>
      </c>
      <c r="O3341" s="19">
        <v>44015</v>
      </c>
      <c r="P3341" t="s">
        <v>279</v>
      </c>
      <c r="Q3341" t="s">
        <v>38</v>
      </c>
      <c r="R3341" t="s">
        <v>338</v>
      </c>
      <c r="S3341" t="s">
        <v>760</v>
      </c>
      <c r="T3341" t="s">
        <v>761</v>
      </c>
      <c r="U3341">
        <v>95</v>
      </c>
    </row>
    <row r="3342" spans="1:21">
      <c r="A3342" t="s">
        <v>278</v>
      </c>
      <c r="B3342" s="19">
        <v>44015</v>
      </c>
      <c r="C3342">
        <v>26</v>
      </c>
      <c r="D3342">
        <v>167213</v>
      </c>
      <c r="E3342" t="s">
        <v>164</v>
      </c>
      <c r="F3342" t="s">
        <v>5879</v>
      </c>
      <c r="G3342" t="s">
        <v>38</v>
      </c>
      <c r="H3342" t="s">
        <v>5477</v>
      </c>
      <c r="I3342" t="s">
        <v>999</v>
      </c>
      <c r="J3342" t="s">
        <v>1000</v>
      </c>
      <c r="K3342">
        <v>1</v>
      </c>
      <c r="L3342">
        <v>6000</v>
      </c>
      <c r="M3342">
        <v>6000</v>
      </c>
      <c r="N3342" t="s">
        <v>1001</v>
      </c>
      <c r="O3342" s="19">
        <v>44015</v>
      </c>
      <c r="P3342" t="s">
        <v>279</v>
      </c>
      <c r="Q3342" t="s">
        <v>38</v>
      </c>
      <c r="R3342" t="s">
        <v>338</v>
      </c>
      <c r="S3342" t="s">
        <v>1000</v>
      </c>
      <c r="T3342" t="s">
        <v>1001</v>
      </c>
      <c r="U3342">
        <v>60</v>
      </c>
    </row>
    <row r="3343" spans="1:21">
      <c r="A3343" t="s">
        <v>278</v>
      </c>
      <c r="B3343" s="19">
        <v>44015</v>
      </c>
      <c r="C3343">
        <v>26</v>
      </c>
      <c r="D3343">
        <v>167213</v>
      </c>
      <c r="E3343" t="s">
        <v>164</v>
      </c>
      <c r="F3343" t="s">
        <v>5879</v>
      </c>
      <c r="G3343" t="s">
        <v>38</v>
      </c>
      <c r="H3343" t="s">
        <v>5477</v>
      </c>
      <c r="I3343" t="s">
        <v>1014</v>
      </c>
      <c r="J3343" t="s">
        <v>1015</v>
      </c>
      <c r="K3343">
        <v>1</v>
      </c>
      <c r="L3343">
        <v>7200</v>
      </c>
      <c r="M3343">
        <v>7200</v>
      </c>
      <c r="N3343" t="s">
        <v>1016</v>
      </c>
      <c r="O3343" s="19">
        <v>44015</v>
      </c>
      <c r="P3343" t="s">
        <v>279</v>
      </c>
      <c r="Q3343" t="s">
        <v>38</v>
      </c>
      <c r="R3343" t="s">
        <v>338</v>
      </c>
      <c r="S3343" t="s">
        <v>1015</v>
      </c>
      <c r="T3343" t="s">
        <v>1016</v>
      </c>
      <c r="U3343">
        <v>72</v>
      </c>
    </row>
    <row r="3344" spans="1:21">
      <c r="A3344" t="s">
        <v>278</v>
      </c>
      <c r="B3344" s="19">
        <v>44015</v>
      </c>
      <c r="C3344">
        <v>26</v>
      </c>
      <c r="D3344">
        <v>167213</v>
      </c>
      <c r="E3344" t="s">
        <v>164</v>
      </c>
      <c r="F3344" t="s">
        <v>5879</v>
      </c>
      <c r="G3344" t="s">
        <v>38</v>
      </c>
      <c r="H3344" t="s">
        <v>5477</v>
      </c>
      <c r="I3344" t="s">
        <v>987</v>
      </c>
      <c r="J3344" t="s">
        <v>988</v>
      </c>
      <c r="K3344">
        <v>1</v>
      </c>
      <c r="L3344">
        <v>4800</v>
      </c>
      <c r="M3344">
        <v>4800</v>
      </c>
      <c r="N3344" t="s">
        <v>989</v>
      </c>
      <c r="O3344" s="19">
        <v>44015</v>
      </c>
      <c r="P3344" t="s">
        <v>279</v>
      </c>
      <c r="Q3344" t="s">
        <v>38</v>
      </c>
      <c r="R3344" t="s">
        <v>338</v>
      </c>
      <c r="S3344" t="s">
        <v>988</v>
      </c>
      <c r="T3344" t="s">
        <v>989</v>
      </c>
      <c r="U3344">
        <v>48</v>
      </c>
    </row>
    <row r="3345" spans="1:21">
      <c r="A3345" t="s">
        <v>278</v>
      </c>
      <c r="B3345" s="19">
        <v>44015</v>
      </c>
      <c r="C3345">
        <v>26</v>
      </c>
      <c r="D3345">
        <v>167213</v>
      </c>
      <c r="E3345" t="s">
        <v>164</v>
      </c>
      <c r="F3345" t="s">
        <v>5879</v>
      </c>
      <c r="G3345" t="s">
        <v>38</v>
      </c>
      <c r="H3345" t="s">
        <v>5477</v>
      </c>
      <c r="I3345" t="s">
        <v>723</v>
      </c>
      <c r="J3345" t="s">
        <v>724</v>
      </c>
      <c r="K3345">
        <v>1</v>
      </c>
      <c r="L3345">
        <v>8400</v>
      </c>
      <c r="M3345">
        <v>8400</v>
      </c>
      <c r="N3345" t="s">
        <v>725</v>
      </c>
      <c r="O3345" s="19">
        <v>44015</v>
      </c>
      <c r="P3345" t="s">
        <v>279</v>
      </c>
      <c r="Q3345" t="s">
        <v>38</v>
      </c>
      <c r="R3345" t="s">
        <v>338</v>
      </c>
      <c r="S3345" t="s">
        <v>724</v>
      </c>
      <c r="T3345" t="s">
        <v>725</v>
      </c>
      <c r="U3345">
        <v>84</v>
      </c>
    </row>
    <row r="3346" spans="1:21">
      <c r="A3346" t="s">
        <v>278</v>
      </c>
      <c r="B3346" s="19">
        <v>44015</v>
      </c>
      <c r="C3346">
        <v>26</v>
      </c>
      <c r="D3346">
        <v>167219</v>
      </c>
      <c r="E3346" t="s">
        <v>164</v>
      </c>
      <c r="F3346" t="s">
        <v>5879</v>
      </c>
      <c r="G3346" t="s">
        <v>38</v>
      </c>
      <c r="H3346" t="s">
        <v>5478</v>
      </c>
      <c r="I3346" t="s">
        <v>996</v>
      </c>
      <c r="J3346" t="s">
        <v>997</v>
      </c>
      <c r="K3346">
        <v>1</v>
      </c>
      <c r="L3346">
        <v>4700</v>
      </c>
      <c r="M3346">
        <v>4700</v>
      </c>
      <c r="N3346" t="s">
        <v>998</v>
      </c>
      <c r="O3346" s="19">
        <v>44015</v>
      </c>
      <c r="P3346" t="s">
        <v>279</v>
      </c>
      <c r="Q3346" t="s">
        <v>38</v>
      </c>
      <c r="R3346" t="s">
        <v>338</v>
      </c>
      <c r="S3346" t="s">
        <v>997</v>
      </c>
      <c r="T3346" t="s">
        <v>998</v>
      </c>
      <c r="U3346">
        <v>47</v>
      </c>
    </row>
    <row r="3347" spans="1:21">
      <c r="A3347" t="s">
        <v>278</v>
      </c>
      <c r="B3347" s="19">
        <v>44015</v>
      </c>
      <c r="C3347">
        <v>26</v>
      </c>
      <c r="D3347">
        <v>167219</v>
      </c>
      <c r="E3347" t="s">
        <v>164</v>
      </c>
      <c r="F3347" t="s">
        <v>5879</v>
      </c>
      <c r="G3347" t="s">
        <v>38</v>
      </c>
      <c r="H3347" t="s">
        <v>5478</v>
      </c>
      <c r="I3347" t="s">
        <v>1062</v>
      </c>
      <c r="J3347" t="s">
        <v>1063</v>
      </c>
      <c r="K3347">
        <v>1</v>
      </c>
      <c r="L3347">
        <v>2700</v>
      </c>
      <c r="M3347">
        <v>2700</v>
      </c>
      <c r="N3347" t="s">
        <v>1064</v>
      </c>
      <c r="O3347" s="19">
        <v>44015</v>
      </c>
      <c r="P3347" t="s">
        <v>279</v>
      </c>
      <c r="Q3347" t="s">
        <v>38</v>
      </c>
      <c r="R3347" t="s">
        <v>338</v>
      </c>
      <c r="S3347" t="s">
        <v>1063</v>
      </c>
      <c r="T3347" t="s">
        <v>1064</v>
      </c>
      <c r="U3347">
        <v>27</v>
      </c>
    </row>
    <row r="3348" spans="1:21">
      <c r="A3348" t="s">
        <v>278</v>
      </c>
      <c r="B3348" s="19">
        <v>44015</v>
      </c>
      <c r="C3348">
        <v>26</v>
      </c>
      <c r="D3348">
        <v>167219</v>
      </c>
      <c r="E3348" t="s">
        <v>164</v>
      </c>
      <c r="F3348" t="s">
        <v>5879</v>
      </c>
      <c r="G3348" t="s">
        <v>38</v>
      </c>
      <c r="H3348" t="s">
        <v>5478</v>
      </c>
      <c r="I3348" t="s">
        <v>507</v>
      </c>
      <c r="J3348" t="s">
        <v>508</v>
      </c>
      <c r="K3348">
        <v>1</v>
      </c>
      <c r="L3348">
        <v>7200</v>
      </c>
      <c r="M3348">
        <v>7200</v>
      </c>
      <c r="N3348" t="s">
        <v>509</v>
      </c>
      <c r="O3348" s="19">
        <v>44015</v>
      </c>
      <c r="P3348" t="s">
        <v>279</v>
      </c>
      <c r="Q3348" t="s">
        <v>38</v>
      </c>
      <c r="R3348" t="s">
        <v>338</v>
      </c>
      <c r="S3348" t="s">
        <v>508</v>
      </c>
      <c r="T3348" t="s">
        <v>509</v>
      </c>
      <c r="U3348">
        <v>72</v>
      </c>
    </row>
    <row r="3349" spans="1:21">
      <c r="A3349" t="s">
        <v>278</v>
      </c>
      <c r="B3349" s="19">
        <v>44015</v>
      </c>
      <c r="C3349">
        <v>26</v>
      </c>
      <c r="D3349">
        <v>167229</v>
      </c>
      <c r="E3349" t="s">
        <v>164</v>
      </c>
      <c r="F3349" t="s">
        <v>5879</v>
      </c>
      <c r="G3349" t="s">
        <v>38</v>
      </c>
      <c r="H3349" t="s">
        <v>5479</v>
      </c>
      <c r="I3349" t="s">
        <v>966</v>
      </c>
      <c r="J3349" t="s">
        <v>967</v>
      </c>
      <c r="K3349">
        <v>1</v>
      </c>
      <c r="L3349">
        <v>5100</v>
      </c>
      <c r="M3349">
        <v>5100</v>
      </c>
      <c r="N3349" t="s">
        <v>968</v>
      </c>
      <c r="O3349" s="19">
        <v>44015</v>
      </c>
      <c r="P3349" t="s">
        <v>279</v>
      </c>
      <c r="Q3349" t="s">
        <v>38</v>
      </c>
      <c r="R3349" t="s">
        <v>338</v>
      </c>
      <c r="S3349" t="s">
        <v>967</v>
      </c>
      <c r="T3349" t="s">
        <v>968</v>
      </c>
      <c r="U3349">
        <v>51</v>
      </c>
    </row>
    <row r="3350" spans="1:21">
      <c r="A3350" t="s">
        <v>278</v>
      </c>
      <c r="B3350" s="19">
        <v>44015</v>
      </c>
      <c r="C3350">
        <v>26</v>
      </c>
      <c r="D3350">
        <v>167229</v>
      </c>
      <c r="E3350" t="s">
        <v>164</v>
      </c>
      <c r="F3350" t="s">
        <v>5879</v>
      </c>
      <c r="G3350" t="s">
        <v>38</v>
      </c>
      <c r="H3350" t="s">
        <v>5479</v>
      </c>
      <c r="I3350" t="s">
        <v>1020</v>
      </c>
      <c r="J3350" t="s">
        <v>1021</v>
      </c>
      <c r="K3350">
        <v>1</v>
      </c>
      <c r="L3350">
        <v>1500</v>
      </c>
      <c r="M3350">
        <v>1500</v>
      </c>
      <c r="N3350" t="s">
        <v>1022</v>
      </c>
      <c r="O3350" s="19">
        <v>44015</v>
      </c>
      <c r="P3350" t="s">
        <v>279</v>
      </c>
      <c r="Q3350" t="s">
        <v>38</v>
      </c>
      <c r="R3350" t="s">
        <v>338</v>
      </c>
      <c r="S3350" t="s">
        <v>1021</v>
      </c>
      <c r="T3350" t="s">
        <v>1022</v>
      </c>
      <c r="U3350">
        <v>15</v>
      </c>
    </row>
    <row r="3351" spans="1:21">
      <c r="A3351" t="s">
        <v>278</v>
      </c>
      <c r="B3351" s="19">
        <v>44015</v>
      </c>
      <c r="C3351">
        <v>26</v>
      </c>
      <c r="D3351">
        <v>167229</v>
      </c>
      <c r="E3351" t="s">
        <v>164</v>
      </c>
      <c r="F3351" t="s">
        <v>5879</v>
      </c>
      <c r="G3351" t="s">
        <v>38</v>
      </c>
      <c r="H3351" t="s">
        <v>5479</v>
      </c>
      <c r="I3351" t="s">
        <v>885</v>
      </c>
      <c r="J3351" t="s">
        <v>886</v>
      </c>
      <c r="K3351">
        <v>1</v>
      </c>
      <c r="L3351">
        <v>2700</v>
      </c>
      <c r="M3351">
        <v>2700</v>
      </c>
      <c r="N3351" t="s">
        <v>887</v>
      </c>
      <c r="O3351" s="19">
        <v>44015</v>
      </c>
      <c r="P3351" t="s">
        <v>279</v>
      </c>
      <c r="Q3351" t="s">
        <v>38</v>
      </c>
      <c r="R3351" t="s">
        <v>338</v>
      </c>
      <c r="S3351" t="s">
        <v>886</v>
      </c>
      <c r="T3351" t="s">
        <v>887</v>
      </c>
      <c r="U3351">
        <v>27</v>
      </c>
    </row>
    <row r="3352" spans="1:21">
      <c r="A3352" t="s">
        <v>278</v>
      </c>
      <c r="B3352" s="19">
        <v>44015</v>
      </c>
      <c r="C3352">
        <v>26</v>
      </c>
      <c r="D3352">
        <v>167229</v>
      </c>
      <c r="E3352" t="s">
        <v>164</v>
      </c>
      <c r="F3352" t="s">
        <v>5879</v>
      </c>
      <c r="G3352" t="s">
        <v>38</v>
      </c>
      <c r="H3352" t="s">
        <v>5479</v>
      </c>
      <c r="I3352" t="s">
        <v>828</v>
      </c>
      <c r="J3352" t="s">
        <v>829</v>
      </c>
      <c r="K3352">
        <v>1</v>
      </c>
      <c r="L3352">
        <v>4600</v>
      </c>
      <c r="M3352">
        <v>4600</v>
      </c>
      <c r="N3352" t="s">
        <v>830</v>
      </c>
      <c r="O3352" s="19">
        <v>44015</v>
      </c>
      <c r="P3352" t="s">
        <v>279</v>
      </c>
      <c r="Q3352" t="s">
        <v>38</v>
      </c>
      <c r="R3352" t="s">
        <v>338</v>
      </c>
      <c r="S3352" t="s">
        <v>829</v>
      </c>
      <c r="T3352" t="s">
        <v>830</v>
      </c>
      <c r="U3352">
        <v>46</v>
      </c>
    </row>
    <row r="3353" spans="1:21">
      <c r="A3353" t="s">
        <v>322</v>
      </c>
      <c r="B3353" s="19">
        <v>44015</v>
      </c>
      <c r="C3353">
        <v>26</v>
      </c>
      <c r="D3353">
        <v>194744</v>
      </c>
      <c r="E3353" t="s">
        <v>141</v>
      </c>
      <c r="F3353" t="s">
        <v>5876</v>
      </c>
      <c r="G3353" t="s">
        <v>42</v>
      </c>
      <c r="H3353" t="s">
        <v>5480</v>
      </c>
      <c r="I3353" t="s">
        <v>3662</v>
      </c>
      <c r="J3353" t="s">
        <v>3663</v>
      </c>
      <c r="K3353">
        <v>1</v>
      </c>
      <c r="L3353">
        <v>5600</v>
      </c>
      <c r="M3353">
        <v>5600</v>
      </c>
      <c r="N3353" t="s">
        <v>3664</v>
      </c>
      <c r="O3353" s="19">
        <v>44015</v>
      </c>
      <c r="P3353" t="s">
        <v>279</v>
      </c>
      <c r="Q3353" t="s">
        <v>42</v>
      </c>
      <c r="R3353" t="s">
        <v>3157</v>
      </c>
      <c r="S3353" t="s">
        <v>3663</v>
      </c>
      <c r="T3353" t="s">
        <v>3664</v>
      </c>
      <c r="U3353">
        <v>56</v>
      </c>
    </row>
    <row r="3354" spans="1:21">
      <c r="A3354" t="s">
        <v>322</v>
      </c>
      <c r="B3354" s="19">
        <v>44015</v>
      </c>
      <c r="C3354">
        <v>26</v>
      </c>
      <c r="D3354">
        <v>194744</v>
      </c>
      <c r="E3354" t="s">
        <v>141</v>
      </c>
      <c r="F3354" t="s">
        <v>5876</v>
      </c>
      <c r="G3354" t="s">
        <v>42</v>
      </c>
      <c r="H3354" t="s">
        <v>5480</v>
      </c>
      <c r="I3354" t="s">
        <v>4004</v>
      </c>
      <c r="J3354" t="s">
        <v>4005</v>
      </c>
      <c r="K3354">
        <v>1</v>
      </c>
      <c r="L3354">
        <v>10700</v>
      </c>
      <c r="M3354">
        <v>10700</v>
      </c>
      <c r="N3354" t="s">
        <v>4006</v>
      </c>
      <c r="O3354" s="19">
        <v>44015</v>
      </c>
      <c r="P3354" t="s">
        <v>279</v>
      </c>
      <c r="Q3354" t="s">
        <v>42</v>
      </c>
      <c r="R3354" t="s">
        <v>3157</v>
      </c>
      <c r="S3354" t="s">
        <v>4005</v>
      </c>
      <c r="T3354" t="s">
        <v>4006</v>
      </c>
      <c r="U3354">
        <v>107</v>
      </c>
    </row>
    <row r="3355" spans="1:21">
      <c r="A3355" t="s">
        <v>322</v>
      </c>
      <c r="B3355" s="19">
        <v>44015</v>
      </c>
      <c r="C3355">
        <v>26</v>
      </c>
      <c r="D3355">
        <v>194744</v>
      </c>
      <c r="E3355" t="s">
        <v>141</v>
      </c>
      <c r="F3355" t="s">
        <v>5876</v>
      </c>
      <c r="G3355" t="s">
        <v>42</v>
      </c>
      <c r="H3355" t="s">
        <v>5480</v>
      </c>
      <c r="I3355" t="s">
        <v>3656</v>
      </c>
      <c r="J3355" t="s">
        <v>3657</v>
      </c>
      <c r="K3355">
        <v>1</v>
      </c>
      <c r="L3355">
        <v>15000</v>
      </c>
      <c r="M3355">
        <v>15000</v>
      </c>
      <c r="N3355" t="s">
        <v>3658</v>
      </c>
      <c r="O3355" s="19">
        <v>44015</v>
      </c>
      <c r="P3355" t="s">
        <v>279</v>
      </c>
      <c r="Q3355" t="s">
        <v>42</v>
      </c>
      <c r="R3355" t="s">
        <v>3157</v>
      </c>
      <c r="S3355" t="s">
        <v>3657</v>
      </c>
      <c r="T3355" t="s">
        <v>3658</v>
      </c>
      <c r="U3355">
        <v>150</v>
      </c>
    </row>
    <row r="3356" spans="1:21">
      <c r="A3356" t="s">
        <v>322</v>
      </c>
      <c r="B3356" s="19">
        <v>44015</v>
      </c>
      <c r="C3356">
        <v>26</v>
      </c>
      <c r="D3356">
        <v>194760</v>
      </c>
      <c r="E3356" t="s">
        <v>141</v>
      </c>
      <c r="F3356" t="s">
        <v>5876</v>
      </c>
      <c r="G3356" t="s">
        <v>42</v>
      </c>
      <c r="H3356" t="s">
        <v>5481</v>
      </c>
      <c r="I3356" t="s">
        <v>3167</v>
      </c>
      <c r="J3356" t="s">
        <v>3168</v>
      </c>
      <c r="K3356">
        <v>1</v>
      </c>
      <c r="L3356">
        <v>6400</v>
      </c>
      <c r="M3356">
        <v>6400</v>
      </c>
      <c r="N3356" t="s">
        <v>3169</v>
      </c>
      <c r="O3356" s="19">
        <v>44015</v>
      </c>
      <c r="P3356" t="s">
        <v>279</v>
      </c>
      <c r="Q3356" t="s">
        <v>42</v>
      </c>
      <c r="R3356" t="s">
        <v>3157</v>
      </c>
      <c r="S3356" t="s">
        <v>3168</v>
      </c>
      <c r="T3356" t="s">
        <v>3169</v>
      </c>
      <c r="U3356">
        <v>64</v>
      </c>
    </row>
    <row r="3357" spans="1:21">
      <c r="A3357" t="s">
        <v>322</v>
      </c>
      <c r="B3357" s="19">
        <v>44015</v>
      </c>
      <c r="C3357">
        <v>26</v>
      </c>
      <c r="D3357">
        <v>194760</v>
      </c>
      <c r="E3357" t="s">
        <v>141</v>
      </c>
      <c r="F3357" t="s">
        <v>5876</v>
      </c>
      <c r="G3357" t="s">
        <v>42</v>
      </c>
      <c r="H3357" t="s">
        <v>5481</v>
      </c>
      <c r="I3357" t="s">
        <v>3410</v>
      </c>
      <c r="J3357" t="s">
        <v>3411</v>
      </c>
      <c r="K3357">
        <v>1</v>
      </c>
      <c r="L3357">
        <v>12200</v>
      </c>
      <c r="M3357">
        <v>12200</v>
      </c>
      <c r="N3357" t="s">
        <v>3412</v>
      </c>
      <c r="O3357" s="19">
        <v>44015</v>
      </c>
      <c r="P3357" t="s">
        <v>279</v>
      </c>
      <c r="Q3357" t="s">
        <v>42</v>
      </c>
      <c r="R3357" t="s">
        <v>3157</v>
      </c>
      <c r="S3357" t="s">
        <v>3411</v>
      </c>
      <c r="T3357" t="s">
        <v>3412</v>
      </c>
      <c r="U3357">
        <v>122</v>
      </c>
    </row>
    <row r="3358" spans="1:21">
      <c r="A3358" t="s">
        <v>322</v>
      </c>
      <c r="B3358" s="19">
        <v>44015</v>
      </c>
      <c r="C3358">
        <v>26</v>
      </c>
      <c r="D3358">
        <v>194760</v>
      </c>
      <c r="E3358" t="s">
        <v>141</v>
      </c>
      <c r="F3358" t="s">
        <v>5876</v>
      </c>
      <c r="G3358" t="s">
        <v>42</v>
      </c>
      <c r="H3358" t="s">
        <v>5481</v>
      </c>
      <c r="I3358" t="s">
        <v>3329</v>
      </c>
      <c r="J3358" t="s">
        <v>3330</v>
      </c>
      <c r="K3358">
        <v>1</v>
      </c>
      <c r="L3358">
        <v>17300</v>
      </c>
      <c r="M3358">
        <v>17300</v>
      </c>
      <c r="N3358" t="s">
        <v>3331</v>
      </c>
      <c r="O3358" s="19">
        <v>44015</v>
      </c>
      <c r="P3358" t="s">
        <v>279</v>
      </c>
      <c r="Q3358" t="s">
        <v>42</v>
      </c>
      <c r="R3358" t="s">
        <v>3157</v>
      </c>
      <c r="S3358" t="s">
        <v>3330</v>
      </c>
      <c r="T3358" t="s">
        <v>3331</v>
      </c>
      <c r="U3358">
        <v>173</v>
      </c>
    </row>
    <row r="3359" spans="1:21">
      <c r="A3359" t="s">
        <v>322</v>
      </c>
      <c r="B3359" s="19">
        <v>44015</v>
      </c>
      <c r="C3359">
        <v>26</v>
      </c>
      <c r="D3359">
        <v>194761</v>
      </c>
      <c r="E3359" t="s">
        <v>141</v>
      </c>
      <c r="F3359" t="s">
        <v>5876</v>
      </c>
      <c r="G3359" t="s">
        <v>42</v>
      </c>
      <c r="H3359" t="s">
        <v>5482</v>
      </c>
      <c r="I3359" t="s">
        <v>3170</v>
      </c>
      <c r="J3359" t="s">
        <v>3171</v>
      </c>
      <c r="K3359">
        <v>1</v>
      </c>
      <c r="L3359">
        <v>56000</v>
      </c>
      <c r="M3359">
        <v>56000</v>
      </c>
      <c r="N3359" t="s">
        <v>3172</v>
      </c>
      <c r="O3359" s="19">
        <v>44015</v>
      </c>
      <c r="P3359" t="s">
        <v>279</v>
      </c>
      <c r="Q3359" t="s">
        <v>42</v>
      </c>
      <c r="R3359" t="s">
        <v>3157</v>
      </c>
      <c r="S3359" t="s">
        <v>3171</v>
      </c>
      <c r="T3359" t="s">
        <v>3172</v>
      </c>
      <c r="U3359">
        <v>560</v>
      </c>
    </row>
    <row r="3360" spans="1:21">
      <c r="A3360" t="s">
        <v>297</v>
      </c>
      <c r="B3360" s="19">
        <v>44015</v>
      </c>
      <c r="C3360">
        <v>26</v>
      </c>
      <c r="D3360">
        <v>1123620</v>
      </c>
      <c r="E3360" t="s">
        <v>141</v>
      </c>
      <c r="F3360" t="s">
        <v>5876</v>
      </c>
      <c r="G3360" t="s">
        <v>42</v>
      </c>
      <c r="H3360" t="s">
        <v>5483</v>
      </c>
      <c r="I3360" t="s">
        <v>396</v>
      </c>
      <c r="J3360" t="s">
        <v>397</v>
      </c>
      <c r="K3360">
        <v>1</v>
      </c>
      <c r="L3360">
        <v>3100</v>
      </c>
      <c r="M3360">
        <v>3100</v>
      </c>
      <c r="N3360" t="s">
        <v>398</v>
      </c>
      <c r="O3360" s="19">
        <v>44015</v>
      </c>
      <c r="P3360" t="s">
        <v>281</v>
      </c>
      <c r="Q3360" t="s">
        <v>298</v>
      </c>
      <c r="R3360" t="s">
        <v>338</v>
      </c>
      <c r="S3360" t="s">
        <v>397</v>
      </c>
      <c r="T3360" t="s">
        <v>398</v>
      </c>
      <c r="U3360">
        <v>31</v>
      </c>
    </row>
    <row r="3361" spans="1:21">
      <c r="A3361" t="s">
        <v>297</v>
      </c>
      <c r="B3361" s="19">
        <v>44015</v>
      </c>
      <c r="C3361">
        <v>26</v>
      </c>
      <c r="D3361">
        <v>1123620</v>
      </c>
      <c r="E3361" t="s">
        <v>141</v>
      </c>
      <c r="F3361" t="s">
        <v>5876</v>
      </c>
      <c r="G3361" t="s">
        <v>42</v>
      </c>
      <c r="H3361" t="s">
        <v>5483</v>
      </c>
      <c r="I3361" t="s">
        <v>834</v>
      </c>
      <c r="J3361" t="s">
        <v>835</v>
      </c>
      <c r="K3361">
        <v>1</v>
      </c>
      <c r="L3361">
        <v>3600</v>
      </c>
      <c r="M3361">
        <v>3600</v>
      </c>
      <c r="N3361" t="s">
        <v>836</v>
      </c>
      <c r="O3361" s="19">
        <v>44015</v>
      </c>
      <c r="P3361" t="s">
        <v>281</v>
      </c>
      <c r="Q3361" t="s">
        <v>298</v>
      </c>
      <c r="R3361" t="s">
        <v>338</v>
      </c>
      <c r="S3361" t="s">
        <v>835</v>
      </c>
      <c r="T3361" t="s">
        <v>836</v>
      </c>
      <c r="U3361">
        <v>36</v>
      </c>
    </row>
    <row r="3362" spans="1:21">
      <c r="A3362" t="s">
        <v>297</v>
      </c>
      <c r="B3362" s="19">
        <v>44015</v>
      </c>
      <c r="C3362">
        <v>26</v>
      </c>
      <c r="D3362">
        <v>1123620</v>
      </c>
      <c r="E3362" t="s">
        <v>141</v>
      </c>
      <c r="F3362" t="s">
        <v>5876</v>
      </c>
      <c r="G3362" t="s">
        <v>42</v>
      </c>
      <c r="H3362" t="s">
        <v>5483</v>
      </c>
      <c r="I3362" t="s">
        <v>687</v>
      </c>
      <c r="J3362" t="s">
        <v>688</v>
      </c>
      <c r="K3362">
        <v>1</v>
      </c>
      <c r="L3362">
        <v>8000</v>
      </c>
      <c r="M3362">
        <v>8000</v>
      </c>
      <c r="N3362" t="s">
        <v>689</v>
      </c>
      <c r="O3362" s="19">
        <v>44015</v>
      </c>
      <c r="P3362" t="s">
        <v>281</v>
      </c>
      <c r="Q3362" t="s">
        <v>298</v>
      </c>
      <c r="R3362" t="s">
        <v>338</v>
      </c>
      <c r="S3362" t="s">
        <v>688</v>
      </c>
      <c r="T3362" t="s">
        <v>689</v>
      </c>
      <c r="U3362">
        <v>80</v>
      </c>
    </row>
    <row r="3363" spans="1:21">
      <c r="A3363" t="s">
        <v>297</v>
      </c>
      <c r="B3363" s="19">
        <v>44015</v>
      </c>
      <c r="C3363">
        <v>26</v>
      </c>
      <c r="D3363">
        <v>1123620</v>
      </c>
      <c r="E3363" t="s">
        <v>141</v>
      </c>
      <c r="F3363" t="s">
        <v>5876</v>
      </c>
      <c r="G3363" t="s">
        <v>42</v>
      </c>
      <c r="H3363" t="s">
        <v>5483</v>
      </c>
      <c r="I3363" t="s">
        <v>534</v>
      </c>
      <c r="J3363" t="s">
        <v>535</v>
      </c>
      <c r="K3363">
        <v>1</v>
      </c>
      <c r="L3363">
        <v>3600</v>
      </c>
      <c r="M3363">
        <v>3600</v>
      </c>
      <c r="N3363" t="s">
        <v>536</v>
      </c>
      <c r="O3363" s="19">
        <v>44015</v>
      </c>
      <c r="P3363" t="s">
        <v>281</v>
      </c>
      <c r="Q3363" t="s">
        <v>298</v>
      </c>
      <c r="R3363" t="s">
        <v>338</v>
      </c>
      <c r="S3363" t="s">
        <v>535</v>
      </c>
      <c r="T3363" t="s">
        <v>536</v>
      </c>
      <c r="U3363">
        <v>36</v>
      </c>
    </row>
    <row r="3364" spans="1:21">
      <c r="A3364" t="s">
        <v>305</v>
      </c>
      <c r="B3364" s="19">
        <v>44015</v>
      </c>
      <c r="C3364">
        <v>26</v>
      </c>
      <c r="D3364">
        <v>1124490</v>
      </c>
      <c r="E3364" t="s">
        <v>23</v>
      </c>
      <c r="F3364" t="s">
        <v>5892</v>
      </c>
      <c r="G3364" t="s">
        <v>26</v>
      </c>
      <c r="H3364" t="s">
        <v>5484</v>
      </c>
      <c r="I3364" t="s">
        <v>462</v>
      </c>
      <c r="J3364" t="s">
        <v>463</v>
      </c>
      <c r="K3364">
        <v>1</v>
      </c>
      <c r="L3364">
        <v>9100</v>
      </c>
      <c r="M3364">
        <v>9100</v>
      </c>
      <c r="N3364" t="s">
        <v>464</v>
      </c>
      <c r="O3364" s="19">
        <v>44015</v>
      </c>
      <c r="P3364" t="s">
        <v>281</v>
      </c>
      <c r="Q3364" t="s">
        <v>19</v>
      </c>
      <c r="R3364" t="s">
        <v>338</v>
      </c>
      <c r="S3364" t="s">
        <v>463</v>
      </c>
      <c r="T3364" t="s">
        <v>464</v>
      </c>
      <c r="U3364">
        <v>91</v>
      </c>
    </row>
    <row r="3365" spans="1:21">
      <c r="A3365" t="s">
        <v>305</v>
      </c>
      <c r="B3365" s="19">
        <v>44015</v>
      </c>
      <c r="C3365">
        <v>26</v>
      </c>
      <c r="D3365">
        <v>1124490</v>
      </c>
      <c r="E3365" t="s">
        <v>23</v>
      </c>
      <c r="F3365" t="s">
        <v>5892</v>
      </c>
      <c r="G3365" t="s">
        <v>26</v>
      </c>
      <c r="H3365" t="s">
        <v>5484</v>
      </c>
      <c r="I3365" t="s">
        <v>639</v>
      </c>
      <c r="J3365" t="s">
        <v>640</v>
      </c>
      <c r="K3365">
        <v>1</v>
      </c>
      <c r="L3365">
        <v>5100</v>
      </c>
      <c r="M3365">
        <v>5100</v>
      </c>
      <c r="N3365" t="s">
        <v>641</v>
      </c>
      <c r="O3365" s="19">
        <v>44015</v>
      </c>
      <c r="P3365" t="s">
        <v>281</v>
      </c>
      <c r="Q3365" t="s">
        <v>19</v>
      </c>
      <c r="R3365" t="s">
        <v>338</v>
      </c>
      <c r="S3365" t="s">
        <v>640</v>
      </c>
      <c r="T3365" t="s">
        <v>641</v>
      </c>
      <c r="U3365">
        <v>51</v>
      </c>
    </row>
    <row r="3366" spans="1:21">
      <c r="A3366" t="s">
        <v>305</v>
      </c>
      <c r="B3366" s="19">
        <v>44015</v>
      </c>
      <c r="C3366">
        <v>26</v>
      </c>
      <c r="D3366">
        <v>1124490</v>
      </c>
      <c r="E3366" t="s">
        <v>23</v>
      </c>
      <c r="F3366" t="s">
        <v>5892</v>
      </c>
      <c r="G3366" t="s">
        <v>26</v>
      </c>
      <c r="H3366" t="s">
        <v>5484</v>
      </c>
      <c r="I3366" t="s">
        <v>1014</v>
      </c>
      <c r="J3366" t="s">
        <v>1015</v>
      </c>
      <c r="K3366">
        <v>1</v>
      </c>
      <c r="L3366">
        <v>7200</v>
      </c>
      <c r="M3366">
        <v>7200</v>
      </c>
      <c r="N3366" t="s">
        <v>1016</v>
      </c>
      <c r="O3366" s="19">
        <v>44015</v>
      </c>
      <c r="P3366" t="s">
        <v>281</v>
      </c>
      <c r="Q3366" t="s">
        <v>19</v>
      </c>
      <c r="R3366" t="s">
        <v>338</v>
      </c>
      <c r="S3366" t="s">
        <v>1015</v>
      </c>
      <c r="T3366" t="s">
        <v>1016</v>
      </c>
      <c r="U3366">
        <v>72</v>
      </c>
    </row>
    <row r="3367" spans="1:21">
      <c r="A3367" t="s">
        <v>305</v>
      </c>
      <c r="B3367" s="19">
        <v>44015</v>
      </c>
      <c r="C3367">
        <v>26</v>
      </c>
      <c r="D3367">
        <v>1124490</v>
      </c>
      <c r="E3367" t="s">
        <v>23</v>
      </c>
      <c r="F3367" t="s">
        <v>5892</v>
      </c>
      <c r="G3367" t="s">
        <v>26</v>
      </c>
      <c r="H3367" t="s">
        <v>5484</v>
      </c>
      <c r="I3367" t="s">
        <v>438</v>
      </c>
      <c r="J3367" t="s">
        <v>439</v>
      </c>
      <c r="K3367">
        <v>1</v>
      </c>
      <c r="L3367">
        <v>2600</v>
      </c>
      <c r="M3367">
        <v>2600</v>
      </c>
      <c r="N3367" t="s">
        <v>440</v>
      </c>
      <c r="O3367" s="19">
        <v>44015</v>
      </c>
      <c r="P3367" t="s">
        <v>281</v>
      </c>
      <c r="Q3367" t="s">
        <v>19</v>
      </c>
      <c r="R3367" t="s">
        <v>338</v>
      </c>
      <c r="S3367" t="s">
        <v>439</v>
      </c>
      <c r="T3367" t="s">
        <v>440</v>
      </c>
      <c r="U3367">
        <v>26</v>
      </c>
    </row>
    <row r="3368" spans="1:21">
      <c r="A3368" t="s">
        <v>305</v>
      </c>
      <c r="B3368" s="19">
        <v>44015</v>
      </c>
      <c r="C3368">
        <v>26</v>
      </c>
      <c r="D3368">
        <v>1124490</v>
      </c>
      <c r="E3368" t="s">
        <v>23</v>
      </c>
      <c r="F3368" t="s">
        <v>5892</v>
      </c>
      <c r="G3368" t="s">
        <v>26</v>
      </c>
      <c r="H3368" t="s">
        <v>5484</v>
      </c>
      <c r="I3368" t="s">
        <v>1068</v>
      </c>
      <c r="J3368" t="s">
        <v>1069</v>
      </c>
      <c r="K3368">
        <v>1</v>
      </c>
      <c r="L3368">
        <v>8400</v>
      </c>
      <c r="M3368">
        <v>8400</v>
      </c>
      <c r="N3368" t="s">
        <v>1070</v>
      </c>
      <c r="O3368" s="19">
        <v>44015</v>
      </c>
      <c r="P3368" t="s">
        <v>281</v>
      </c>
      <c r="Q3368" t="s">
        <v>19</v>
      </c>
      <c r="R3368" t="s">
        <v>338</v>
      </c>
      <c r="S3368" t="s">
        <v>1069</v>
      </c>
      <c r="T3368" t="s">
        <v>1070</v>
      </c>
      <c r="U3368">
        <v>84</v>
      </c>
    </row>
    <row r="3369" spans="1:21">
      <c r="A3369" t="s">
        <v>305</v>
      </c>
      <c r="B3369" s="19">
        <v>44015</v>
      </c>
      <c r="C3369">
        <v>26</v>
      </c>
      <c r="D3369">
        <v>1124490</v>
      </c>
      <c r="E3369" t="s">
        <v>23</v>
      </c>
      <c r="F3369" t="s">
        <v>5892</v>
      </c>
      <c r="G3369" t="s">
        <v>26</v>
      </c>
      <c r="H3369" t="s">
        <v>5484</v>
      </c>
      <c r="I3369" t="s">
        <v>402</v>
      </c>
      <c r="J3369" t="s">
        <v>403</v>
      </c>
      <c r="K3369">
        <v>1</v>
      </c>
      <c r="L3369">
        <v>4700</v>
      </c>
      <c r="M3369">
        <v>4700</v>
      </c>
      <c r="N3369" t="s">
        <v>404</v>
      </c>
      <c r="O3369" s="19">
        <v>44015</v>
      </c>
      <c r="P3369" t="s">
        <v>281</v>
      </c>
      <c r="Q3369" t="s">
        <v>19</v>
      </c>
      <c r="R3369" t="s">
        <v>338</v>
      </c>
      <c r="S3369" t="s">
        <v>403</v>
      </c>
      <c r="T3369" t="s">
        <v>404</v>
      </c>
      <c r="U3369">
        <v>47</v>
      </c>
    </row>
    <row r="3370" spans="1:21">
      <c r="A3370" t="s">
        <v>305</v>
      </c>
      <c r="B3370" s="19">
        <v>44015</v>
      </c>
      <c r="C3370">
        <v>26</v>
      </c>
      <c r="D3370">
        <v>1124490</v>
      </c>
      <c r="E3370" t="s">
        <v>23</v>
      </c>
      <c r="F3370" t="s">
        <v>5892</v>
      </c>
      <c r="G3370" t="s">
        <v>26</v>
      </c>
      <c r="H3370" t="s">
        <v>5484</v>
      </c>
      <c r="I3370" t="s">
        <v>1167</v>
      </c>
      <c r="J3370" t="s">
        <v>1168</v>
      </c>
      <c r="K3370">
        <v>1</v>
      </c>
      <c r="L3370">
        <v>9100</v>
      </c>
      <c r="M3370">
        <v>9100</v>
      </c>
      <c r="N3370" t="s">
        <v>1169</v>
      </c>
      <c r="O3370" s="19">
        <v>44015</v>
      </c>
      <c r="P3370" t="s">
        <v>281</v>
      </c>
      <c r="Q3370" t="s">
        <v>19</v>
      </c>
      <c r="R3370" t="s">
        <v>338</v>
      </c>
      <c r="S3370" t="s">
        <v>1168</v>
      </c>
      <c r="T3370" t="s">
        <v>1169</v>
      </c>
      <c r="U3370">
        <v>91</v>
      </c>
    </row>
    <row r="3371" spans="1:21">
      <c r="A3371" t="s">
        <v>305</v>
      </c>
      <c r="B3371" s="19">
        <v>44015</v>
      </c>
      <c r="C3371">
        <v>26</v>
      </c>
      <c r="D3371">
        <v>1124490</v>
      </c>
      <c r="E3371" t="s">
        <v>23</v>
      </c>
      <c r="F3371" t="s">
        <v>5892</v>
      </c>
      <c r="G3371" t="s">
        <v>26</v>
      </c>
      <c r="H3371" t="s">
        <v>5484</v>
      </c>
      <c r="I3371" t="s">
        <v>507</v>
      </c>
      <c r="J3371" t="s">
        <v>508</v>
      </c>
      <c r="K3371">
        <v>1</v>
      </c>
      <c r="L3371">
        <v>7200</v>
      </c>
      <c r="M3371">
        <v>7200</v>
      </c>
      <c r="N3371" t="s">
        <v>509</v>
      </c>
      <c r="O3371" s="19">
        <v>44015</v>
      </c>
      <c r="P3371" t="s">
        <v>281</v>
      </c>
      <c r="Q3371" t="s">
        <v>19</v>
      </c>
      <c r="R3371" t="s">
        <v>338</v>
      </c>
      <c r="S3371" t="s">
        <v>508</v>
      </c>
      <c r="T3371" t="s">
        <v>509</v>
      </c>
      <c r="U3371">
        <v>72</v>
      </c>
    </row>
    <row r="3372" spans="1:21">
      <c r="A3372" t="s">
        <v>305</v>
      </c>
      <c r="B3372" s="19">
        <v>44015</v>
      </c>
      <c r="C3372">
        <v>26</v>
      </c>
      <c r="D3372">
        <v>1124496</v>
      </c>
      <c r="E3372" t="s">
        <v>23</v>
      </c>
      <c r="F3372" t="s">
        <v>5892</v>
      </c>
      <c r="G3372" t="s">
        <v>26</v>
      </c>
      <c r="H3372" t="s">
        <v>5485</v>
      </c>
      <c r="I3372" t="s">
        <v>912</v>
      </c>
      <c r="J3372" t="s">
        <v>913</v>
      </c>
      <c r="K3372">
        <v>1</v>
      </c>
      <c r="L3372">
        <v>3600</v>
      </c>
      <c r="M3372">
        <v>3600</v>
      </c>
      <c r="N3372" t="s">
        <v>914</v>
      </c>
      <c r="O3372" s="19">
        <v>44015</v>
      </c>
      <c r="P3372" t="s">
        <v>281</v>
      </c>
      <c r="Q3372" t="s">
        <v>19</v>
      </c>
      <c r="R3372" t="s">
        <v>338</v>
      </c>
      <c r="S3372" t="s">
        <v>913</v>
      </c>
      <c r="T3372" t="s">
        <v>914</v>
      </c>
      <c r="U3372">
        <v>36</v>
      </c>
    </row>
    <row r="3373" spans="1:21">
      <c r="A3373" t="s">
        <v>305</v>
      </c>
      <c r="B3373" s="19">
        <v>44015</v>
      </c>
      <c r="C3373">
        <v>26</v>
      </c>
      <c r="D3373">
        <v>1124497</v>
      </c>
      <c r="E3373" t="s">
        <v>23</v>
      </c>
      <c r="F3373" t="s">
        <v>5892</v>
      </c>
      <c r="G3373" t="s">
        <v>26</v>
      </c>
      <c r="H3373" t="s">
        <v>5486</v>
      </c>
      <c r="I3373" t="s">
        <v>639</v>
      </c>
      <c r="J3373" t="s">
        <v>640</v>
      </c>
      <c r="K3373">
        <v>1</v>
      </c>
      <c r="L3373">
        <v>5100</v>
      </c>
      <c r="M3373">
        <v>5100</v>
      </c>
      <c r="N3373" t="s">
        <v>641</v>
      </c>
      <c r="O3373" s="19">
        <v>44015</v>
      </c>
      <c r="P3373" t="s">
        <v>281</v>
      </c>
      <c r="Q3373" t="s">
        <v>19</v>
      </c>
      <c r="R3373" t="s">
        <v>338</v>
      </c>
      <c r="S3373" t="s">
        <v>640</v>
      </c>
      <c r="T3373" t="s">
        <v>641</v>
      </c>
      <c r="U3373">
        <v>51</v>
      </c>
    </row>
    <row r="3374" spans="1:21">
      <c r="A3374" t="s">
        <v>305</v>
      </c>
      <c r="B3374" s="19">
        <v>44015</v>
      </c>
      <c r="C3374">
        <v>26</v>
      </c>
      <c r="D3374">
        <v>1124497</v>
      </c>
      <c r="E3374" t="s">
        <v>23</v>
      </c>
      <c r="F3374" t="s">
        <v>5892</v>
      </c>
      <c r="G3374" t="s">
        <v>26</v>
      </c>
      <c r="H3374" t="s">
        <v>5486</v>
      </c>
      <c r="I3374" t="s">
        <v>996</v>
      </c>
      <c r="J3374" t="s">
        <v>997</v>
      </c>
      <c r="K3374">
        <v>1</v>
      </c>
      <c r="L3374">
        <v>4700</v>
      </c>
      <c r="M3374">
        <v>4700</v>
      </c>
      <c r="N3374" t="s">
        <v>998</v>
      </c>
      <c r="O3374" s="19">
        <v>44015</v>
      </c>
      <c r="P3374" t="s">
        <v>281</v>
      </c>
      <c r="Q3374" t="s">
        <v>19</v>
      </c>
      <c r="R3374" t="s">
        <v>338</v>
      </c>
      <c r="S3374" t="s">
        <v>997</v>
      </c>
      <c r="T3374" t="s">
        <v>998</v>
      </c>
      <c r="U3374">
        <v>47</v>
      </c>
    </row>
    <row r="3375" spans="1:21">
      <c r="A3375" t="s">
        <v>305</v>
      </c>
      <c r="B3375" s="19">
        <v>44015</v>
      </c>
      <c r="C3375">
        <v>26</v>
      </c>
      <c r="D3375">
        <v>1124497</v>
      </c>
      <c r="E3375" t="s">
        <v>23</v>
      </c>
      <c r="F3375" t="s">
        <v>5892</v>
      </c>
      <c r="G3375" t="s">
        <v>26</v>
      </c>
      <c r="H3375" t="s">
        <v>5486</v>
      </c>
      <c r="I3375" t="s">
        <v>1041</v>
      </c>
      <c r="J3375" t="s">
        <v>1042</v>
      </c>
      <c r="K3375">
        <v>1</v>
      </c>
      <c r="L3375">
        <v>8400</v>
      </c>
      <c r="M3375">
        <v>8400</v>
      </c>
      <c r="N3375" t="s">
        <v>1043</v>
      </c>
      <c r="O3375" s="19">
        <v>44015</v>
      </c>
      <c r="P3375" t="s">
        <v>281</v>
      </c>
      <c r="Q3375" t="s">
        <v>19</v>
      </c>
      <c r="R3375" t="s">
        <v>338</v>
      </c>
      <c r="S3375" t="s">
        <v>1042</v>
      </c>
      <c r="T3375" t="s">
        <v>1043</v>
      </c>
      <c r="U3375">
        <v>84</v>
      </c>
    </row>
    <row r="3376" spans="1:21">
      <c r="A3376" t="s">
        <v>305</v>
      </c>
      <c r="B3376" s="19">
        <v>44015</v>
      </c>
      <c r="C3376">
        <v>26</v>
      </c>
      <c r="D3376">
        <v>1124497</v>
      </c>
      <c r="E3376" t="s">
        <v>23</v>
      </c>
      <c r="F3376" t="s">
        <v>5892</v>
      </c>
      <c r="G3376" t="s">
        <v>26</v>
      </c>
      <c r="H3376" t="s">
        <v>5486</v>
      </c>
      <c r="I3376" t="s">
        <v>1014</v>
      </c>
      <c r="J3376" t="s">
        <v>1015</v>
      </c>
      <c r="K3376">
        <v>1</v>
      </c>
      <c r="L3376">
        <v>7200</v>
      </c>
      <c r="M3376">
        <v>7200</v>
      </c>
      <c r="N3376" t="s">
        <v>1016</v>
      </c>
      <c r="O3376" s="19">
        <v>44015</v>
      </c>
      <c r="P3376" t="s">
        <v>281</v>
      </c>
      <c r="Q3376" t="s">
        <v>19</v>
      </c>
      <c r="R3376" t="s">
        <v>338</v>
      </c>
      <c r="S3376" t="s">
        <v>1015</v>
      </c>
      <c r="T3376" t="s">
        <v>1016</v>
      </c>
      <c r="U3376">
        <v>72</v>
      </c>
    </row>
    <row r="3377" spans="1:21">
      <c r="A3377" t="s">
        <v>305</v>
      </c>
      <c r="B3377" s="19">
        <v>44015</v>
      </c>
      <c r="C3377">
        <v>26</v>
      </c>
      <c r="D3377">
        <v>1124497</v>
      </c>
      <c r="E3377" t="s">
        <v>23</v>
      </c>
      <c r="F3377" t="s">
        <v>5892</v>
      </c>
      <c r="G3377" t="s">
        <v>26</v>
      </c>
      <c r="H3377" t="s">
        <v>5486</v>
      </c>
      <c r="I3377" t="s">
        <v>1167</v>
      </c>
      <c r="J3377" t="s">
        <v>1168</v>
      </c>
      <c r="K3377">
        <v>1</v>
      </c>
      <c r="L3377">
        <v>9100</v>
      </c>
      <c r="M3377">
        <v>9100</v>
      </c>
      <c r="N3377" t="s">
        <v>1169</v>
      </c>
      <c r="O3377" s="19">
        <v>44015</v>
      </c>
      <c r="P3377" t="s">
        <v>281</v>
      </c>
      <c r="Q3377" t="s">
        <v>19</v>
      </c>
      <c r="R3377" t="s">
        <v>338</v>
      </c>
      <c r="S3377" t="s">
        <v>1168</v>
      </c>
      <c r="T3377" t="s">
        <v>1169</v>
      </c>
      <c r="U3377">
        <v>91</v>
      </c>
    </row>
    <row r="3378" spans="1:21">
      <c r="A3378" t="s">
        <v>305</v>
      </c>
      <c r="B3378" s="19">
        <v>44015</v>
      </c>
      <c r="C3378">
        <v>26</v>
      </c>
      <c r="D3378">
        <v>1124497</v>
      </c>
      <c r="E3378" t="s">
        <v>23</v>
      </c>
      <c r="F3378" t="s">
        <v>5892</v>
      </c>
      <c r="G3378" t="s">
        <v>26</v>
      </c>
      <c r="H3378" t="s">
        <v>5486</v>
      </c>
      <c r="I3378" t="s">
        <v>507</v>
      </c>
      <c r="J3378" t="s">
        <v>508</v>
      </c>
      <c r="K3378">
        <v>1</v>
      </c>
      <c r="L3378">
        <v>7200</v>
      </c>
      <c r="M3378">
        <v>7200</v>
      </c>
      <c r="N3378" t="s">
        <v>509</v>
      </c>
      <c r="O3378" s="19">
        <v>44015</v>
      </c>
      <c r="P3378" t="s">
        <v>281</v>
      </c>
      <c r="Q3378" t="s">
        <v>19</v>
      </c>
      <c r="R3378" t="s">
        <v>338</v>
      </c>
      <c r="S3378" t="s">
        <v>508</v>
      </c>
      <c r="T3378" t="s">
        <v>509</v>
      </c>
      <c r="U3378">
        <v>72</v>
      </c>
    </row>
    <row r="3379" spans="1:21">
      <c r="A3379" t="s">
        <v>305</v>
      </c>
      <c r="B3379" s="19">
        <v>44015</v>
      </c>
      <c r="C3379">
        <v>26</v>
      </c>
      <c r="D3379">
        <v>1124499</v>
      </c>
      <c r="E3379" t="s">
        <v>135</v>
      </c>
      <c r="F3379" t="s">
        <v>5882</v>
      </c>
      <c r="G3379" t="s">
        <v>26</v>
      </c>
      <c r="H3379" t="s">
        <v>5487</v>
      </c>
      <c r="I3379" t="s">
        <v>993</v>
      </c>
      <c r="J3379" t="s">
        <v>994</v>
      </c>
      <c r="K3379">
        <v>1</v>
      </c>
      <c r="L3379">
        <v>5400</v>
      </c>
      <c r="M3379">
        <v>5400</v>
      </c>
      <c r="N3379" t="s">
        <v>995</v>
      </c>
      <c r="O3379" s="19">
        <v>44015</v>
      </c>
      <c r="P3379" t="s">
        <v>281</v>
      </c>
      <c r="Q3379" t="s">
        <v>19</v>
      </c>
      <c r="R3379" t="s">
        <v>338</v>
      </c>
      <c r="S3379" t="s">
        <v>994</v>
      </c>
      <c r="T3379" t="s">
        <v>995</v>
      </c>
      <c r="U3379">
        <v>54</v>
      </c>
    </row>
    <row r="3380" spans="1:21">
      <c r="A3380" t="s">
        <v>305</v>
      </c>
      <c r="B3380" s="19">
        <v>44015</v>
      </c>
      <c r="C3380">
        <v>26</v>
      </c>
      <c r="D3380">
        <v>1124499</v>
      </c>
      <c r="E3380" t="s">
        <v>135</v>
      </c>
      <c r="F3380" t="s">
        <v>5882</v>
      </c>
      <c r="G3380" t="s">
        <v>26</v>
      </c>
      <c r="H3380" t="s">
        <v>5487</v>
      </c>
      <c r="I3380" t="s">
        <v>579</v>
      </c>
      <c r="J3380" t="s">
        <v>580</v>
      </c>
      <c r="K3380">
        <v>1</v>
      </c>
      <c r="L3380">
        <v>6900</v>
      </c>
      <c r="M3380">
        <v>6900</v>
      </c>
      <c r="N3380" t="s">
        <v>581</v>
      </c>
      <c r="O3380" s="19">
        <v>44015</v>
      </c>
      <c r="P3380" t="s">
        <v>281</v>
      </c>
      <c r="Q3380" t="s">
        <v>19</v>
      </c>
      <c r="R3380" t="s">
        <v>338</v>
      </c>
      <c r="S3380" t="s">
        <v>580</v>
      </c>
      <c r="T3380" t="s">
        <v>581</v>
      </c>
      <c r="U3380">
        <v>69</v>
      </c>
    </row>
    <row r="3381" spans="1:21">
      <c r="A3381" t="s">
        <v>305</v>
      </c>
      <c r="B3381" s="19">
        <v>44015</v>
      </c>
      <c r="C3381">
        <v>26</v>
      </c>
      <c r="D3381">
        <v>1124500</v>
      </c>
      <c r="E3381" t="s">
        <v>23</v>
      </c>
      <c r="F3381" t="s">
        <v>5892</v>
      </c>
      <c r="G3381" t="s">
        <v>26</v>
      </c>
      <c r="H3381" t="s">
        <v>5488</v>
      </c>
      <c r="I3381" t="s">
        <v>639</v>
      </c>
      <c r="J3381" t="s">
        <v>640</v>
      </c>
      <c r="K3381">
        <v>1</v>
      </c>
      <c r="L3381">
        <v>5100</v>
      </c>
      <c r="M3381">
        <v>5100</v>
      </c>
      <c r="N3381" t="s">
        <v>641</v>
      </c>
      <c r="O3381" s="19">
        <v>44015</v>
      </c>
      <c r="P3381" t="s">
        <v>281</v>
      </c>
      <c r="Q3381" t="s">
        <v>19</v>
      </c>
      <c r="R3381" t="s">
        <v>338</v>
      </c>
      <c r="S3381" t="s">
        <v>640</v>
      </c>
      <c r="T3381" t="s">
        <v>641</v>
      </c>
      <c r="U3381">
        <v>51</v>
      </c>
    </row>
    <row r="3382" spans="1:21">
      <c r="A3382" t="s">
        <v>305</v>
      </c>
      <c r="B3382" s="19">
        <v>44015</v>
      </c>
      <c r="C3382">
        <v>26</v>
      </c>
      <c r="D3382">
        <v>1124500</v>
      </c>
      <c r="E3382" t="s">
        <v>23</v>
      </c>
      <c r="F3382" t="s">
        <v>5892</v>
      </c>
      <c r="G3382" t="s">
        <v>26</v>
      </c>
      <c r="H3382" t="s">
        <v>5488</v>
      </c>
      <c r="I3382" t="s">
        <v>1185</v>
      </c>
      <c r="J3382" t="s">
        <v>1186</v>
      </c>
      <c r="K3382">
        <v>1</v>
      </c>
      <c r="L3382">
        <v>7300</v>
      </c>
      <c r="M3382">
        <v>7300</v>
      </c>
      <c r="N3382" t="s">
        <v>1187</v>
      </c>
      <c r="O3382" s="19">
        <v>44015</v>
      </c>
      <c r="P3382" t="s">
        <v>281</v>
      </c>
      <c r="Q3382" t="s">
        <v>19</v>
      </c>
      <c r="R3382" t="s">
        <v>338</v>
      </c>
      <c r="S3382" t="s">
        <v>1186</v>
      </c>
      <c r="T3382" t="s">
        <v>1187</v>
      </c>
      <c r="U3382">
        <v>73</v>
      </c>
    </row>
    <row r="3383" spans="1:21">
      <c r="A3383" t="s">
        <v>305</v>
      </c>
      <c r="B3383" s="19">
        <v>44015</v>
      </c>
      <c r="C3383">
        <v>26</v>
      </c>
      <c r="D3383">
        <v>1124500</v>
      </c>
      <c r="E3383" t="s">
        <v>23</v>
      </c>
      <c r="F3383" t="s">
        <v>5892</v>
      </c>
      <c r="G3383" t="s">
        <v>26</v>
      </c>
      <c r="H3383" t="s">
        <v>5488</v>
      </c>
      <c r="I3383" t="s">
        <v>1128</v>
      </c>
      <c r="J3383" t="s">
        <v>1129</v>
      </c>
      <c r="K3383">
        <v>1</v>
      </c>
      <c r="L3383">
        <v>4700</v>
      </c>
      <c r="M3383">
        <v>4700</v>
      </c>
      <c r="N3383" t="s">
        <v>1130</v>
      </c>
      <c r="O3383" s="19">
        <v>44015</v>
      </c>
      <c r="P3383" t="s">
        <v>281</v>
      </c>
      <c r="Q3383" t="s">
        <v>19</v>
      </c>
      <c r="R3383" t="s">
        <v>338</v>
      </c>
      <c r="S3383" t="s">
        <v>1129</v>
      </c>
      <c r="T3383" t="s">
        <v>1130</v>
      </c>
      <c r="U3383">
        <v>47</v>
      </c>
    </row>
    <row r="3384" spans="1:21">
      <c r="A3384" t="s">
        <v>305</v>
      </c>
      <c r="B3384" s="19">
        <v>44015</v>
      </c>
      <c r="C3384">
        <v>26</v>
      </c>
      <c r="D3384">
        <v>1124500</v>
      </c>
      <c r="E3384" t="s">
        <v>23</v>
      </c>
      <c r="F3384" t="s">
        <v>5892</v>
      </c>
      <c r="G3384" t="s">
        <v>26</v>
      </c>
      <c r="H3384" t="s">
        <v>5488</v>
      </c>
      <c r="I3384" t="s">
        <v>501</v>
      </c>
      <c r="J3384" t="s">
        <v>502</v>
      </c>
      <c r="K3384">
        <v>1</v>
      </c>
      <c r="L3384">
        <v>12400</v>
      </c>
      <c r="M3384">
        <v>12400</v>
      </c>
      <c r="N3384" t="s">
        <v>503</v>
      </c>
      <c r="O3384" s="19">
        <v>44015</v>
      </c>
      <c r="P3384" t="s">
        <v>281</v>
      </c>
      <c r="Q3384" t="s">
        <v>19</v>
      </c>
      <c r="R3384" t="s">
        <v>338</v>
      </c>
      <c r="S3384" t="s">
        <v>502</v>
      </c>
      <c r="T3384" t="s">
        <v>503</v>
      </c>
      <c r="U3384">
        <v>124</v>
      </c>
    </row>
    <row r="3385" spans="1:21">
      <c r="A3385" t="s">
        <v>305</v>
      </c>
      <c r="B3385" s="19">
        <v>44015</v>
      </c>
      <c r="C3385">
        <v>26</v>
      </c>
      <c r="D3385">
        <v>1124500</v>
      </c>
      <c r="E3385" t="s">
        <v>23</v>
      </c>
      <c r="F3385" t="s">
        <v>5892</v>
      </c>
      <c r="G3385" t="s">
        <v>26</v>
      </c>
      <c r="H3385" t="s">
        <v>5488</v>
      </c>
      <c r="I3385" t="s">
        <v>1014</v>
      </c>
      <c r="J3385" t="s">
        <v>1015</v>
      </c>
      <c r="K3385">
        <v>1</v>
      </c>
      <c r="L3385">
        <v>7200</v>
      </c>
      <c r="M3385">
        <v>7200</v>
      </c>
      <c r="N3385" t="s">
        <v>1016</v>
      </c>
      <c r="O3385" s="19">
        <v>44015</v>
      </c>
      <c r="P3385" t="s">
        <v>281</v>
      </c>
      <c r="Q3385" t="s">
        <v>19</v>
      </c>
      <c r="R3385" t="s">
        <v>338</v>
      </c>
      <c r="S3385" t="s">
        <v>1015</v>
      </c>
      <c r="T3385" t="s">
        <v>1016</v>
      </c>
      <c r="U3385">
        <v>72</v>
      </c>
    </row>
    <row r="3386" spans="1:21">
      <c r="A3386" t="s">
        <v>305</v>
      </c>
      <c r="B3386" s="19">
        <v>44015</v>
      </c>
      <c r="C3386">
        <v>26</v>
      </c>
      <c r="D3386">
        <v>1124500</v>
      </c>
      <c r="E3386" t="s">
        <v>23</v>
      </c>
      <c r="F3386" t="s">
        <v>5892</v>
      </c>
      <c r="G3386" t="s">
        <v>26</v>
      </c>
      <c r="H3386" t="s">
        <v>5488</v>
      </c>
      <c r="I3386" t="s">
        <v>816</v>
      </c>
      <c r="J3386" t="s">
        <v>817</v>
      </c>
      <c r="K3386">
        <v>1</v>
      </c>
      <c r="L3386">
        <v>9500</v>
      </c>
      <c r="M3386">
        <v>9500</v>
      </c>
      <c r="N3386" t="s">
        <v>818</v>
      </c>
      <c r="O3386" s="19">
        <v>44015</v>
      </c>
      <c r="P3386" t="s">
        <v>281</v>
      </c>
      <c r="Q3386" t="s">
        <v>19</v>
      </c>
      <c r="R3386" t="s">
        <v>338</v>
      </c>
      <c r="S3386" t="s">
        <v>817</v>
      </c>
      <c r="T3386" t="s">
        <v>818</v>
      </c>
      <c r="U3386">
        <v>95</v>
      </c>
    </row>
    <row r="3387" spans="1:21">
      <c r="A3387" t="s">
        <v>305</v>
      </c>
      <c r="B3387" s="19">
        <v>44015</v>
      </c>
      <c r="C3387">
        <v>26</v>
      </c>
      <c r="D3387">
        <v>1124500</v>
      </c>
      <c r="E3387" t="s">
        <v>23</v>
      </c>
      <c r="F3387" t="s">
        <v>5892</v>
      </c>
      <c r="G3387" t="s">
        <v>26</v>
      </c>
      <c r="H3387" t="s">
        <v>5488</v>
      </c>
      <c r="I3387" t="s">
        <v>606</v>
      </c>
      <c r="J3387" t="s">
        <v>607</v>
      </c>
      <c r="K3387">
        <v>1</v>
      </c>
      <c r="L3387">
        <v>5900</v>
      </c>
      <c r="M3387">
        <v>5900</v>
      </c>
      <c r="N3387" t="s">
        <v>608</v>
      </c>
      <c r="O3387" s="19">
        <v>44015</v>
      </c>
      <c r="P3387" t="s">
        <v>281</v>
      </c>
      <c r="Q3387" t="s">
        <v>19</v>
      </c>
      <c r="R3387" t="s">
        <v>338</v>
      </c>
      <c r="S3387" t="s">
        <v>607</v>
      </c>
      <c r="T3387" t="s">
        <v>608</v>
      </c>
      <c r="U3387">
        <v>59</v>
      </c>
    </row>
    <row r="3388" spans="1:21">
      <c r="A3388" t="s">
        <v>305</v>
      </c>
      <c r="B3388" s="19">
        <v>44015</v>
      </c>
      <c r="C3388">
        <v>26</v>
      </c>
      <c r="D3388">
        <v>1124500</v>
      </c>
      <c r="E3388" t="s">
        <v>23</v>
      </c>
      <c r="F3388" t="s">
        <v>5892</v>
      </c>
      <c r="G3388" t="s">
        <v>26</v>
      </c>
      <c r="H3388" t="s">
        <v>5488</v>
      </c>
      <c r="I3388" t="s">
        <v>402</v>
      </c>
      <c r="J3388" t="s">
        <v>403</v>
      </c>
      <c r="K3388">
        <v>1</v>
      </c>
      <c r="L3388">
        <v>4700</v>
      </c>
      <c r="M3388">
        <v>4700</v>
      </c>
      <c r="N3388" t="s">
        <v>404</v>
      </c>
      <c r="O3388" s="19">
        <v>44015</v>
      </c>
      <c r="P3388" t="s">
        <v>281</v>
      </c>
      <c r="Q3388" t="s">
        <v>19</v>
      </c>
      <c r="R3388" t="s">
        <v>338</v>
      </c>
      <c r="S3388" t="s">
        <v>403</v>
      </c>
      <c r="T3388" t="s">
        <v>404</v>
      </c>
      <c r="U3388">
        <v>47</v>
      </c>
    </row>
    <row r="3389" spans="1:21">
      <c r="A3389" t="s">
        <v>305</v>
      </c>
      <c r="B3389" s="19">
        <v>44015</v>
      </c>
      <c r="C3389">
        <v>26</v>
      </c>
      <c r="D3389">
        <v>1124500</v>
      </c>
      <c r="E3389" t="s">
        <v>23</v>
      </c>
      <c r="F3389" t="s">
        <v>5892</v>
      </c>
      <c r="G3389" t="s">
        <v>26</v>
      </c>
      <c r="H3389" t="s">
        <v>5488</v>
      </c>
      <c r="I3389" t="s">
        <v>1167</v>
      </c>
      <c r="J3389" t="s">
        <v>1168</v>
      </c>
      <c r="K3389">
        <v>1</v>
      </c>
      <c r="L3389">
        <v>9100</v>
      </c>
      <c r="M3389">
        <v>9100</v>
      </c>
      <c r="N3389" t="s">
        <v>1169</v>
      </c>
      <c r="O3389" s="19">
        <v>44015</v>
      </c>
      <c r="P3389" t="s">
        <v>281</v>
      </c>
      <c r="Q3389" t="s">
        <v>19</v>
      </c>
      <c r="R3389" t="s">
        <v>338</v>
      </c>
      <c r="S3389" t="s">
        <v>1168</v>
      </c>
      <c r="T3389" t="s">
        <v>1169</v>
      </c>
      <c r="U3389">
        <v>91</v>
      </c>
    </row>
    <row r="3390" spans="1:21">
      <c r="A3390" t="s">
        <v>305</v>
      </c>
      <c r="B3390" s="19">
        <v>44015</v>
      </c>
      <c r="C3390">
        <v>26</v>
      </c>
      <c r="D3390">
        <v>1124500</v>
      </c>
      <c r="E3390" t="s">
        <v>23</v>
      </c>
      <c r="F3390" t="s">
        <v>5892</v>
      </c>
      <c r="G3390" t="s">
        <v>26</v>
      </c>
      <c r="H3390" t="s">
        <v>5488</v>
      </c>
      <c r="I3390" t="s">
        <v>507</v>
      </c>
      <c r="J3390" t="s">
        <v>508</v>
      </c>
      <c r="K3390">
        <v>1</v>
      </c>
      <c r="L3390">
        <v>7200</v>
      </c>
      <c r="M3390">
        <v>7200</v>
      </c>
      <c r="N3390" t="s">
        <v>509</v>
      </c>
      <c r="O3390" s="19">
        <v>44015</v>
      </c>
      <c r="P3390" t="s">
        <v>281</v>
      </c>
      <c r="Q3390" t="s">
        <v>19</v>
      </c>
      <c r="R3390" t="s">
        <v>338</v>
      </c>
      <c r="S3390" t="s">
        <v>508</v>
      </c>
      <c r="T3390" t="s">
        <v>509</v>
      </c>
      <c r="U3390">
        <v>72</v>
      </c>
    </row>
    <row r="3391" spans="1:21">
      <c r="A3391" t="s">
        <v>305</v>
      </c>
      <c r="B3391" s="19">
        <v>44015</v>
      </c>
      <c r="C3391">
        <v>26</v>
      </c>
      <c r="D3391">
        <v>1124501</v>
      </c>
      <c r="E3391" t="s">
        <v>23</v>
      </c>
      <c r="F3391" t="s">
        <v>5892</v>
      </c>
      <c r="G3391" t="s">
        <v>26</v>
      </c>
      <c r="H3391" t="s">
        <v>5489</v>
      </c>
      <c r="I3391" t="s">
        <v>510</v>
      </c>
      <c r="J3391" t="s">
        <v>511</v>
      </c>
      <c r="K3391">
        <v>1</v>
      </c>
      <c r="L3391">
        <v>8400</v>
      </c>
      <c r="M3391">
        <v>8400</v>
      </c>
      <c r="N3391" t="s">
        <v>512</v>
      </c>
      <c r="O3391" s="19">
        <v>44015</v>
      </c>
      <c r="P3391" t="s">
        <v>281</v>
      </c>
      <c r="Q3391" t="s">
        <v>19</v>
      </c>
      <c r="R3391" t="s">
        <v>338</v>
      </c>
      <c r="S3391" t="s">
        <v>511</v>
      </c>
      <c r="T3391" t="s">
        <v>512</v>
      </c>
      <c r="U3391">
        <v>84</v>
      </c>
    </row>
    <row r="3392" spans="1:21">
      <c r="A3392" t="s">
        <v>305</v>
      </c>
      <c r="B3392" s="19">
        <v>44015</v>
      </c>
      <c r="C3392">
        <v>26</v>
      </c>
      <c r="D3392">
        <v>1124501</v>
      </c>
      <c r="E3392" t="s">
        <v>23</v>
      </c>
      <c r="F3392" t="s">
        <v>5892</v>
      </c>
      <c r="G3392" t="s">
        <v>26</v>
      </c>
      <c r="H3392" t="s">
        <v>5489</v>
      </c>
      <c r="I3392" t="s">
        <v>369</v>
      </c>
      <c r="J3392" t="s">
        <v>370</v>
      </c>
      <c r="K3392">
        <v>1</v>
      </c>
      <c r="L3392">
        <v>6900</v>
      </c>
      <c r="M3392">
        <v>6900</v>
      </c>
      <c r="N3392" t="s">
        <v>371</v>
      </c>
      <c r="O3392" s="19">
        <v>44015</v>
      </c>
      <c r="P3392" t="s">
        <v>281</v>
      </c>
      <c r="Q3392" t="s">
        <v>19</v>
      </c>
      <c r="R3392" t="s">
        <v>338</v>
      </c>
      <c r="S3392" t="s">
        <v>370</v>
      </c>
      <c r="T3392" t="s">
        <v>371</v>
      </c>
      <c r="U3392">
        <v>69</v>
      </c>
    </row>
    <row r="3393" spans="1:21">
      <c r="A3393" t="s">
        <v>305</v>
      </c>
      <c r="B3393" s="19">
        <v>44015</v>
      </c>
      <c r="C3393">
        <v>26</v>
      </c>
      <c r="D3393">
        <v>1124501</v>
      </c>
      <c r="E3393" t="s">
        <v>23</v>
      </c>
      <c r="F3393" t="s">
        <v>5892</v>
      </c>
      <c r="G3393" t="s">
        <v>26</v>
      </c>
      <c r="H3393" t="s">
        <v>5489</v>
      </c>
      <c r="I3393" t="s">
        <v>714</v>
      </c>
      <c r="J3393" t="s">
        <v>715</v>
      </c>
      <c r="K3393">
        <v>1</v>
      </c>
      <c r="L3393">
        <v>7300</v>
      </c>
      <c r="M3393">
        <v>7300</v>
      </c>
      <c r="N3393" t="s">
        <v>716</v>
      </c>
      <c r="O3393" s="19">
        <v>44015</v>
      </c>
      <c r="P3393" t="s">
        <v>281</v>
      </c>
      <c r="Q3393" t="s">
        <v>19</v>
      </c>
      <c r="R3393" t="s">
        <v>338</v>
      </c>
      <c r="S3393" t="s">
        <v>715</v>
      </c>
      <c r="T3393" t="s">
        <v>716</v>
      </c>
      <c r="U3393">
        <v>73</v>
      </c>
    </row>
    <row r="3394" spans="1:21">
      <c r="A3394" t="s">
        <v>305</v>
      </c>
      <c r="B3394" s="19">
        <v>44015</v>
      </c>
      <c r="C3394">
        <v>26</v>
      </c>
      <c r="D3394">
        <v>1124501</v>
      </c>
      <c r="E3394" t="s">
        <v>23</v>
      </c>
      <c r="F3394" t="s">
        <v>5892</v>
      </c>
      <c r="G3394" t="s">
        <v>26</v>
      </c>
      <c r="H3394" t="s">
        <v>5489</v>
      </c>
      <c r="I3394" t="s">
        <v>1014</v>
      </c>
      <c r="J3394" t="s">
        <v>1015</v>
      </c>
      <c r="K3394">
        <v>1</v>
      </c>
      <c r="L3394">
        <v>7200</v>
      </c>
      <c r="M3394">
        <v>7200</v>
      </c>
      <c r="N3394" t="s">
        <v>1016</v>
      </c>
      <c r="O3394" s="19">
        <v>44015</v>
      </c>
      <c r="P3394" t="s">
        <v>281</v>
      </c>
      <c r="Q3394" t="s">
        <v>19</v>
      </c>
      <c r="R3394" t="s">
        <v>338</v>
      </c>
      <c r="S3394" t="s">
        <v>1015</v>
      </c>
      <c r="T3394" t="s">
        <v>1016</v>
      </c>
      <c r="U3394">
        <v>72</v>
      </c>
    </row>
    <row r="3395" spans="1:21">
      <c r="A3395" t="s">
        <v>305</v>
      </c>
      <c r="B3395" s="19">
        <v>44015</v>
      </c>
      <c r="C3395">
        <v>26</v>
      </c>
      <c r="D3395">
        <v>1124501</v>
      </c>
      <c r="E3395" t="s">
        <v>23</v>
      </c>
      <c r="F3395" t="s">
        <v>5892</v>
      </c>
      <c r="G3395" t="s">
        <v>26</v>
      </c>
      <c r="H3395" t="s">
        <v>5489</v>
      </c>
      <c r="I3395" t="s">
        <v>486</v>
      </c>
      <c r="J3395" t="s">
        <v>487</v>
      </c>
      <c r="K3395">
        <v>1</v>
      </c>
      <c r="L3395">
        <v>9200</v>
      </c>
      <c r="M3395">
        <v>9200</v>
      </c>
      <c r="N3395" t="s">
        <v>488</v>
      </c>
      <c r="O3395" s="19">
        <v>44015</v>
      </c>
      <c r="P3395" t="s">
        <v>281</v>
      </c>
      <c r="Q3395" t="s">
        <v>19</v>
      </c>
      <c r="R3395" t="s">
        <v>338</v>
      </c>
      <c r="S3395" t="s">
        <v>487</v>
      </c>
      <c r="T3395" t="s">
        <v>488</v>
      </c>
      <c r="U3395">
        <v>92</v>
      </c>
    </row>
    <row r="3396" spans="1:21">
      <c r="A3396" t="s">
        <v>305</v>
      </c>
      <c r="B3396" s="19">
        <v>44015</v>
      </c>
      <c r="C3396">
        <v>26</v>
      </c>
      <c r="D3396">
        <v>1124501</v>
      </c>
      <c r="E3396" t="s">
        <v>23</v>
      </c>
      <c r="F3396" t="s">
        <v>5892</v>
      </c>
      <c r="G3396" t="s">
        <v>26</v>
      </c>
      <c r="H3396" t="s">
        <v>5489</v>
      </c>
      <c r="I3396" t="s">
        <v>423</v>
      </c>
      <c r="J3396" t="s">
        <v>424</v>
      </c>
      <c r="K3396">
        <v>1</v>
      </c>
      <c r="L3396">
        <v>8600</v>
      </c>
      <c r="M3396">
        <v>8600</v>
      </c>
      <c r="N3396" t="s">
        <v>425</v>
      </c>
      <c r="O3396" s="19">
        <v>44015</v>
      </c>
      <c r="P3396" t="s">
        <v>281</v>
      </c>
      <c r="Q3396" t="s">
        <v>19</v>
      </c>
      <c r="R3396" t="s">
        <v>338</v>
      </c>
      <c r="S3396" t="s">
        <v>424</v>
      </c>
      <c r="T3396" t="s">
        <v>425</v>
      </c>
      <c r="U3396">
        <v>86</v>
      </c>
    </row>
    <row r="3397" spans="1:21">
      <c r="A3397" t="s">
        <v>305</v>
      </c>
      <c r="B3397" s="19">
        <v>44015</v>
      </c>
      <c r="C3397">
        <v>26</v>
      </c>
      <c r="D3397">
        <v>1124501</v>
      </c>
      <c r="E3397" t="s">
        <v>23</v>
      </c>
      <c r="F3397" t="s">
        <v>5892</v>
      </c>
      <c r="G3397" t="s">
        <v>26</v>
      </c>
      <c r="H3397" t="s">
        <v>5489</v>
      </c>
      <c r="I3397" t="s">
        <v>387</v>
      </c>
      <c r="J3397" t="s">
        <v>388</v>
      </c>
      <c r="K3397">
        <v>1</v>
      </c>
      <c r="L3397">
        <v>7200</v>
      </c>
      <c r="M3397">
        <v>7200</v>
      </c>
      <c r="N3397" t="s">
        <v>389</v>
      </c>
      <c r="O3397" s="19">
        <v>44015</v>
      </c>
      <c r="P3397" t="s">
        <v>281</v>
      </c>
      <c r="Q3397" t="s">
        <v>19</v>
      </c>
      <c r="R3397" t="s">
        <v>338</v>
      </c>
      <c r="S3397" t="s">
        <v>388</v>
      </c>
      <c r="T3397" t="s">
        <v>389</v>
      </c>
      <c r="U3397">
        <v>72</v>
      </c>
    </row>
    <row r="3398" spans="1:21">
      <c r="A3398" t="s">
        <v>305</v>
      </c>
      <c r="B3398" s="19">
        <v>44015</v>
      </c>
      <c r="C3398">
        <v>26</v>
      </c>
      <c r="D3398">
        <v>1124501</v>
      </c>
      <c r="E3398" t="s">
        <v>23</v>
      </c>
      <c r="F3398" t="s">
        <v>5892</v>
      </c>
      <c r="G3398" t="s">
        <v>26</v>
      </c>
      <c r="H3398" t="s">
        <v>5489</v>
      </c>
      <c r="I3398" t="s">
        <v>1167</v>
      </c>
      <c r="J3398" t="s">
        <v>1168</v>
      </c>
      <c r="K3398">
        <v>1</v>
      </c>
      <c r="L3398">
        <v>9100</v>
      </c>
      <c r="M3398">
        <v>9100</v>
      </c>
      <c r="N3398" t="s">
        <v>1169</v>
      </c>
      <c r="O3398" s="19">
        <v>44015</v>
      </c>
      <c r="P3398" t="s">
        <v>281</v>
      </c>
      <c r="Q3398" t="s">
        <v>19</v>
      </c>
      <c r="R3398" t="s">
        <v>338</v>
      </c>
      <c r="S3398" t="s">
        <v>1168</v>
      </c>
      <c r="T3398" t="s">
        <v>1169</v>
      </c>
      <c r="U3398">
        <v>91</v>
      </c>
    </row>
    <row r="3399" spans="1:21">
      <c r="A3399" t="s">
        <v>305</v>
      </c>
      <c r="B3399" s="19">
        <v>44015</v>
      </c>
      <c r="C3399">
        <v>26</v>
      </c>
      <c r="D3399">
        <v>1124502</v>
      </c>
      <c r="E3399" t="s">
        <v>23</v>
      </c>
      <c r="F3399" t="s">
        <v>5892</v>
      </c>
      <c r="G3399" t="s">
        <v>26</v>
      </c>
      <c r="H3399" t="s">
        <v>5490</v>
      </c>
      <c r="I3399" t="s">
        <v>1068</v>
      </c>
      <c r="J3399" t="s">
        <v>1069</v>
      </c>
      <c r="K3399">
        <v>1</v>
      </c>
      <c r="L3399">
        <v>8400</v>
      </c>
      <c r="M3399">
        <v>8400</v>
      </c>
      <c r="N3399" t="s">
        <v>1070</v>
      </c>
      <c r="O3399" s="19">
        <v>44015</v>
      </c>
      <c r="P3399" t="s">
        <v>281</v>
      </c>
      <c r="Q3399" t="s">
        <v>19</v>
      </c>
      <c r="R3399" t="s">
        <v>338</v>
      </c>
      <c r="S3399" t="s">
        <v>1069</v>
      </c>
      <c r="T3399" t="s">
        <v>1070</v>
      </c>
      <c r="U3399">
        <v>84</v>
      </c>
    </row>
    <row r="3400" spans="1:21">
      <c r="A3400" t="s">
        <v>305</v>
      </c>
      <c r="B3400" s="19">
        <v>44015</v>
      </c>
      <c r="C3400">
        <v>26</v>
      </c>
      <c r="D3400">
        <v>1124502</v>
      </c>
      <c r="E3400" t="s">
        <v>23</v>
      </c>
      <c r="F3400" t="s">
        <v>5892</v>
      </c>
      <c r="G3400" t="s">
        <v>26</v>
      </c>
      <c r="H3400" t="s">
        <v>5490</v>
      </c>
      <c r="I3400" t="s">
        <v>357</v>
      </c>
      <c r="J3400" t="s">
        <v>358</v>
      </c>
      <c r="K3400">
        <v>1</v>
      </c>
      <c r="L3400">
        <v>5800</v>
      </c>
      <c r="M3400">
        <v>5800</v>
      </c>
      <c r="N3400" t="s">
        <v>359</v>
      </c>
      <c r="O3400" s="19">
        <v>44015</v>
      </c>
      <c r="P3400" t="s">
        <v>281</v>
      </c>
      <c r="Q3400" t="s">
        <v>19</v>
      </c>
      <c r="R3400" t="s">
        <v>338</v>
      </c>
      <c r="S3400" t="s">
        <v>358</v>
      </c>
      <c r="T3400" t="s">
        <v>359</v>
      </c>
      <c r="U3400">
        <v>58</v>
      </c>
    </row>
    <row r="3401" spans="1:21">
      <c r="A3401" t="s">
        <v>305</v>
      </c>
      <c r="B3401" s="19">
        <v>44015</v>
      </c>
      <c r="C3401">
        <v>26</v>
      </c>
      <c r="D3401">
        <v>1124502</v>
      </c>
      <c r="E3401" t="s">
        <v>23</v>
      </c>
      <c r="F3401" t="s">
        <v>5892</v>
      </c>
      <c r="G3401" t="s">
        <v>26</v>
      </c>
      <c r="H3401" t="s">
        <v>5490</v>
      </c>
      <c r="I3401" t="s">
        <v>474</v>
      </c>
      <c r="J3401" t="s">
        <v>475</v>
      </c>
      <c r="K3401">
        <v>1</v>
      </c>
      <c r="L3401">
        <v>5300</v>
      </c>
      <c r="M3401">
        <v>5300</v>
      </c>
      <c r="N3401" t="s">
        <v>476</v>
      </c>
      <c r="O3401" s="19">
        <v>44015</v>
      </c>
      <c r="P3401" t="s">
        <v>281</v>
      </c>
      <c r="Q3401" t="s">
        <v>19</v>
      </c>
      <c r="R3401" t="s">
        <v>338</v>
      </c>
      <c r="S3401" t="s">
        <v>475</v>
      </c>
      <c r="T3401" t="s">
        <v>476</v>
      </c>
      <c r="U3401">
        <v>53</v>
      </c>
    </row>
    <row r="3402" spans="1:21">
      <c r="A3402" t="s">
        <v>305</v>
      </c>
      <c r="B3402" s="19">
        <v>44015</v>
      </c>
      <c r="C3402">
        <v>26</v>
      </c>
      <c r="D3402">
        <v>1124503</v>
      </c>
      <c r="E3402" t="s">
        <v>23</v>
      </c>
      <c r="F3402" t="s">
        <v>5892</v>
      </c>
      <c r="G3402" t="s">
        <v>26</v>
      </c>
      <c r="H3402" t="s">
        <v>5491</v>
      </c>
      <c r="I3402" t="s">
        <v>1014</v>
      </c>
      <c r="J3402" t="s">
        <v>1015</v>
      </c>
      <c r="K3402">
        <v>1</v>
      </c>
      <c r="L3402">
        <v>7200</v>
      </c>
      <c r="M3402">
        <v>7200</v>
      </c>
      <c r="N3402" t="s">
        <v>1016</v>
      </c>
      <c r="O3402" s="19">
        <v>44015</v>
      </c>
      <c r="P3402" t="s">
        <v>281</v>
      </c>
      <c r="Q3402" t="s">
        <v>19</v>
      </c>
      <c r="R3402" t="s">
        <v>338</v>
      </c>
      <c r="S3402" t="s">
        <v>1015</v>
      </c>
      <c r="T3402" t="s">
        <v>1016</v>
      </c>
      <c r="U3402">
        <v>72</v>
      </c>
    </row>
    <row r="3403" spans="1:21">
      <c r="A3403" t="s">
        <v>305</v>
      </c>
      <c r="B3403" s="19">
        <v>44015</v>
      </c>
      <c r="C3403">
        <v>26</v>
      </c>
      <c r="D3403">
        <v>1124503</v>
      </c>
      <c r="E3403" t="s">
        <v>23</v>
      </c>
      <c r="F3403" t="s">
        <v>5892</v>
      </c>
      <c r="G3403" t="s">
        <v>26</v>
      </c>
      <c r="H3403" t="s">
        <v>5491</v>
      </c>
      <c r="I3403" t="s">
        <v>1068</v>
      </c>
      <c r="J3403" t="s">
        <v>1069</v>
      </c>
      <c r="K3403">
        <v>1</v>
      </c>
      <c r="L3403">
        <v>8400</v>
      </c>
      <c r="M3403">
        <v>8400</v>
      </c>
      <c r="N3403" t="s">
        <v>1070</v>
      </c>
      <c r="O3403" s="19">
        <v>44015</v>
      </c>
      <c r="P3403" t="s">
        <v>281</v>
      </c>
      <c r="Q3403" t="s">
        <v>19</v>
      </c>
      <c r="R3403" t="s">
        <v>338</v>
      </c>
      <c r="S3403" t="s">
        <v>1069</v>
      </c>
      <c r="T3403" t="s">
        <v>1070</v>
      </c>
      <c r="U3403">
        <v>84</v>
      </c>
    </row>
    <row r="3404" spans="1:21">
      <c r="A3404" t="s">
        <v>305</v>
      </c>
      <c r="B3404" s="19">
        <v>44015</v>
      </c>
      <c r="C3404">
        <v>26</v>
      </c>
      <c r="D3404">
        <v>1124503</v>
      </c>
      <c r="E3404" t="s">
        <v>23</v>
      </c>
      <c r="F3404" t="s">
        <v>5892</v>
      </c>
      <c r="G3404" t="s">
        <v>26</v>
      </c>
      <c r="H3404" t="s">
        <v>5491</v>
      </c>
      <c r="I3404" t="s">
        <v>1167</v>
      </c>
      <c r="J3404" t="s">
        <v>1168</v>
      </c>
      <c r="K3404">
        <v>1</v>
      </c>
      <c r="L3404">
        <v>9100</v>
      </c>
      <c r="M3404">
        <v>9100</v>
      </c>
      <c r="N3404" t="s">
        <v>1169</v>
      </c>
      <c r="O3404" s="19">
        <v>44015</v>
      </c>
      <c r="P3404" t="s">
        <v>281</v>
      </c>
      <c r="Q3404" t="s">
        <v>19</v>
      </c>
      <c r="R3404" t="s">
        <v>338</v>
      </c>
      <c r="S3404" t="s">
        <v>1168</v>
      </c>
      <c r="T3404" t="s">
        <v>1169</v>
      </c>
      <c r="U3404">
        <v>91</v>
      </c>
    </row>
    <row r="3405" spans="1:21">
      <c r="A3405" t="s">
        <v>305</v>
      </c>
      <c r="B3405" s="19">
        <v>44015</v>
      </c>
      <c r="C3405">
        <v>26</v>
      </c>
      <c r="D3405">
        <v>1124503</v>
      </c>
      <c r="E3405" t="s">
        <v>23</v>
      </c>
      <c r="F3405" t="s">
        <v>5892</v>
      </c>
      <c r="G3405" t="s">
        <v>26</v>
      </c>
      <c r="H3405" t="s">
        <v>5491</v>
      </c>
      <c r="I3405" t="s">
        <v>516</v>
      </c>
      <c r="J3405" t="s">
        <v>517</v>
      </c>
      <c r="K3405">
        <v>1</v>
      </c>
      <c r="L3405">
        <v>5800</v>
      </c>
      <c r="M3405">
        <v>5800</v>
      </c>
      <c r="N3405" t="s">
        <v>518</v>
      </c>
      <c r="O3405" s="19">
        <v>44015</v>
      </c>
      <c r="P3405" t="s">
        <v>281</v>
      </c>
      <c r="Q3405" t="s">
        <v>19</v>
      </c>
      <c r="R3405" t="s">
        <v>338</v>
      </c>
      <c r="S3405" t="s">
        <v>517</v>
      </c>
      <c r="T3405" t="s">
        <v>518</v>
      </c>
      <c r="U3405">
        <v>58</v>
      </c>
    </row>
    <row r="3406" spans="1:21">
      <c r="A3406" t="s">
        <v>305</v>
      </c>
      <c r="B3406" s="19">
        <v>44015</v>
      </c>
      <c r="C3406">
        <v>26</v>
      </c>
      <c r="D3406">
        <v>1124503</v>
      </c>
      <c r="E3406" t="s">
        <v>23</v>
      </c>
      <c r="F3406" t="s">
        <v>5892</v>
      </c>
      <c r="G3406" t="s">
        <v>26</v>
      </c>
      <c r="H3406" t="s">
        <v>5491</v>
      </c>
      <c r="I3406" t="s">
        <v>507</v>
      </c>
      <c r="J3406" t="s">
        <v>508</v>
      </c>
      <c r="K3406">
        <v>1</v>
      </c>
      <c r="L3406">
        <v>7200</v>
      </c>
      <c r="M3406">
        <v>7200</v>
      </c>
      <c r="N3406" t="s">
        <v>509</v>
      </c>
      <c r="O3406" s="19">
        <v>44015</v>
      </c>
      <c r="P3406" t="s">
        <v>281</v>
      </c>
      <c r="Q3406" t="s">
        <v>19</v>
      </c>
      <c r="R3406" t="s">
        <v>338</v>
      </c>
      <c r="S3406" t="s">
        <v>508</v>
      </c>
      <c r="T3406" t="s">
        <v>509</v>
      </c>
      <c r="U3406">
        <v>72</v>
      </c>
    </row>
    <row r="3407" spans="1:21">
      <c r="A3407" t="s">
        <v>305</v>
      </c>
      <c r="B3407" s="19">
        <v>44015</v>
      </c>
      <c r="C3407">
        <v>26</v>
      </c>
      <c r="D3407">
        <v>1124504</v>
      </c>
      <c r="E3407" t="s">
        <v>23</v>
      </c>
      <c r="F3407" t="s">
        <v>5892</v>
      </c>
      <c r="G3407" t="s">
        <v>26</v>
      </c>
      <c r="H3407" t="s">
        <v>5492</v>
      </c>
      <c r="I3407" t="s">
        <v>639</v>
      </c>
      <c r="J3407" t="s">
        <v>640</v>
      </c>
      <c r="K3407">
        <v>1</v>
      </c>
      <c r="L3407">
        <v>5100</v>
      </c>
      <c r="M3407">
        <v>5100</v>
      </c>
      <c r="N3407" t="s">
        <v>641</v>
      </c>
      <c r="O3407" s="19">
        <v>44015</v>
      </c>
      <c r="P3407" t="s">
        <v>281</v>
      </c>
      <c r="Q3407" t="s">
        <v>19</v>
      </c>
      <c r="R3407" t="s">
        <v>338</v>
      </c>
      <c r="S3407" t="s">
        <v>640</v>
      </c>
      <c r="T3407" t="s">
        <v>641</v>
      </c>
      <c r="U3407">
        <v>51</v>
      </c>
    </row>
    <row r="3408" spans="1:21">
      <c r="A3408" t="s">
        <v>305</v>
      </c>
      <c r="B3408" s="19">
        <v>44015</v>
      </c>
      <c r="C3408">
        <v>26</v>
      </c>
      <c r="D3408">
        <v>1124504</v>
      </c>
      <c r="E3408" t="s">
        <v>23</v>
      </c>
      <c r="F3408" t="s">
        <v>5892</v>
      </c>
      <c r="G3408" t="s">
        <v>26</v>
      </c>
      <c r="H3408" t="s">
        <v>5492</v>
      </c>
      <c r="I3408" t="s">
        <v>1110</v>
      </c>
      <c r="J3408" t="s">
        <v>1111</v>
      </c>
      <c r="K3408">
        <v>1</v>
      </c>
      <c r="L3408">
        <v>3800</v>
      </c>
      <c r="M3408">
        <v>3800</v>
      </c>
      <c r="N3408" t="s">
        <v>1112</v>
      </c>
      <c r="O3408" s="19">
        <v>44015</v>
      </c>
      <c r="P3408" t="s">
        <v>281</v>
      </c>
      <c r="Q3408" t="s">
        <v>19</v>
      </c>
      <c r="R3408" t="s">
        <v>338</v>
      </c>
      <c r="S3408" t="s">
        <v>1111</v>
      </c>
      <c r="T3408" t="s">
        <v>1112</v>
      </c>
      <c r="U3408">
        <v>38</v>
      </c>
    </row>
    <row r="3409" spans="1:21">
      <c r="A3409" t="s">
        <v>305</v>
      </c>
      <c r="B3409" s="19">
        <v>44015</v>
      </c>
      <c r="C3409">
        <v>26</v>
      </c>
      <c r="D3409">
        <v>1124504</v>
      </c>
      <c r="E3409" t="s">
        <v>23</v>
      </c>
      <c r="F3409" t="s">
        <v>5892</v>
      </c>
      <c r="G3409" t="s">
        <v>26</v>
      </c>
      <c r="H3409" t="s">
        <v>5492</v>
      </c>
      <c r="I3409" t="s">
        <v>1071</v>
      </c>
      <c r="J3409" t="s">
        <v>1072</v>
      </c>
      <c r="K3409">
        <v>1</v>
      </c>
      <c r="L3409">
        <v>6300</v>
      </c>
      <c r="M3409">
        <v>6300</v>
      </c>
      <c r="N3409" t="s">
        <v>1073</v>
      </c>
      <c r="O3409" s="19">
        <v>44015</v>
      </c>
      <c r="P3409" t="s">
        <v>281</v>
      </c>
      <c r="Q3409" t="s">
        <v>19</v>
      </c>
      <c r="R3409" t="s">
        <v>338</v>
      </c>
      <c r="S3409" t="s">
        <v>1072</v>
      </c>
      <c r="T3409" t="s">
        <v>1073</v>
      </c>
      <c r="U3409">
        <v>63</v>
      </c>
    </row>
    <row r="3410" spans="1:21">
      <c r="A3410" t="s">
        <v>305</v>
      </c>
      <c r="B3410" s="19">
        <v>44015</v>
      </c>
      <c r="C3410">
        <v>26</v>
      </c>
      <c r="D3410">
        <v>1124504</v>
      </c>
      <c r="E3410" t="s">
        <v>23</v>
      </c>
      <c r="F3410" t="s">
        <v>5892</v>
      </c>
      <c r="G3410" t="s">
        <v>26</v>
      </c>
      <c r="H3410" t="s">
        <v>5492</v>
      </c>
      <c r="I3410" t="s">
        <v>1014</v>
      </c>
      <c r="J3410" t="s">
        <v>1015</v>
      </c>
      <c r="K3410">
        <v>1</v>
      </c>
      <c r="L3410">
        <v>7200</v>
      </c>
      <c r="M3410">
        <v>7200</v>
      </c>
      <c r="N3410" t="s">
        <v>1016</v>
      </c>
      <c r="O3410" s="19">
        <v>44015</v>
      </c>
      <c r="P3410" t="s">
        <v>281</v>
      </c>
      <c r="Q3410" t="s">
        <v>19</v>
      </c>
      <c r="R3410" t="s">
        <v>338</v>
      </c>
      <c r="S3410" t="s">
        <v>1015</v>
      </c>
      <c r="T3410" t="s">
        <v>1016</v>
      </c>
      <c r="U3410">
        <v>72</v>
      </c>
    </row>
    <row r="3411" spans="1:21">
      <c r="A3411" t="s">
        <v>305</v>
      </c>
      <c r="B3411" s="19">
        <v>44015</v>
      </c>
      <c r="C3411">
        <v>26</v>
      </c>
      <c r="D3411">
        <v>1124504</v>
      </c>
      <c r="E3411" t="s">
        <v>23</v>
      </c>
      <c r="F3411" t="s">
        <v>5892</v>
      </c>
      <c r="G3411" t="s">
        <v>26</v>
      </c>
      <c r="H3411" t="s">
        <v>5492</v>
      </c>
      <c r="I3411" t="s">
        <v>642</v>
      </c>
      <c r="J3411" t="s">
        <v>643</v>
      </c>
      <c r="K3411">
        <v>1</v>
      </c>
      <c r="L3411">
        <v>3300</v>
      </c>
      <c r="M3411">
        <v>3300</v>
      </c>
      <c r="N3411" t="s">
        <v>644</v>
      </c>
      <c r="O3411" s="19">
        <v>44015</v>
      </c>
      <c r="P3411" t="s">
        <v>281</v>
      </c>
      <c r="Q3411" t="s">
        <v>19</v>
      </c>
      <c r="R3411" t="s">
        <v>338</v>
      </c>
      <c r="S3411" t="s">
        <v>643</v>
      </c>
      <c r="T3411" t="s">
        <v>644</v>
      </c>
      <c r="U3411">
        <v>33</v>
      </c>
    </row>
    <row r="3412" spans="1:21">
      <c r="A3412" t="s">
        <v>305</v>
      </c>
      <c r="B3412" s="19">
        <v>44015</v>
      </c>
      <c r="C3412">
        <v>26</v>
      </c>
      <c r="D3412">
        <v>1124504</v>
      </c>
      <c r="E3412" t="s">
        <v>23</v>
      </c>
      <c r="F3412" t="s">
        <v>5892</v>
      </c>
      <c r="G3412" t="s">
        <v>26</v>
      </c>
      <c r="H3412" t="s">
        <v>5492</v>
      </c>
      <c r="I3412" t="s">
        <v>1167</v>
      </c>
      <c r="J3412" t="s">
        <v>1168</v>
      </c>
      <c r="K3412">
        <v>1</v>
      </c>
      <c r="L3412">
        <v>9100</v>
      </c>
      <c r="M3412">
        <v>9100</v>
      </c>
      <c r="N3412" t="s">
        <v>1169</v>
      </c>
      <c r="O3412" s="19">
        <v>44015</v>
      </c>
      <c r="P3412" t="s">
        <v>281</v>
      </c>
      <c r="Q3412" t="s">
        <v>19</v>
      </c>
      <c r="R3412" t="s">
        <v>338</v>
      </c>
      <c r="S3412" t="s">
        <v>1168</v>
      </c>
      <c r="T3412" t="s">
        <v>1169</v>
      </c>
      <c r="U3412">
        <v>91</v>
      </c>
    </row>
    <row r="3413" spans="1:21">
      <c r="A3413" t="s">
        <v>305</v>
      </c>
      <c r="B3413" s="19">
        <v>44015</v>
      </c>
      <c r="C3413">
        <v>26</v>
      </c>
      <c r="D3413">
        <v>1124504</v>
      </c>
      <c r="E3413" t="s">
        <v>23</v>
      </c>
      <c r="F3413" t="s">
        <v>5892</v>
      </c>
      <c r="G3413" t="s">
        <v>26</v>
      </c>
      <c r="H3413" t="s">
        <v>5492</v>
      </c>
      <c r="I3413" t="s">
        <v>507</v>
      </c>
      <c r="J3413" t="s">
        <v>508</v>
      </c>
      <c r="K3413">
        <v>1</v>
      </c>
      <c r="L3413">
        <v>7200</v>
      </c>
      <c r="M3413">
        <v>7200</v>
      </c>
      <c r="N3413" t="s">
        <v>509</v>
      </c>
      <c r="O3413" s="19">
        <v>44015</v>
      </c>
      <c r="P3413" t="s">
        <v>281</v>
      </c>
      <c r="Q3413" t="s">
        <v>19</v>
      </c>
      <c r="R3413" t="s">
        <v>338</v>
      </c>
      <c r="S3413" t="s">
        <v>508</v>
      </c>
      <c r="T3413" t="s">
        <v>509</v>
      </c>
      <c r="U3413">
        <v>72</v>
      </c>
    </row>
    <row r="3414" spans="1:21">
      <c r="A3414" t="s">
        <v>305</v>
      </c>
      <c r="B3414" s="19">
        <v>44015</v>
      </c>
      <c r="C3414">
        <v>26</v>
      </c>
      <c r="D3414">
        <v>1124506</v>
      </c>
      <c r="E3414" t="s">
        <v>23</v>
      </c>
      <c r="F3414" t="s">
        <v>5892</v>
      </c>
      <c r="G3414" t="s">
        <v>26</v>
      </c>
      <c r="H3414" t="s">
        <v>5493</v>
      </c>
      <c r="I3414" t="s">
        <v>846</v>
      </c>
      <c r="J3414" t="s">
        <v>847</v>
      </c>
      <c r="K3414">
        <v>1</v>
      </c>
      <c r="L3414">
        <v>7700</v>
      </c>
      <c r="M3414">
        <v>7700</v>
      </c>
      <c r="N3414" t="s">
        <v>848</v>
      </c>
      <c r="O3414" s="19">
        <v>44015</v>
      </c>
      <c r="P3414" t="s">
        <v>281</v>
      </c>
      <c r="Q3414" t="s">
        <v>19</v>
      </c>
      <c r="R3414" t="s">
        <v>338</v>
      </c>
      <c r="S3414" t="s">
        <v>847</v>
      </c>
      <c r="T3414" t="s">
        <v>848</v>
      </c>
      <c r="U3414">
        <v>77</v>
      </c>
    </row>
    <row r="3415" spans="1:21">
      <c r="A3415" t="s">
        <v>305</v>
      </c>
      <c r="B3415" s="19">
        <v>44015</v>
      </c>
      <c r="C3415">
        <v>26</v>
      </c>
      <c r="D3415">
        <v>1124506</v>
      </c>
      <c r="E3415" t="s">
        <v>23</v>
      </c>
      <c r="F3415" t="s">
        <v>5892</v>
      </c>
      <c r="G3415" t="s">
        <v>26</v>
      </c>
      <c r="H3415" t="s">
        <v>5493</v>
      </c>
      <c r="I3415" t="s">
        <v>1128</v>
      </c>
      <c r="J3415" t="s">
        <v>1129</v>
      </c>
      <c r="K3415">
        <v>1</v>
      </c>
      <c r="L3415">
        <v>4700</v>
      </c>
      <c r="M3415">
        <v>4700</v>
      </c>
      <c r="N3415" t="s">
        <v>1130</v>
      </c>
      <c r="O3415" s="19">
        <v>44015</v>
      </c>
      <c r="P3415" t="s">
        <v>281</v>
      </c>
      <c r="Q3415" t="s">
        <v>19</v>
      </c>
      <c r="R3415" t="s">
        <v>338</v>
      </c>
      <c r="S3415" t="s">
        <v>1129</v>
      </c>
      <c r="T3415" t="s">
        <v>1130</v>
      </c>
      <c r="U3415">
        <v>47</v>
      </c>
    </row>
    <row r="3416" spans="1:21">
      <c r="A3416" t="s">
        <v>305</v>
      </c>
      <c r="B3416" s="19">
        <v>44015</v>
      </c>
      <c r="C3416">
        <v>26</v>
      </c>
      <c r="D3416">
        <v>1124506</v>
      </c>
      <c r="E3416" t="s">
        <v>23</v>
      </c>
      <c r="F3416" t="s">
        <v>5892</v>
      </c>
      <c r="G3416" t="s">
        <v>26</v>
      </c>
      <c r="H3416" t="s">
        <v>5493</v>
      </c>
      <c r="I3416" t="s">
        <v>519</v>
      </c>
      <c r="J3416" t="s">
        <v>520</v>
      </c>
      <c r="K3416">
        <v>1</v>
      </c>
      <c r="L3416">
        <v>7300</v>
      </c>
      <c r="M3416">
        <v>7300</v>
      </c>
      <c r="N3416" t="s">
        <v>521</v>
      </c>
      <c r="O3416" s="19">
        <v>44015</v>
      </c>
      <c r="P3416" t="s">
        <v>281</v>
      </c>
      <c r="Q3416" t="s">
        <v>19</v>
      </c>
      <c r="R3416" t="s">
        <v>338</v>
      </c>
      <c r="S3416" t="s">
        <v>520</v>
      </c>
      <c r="T3416" t="s">
        <v>521</v>
      </c>
      <c r="U3416">
        <v>73</v>
      </c>
    </row>
    <row r="3417" spans="1:21">
      <c r="A3417" t="s">
        <v>305</v>
      </c>
      <c r="B3417" s="19">
        <v>44015</v>
      </c>
      <c r="C3417">
        <v>26</v>
      </c>
      <c r="D3417">
        <v>1124506</v>
      </c>
      <c r="E3417" t="s">
        <v>23</v>
      </c>
      <c r="F3417" t="s">
        <v>5892</v>
      </c>
      <c r="G3417" t="s">
        <v>26</v>
      </c>
      <c r="H3417" t="s">
        <v>5493</v>
      </c>
      <c r="I3417" t="s">
        <v>993</v>
      </c>
      <c r="J3417" t="s">
        <v>994</v>
      </c>
      <c r="K3417">
        <v>1</v>
      </c>
      <c r="L3417">
        <v>5400</v>
      </c>
      <c r="M3417">
        <v>5400</v>
      </c>
      <c r="N3417" t="s">
        <v>995</v>
      </c>
      <c r="O3417" s="19">
        <v>44015</v>
      </c>
      <c r="P3417" t="s">
        <v>281</v>
      </c>
      <c r="Q3417" t="s">
        <v>19</v>
      </c>
      <c r="R3417" t="s">
        <v>338</v>
      </c>
      <c r="S3417" t="s">
        <v>994</v>
      </c>
      <c r="T3417" t="s">
        <v>995</v>
      </c>
      <c r="U3417">
        <v>54</v>
      </c>
    </row>
    <row r="3418" spans="1:21">
      <c r="A3418" t="s">
        <v>305</v>
      </c>
      <c r="B3418" s="19">
        <v>44015</v>
      </c>
      <c r="C3418">
        <v>26</v>
      </c>
      <c r="D3418">
        <v>1124506</v>
      </c>
      <c r="E3418" t="s">
        <v>23</v>
      </c>
      <c r="F3418" t="s">
        <v>5892</v>
      </c>
      <c r="G3418" t="s">
        <v>26</v>
      </c>
      <c r="H3418" t="s">
        <v>5493</v>
      </c>
      <c r="I3418" t="s">
        <v>1023</v>
      </c>
      <c r="J3418" t="s">
        <v>1024</v>
      </c>
      <c r="K3418">
        <v>1</v>
      </c>
      <c r="L3418">
        <v>4500</v>
      </c>
      <c r="M3418">
        <v>4500</v>
      </c>
      <c r="N3418" t="s">
        <v>1025</v>
      </c>
      <c r="O3418" s="19">
        <v>44015</v>
      </c>
      <c r="P3418" t="s">
        <v>281</v>
      </c>
      <c r="Q3418" t="s">
        <v>19</v>
      </c>
      <c r="R3418" t="s">
        <v>338</v>
      </c>
      <c r="S3418" t="s">
        <v>1024</v>
      </c>
      <c r="T3418" t="s">
        <v>1025</v>
      </c>
      <c r="U3418">
        <v>45</v>
      </c>
    </row>
    <row r="3419" spans="1:21">
      <c r="A3419" t="s">
        <v>305</v>
      </c>
      <c r="B3419" s="19">
        <v>44015</v>
      </c>
      <c r="C3419">
        <v>26</v>
      </c>
      <c r="D3419">
        <v>1124506</v>
      </c>
      <c r="E3419" t="s">
        <v>23</v>
      </c>
      <c r="F3419" t="s">
        <v>5892</v>
      </c>
      <c r="G3419" t="s">
        <v>26</v>
      </c>
      <c r="H3419" t="s">
        <v>5493</v>
      </c>
      <c r="I3419" t="s">
        <v>348</v>
      </c>
      <c r="J3419" t="s">
        <v>349</v>
      </c>
      <c r="K3419">
        <v>1</v>
      </c>
      <c r="L3419">
        <v>3000</v>
      </c>
      <c r="M3419">
        <v>3000</v>
      </c>
      <c r="N3419" t="s">
        <v>350</v>
      </c>
      <c r="O3419" s="19">
        <v>44015</v>
      </c>
      <c r="P3419" t="s">
        <v>281</v>
      </c>
      <c r="Q3419" t="s">
        <v>19</v>
      </c>
      <c r="R3419" t="s">
        <v>338</v>
      </c>
      <c r="S3419" t="s">
        <v>349</v>
      </c>
      <c r="T3419" t="s">
        <v>350</v>
      </c>
      <c r="U3419">
        <v>30</v>
      </c>
    </row>
    <row r="3420" spans="1:21">
      <c r="A3420" t="s">
        <v>305</v>
      </c>
      <c r="B3420" s="19">
        <v>44015</v>
      </c>
      <c r="C3420">
        <v>26</v>
      </c>
      <c r="D3420">
        <v>1124507</v>
      </c>
      <c r="E3420" t="s">
        <v>23</v>
      </c>
      <c r="F3420" t="s">
        <v>5892</v>
      </c>
      <c r="G3420" t="s">
        <v>26</v>
      </c>
      <c r="H3420" t="s">
        <v>5494</v>
      </c>
      <c r="I3420" t="s">
        <v>639</v>
      </c>
      <c r="J3420" t="s">
        <v>640</v>
      </c>
      <c r="K3420">
        <v>1</v>
      </c>
      <c r="L3420">
        <v>5100</v>
      </c>
      <c r="M3420">
        <v>5100</v>
      </c>
      <c r="N3420" t="s">
        <v>641</v>
      </c>
      <c r="O3420" s="19">
        <v>44015</v>
      </c>
      <c r="P3420" t="s">
        <v>281</v>
      </c>
      <c r="Q3420" t="s">
        <v>19</v>
      </c>
      <c r="R3420" t="s">
        <v>338</v>
      </c>
      <c r="S3420" t="s">
        <v>640</v>
      </c>
      <c r="T3420" t="s">
        <v>641</v>
      </c>
      <c r="U3420">
        <v>51</v>
      </c>
    </row>
    <row r="3421" spans="1:21">
      <c r="A3421" t="s">
        <v>305</v>
      </c>
      <c r="B3421" s="19">
        <v>44015</v>
      </c>
      <c r="C3421">
        <v>26</v>
      </c>
      <c r="D3421">
        <v>1124507</v>
      </c>
      <c r="E3421" t="s">
        <v>23</v>
      </c>
      <c r="F3421" t="s">
        <v>5892</v>
      </c>
      <c r="G3421" t="s">
        <v>26</v>
      </c>
      <c r="H3421" t="s">
        <v>5494</v>
      </c>
      <c r="I3421" t="s">
        <v>1110</v>
      </c>
      <c r="J3421" t="s">
        <v>1111</v>
      </c>
      <c r="K3421">
        <v>1</v>
      </c>
      <c r="L3421">
        <v>3800</v>
      </c>
      <c r="M3421">
        <v>3800</v>
      </c>
      <c r="N3421" t="s">
        <v>1112</v>
      </c>
      <c r="O3421" s="19">
        <v>44015</v>
      </c>
      <c r="P3421" t="s">
        <v>281</v>
      </c>
      <c r="Q3421" t="s">
        <v>19</v>
      </c>
      <c r="R3421" t="s">
        <v>338</v>
      </c>
      <c r="S3421" t="s">
        <v>1111</v>
      </c>
      <c r="T3421" t="s">
        <v>1112</v>
      </c>
      <c r="U3421">
        <v>38</v>
      </c>
    </row>
    <row r="3422" spans="1:21">
      <c r="A3422" t="s">
        <v>305</v>
      </c>
      <c r="B3422" s="19">
        <v>44015</v>
      </c>
      <c r="C3422">
        <v>26</v>
      </c>
      <c r="D3422">
        <v>1124507</v>
      </c>
      <c r="E3422" t="s">
        <v>23</v>
      </c>
      <c r="F3422" t="s">
        <v>5892</v>
      </c>
      <c r="G3422" t="s">
        <v>26</v>
      </c>
      <c r="H3422" t="s">
        <v>5494</v>
      </c>
      <c r="I3422" t="s">
        <v>1071</v>
      </c>
      <c r="J3422" t="s">
        <v>1072</v>
      </c>
      <c r="K3422">
        <v>1</v>
      </c>
      <c r="L3422">
        <v>6300</v>
      </c>
      <c r="M3422">
        <v>6300</v>
      </c>
      <c r="N3422" t="s">
        <v>1073</v>
      </c>
      <c r="O3422" s="19">
        <v>44015</v>
      </c>
      <c r="P3422" t="s">
        <v>281</v>
      </c>
      <c r="Q3422" t="s">
        <v>19</v>
      </c>
      <c r="R3422" t="s">
        <v>338</v>
      </c>
      <c r="S3422" t="s">
        <v>1072</v>
      </c>
      <c r="T3422" t="s">
        <v>1073</v>
      </c>
      <c r="U3422">
        <v>63</v>
      </c>
    </row>
    <row r="3423" spans="1:21">
      <c r="A3423" t="s">
        <v>305</v>
      </c>
      <c r="B3423" s="19">
        <v>44015</v>
      </c>
      <c r="C3423">
        <v>26</v>
      </c>
      <c r="D3423">
        <v>1124507</v>
      </c>
      <c r="E3423" t="s">
        <v>23</v>
      </c>
      <c r="F3423" t="s">
        <v>5892</v>
      </c>
      <c r="G3423" t="s">
        <v>26</v>
      </c>
      <c r="H3423" t="s">
        <v>5494</v>
      </c>
      <c r="I3423" t="s">
        <v>1014</v>
      </c>
      <c r="J3423" t="s">
        <v>1015</v>
      </c>
      <c r="K3423">
        <v>1</v>
      </c>
      <c r="L3423">
        <v>7200</v>
      </c>
      <c r="M3423">
        <v>7200</v>
      </c>
      <c r="N3423" t="s">
        <v>1016</v>
      </c>
      <c r="O3423" s="19">
        <v>44015</v>
      </c>
      <c r="P3423" t="s">
        <v>281</v>
      </c>
      <c r="Q3423" t="s">
        <v>19</v>
      </c>
      <c r="R3423" t="s">
        <v>338</v>
      </c>
      <c r="S3423" t="s">
        <v>1015</v>
      </c>
      <c r="T3423" t="s">
        <v>1016</v>
      </c>
      <c r="U3423">
        <v>72</v>
      </c>
    </row>
    <row r="3424" spans="1:21">
      <c r="A3424" t="s">
        <v>305</v>
      </c>
      <c r="B3424" s="19">
        <v>44015</v>
      </c>
      <c r="C3424">
        <v>26</v>
      </c>
      <c r="D3424">
        <v>1124507</v>
      </c>
      <c r="E3424" t="s">
        <v>23</v>
      </c>
      <c r="F3424" t="s">
        <v>5892</v>
      </c>
      <c r="G3424" t="s">
        <v>26</v>
      </c>
      <c r="H3424" t="s">
        <v>5494</v>
      </c>
      <c r="I3424" t="s">
        <v>1167</v>
      </c>
      <c r="J3424" t="s">
        <v>1168</v>
      </c>
      <c r="K3424">
        <v>1</v>
      </c>
      <c r="L3424">
        <v>9100</v>
      </c>
      <c r="M3424">
        <v>9100</v>
      </c>
      <c r="N3424" t="s">
        <v>1169</v>
      </c>
      <c r="O3424" s="19">
        <v>44015</v>
      </c>
      <c r="P3424" t="s">
        <v>281</v>
      </c>
      <c r="Q3424" t="s">
        <v>19</v>
      </c>
      <c r="R3424" t="s">
        <v>338</v>
      </c>
      <c r="S3424" t="s">
        <v>1168</v>
      </c>
      <c r="T3424" t="s">
        <v>1169</v>
      </c>
      <c r="U3424">
        <v>91</v>
      </c>
    </row>
    <row r="3425" spans="1:21">
      <c r="A3425" t="s">
        <v>305</v>
      </c>
      <c r="B3425" s="19">
        <v>44015</v>
      </c>
      <c r="C3425">
        <v>26</v>
      </c>
      <c r="D3425">
        <v>1124507</v>
      </c>
      <c r="E3425" t="s">
        <v>23</v>
      </c>
      <c r="F3425" t="s">
        <v>5892</v>
      </c>
      <c r="G3425" t="s">
        <v>26</v>
      </c>
      <c r="H3425" t="s">
        <v>5494</v>
      </c>
      <c r="I3425" t="s">
        <v>516</v>
      </c>
      <c r="J3425" t="s">
        <v>517</v>
      </c>
      <c r="K3425">
        <v>1</v>
      </c>
      <c r="L3425">
        <v>5800</v>
      </c>
      <c r="M3425">
        <v>5800</v>
      </c>
      <c r="N3425" t="s">
        <v>518</v>
      </c>
      <c r="O3425" s="19">
        <v>44015</v>
      </c>
      <c r="P3425" t="s">
        <v>281</v>
      </c>
      <c r="Q3425" t="s">
        <v>19</v>
      </c>
      <c r="R3425" t="s">
        <v>338</v>
      </c>
      <c r="S3425" t="s">
        <v>517</v>
      </c>
      <c r="T3425" t="s">
        <v>518</v>
      </c>
      <c r="U3425">
        <v>58</v>
      </c>
    </row>
    <row r="3426" spans="1:21">
      <c r="A3426" t="s">
        <v>305</v>
      </c>
      <c r="B3426" s="19">
        <v>44015</v>
      </c>
      <c r="C3426">
        <v>26</v>
      </c>
      <c r="D3426">
        <v>1124507</v>
      </c>
      <c r="E3426" t="s">
        <v>23</v>
      </c>
      <c r="F3426" t="s">
        <v>5892</v>
      </c>
      <c r="G3426" t="s">
        <v>26</v>
      </c>
      <c r="H3426" t="s">
        <v>5494</v>
      </c>
      <c r="I3426" t="s">
        <v>507</v>
      </c>
      <c r="J3426" t="s">
        <v>508</v>
      </c>
      <c r="K3426">
        <v>1</v>
      </c>
      <c r="L3426">
        <v>7200</v>
      </c>
      <c r="M3426">
        <v>7200</v>
      </c>
      <c r="N3426" t="s">
        <v>509</v>
      </c>
      <c r="O3426" s="19">
        <v>44015</v>
      </c>
      <c r="P3426" t="s">
        <v>281</v>
      </c>
      <c r="Q3426" t="s">
        <v>19</v>
      </c>
      <c r="R3426" t="s">
        <v>338</v>
      </c>
      <c r="S3426" t="s">
        <v>508</v>
      </c>
      <c r="T3426" t="s">
        <v>509</v>
      </c>
      <c r="U3426">
        <v>72</v>
      </c>
    </row>
    <row r="3427" spans="1:21">
      <c r="A3427" t="s">
        <v>305</v>
      </c>
      <c r="B3427" s="19">
        <v>44015</v>
      </c>
      <c r="C3427">
        <v>26</v>
      </c>
      <c r="D3427">
        <v>1124508</v>
      </c>
      <c r="E3427" t="s">
        <v>23</v>
      </c>
      <c r="F3427" t="s">
        <v>5892</v>
      </c>
      <c r="G3427" t="s">
        <v>26</v>
      </c>
      <c r="H3427" t="s">
        <v>5495</v>
      </c>
      <c r="I3427" t="s">
        <v>510</v>
      </c>
      <c r="J3427" t="s">
        <v>511</v>
      </c>
      <c r="K3427">
        <v>1</v>
      </c>
      <c r="L3427">
        <v>8400</v>
      </c>
      <c r="M3427">
        <v>8400</v>
      </c>
      <c r="N3427" t="s">
        <v>512</v>
      </c>
      <c r="O3427" s="19">
        <v>44015</v>
      </c>
      <c r="P3427" t="s">
        <v>281</v>
      </c>
      <c r="Q3427" t="s">
        <v>19</v>
      </c>
      <c r="R3427" t="s">
        <v>338</v>
      </c>
      <c r="S3427" t="s">
        <v>511</v>
      </c>
      <c r="T3427" t="s">
        <v>512</v>
      </c>
      <c r="U3427">
        <v>84</v>
      </c>
    </row>
    <row r="3428" spans="1:21">
      <c r="A3428" t="s">
        <v>305</v>
      </c>
      <c r="B3428" s="19">
        <v>44015</v>
      </c>
      <c r="C3428">
        <v>26</v>
      </c>
      <c r="D3428">
        <v>1124508</v>
      </c>
      <c r="E3428" t="s">
        <v>23</v>
      </c>
      <c r="F3428" t="s">
        <v>5892</v>
      </c>
      <c r="G3428" t="s">
        <v>26</v>
      </c>
      <c r="H3428" t="s">
        <v>5495</v>
      </c>
      <c r="I3428" t="s">
        <v>639</v>
      </c>
      <c r="J3428" t="s">
        <v>640</v>
      </c>
      <c r="K3428">
        <v>1</v>
      </c>
      <c r="L3428">
        <v>5100</v>
      </c>
      <c r="M3428">
        <v>5100</v>
      </c>
      <c r="N3428" t="s">
        <v>641</v>
      </c>
      <c r="O3428" s="19">
        <v>44015</v>
      </c>
      <c r="P3428" t="s">
        <v>281</v>
      </c>
      <c r="Q3428" t="s">
        <v>19</v>
      </c>
      <c r="R3428" t="s">
        <v>338</v>
      </c>
      <c r="S3428" t="s">
        <v>640</v>
      </c>
      <c r="T3428" t="s">
        <v>641</v>
      </c>
      <c r="U3428">
        <v>51</v>
      </c>
    </row>
    <row r="3429" spans="1:21">
      <c r="A3429" t="s">
        <v>305</v>
      </c>
      <c r="B3429" s="19">
        <v>44015</v>
      </c>
      <c r="C3429">
        <v>26</v>
      </c>
      <c r="D3429">
        <v>1124508</v>
      </c>
      <c r="E3429" t="s">
        <v>23</v>
      </c>
      <c r="F3429" t="s">
        <v>5892</v>
      </c>
      <c r="G3429" t="s">
        <v>26</v>
      </c>
      <c r="H3429" t="s">
        <v>5495</v>
      </c>
      <c r="I3429" t="s">
        <v>714</v>
      </c>
      <c r="J3429" t="s">
        <v>715</v>
      </c>
      <c r="K3429">
        <v>1</v>
      </c>
      <c r="L3429">
        <v>7300</v>
      </c>
      <c r="M3429">
        <v>7300</v>
      </c>
      <c r="N3429" t="s">
        <v>716</v>
      </c>
      <c r="O3429" s="19">
        <v>44015</v>
      </c>
      <c r="P3429" t="s">
        <v>281</v>
      </c>
      <c r="Q3429" t="s">
        <v>19</v>
      </c>
      <c r="R3429" t="s">
        <v>338</v>
      </c>
      <c r="S3429" t="s">
        <v>715</v>
      </c>
      <c r="T3429" t="s">
        <v>716</v>
      </c>
      <c r="U3429">
        <v>73</v>
      </c>
    </row>
    <row r="3430" spans="1:21">
      <c r="A3430" t="s">
        <v>305</v>
      </c>
      <c r="B3430" s="19">
        <v>44015</v>
      </c>
      <c r="C3430">
        <v>26</v>
      </c>
      <c r="D3430">
        <v>1124508</v>
      </c>
      <c r="E3430" t="s">
        <v>23</v>
      </c>
      <c r="F3430" t="s">
        <v>5892</v>
      </c>
      <c r="G3430" t="s">
        <v>26</v>
      </c>
      <c r="H3430" t="s">
        <v>5495</v>
      </c>
      <c r="I3430" t="s">
        <v>1014</v>
      </c>
      <c r="J3430" t="s">
        <v>1015</v>
      </c>
      <c r="K3430">
        <v>1</v>
      </c>
      <c r="L3430">
        <v>7200</v>
      </c>
      <c r="M3430">
        <v>7200</v>
      </c>
      <c r="N3430" t="s">
        <v>1016</v>
      </c>
      <c r="O3430" s="19">
        <v>44015</v>
      </c>
      <c r="P3430" t="s">
        <v>281</v>
      </c>
      <c r="Q3430" t="s">
        <v>19</v>
      </c>
      <c r="R3430" t="s">
        <v>338</v>
      </c>
      <c r="S3430" t="s">
        <v>1015</v>
      </c>
      <c r="T3430" t="s">
        <v>1016</v>
      </c>
      <c r="U3430">
        <v>72</v>
      </c>
    </row>
    <row r="3431" spans="1:21">
      <c r="A3431" t="s">
        <v>305</v>
      </c>
      <c r="B3431" s="19">
        <v>44015</v>
      </c>
      <c r="C3431">
        <v>26</v>
      </c>
      <c r="D3431">
        <v>1124508</v>
      </c>
      <c r="E3431" t="s">
        <v>23</v>
      </c>
      <c r="F3431" t="s">
        <v>5892</v>
      </c>
      <c r="G3431" t="s">
        <v>26</v>
      </c>
      <c r="H3431" t="s">
        <v>5495</v>
      </c>
      <c r="I3431" t="s">
        <v>366</v>
      </c>
      <c r="J3431" t="s">
        <v>367</v>
      </c>
      <c r="K3431">
        <v>1</v>
      </c>
      <c r="L3431">
        <v>6500</v>
      </c>
      <c r="M3431">
        <v>6500</v>
      </c>
      <c r="N3431" t="s">
        <v>368</v>
      </c>
      <c r="O3431" s="19">
        <v>44015</v>
      </c>
      <c r="P3431" t="s">
        <v>281</v>
      </c>
      <c r="Q3431" t="s">
        <v>19</v>
      </c>
      <c r="R3431" t="s">
        <v>338</v>
      </c>
      <c r="S3431" t="s">
        <v>367</v>
      </c>
      <c r="T3431" t="s">
        <v>368</v>
      </c>
      <c r="U3431">
        <v>65</v>
      </c>
    </row>
    <row r="3432" spans="1:21">
      <c r="A3432" t="s">
        <v>305</v>
      </c>
      <c r="B3432" s="19">
        <v>44015</v>
      </c>
      <c r="C3432">
        <v>26</v>
      </c>
      <c r="D3432">
        <v>1124508</v>
      </c>
      <c r="E3432" t="s">
        <v>23</v>
      </c>
      <c r="F3432" t="s">
        <v>5892</v>
      </c>
      <c r="G3432" t="s">
        <v>26</v>
      </c>
      <c r="H3432" t="s">
        <v>5495</v>
      </c>
      <c r="I3432" t="s">
        <v>1167</v>
      </c>
      <c r="J3432" t="s">
        <v>1168</v>
      </c>
      <c r="K3432">
        <v>1</v>
      </c>
      <c r="L3432">
        <v>9100</v>
      </c>
      <c r="M3432">
        <v>9100</v>
      </c>
      <c r="N3432" t="s">
        <v>1169</v>
      </c>
      <c r="O3432" s="19">
        <v>44015</v>
      </c>
      <c r="P3432" t="s">
        <v>281</v>
      </c>
      <c r="Q3432" t="s">
        <v>19</v>
      </c>
      <c r="R3432" t="s">
        <v>338</v>
      </c>
      <c r="S3432" t="s">
        <v>1168</v>
      </c>
      <c r="T3432" t="s">
        <v>1169</v>
      </c>
      <c r="U3432">
        <v>91</v>
      </c>
    </row>
    <row r="3433" spans="1:21">
      <c r="A3433" t="s">
        <v>305</v>
      </c>
      <c r="B3433" s="19">
        <v>44015</v>
      </c>
      <c r="C3433">
        <v>26</v>
      </c>
      <c r="D3433">
        <v>1124515</v>
      </c>
      <c r="E3433" t="s">
        <v>135</v>
      </c>
      <c r="F3433" t="s">
        <v>5882</v>
      </c>
      <c r="G3433" t="s">
        <v>26</v>
      </c>
      <c r="H3433" t="s">
        <v>5496</v>
      </c>
      <c r="I3433" t="s">
        <v>960</v>
      </c>
      <c r="J3433" t="s">
        <v>961</v>
      </c>
      <c r="K3433">
        <v>1</v>
      </c>
      <c r="L3433">
        <v>6700</v>
      </c>
      <c r="M3433">
        <v>6700</v>
      </c>
      <c r="N3433" t="s">
        <v>962</v>
      </c>
      <c r="O3433" s="19">
        <v>44015</v>
      </c>
      <c r="P3433" t="s">
        <v>281</v>
      </c>
      <c r="Q3433" t="s">
        <v>19</v>
      </c>
      <c r="R3433" t="s">
        <v>338</v>
      </c>
      <c r="S3433" t="s">
        <v>961</v>
      </c>
      <c r="T3433" t="s">
        <v>962</v>
      </c>
      <c r="U3433">
        <v>67</v>
      </c>
    </row>
    <row r="3434" spans="1:21">
      <c r="A3434" t="s">
        <v>305</v>
      </c>
      <c r="B3434" s="19">
        <v>44015</v>
      </c>
      <c r="C3434">
        <v>26</v>
      </c>
      <c r="D3434">
        <v>1124515</v>
      </c>
      <c r="E3434" t="s">
        <v>135</v>
      </c>
      <c r="F3434" t="s">
        <v>5882</v>
      </c>
      <c r="G3434" t="s">
        <v>26</v>
      </c>
      <c r="H3434" t="s">
        <v>5496</v>
      </c>
      <c r="I3434" t="s">
        <v>924</v>
      </c>
      <c r="J3434" t="s">
        <v>925</v>
      </c>
      <c r="K3434">
        <v>1</v>
      </c>
      <c r="L3434">
        <v>8300</v>
      </c>
      <c r="M3434">
        <v>8300</v>
      </c>
      <c r="N3434" t="s">
        <v>926</v>
      </c>
      <c r="O3434" s="19">
        <v>44015</v>
      </c>
      <c r="P3434" t="s">
        <v>281</v>
      </c>
      <c r="Q3434" t="s">
        <v>19</v>
      </c>
      <c r="R3434" t="s">
        <v>338</v>
      </c>
      <c r="S3434" t="s">
        <v>925</v>
      </c>
      <c r="T3434" t="s">
        <v>926</v>
      </c>
      <c r="U3434">
        <v>83</v>
      </c>
    </row>
    <row r="3435" spans="1:21">
      <c r="A3435" t="s">
        <v>305</v>
      </c>
      <c r="B3435" s="19">
        <v>44015</v>
      </c>
      <c r="C3435">
        <v>26</v>
      </c>
      <c r="D3435">
        <v>1124515</v>
      </c>
      <c r="E3435" t="s">
        <v>135</v>
      </c>
      <c r="F3435" t="s">
        <v>5882</v>
      </c>
      <c r="G3435" t="s">
        <v>26</v>
      </c>
      <c r="H3435" t="s">
        <v>5496</v>
      </c>
      <c r="I3435" t="s">
        <v>1116</v>
      </c>
      <c r="J3435" t="s">
        <v>1117</v>
      </c>
      <c r="K3435">
        <v>1</v>
      </c>
      <c r="L3435">
        <v>7600</v>
      </c>
      <c r="M3435">
        <v>7600</v>
      </c>
      <c r="N3435" t="s">
        <v>1118</v>
      </c>
      <c r="O3435" s="19">
        <v>44015</v>
      </c>
      <c r="P3435" t="s">
        <v>281</v>
      </c>
      <c r="Q3435" t="s">
        <v>19</v>
      </c>
      <c r="R3435" t="s">
        <v>338</v>
      </c>
      <c r="S3435" t="s">
        <v>1117</v>
      </c>
      <c r="T3435" t="s">
        <v>1118</v>
      </c>
      <c r="U3435">
        <v>76</v>
      </c>
    </row>
    <row r="3436" spans="1:21">
      <c r="A3436" t="s">
        <v>305</v>
      </c>
      <c r="B3436" s="19">
        <v>44015</v>
      </c>
      <c r="C3436">
        <v>26</v>
      </c>
      <c r="D3436">
        <v>1124515</v>
      </c>
      <c r="E3436" t="s">
        <v>135</v>
      </c>
      <c r="F3436" t="s">
        <v>5882</v>
      </c>
      <c r="G3436" t="s">
        <v>26</v>
      </c>
      <c r="H3436" t="s">
        <v>5496</v>
      </c>
      <c r="I3436" t="s">
        <v>756</v>
      </c>
      <c r="J3436" t="s">
        <v>757</v>
      </c>
      <c r="K3436">
        <v>1</v>
      </c>
      <c r="L3436">
        <v>4900</v>
      </c>
      <c r="M3436">
        <v>4900</v>
      </c>
      <c r="N3436" t="s">
        <v>758</v>
      </c>
      <c r="O3436" s="19">
        <v>44015</v>
      </c>
      <c r="P3436" t="s">
        <v>281</v>
      </c>
      <c r="Q3436" t="s">
        <v>19</v>
      </c>
      <c r="R3436" t="s">
        <v>338</v>
      </c>
      <c r="S3436" t="s">
        <v>757</v>
      </c>
      <c r="T3436" t="s">
        <v>758</v>
      </c>
      <c r="U3436">
        <v>49</v>
      </c>
    </row>
    <row r="3437" spans="1:21">
      <c r="A3437" t="s">
        <v>305</v>
      </c>
      <c r="B3437" s="19">
        <v>44015</v>
      </c>
      <c r="C3437">
        <v>26</v>
      </c>
      <c r="D3437">
        <v>1124515</v>
      </c>
      <c r="E3437" t="s">
        <v>135</v>
      </c>
      <c r="F3437" t="s">
        <v>5882</v>
      </c>
      <c r="G3437" t="s">
        <v>26</v>
      </c>
      <c r="H3437" t="s">
        <v>5496</v>
      </c>
      <c r="I3437" t="s">
        <v>1032</v>
      </c>
      <c r="J3437" t="s">
        <v>1033</v>
      </c>
      <c r="K3437">
        <v>1</v>
      </c>
      <c r="L3437">
        <v>4100</v>
      </c>
      <c r="M3437">
        <v>4100</v>
      </c>
      <c r="N3437" t="s">
        <v>1034</v>
      </c>
      <c r="O3437" s="19">
        <v>44015</v>
      </c>
      <c r="P3437" t="s">
        <v>281</v>
      </c>
      <c r="Q3437" t="s">
        <v>19</v>
      </c>
      <c r="R3437" t="s">
        <v>338</v>
      </c>
      <c r="S3437" t="s">
        <v>1033</v>
      </c>
      <c r="T3437" t="s">
        <v>1034</v>
      </c>
      <c r="U3437">
        <v>41</v>
      </c>
    </row>
    <row r="3438" spans="1:21">
      <c r="A3438" t="s">
        <v>305</v>
      </c>
      <c r="B3438" s="19">
        <v>44015</v>
      </c>
      <c r="C3438">
        <v>26</v>
      </c>
      <c r="D3438">
        <v>1124516</v>
      </c>
      <c r="E3438" t="s">
        <v>135</v>
      </c>
      <c r="F3438" t="s">
        <v>5882</v>
      </c>
      <c r="G3438" t="s">
        <v>26</v>
      </c>
      <c r="H3438" t="s">
        <v>5497</v>
      </c>
      <c r="I3438" t="s">
        <v>459</v>
      </c>
      <c r="J3438" t="s">
        <v>460</v>
      </c>
      <c r="K3438">
        <v>1</v>
      </c>
      <c r="L3438">
        <v>5900</v>
      </c>
      <c r="M3438">
        <v>5900</v>
      </c>
      <c r="N3438" t="s">
        <v>461</v>
      </c>
      <c r="O3438" s="19">
        <v>44015</v>
      </c>
      <c r="P3438" t="s">
        <v>281</v>
      </c>
      <c r="Q3438" t="s">
        <v>19</v>
      </c>
      <c r="R3438" t="s">
        <v>338</v>
      </c>
      <c r="S3438" t="s">
        <v>460</v>
      </c>
      <c r="T3438" t="s">
        <v>461</v>
      </c>
      <c r="U3438">
        <v>59</v>
      </c>
    </row>
    <row r="3439" spans="1:21">
      <c r="A3439" t="s">
        <v>305</v>
      </c>
      <c r="B3439" s="19">
        <v>44015</v>
      </c>
      <c r="C3439">
        <v>26</v>
      </c>
      <c r="D3439">
        <v>1124516</v>
      </c>
      <c r="E3439" t="s">
        <v>135</v>
      </c>
      <c r="F3439" t="s">
        <v>5882</v>
      </c>
      <c r="G3439" t="s">
        <v>26</v>
      </c>
      <c r="H3439" t="s">
        <v>5497</v>
      </c>
      <c r="I3439" t="s">
        <v>960</v>
      </c>
      <c r="J3439" t="s">
        <v>961</v>
      </c>
      <c r="K3439">
        <v>1</v>
      </c>
      <c r="L3439">
        <v>6700</v>
      </c>
      <c r="M3439">
        <v>6700</v>
      </c>
      <c r="N3439" t="s">
        <v>962</v>
      </c>
      <c r="O3439" s="19">
        <v>44015</v>
      </c>
      <c r="P3439" t="s">
        <v>281</v>
      </c>
      <c r="Q3439" t="s">
        <v>19</v>
      </c>
      <c r="R3439" t="s">
        <v>338</v>
      </c>
      <c r="S3439" t="s">
        <v>961</v>
      </c>
      <c r="T3439" t="s">
        <v>962</v>
      </c>
      <c r="U3439">
        <v>67</v>
      </c>
    </row>
    <row r="3440" spans="1:21">
      <c r="A3440" t="s">
        <v>305</v>
      </c>
      <c r="B3440" s="19">
        <v>44015</v>
      </c>
      <c r="C3440">
        <v>26</v>
      </c>
      <c r="D3440">
        <v>1124516</v>
      </c>
      <c r="E3440" t="s">
        <v>135</v>
      </c>
      <c r="F3440" t="s">
        <v>5882</v>
      </c>
      <c r="G3440" t="s">
        <v>26</v>
      </c>
      <c r="H3440" t="s">
        <v>5497</v>
      </c>
      <c r="I3440" t="s">
        <v>750</v>
      </c>
      <c r="J3440" t="s">
        <v>751</v>
      </c>
      <c r="K3440">
        <v>1</v>
      </c>
      <c r="L3440">
        <v>9400</v>
      </c>
      <c r="M3440">
        <v>9400</v>
      </c>
      <c r="N3440" t="s">
        <v>752</v>
      </c>
      <c r="O3440" s="19">
        <v>44015</v>
      </c>
      <c r="P3440" t="s">
        <v>281</v>
      </c>
      <c r="Q3440" t="s">
        <v>19</v>
      </c>
      <c r="R3440" t="s">
        <v>338</v>
      </c>
      <c r="S3440" t="s">
        <v>751</v>
      </c>
      <c r="T3440" t="s">
        <v>752</v>
      </c>
      <c r="U3440">
        <v>94</v>
      </c>
    </row>
    <row r="3441" spans="1:21">
      <c r="A3441" t="s">
        <v>305</v>
      </c>
      <c r="B3441" s="19">
        <v>44015</v>
      </c>
      <c r="C3441">
        <v>26</v>
      </c>
      <c r="D3441">
        <v>1124516</v>
      </c>
      <c r="E3441" t="s">
        <v>135</v>
      </c>
      <c r="F3441" t="s">
        <v>5882</v>
      </c>
      <c r="G3441" t="s">
        <v>26</v>
      </c>
      <c r="H3441" t="s">
        <v>5497</v>
      </c>
      <c r="I3441" t="s">
        <v>972</v>
      </c>
      <c r="J3441" t="s">
        <v>973</v>
      </c>
      <c r="K3441">
        <v>1</v>
      </c>
      <c r="L3441">
        <v>5000</v>
      </c>
      <c r="M3441">
        <v>5000</v>
      </c>
      <c r="N3441" t="s">
        <v>974</v>
      </c>
      <c r="O3441" s="19">
        <v>44015</v>
      </c>
      <c r="P3441" t="s">
        <v>281</v>
      </c>
      <c r="Q3441" t="s">
        <v>19</v>
      </c>
      <c r="R3441" t="s">
        <v>338</v>
      </c>
      <c r="S3441" t="s">
        <v>973</v>
      </c>
      <c r="T3441" t="s">
        <v>974</v>
      </c>
      <c r="U3441">
        <v>50</v>
      </c>
    </row>
    <row r="3442" spans="1:21">
      <c r="A3442" t="s">
        <v>305</v>
      </c>
      <c r="B3442" s="19">
        <v>44015</v>
      </c>
      <c r="C3442">
        <v>26</v>
      </c>
      <c r="D3442">
        <v>1124516</v>
      </c>
      <c r="E3442" t="s">
        <v>135</v>
      </c>
      <c r="F3442" t="s">
        <v>5882</v>
      </c>
      <c r="G3442" t="s">
        <v>26</v>
      </c>
      <c r="H3442" t="s">
        <v>5497</v>
      </c>
      <c r="I3442" t="s">
        <v>1146</v>
      </c>
      <c r="J3442" t="s">
        <v>1147</v>
      </c>
      <c r="K3442">
        <v>1</v>
      </c>
      <c r="L3442">
        <v>3400</v>
      </c>
      <c r="M3442">
        <v>3400</v>
      </c>
      <c r="N3442" t="s">
        <v>1148</v>
      </c>
      <c r="O3442" s="19">
        <v>44015</v>
      </c>
      <c r="P3442" t="s">
        <v>281</v>
      </c>
      <c r="Q3442" t="s">
        <v>19</v>
      </c>
      <c r="R3442" t="s">
        <v>338</v>
      </c>
      <c r="S3442" t="s">
        <v>1147</v>
      </c>
      <c r="T3442" t="s">
        <v>1148</v>
      </c>
      <c r="U3442">
        <v>34</v>
      </c>
    </row>
    <row r="3443" spans="1:21">
      <c r="A3443" t="s">
        <v>305</v>
      </c>
      <c r="B3443" s="19">
        <v>44015</v>
      </c>
      <c r="C3443">
        <v>26</v>
      </c>
      <c r="D3443">
        <v>1124516</v>
      </c>
      <c r="E3443" t="s">
        <v>135</v>
      </c>
      <c r="F3443" t="s">
        <v>5882</v>
      </c>
      <c r="G3443" t="s">
        <v>26</v>
      </c>
      <c r="H3443" t="s">
        <v>5497</v>
      </c>
      <c r="I3443" t="s">
        <v>357</v>
      </c>
      <c r="J3443" t="s">
        <v>358</v>
      </c>
      <c r="K3443">
        <v>1</v>
      </c>
      <c r="L3443">
        <v>5800</v>
      </c>
      <c r="M3443">
        <v>5800</v>
      </c>
      <c r="N3443" t="s">
        <v>359</v>
      </c>
      <c r="O3443" s="19">
        <v>44015</v>
      </c>
      <c r="P3443" t="s">
        <v>281</v>
      </c>
      <c r="Q3443" t="s">
        <v>19</v>
      </c>
      <c r="R3443" t="s">
        <v>338</v>
      </c>
      <c r="S3443" t="s">
        <v>358</v>
      </c>
      <c r="T3443" t="s">
        <v>359</v>
      </c>
      <c r="U3443">
        <v>58</v>
      </c>
    </row>
    <row r="3444" spans="1:21">
      <c r="A3444" t="s">
        <v>305</v>
      </c>
      <c r="B3444" s="19">
        <v>44015</v>
      </c>
      <c r="C3444">
        <v>26</v>
      </c>
      <c r="D3444">
        <v>1124518</v>
      </c>
      <c r="E3444" t="s">
        <v>23</v>
      </c>
      <c r="F3444" t="s">
        <v>5892</v>
      </c>
      <c r="G3444" t="s">
        <v>26</v>
      </c>
      <c r="H3444" t="s">
        <v>5498</v>
      </c>
      <c r="I3444" t="s">
        <v>924</v>
      </c>
      <c r="J3444" t="s">
        <v>925</v>
      </c>
      <c r="K3444">
        <v>1</v>
      </c>
      <c r="L3444">
        <v>8300</v>
      </c>
      <c r="M3444">
        <v>8300</v>
      </c>
      <c r="N3444" t="s">
        <v>926</v>
      </c>
      <c r="O3444" s="19">
        <v>44015</v>
      </c>
      <c r="P3444" t="s">
        <v>281</v>
      </c>
      <c r="Q3444" t="s">
        <v>19</v>
      </c>
      <c r="R3444" t="s">
        <v>338</v>
      </c>
      <c r="S3444" t="s">
        <v>925</v>
      </c>
      <c r="T3444" t="s">
        <v>926</v>
      </c>
      <c r="U3444">
        <v>83</v>
      </c>
    </row>
    <row r="3445" spans="1:21">
      <c r="A3445" t="s">
        <v>305</v>
      </c>
      <c r="B3445" s="19">
        <v>44015</v>
      </c>
      <c r="C3445">
        <v>26</v>
      </c>
      <c r="D3445">
        <v>1124518</v>
      </c>
      <c r="E3445" t="s">
        <v>23</v>
      </c>
      <c r="F3445" t="s">
        <v>5892</v>
      </c>
      <c r="G3445" t="s">
        <v>26</v>
      </c>
      <c r="H3445" t="s">
        <v>5498</v>
      </c>
      <c r="I3445" t="s">
        <v>639</v>
      </c>
      <c r="J3445" t="s">
        <v>640</v>
      </c>
      <c r="K3445">
        <v>1</v>
      </c>
      <c r="L3445">
        <v>5100</v>
      </c>
      <c r="M3445">
        <v>5100</v>
      </c>
      <c r="N3445" t="s">
        <v>641</v>
      </c>
      <c r="O3445" s="19">
        <v>44015</v>
      </c>
      <c r="P3445" t="s">
        <v>281</v>
      </c>
      <c r="Q3445" t="s">
        <v>19</v>
      </c>
      <c r="R3445" t="s">
        <v>338</v>
      </c>
      <c r="S3445" t="s">
        <v>640</v>
      </c>
      <c r="T3445" t="s">
        <v>641</v>
      </c>
      <c r="U3445">
        <v>51</v>
      </c>
    </row>
    <row r="3446" spans="1:21">
      <c r="A3446" t="s">
        <v>305</v>
      </c>
      <c r="B3446" s="19">
        <v>44015</v>
      </c>
      <c r="C3446">
        <v>26</v>
      </c>
      <c r="D3446">
        <v>1124518</v>
      </c>
      <c r="E3446" t="s">
        <v>23</v>
      </c>
      <c r="F3446" t="s">
        <v>5892</v>
      </c>
      <c r="G3446" t="s">
        <v>26</v>
      </c>
      <c r="H3446" t="s">
        <v>5498</v>
      </c>
      <c r="I3446" t="s">
        <v>714</v>
      </c>
      <c r="J3446" t="s">
        <v>715</v>
      </c>
      <c r="K3446">
        <v>1</v>
      </c>
      <c r="L3446">
        <v>7300</v>
      </c>
      <c r="M3446">
        <v>7300</v>
      </c>
      <c r="N3446" t="s">
        <v>716</v>
      </c>
      <c r="O3446" s="19">
        <v>44015</v>
      </c>
      <c r="P3446" t="s">
        <v>281</v>
      </c>
      <c r="Q3446" t="s">
        <v>19</v>
      </c>
      <c r="R3446" t="s">
        <v>338</v>
      </c>
      <c r="S3446" t="s">
        <v>715</v>
      </c>
      <c r="T3446" t="s">
        <v>716</v>
      </c>
      <c r="U3446">
        <v>73</v>
      </c>
    </row>
    <row r="3447" spans="1:21">
      <c r="A3447" t="s">
        <v>305</v>
      </c>
      <c r="B3447" s="19">
        <v>44015</v>
      </c>
      <c r="C3447">
        <v>26</v>
      </c>
      <c r="D3447">
        <v>1124518</v>
      </c>
      <c r="E3447" t="s">
        <v>23</v>
      </c>
      <c r="F3447" t="s">
        <v>5892</v>
      </c>
      <c r="G3447" t="s">
        <v>26</v>
      </c>
      <c r="H3447" t="s">
        <v>5498</v>
      </c>
      <c r="I3447" t="s">
        <v>1014</v>
      </c>
      <c r="J3447" t="s">
        <v>1015</v>
      </c>
      <c r="K3447">
        <v>1</v>
      </c>
      <c r="L3447">
        <v>7200</v>
      </c>
      <c r="M3447">
        <v>7200</v>
      </c>
      <c r="N3447" t="s">
        <v>1016</v>
      </c>
      <c r="O3447" s="19">
        <v>44015</v>
      </c>
      <c r="P3447" t="s">
        <v>281</v>
      </c>
      <c r="Q3447" t="s">
        <v>19</v>
      </c>
      <c r="R3447" t="s">
        <v>338</v>
      </c>
      <c r="S3447" t="s">
        <v>1015</v>
      </c>
      <c r="T3447" t="s">
        <v>1016</v>
      </c>
      <c r="U3447">
        <v>72</v>
      </c>
    </row>
    <row r="3448" spans="1:21">
      <c r="A3448" t="s">
        <v>305</v>
      </c>
      <c r="B3448" s="19">
        <v>44015</v>
      </c>
      <c r="C3448">
        <v>26</v>
      </c>
      <c r="D3448">
        <v>1124518</v>
      </c>
      <c r="E3448" t="s">
        <v>23</v>
      </c>
      <c r="F3448" t="s">
        <v>5892</v>
      </c>
      <c r="G3448" t="s">
        <v>26</v>
      </c>
      <c r="H3448" t="s">
        <v>5498</v>
      </c>
      <c r="I3448" t="s">
        <v>1167</v>
      </c>
      <c r="J3448" t="s">
        <v>1168</v>
      </c>
      <c r="K3448">
        <v>1</v>
      </c>
      <c r="L3448">
        <v>9100</v>
      </c>
      <c r="M3448">
        <v>9100</v>
      </c>
      <c r="N3448" t="s">
        <v>1169</v>
      </c>
      <c r="O3448" s="19">
        <v>44015</v>
      </c>
      <c r="P3448" t="s">
        <v>281</v>
      </c>
      <c r="Q3448" t="s">
        <v>19</v>
      </c>
      <c r="R3448" t="s">
        <v>338</v>
      </c>
      <c r="S3448" t="s">
        <v>1168</v>
      </c>
      <c r="T3448" t="s">
        <v>1169</v>
      </c>
      <c r="U3448">
        <v>91</v>
      </c>
    </row>
    <row r="3449" spans="1:21">
      <c r="A3449" t="s">
        <v>305</v>
      </c>
      <c r="B3449" s="19">
        <v>44015</v>
      </c>
      <c r="C3449">
        <v>26</v>
      </c>
      <c r="D3449">
        <v>1124518</v>
      </c>
      <c r="E3449" t="s">
        <v>23</v>
      </c>
      <c r="F3449" t="s">
        <v>5892</v>
      </c>
      <c r="G3449" t="s">
        <v>26</v>
      </c>
      <c r="H3449" t="s">
        <v>5498</v>
      </c>
      <c r="I3449" t="s">
        <v>516</v>
      </c>
      <c r="J3449" t="s">
        <v>517</v>
      </c>
      <c r="K3449">
        <v>1</v>
      </c>
      <c r="L3449">
        <v>5800</v>
      </c>
      <c r="M3449">
        <v>5800</v>
      </c>
      <c r="N3449" t="s">
        <v>518</v>
      </c>
      <c r="O3449" s="19">
        <v>44015</v>
      </c>
      <c r="P3449" t="s">
        <v>281</v>
      </c>
      <c r="Q3449" t="s">
        <v>19</v>
      </c>
      <c r="R3449" t="s">
        <v>338</v>
      </c>
      <c r="S3449" t="s">
        <v>517</v>
      </c>
      <c r="T3449" t="s">
        <v>518</v>
      </c>
      <c r="U3449">
        <v>58</v>
      </c>
    </row>
    <row r="3450" spans="1:21">
      <c r="A3450" t="s">
        <v>305</v>
      </c>
      <c r="B3450" s="19">
        <v>44015</v>
      </c>
      <c r="C3450">
        <v>26</v>
      </c>
      <c r="D3450">
        <v>1124518</v>
      </c>
      <c r="E3450" t="s">
        <v>23</v>
      </c>
      <c r="F3450" t="s">
        <v>5892</v>
      </c>
      <c r="G3450" t="s">
        <v>26</v>
      </c>
      <c r="H3450" t="s">
        <v>5498</v>
      </c>
      <c r="I3450" t="s">
        <v>507</v>
      </c>
      <c r="J3450" t="s">
        <v>508</v>
      </c>
      <c r="K3450">
        <v>1</v>
      </c>
      <c r="L3450">
        <v>7200</v>
      </c>
      <c r="M3450">
        <v>7200</v>
      </c>
      <c r="N3450" t="s">
        <v>509</v>
      </c>
      <c r="O3450" s="19">
        <v>44015</v>
      </c>
      <c r="P3450" t="s">
        <v>281</v>
      </c>
      <c r="Q3450" t="s">
        <v>19</v>
      </c>
      <c r="R3450" t="s">
        <v>338</v>
      </c>
      <c r="S3450" t="s">
        <v>508</v>
      </c>
      <c r="T3450" t="s">
        <v>509</v>
      </c>
      <c r="U3450">
        <v>72</v>
      </c>
    </row>
    <row r="3451" spans="1:21">
      <c r="A3451" t="s">
        <v>305</v>
      </c>
      <c r="B3451" s="19">
        <v>44015</v>
      </c>
      <c r="C3451">
        <v>26</v>
      </c>
      <c r="D3451">
        <v>1124523</v>
      </c>
      <c r="E3451" t="s">
        <v>135</v>
      </c>
      <c r="F3451" t="s">
        <v>5882</v>
      </c>
      <c r="G3451" t="s">
        <v>26</v>
      </c>
      <c r="H3451" t="s">
        <v>5499</v>
      </c>
      <c r="I3451" t="s">
        <v>639</v>
      </c>
      <c r="J3451" t="s">
        <v>640</v>
      </c>
      <c r="K3451">
        <v>1</v>
      </c>
      <c r="L3451">
        <v>5100</v>
      </c>
      <c r="M3451">
        <v>5100</v>
      </c>
      <c r="N3451" t="s">
        <v>641</v>
      </c>
      <c r="O3451" s="19">
        <v>44015</v>
      </c>
      <c r="P3451" t="s">
        <v>281</v>
      </c>
      <c r="Q3451" t="s">
        <v>19</v>
      </c>
      <c r="R3451" t="s">
        <v>338</v>
      </c>
      <c r="S3451" t="s">
        <v>640</v>
      </c>
      <c r="T3451" t="s">
        <v>641</v>
      </c>
      <c r="U3451">
        <v>51</v>
      </c>
    </row>
    <row r="3452" spans="1:21">
      <c r="A3452" t="s">
        <v>305</v>
      </c>
      <c r="B3452" s="19">
        <v>44015</v>
      </c>
      <c r="C3452">
        <v>26</v>
      </c>
      <c r="D3452">
        <v>1124523</v>
      </c>
      <c r="E3452" t="s">
        <v>135</v>
      </c>
      <c r="F3452" t="s">
        <v>5882</v>
      </c>
      <c r="G3452" t="s">
        <v>26</v>
      </c>
      <c r="H3452" t="s">
        <v>5499</v>
      </c>
      <c r="I3452" t="s">
        <v>1014</v>
      </c>
      <c r="J3452" t="s">
        <v>1015</v>
      </c>
      <c r="K3452">
        <v>1</v>
      </c>
      <c r="L3452">
        <v>7200</v>
      </c>
      <c r="M3452">
        <v>7200</v>
      </c>
      <c r="N3452" t="s">
        <v>1016</v>
      </c>
      <c r="O3452" s="19">
        <v>44015</v>
      </c>
      <c r="P3452" t="s">
        <v>281</v>
      </c>
      <c r="Q3452" t="s">
        <v>19</v>
      </c>
      <c r="R3452" t="s">
        <v>338</v>
      </c>
      <c r="S3452" t="s">
        <v>1015</v>
      </c>
      <c r="T3452" t="s">
        <v>1016</v>
      </c>
      <c r="U3452">
        <v>72</v>
      </c>
    </row>
    <row r="3453" spans="1:21">
      <c r="A3453" t="s">
        <v>305</v>
      </c>
      <c r="B3453" s="19">
        <v>44015</v>
      </c>
      <c r="C3453">
        <v>26</v>
      </c>
      <c r="D3453">
        <v>1124523</v>
      </c>
      <c r="E3453" t="s">
        <v>135</v>
      </c>
      <c r="F3453" t="s">
        <v>5882</v>
      </c>
      <c r="G3453" t="s">
        <v>26</v>
      </c>
      <c r="H3453" t="s">
        <v>5499</v>
      </c>
      <c r="I3453" t="s">
        <v>864</v>
      </c>
      <c r="J3453" t="s">
        <v>865</v>
      </c>
      <c r="K3453">
        <v>1</v>
      </c>
      <c r="L3453">
        <v>3100</v>
      </c>
      <c r="M3453">
        <v>3100</v>
      </c>
      <c r="N3453" t="s">
        <v>866</v>
      </c>
      <c r="O3453" s="19">
        <v>44015</v>
      </c>
      <c r="P3453" t="s">
        <v>281</v>
      </c>
      <c r="Q3453" t="s">
        <v>19</v>
      </c>
      <c r="R3453" t="s">
        <v>338</v>
      </c>
      <c r="S3453" t="s">
        <v>865</v>
      </c>
      <c r="T3453" t="s">
        <v>866</v>
      </c>
      <c r="U3453">
        <v>31</v>
      </c>
    </row>
    <row r="3454" spans="1:21">
      <c r="A3454" t="s">
        <v>305</v>
      </c>
      <c r="B3454" s="19">
        <v>44015</v>
      </c>
      <c r="C3454">
        <v>26</v>
      </c>
      <c r="D3454">
        <v>1124523</v>
      </c>
      <c r="E3454" t="s">
        <v>135</v>
      </c>
      <c r="F3454" t="s">
        <v>5882</v>
      </c>
      <c r="G3454" t="s">
        <v>26</v>
      </c>
      <c r="H3454" t="s">
        <v>5499</v>
      </c>
      <c r="I3454" t="s">
        <v>1167</v>
      </c>
      <c r="J3454" t="s">
        <v>1168</v>
      </c>
      <c r="K3454">
        <v>1</v>
      </c>
      <c r="L3454">
        <v>9100</v>
      </c>
      <c r="M3454">
        <v>9100</v>
      </c>
      <c r="N3454" t="s">
        <v>1169</v>
      </c>
      <c r="O3454" s="19">
        <v>44015</v>
      </c>
      <c r="P3454" t="s">
        <v>281</v>
      </c>
      <c r="Q3454" t="s">
        <v>19</v>
      </c>
      <c r="R3454" t="s">
        <v>338</v>
      </c>
      <c r="S3454" t="s">
        <v>1168</v>
      </c>
      <c r="T3454" t="s">
        <v>1169</v>
      </c>
      <c r="U3454">
        <v>91</v>
      </c>
    </row>
    <row r="3455" spans="1:21">
      <c r="A3455" t="s">
        <v>305</v>
      </c>
      <c r="B3455" s="19">
        <v>44015</v>
      </c>
      <c r="C3455">
        <v>26</v>
      </c>
      <c r="D3455">
        <v>1124523</v>
      </c>
      <c r="E3455" t="s">
        <v>135</v>
      </c>
      <c r="F3455" t="s">
        <v>5882</v>
      </c>
      <c r="G3455" t="s">
        <v>26</v>
      </c>
      <c r="H3455" t="s">
        <v>5499</v>
      </c>
      <c r="I3455" t="s">
        <v>1191</v>
      </c>
      <c r="J3455" t="s">
        <v>1192</v>
      </c>
      <c r="K3455">
        <v>1</v>
      </c>
      <c r="L3455">
        <v>5600</v>
      </c>
      <c r="M3455">
        <v>5600</v>
      </c>
      <c r="N3455" t="s">
        <v>1193</v>
      </c>
      <c r="O3455" s="19">
        <v>44015</v>
      </c>
      <c r="P3455" t="s">
        <v>281</v>
      </c>
      <c r="Q3455" t="s">
        <v>19</v>
      </c>
      <c r="R3455" t="s">
        <v>338</v>
      </c>
      <c r="S3455" t="s">
        <v>1192</v>
      </c>
      <c r="T3455" t="s">
        <v>1193</v>
      </c>
      <c r="U3455">
        <v>56</v>
      </c>
    </row>
    <row r="3456" spans="1:21">
      <c r="A3456" t="s">
        <v>305</v>
      </c>
      <c r="B3456" s="19">
        <v>44015</v>
      </c>
      <c r="C3456">
        <v>26</v>
      </c>
      <c r="D3456">
        <v>1124523</v>
      </c>
      <c r="E3456" t="s">
        <v>135</v>
      </c>
      <c r="F3456" t="s">
        <v>5882</v>
      </c>
      <c r="G3456" t="s">
        <v>26</v>
      </c>
      <c r="H3456" t="s">
        <v>5499</v>
      </c>
      <c r="I3456" t="s">
        <v>507</v>
      </c>
      <c r="J3456" t="s">
        <v>508</v>
      </c>
      <c r="K3456">
        <v>1</v>
      </c>
      <c r="L3456">
        <v>7200</v>
      </c>
      <c r="M3456">
        <v>7200</v>
      </c>
      <c r="N3456" t="s">
        <v>509</v>
      </c>
      <c r="O3456" s="19">
        <v>44015</v>
      </c>
      <c r="P3456" t="s">
        <v>281</v>
      </c>
      <c r="Q3456" t="s">
        <v>19</v>
      </c>
      <c r="R3456" t="s">
        <v>338</v>
      </c>
      <c r="S3456" t="s">
        <v>508</v>
      </c>
      <c r="T3456" t="s">
        <v>509</v>
      </c>
      <c r="U3456">
        <v>72</v>
      </c>
    </row>
    <row r="3457" spans="1:21">
      <c r="A3457" t="s">
        <v>305</v>
      </c>
      <c r="B3457" s="19">
        <v>44015</v>
      </c>
      <c r="C3457">
        <v>26</v>
      </c>
      <c r="D3457">
        <v>1124525</v>
      </c>
      <c r="E3457" t="s">
        <v>135</v>
      </c>
      <c r="F3457" t="s">
        <v>5882</v>
      </c>
      <c r="G3457" t="s">
        <v>26</v>
      </c>
      <c r="H3457" t="s">
        <v>4642</v>
      </c>
      <c r="I3457" t="s">
        <v>516</v>
      </c>
      <c r="J3457" t="s">
        <v>517</v>
      </c>
      <c r="K3457">
        <v>1</v>
      </c>
      <c r="L3457">
        <v>5800</v>
      </c>
      <c r="M3457">
        <v>5800</v>
      </c>
      <c r="N3457" t="s">
        <v>518</v>
      </c>
      <c r="O3457" s="19">
        <v>44015</v>
      </c>
      <c r="P3457" t="s">
        <v>281</v>
      </c>
      <c r="Q3457" t="s">
        <v>19</v>
      </c>
      <c r="R3457" t="s">
        <v>338</v>
      </c>
      <c r="S3457" t="s">
        <v>517</v>
      </c>
      <c r="T3457" t="s">
        <v>518</v>
      </c>
      <c r="U3457">
        <v>58</v>
      </c>
    </row>
    <row r="3458" spans="1:21">
      <c r="A3458" t="s">
        <v>305</v>
      </c>
      <c r="B3458" s="19">
        <v>44015</v>
      </c>
      <c r="C3458">
        <v>26</v>
      </c>
      <c r="D3458">
        <v>1124530</v>
      </c>
      <c r="E3458" t="s">
        <v>135</v>
      </c>
      <c r="F3458" t="s">
        <v>5882</v>
      </c>
      <c r="G3458" t="s">
        <v>26</v>
      </c>
      <c r="H3458" t="s">
        <v>5500</v>
      </c>
      <c r="I3458" t="s">
        <v>639</v>
      </c>
      <c r="J3458" t="s">
        <v>640</v>
      </c>
      <c r="K3458">
        <v>1</v>
      </c>
      <c r="L3458">
        <v>5100</v>
      </c>
      <c r="M3458">
        <v>5100</v>
      </c>
      <c r="N3458" t="s">
        <v>641</v>
      </c>
      <c r="O3458" s="19">
        <v>44015</v>
      </c>
      <c r="P3458" t="s">
        <v>281</v>
      </c>
      <c r="Q3458" t="s">
        <v>19</v>
      </c>
      <c r="R3458" t="s">
        <v>338</v>
      </c>
      <c r="S3458" t="s">
        <v>640</v>
      </c>
      <c r="T3458" t="s">
        <v>641</v>
      </c>
      <c r="U3458">
        <v>51</v>
      </c>
    </row>
    <row r="3459" spans="1:21">
      <c r="A3459" t="s">
        <v>305</v>
      </c>
      <c r="B3459" s="19">
        <v>44015</v>
      </c>
      <c r="C3459">
        <v>26</v>
      </c>
      <c r="D3459">
        <v>1124530</v>
      </c>
      <c r="E3459" t="s">
        <v>135</v>
      </c>
      <c r="F3459" t="s">
        <v>5882</v>
      </c>
      <c r="G3459" t="s">
        <v>26</v>
      </c>
      <c r="H3459" t="s">
        <v>5500</v>
      </c>
      <c r="I3459" t="s">
        <v>966</v>
      </c>
      <c r="J3459" t="s">
        <v>967</v>
      </c>
      <c r="K3459">
        <v>1</v>
      </c>
      <c r="L3459">
        <v>5100</v>
      </c>
      <c r="M3459">
        <v>5100</v>
      </c>
      <c r="N3459" t="s">
        <v>968</v>
      </c>
      <c r="O3459" s="19">
        <v>44015</v>
      </c>
      <c r="P3459" t="s">
        <v>281</v>
      </c>
      <c r="Q3459" t="s">
        <v>19</v>
      </c>
      <c r="R3459" t="s">
        <v>338</v>
      </c>
      <c r="S3459" t="s">
        <v>967</v>
      </c>
      <c r="T3459" t="s">
        <v>968</v>
      </c>
      <c r="U3459">
        <v>51</v>
      </c>
    </row>
    <row r="3460" spans="1:21">
      <c r="A3460" t="s">
        <v>305</v>
      </c>
      <c r="B3460" s="19">
        <v>44015</v>
      </c>
      <c r="C3460">
        <v>26</v>
      </c>
      <c r="D3460">
        <v>1124530</v>
      </c>
      <c r="E3460" t="s">
        <v>135</v>
      </c>
      <c r="F3460" t="s">
        <v>5882</v>
      </c>
      <c r="G3460" t="s">
        <v>26</v>
      </c>
      <c r="H3460" t="s">
        <v>5500</v>
      </c>
      <c r="I3460" t="s">
        <v>1014</v>
      </c>
      <c r="J3460" t="s">
        <v>1015</v>
      </c>
      <c r="K3460">
        <v>1</v>
      </c>
      <c r="L3460">
        <v>7200</v>
      </c>
      <c r="M3460">
        <v>7200</v>
      </c>
      <c r="N3460" t="s">
        <v>1016</v>
      </c>
      <c r="O3460" s="19">
        <v>44015</v>
      </c>
      <c r="P3460" t="s">
        <v>281</v>
      </c>
      <c r="Q3460" t="s">
        <v>19</v>
      </c>
      <c r="R3460" t="s">
        <v>338</v>
      </c>
      <c r="S3460" t="s">
        <v>1015</v>
      </c>
      <c r="T3460" t="s">
        <v>1016</v>
      </c>
      <c r="U3460">
        <v>72</v>
      </c>
    </row>
    <row r="3461" spans="1:21">
      <c r="A3461" t="s">
        <v>305</v>
      </c>
      <c r="B3461" s="19">
        <v>44015</v>
      </c>
      <c r="C3461">
        <v>26</v>
      </c>
      <c r="D3461">
        <v>1124530</v>
      </c>
      <c r="E3461" t="s">
        <v>135</v>
      </c>
      <c r="F3461" t="s">
        <v>5882</v>
      </c>
      <c r="G3461" t="s">
        <v>26</v>
      </c>
      <c r="H3461" t="s">
        <v>5500</v>
      </c>
      <c r="I3461" t="s">
        <v>1167</v>
      </c>
      <c r="J3461" t="s">
        <v>1168</v>
      </c>
      <c r="K3461">
        <v>1</v>
      </c>
      <c r="L3461">
        <v>9100</v>
      </c>
      <c r="M3461">
        <v>9100</v>
      </c>
      <c r="N3461" t="s">
        <v>1169</v>
      </c>
      <c r="O3461" s="19">
        <v>44015</v>
      </c>
      <c r="P3461" t="s">
        <v>281</v>
      </c>
      <c r="Q3461" t="s">
        <v>19</v>
      </c>
      <c r="R3461" t="s">
        <v>338</v>
      </c>
      <c r="S3461" t="s">
        <v>1168</v>
      </c>
      <c r="T3461" t="s">
        <v>1169</v>
      </c>
      <c r="U3461">
        <v>91</v>
      </c>
    </row>
    <row r="3462" spans="1:21">
      <c r="A3462" t="s">
        <v>305</v>
      </c>
      <c r="B3462" s="19">
        <v>44015</v>
      </c>
      <c r="C3462">
        <v>26</v>
      </c>
      <c r="D3462">
        <v>1124530</v>
      </c>
      <c r="E3462" t="s">
        <v>135</v>
      </c>
      <c r="F3462" t="s">
        <v>5882</v>
      </c>
      <c r="G3462" t="s">
        <v>26</v>
      </c>
      <c r="H3462" t="s">
        <v>5500</v>
      </c>
      <c r="I3462" t="s">
        <v>516</v>
      </c>
      <c r="J3462" t="s">
        <v>517</v>
      </c>
      <c r="K3462">
        <v>1</v>
      </c>
      <c r="L3462">
        <v>5800</v>
      </c>
      <c r="M3462">
        <v>5800</v>
      </c>
      <c r="N3462" t="s">
        <v>518</v>
      </c>
      <c r="O3462" s="19">
        <v>44015</v>
      </c>
      <c r="P3462" t="s">
        <v>281</v>
      </c>
      <c r="Q3462" t="s">
        <v>19</v>
      </c>
      <c r="R3462" t="s">
        <v>338</v>
      </c>
      <c r="S3462" t="s">
        <v>517</v>
      </c>
      <c r="T3462" t="s">
        <v>518</v>
      </c>
      <c r="U3462">
        <v>58</v>
      </c>
    </row>
    <row r="3463" spans="1:21">
      <c r="A3463" t="s">
        <v>305</v>
      </c>
      <c r="B3463" s="19">
        <v>44015</v>
      </c>
      <c r="C3463">
        <v>26</v>
      </c>
      <c r="D3463">
        <v>1124530</v>
      </c>
      <c r="E3463" t="s">
        <v>135</v>
      </c>
      <c r="F3463" t="s">
        <v>5882</v>
      </c>
      <c r="G3463" t="s">
        <v>26</v>
      </c>
      <c r="H3463" t="s">
        <v>5500</v>
      </c>
      <c r="I3463" t="s">
        <v>507</v>
      </c>
      <c r="J3463" t="s">
        <v>508</v>
      </c>
      <c r="K3463">
        <v>1</v>
      </c>
      <c r="L3463">
        <v>7200</v>
      </c>
      <c r="M3463">
        <v>7200</v>
      </c>
      <c r="N3463" t="s">
        <v>509</v>
      </c>
      <c r="O3463" s="19">
        <v>44015</v>
      </c>
      <c r="P3463" t="s">
        <v>281</v>
      </c>
      <c r="Q3463" t="s">
        <v>19</v>
      </c>
      <c r="R3463" t="s">
        <v>338</v>
      </c>
      <c r="S3463" t="s">
        <v>508</v>
      </c>
      <c r="T3463" t="s">
        <v>509</v>
      </c>
      <c r="U3463">
        <v>72</v>
      </c>
    </row>
    <row r="3464" spans="1:21">
      <c r="A3464" t="s">
        <v>305</v>
      </c>
      <c r="B3464" s="19">
        <v>44015</v>
      </c>
      <c r="C3464">
        <v>26</v>
      </c>
      <c r="D3464">
        <v>1124531</v>
      </c>
      <c r="E3464" t="s">
        <v>23</v>
      </c>
      <c r="F3464" t="s">
        <v>5892</v>
      </c>
      <c r="G3464" t="s">
        <v>26</v>
      </c>
      <c r="H3464" t="s">
        <v>5501</v>
      </c>
      <c r="I3464" t="s">
        <v>966</v>
      </c>
      <c r="J3464" t="s">
        <v>967</v>
      </c>
      <c r="K3464">
        <v>1</v>
      </c>
      <c r="L3464">
        <v>5100</v>
      </c>
      <c r="M3464">
        <v>5100</v>
      </c>
      <c r="N3464" t="s">
        <v>968</v>
      </c>
      <c r="O3464" s="19">
        <v>44015</v>
      </c>
      <c r="P3464" t="s">
        <v>281</v>
      </c>
      <c r="Q3464" t="s">
        <v>19</v>
      </c>
      <c r="R3464" t="s">
        <v>338</v>
      </c>
      <c r="S3464" t="s">
        <v>967</v>
      </c>
      <c r="T3464" t="s">
        <v>968</v>
      </c>
      <c r="U3464">
        <v>51</v>
      </c>
    </row>
    <row r="3465" spans="1:21">
      <c r="A3465" t="s">
        <v>305</v>
      </c>
      <c r="B3465" s="19">
        <v>44015</v>
      </c>
      <c r="C3465">
        <v>26</v>
      </c>
      <c r="D3465">
        <v>1124532</v>
      </c>
      <c r="E3465" t="s">
        <v>23</v>
      </c>
      <c r="F3465" t="s">
        <v>5892</v>
      </c>
      <c r="G3465" t="s">
        <v>26</v>
      </c>
      <c r="H3465" t="s">
        <v>5502</v>
      </c>
      <c r="I3465" t="s">
        <v>909</v>
      </c>
      <c r="J3465" t="s">
        <v>910</v>
      </c>
      <c r="K3465">
        <v>1</v>
      </c>
      <c r="L3465">
        <v>8400</v>
      </c>
      <c r="M3465">
        <v>8400</v>
      </c>
      <c r="N3465" t="s">
        <v>911</v>
      </c>
      <c r="O3465" s="19">
        <v>44015</v>
      </c>
      <c r="P3465" t="s">
        <v>281</v>
      </c>
      <c r="Q3465" t="s">
        <v>19</v>
      </c>
      <c r="R3465" t="s">
        <v>338</v>
      </c>
      <c r="S3465" t="s">
        <v>910</v>
      </c>
      <c r="T3465" t="s">
        <v>911</v>
      </c>
      <c r="U3465">
        <v>84</v>
      </c>
    </row>
    <row r="3466" spans="1:21">
      <c r="A3466" t="s">
        <v>305</v>
      </c>
      <c r="B3466" s="19">
        <v>44015</v>
      </c>
      <c r="C3466">
        <v>26</v>
      </c>
      <c r="D3466">
        <v>1124532</v>
      </c>
      <c r="E3466" t="s">
        <v>23</v>
      </c>
      <c r="F3466" t="s">
        <v>5892</v>
      </c>
      <c r="G3466" t="s">
        <v>26</v>
      </c>
      <c r="H3466" t="s">
        <v>5502</v>
      </c>
      <c r="I3466" t="s">
        <v>639</v>
      </c>
      <c r="J3466" t="s">
        <v>640</v>
      </c>
      <c r="K3466">
        <v>1</v>
      </c>
      <c r="L3466">
        <v>5100</v>
      </c>
      <c r="M3466">
        <v>5100</v>
      </c>
      <c r="N3466" t="s">
        <v>641</v>
      </c>
      <c r="O3466" s="19">
        <v>44015</v>
      </c>
      <c r="P3466" t="s">
        <v>281</v>
      </c>
      <c r="Q3466" t="s">
        <v>19</v>
      </c>
      <c r="R3466" t="s">
        <v>338</v>
      </c>
      <c r="S3466" t="s">
        <v>640</v>
      </c>
      <c r="T3466" t="s">
        <v>641</v>
      </c>
      <c r="U3466">
        <v>51</v>
      </c>
    </row>
    <row r="3467" spans="1:21">
      <c r="A3467" t="s">
        <v>305</v>
      </c>
      <c r="B3467" s="19">
        <v>44015</v>
      </c>
      <c r="C3467">
        <v>26</v>
      </c>
      <c r="D3467">
        <v>1124532</v>
      </c>
      <c r="E3467" t="s">
        <v>23</v>
      </c>
      <c r="F3467" t="s">
        <v>5892</v>
      </c>
      <c r="G3467" t="s">
        <v>26</v>
      </c>
      <c r="H3467" t="s">
        <v>5502</v>
      </c>
      <c r="I3467" t="s">
        <v>1014</v>
      </c>
      <c r="J3467" t="s">
        <v>1015</v>
      </c>
      <c r="K3467">
        <v>1</v>
      </c>
      <c r="L3467">
        <v>7200</v>
      </c>
      <c r="M3467">
        <v>7200</v>
      </c>
      <c r="N3467" t="s">
        <v>1016</v>
      </c>
      <c r="O3467" s="19">
        <v>44015</v>
      </c>
      <c r="P3467" t="s">
        <v>281</v>
      </c>
      <c r="Q3467" t="s">
        <v>19</v>
      </c>
      <c r="R3467" t="s">
        <v>338</v>
      </c>
      <c r="S3467" t="s">
        <v>1015</v>
      </c>
      <c r="T3467" t="s">
        <v>1016</v>
      </c>
      <c r="U3467">
        <v>72</v>
      </c>
    </row>
    <row r="3468" spans="1:21">
      <c r="A3468" t="s">
        <v>305</v>
      </c>
      <c r="B3468" s="19">
        <v>44015</v>
      </c>
      <c r="C3468">
        <v>26</v>
      </c>
      <c r="D3468">
        <v>1124532</v>
      </c>
      <c r="E3468" t="s">
        <v>23</v>
      </c>
      <c r="F3468" t="s">
        <v>5892</v>
      </c>
      <c r="G3468" t="s">
        <v>26</v>
      </c>
      <c r="H3468" t="s">
        <v>5502</v>
      </c>
      <c r="I3468" t="s">
        <v>699</v>
      </c>
      <c r="J3468" t="s">
        <v>700</v>
      </c>
      <c r="K3468">
        <v>1</v>
      </c>
      <c r="L3468">
        <v>3500</v>
      </c>
      <c r="M3468">
        <v>3500</v>
      </c>
      <c r="N3468" t="s">
        <v>701</v>
      </c>
      <c r="O3468" s="19">
        <v>44015</v>
      </c>
      <c r="P3468" t="s">
        <v>281</v>
      </c>
      <c r="Q3468" t="s">
        <v>19</v>
      </c>
      <c r="R3468" t="s">
        <v>338</v>
      </c>
      <c r="S3468" t="s">
        <v>700</v>
      </c>
      <c r="T3468" t="s">
        <v>701</v>
      </c>
      <c r="U3468">
        <v>35</v>
      </c>
    </row>
    <row r="3469" spans="1:21">
      <c r="A3469" t="s">
        <v>305</v>
      </c>
      <c r="B3469" s="19">
        <v>44015</v>
      </c>
      <c r="C3469">
        <v>26</v>
      </c>
      <c r="D3469">
        <v>1124532</v>
      </c>
      <c r="E3469" t="s">
        <v>23</v>
      </c>
      <c r="F3469" t="s">
        <v>5892</v>
      </c>
      <c r="G3469" t="s">
        <v>26</v>
      </c>
      <c r="H3469" t="s">
        <v>5502</v>
      </c>
      <c r="I3469" t="s">
        <v>1167</v>
      </c>
      <c r="J3469" t="s">
        <v>1168</v>
      </c>
      <c r="K3469">
        <v>1</v>
      </c>
      <c r="L3469">
        <v>9100</v>
      </c>
      <c r="M3469">
        <v>9100</v>
      </c>
      <c r="N3469" t="s">
        <v>1169</v>
      </c>
      <c r="O3469" s="19">
        <v>44015</v>
      </c>
      <c r="P3469" t="s">
        <v>281</v>
      </c>
      <c r="Q3469" t="s">
        <v>19</v>
      </c>
      <c r="R3469" t="s">
        <v>338</v>
      </c>
      <c r="S3469" t="s">
        <v>1168</v>
      </c>
      <c r="T3469" t="s">
        <v>1169</v>
      </c>
      <c r="U3469">
        <v>91</v>
      </c>
    </row>
    <row r="3470" spans="1:21">
      <c r="A3470" t="s">
        <v>305</v>
      </c>
      <c r="B3470" s="19">
        <v>44015</v>
      </c>
      <c r="C3470">
        <v>26</v>
      </c>
      <c r="D3470">
        <v>1124532</v>
      </c>
      <c r="E3470" t="s">
        <v>23</v>
      </c>
      <c r="F3470" t="s">
        <v>5892</v>
      </c>
      <c r="G3470" t="s">
        <v>26</v>
      </c>
      <c r="H3470" t="s">
        <v>5502</v>
      </c>
      <c r="I3470" t="s">
        <v>936</v>
      </c>
      <c r="J3470" t="s">
        <v>937</v>
      </c>
      <c r="K3470">
        <v>1</v>
      </c>
      <c r="L3470">
        <v>9200</v>
      </c>
      <c r="M3470">
        <v>9200</v>
      </c>
      <c r="N3470" t="s">
        <v>938</v>
      </c>
      <c r="O3470" s="19">
        <v>44015</v>
      </c>
      <c r="P3470" t="s">
        <v>281</v>
      </c>
      <c r="Q3470" t="s">
        <v>19</v>
      </c>
      <c r="R3470" t="s">
        <v>338</v>
      </c>
      <c r="S3470" t="s">
        <v>937</v>
      </c>
      <c r="T3470" t="s">
        <v>938</v>
      </c>
      <c r="U3470">
        <v>92</v>
      </c>
    </row>
    <row r="3471" spans="1:21">
      <c r="A3471" t="s">
        <v>305</v>
      </c>
      <c r="B3471" s="19">
        <v>44015</v>
      </c>
      <c r="C3471">
        <v>26</v>
      </c>
      <c r="D3471">
        <v>1124532</v>
      </c>
      <c r="E3471" t="s">
        <v>23</v>
      </c>
      <c r="F3471" t="s">
        <v>5892</v>
      </c>
      <c r="G3471" t="s">
        <v>26</v>
      </c>
      <c r="H3471" t="s">
        <v>5502</v>
      </c>
      <c r="I3471" t="s">
        <v>507</v>
      </c>
      <c r="J3471" t="s">
        <v>508</v>
      </c>
      <c r="K3471">
        <v>1</v>
      </c>
      <c r="L3471">
        <v>7200</v>
      </c>
      <c r="M3471">
        <v>7200</v>
      </c>
      <c r="N3471" t="s">
        <v>509</v>
      </c>
      <c r="O3471" s="19">
        <v>44015</v>
      </c>
      <c r="P3471" t="s">
        <v>281</v>
      </c>
      <c r="Q3471" t="s">
        <v>19</v>
      </c>
      <c r="R3471" t="s">
        <v>338</v>
      </c>
      <c r="S3471" t="s">
        <v>508</v>
      </c>
      <c r="T3471" t="s">
        <v>509</v>
      </c>
      <c r="U3471">
        <v>72</v>
      </c>
    </row>
    <row r="3472" spans="1:21">
      <c r="A3472" t="s">
        <v>312</v>
      </c>
      <c r="B3472" s="19">
        <v>44015</v>
      </c>
      <c r="C3472">
        <v>26</v>
      </c>
      <c r="D3472">
        <v>1222458</v>
      </c>
      <c r="E3472" t="s">
        <v>155</v>
      </c>
      <c r="F3472" t="s">
        <v>5885</v>
      </c>
      <c r="G3472" t="s">
        <v>101</v>
      </c>
      <c r="H3472" t="s">
        <v>5503</v>
      </c>
      <c r="I3472" t="s">
        <v>459</v>
      </c>
      <c r="J3472" t="s">
        <v>460</v>
      </c>
      <c r="K3472">
        <v>1</v>
      </c>
      <c r="L3472">
        <v>5900</v>
      </c>
      <c r="M3472">
        <v>5900</v>
      </c>
      <c r="N3472" t="s">
        <v>461</v>
      </c>
      <c r="O3472" s="19">
        <v>44015</v>
      </c>
      <c r="P3472" t="s">
        <v>279</v>
      </c>
      <c r="Q3472" t="s">
        <v>163</v>
      </c>
      <c r="R3472" t="s">
        <v>338</v>
      </c>
      <c r="S3472" t="s">
        <v>460</v>
      </c>
      <c r="T3472" t="s">
        <v>461</v>
      </c>
      <c r="U3472">
        <v>59</v>
      </c>
    </row>
    <row r="3473" spans="1:21">
      <c r="A3473" t="s">
        <v>312</v>
      </c>
      <c r="B3473" s="19">
        <v>44015</v>
      </c>
      <c r="C3473">
        <v>26</v>
      </c>
      <c r="D3473">
        <v>1222458</v>
      </c>
      <c r="E3473" t="s">
        <v>155</v>
      </c>
      <c r="F3473" t="s">
        <v>5885</v>
      </c>
      <c r="G3473" t="s">
        <v>101</v>
      </c>
      <c r="H3473" t="s">
        <v>5503</v>
      </c>
      <c r="I3473" t="s">
        <v>1035</v>
      </c>
      <c r="J3473" t="s">
        <v>1036</v>
      </c>
      <c r="K3473">
        <v>1</v>
      </c>
      <c r="L3473">
        <v>7800</v>
      </c>
      <c r="M3473">
        <v>7800</v>
      </c>
      <c r="N3473" t="s">
        <v>1037</v>
      </c>
      <c r="O3473" s="19">
        <v>44015</v>
      </c>
      <c r="P3473" t="s">
        <v>279</v>
      </c>
      <c r="Q3473" t="s">
        <v>163</v>
      </c>
      <c r="R3473" t="s">
        <v>338</v>
      </c>
      <c r="S3473" t="s">
        <v>1036</v>
      </c>
      <c r="T3473" t="s">
        <v>1037</v>
      </c>
      <c r="U3473">
        <v>78</v>
      </c>
    </row>
    <row r="3474" spans="1:21">
      <c r="A3474" t="s">
        <v>312</v>
      </c>
      <c r="B3474" s="19">
        <v>44015</v>
      </c>
      <c r="C3474">
        <v>26</v>
      </c>
      <c r="D3474">
        <v>1222458</v>
      </c>
      <c r="E3474" t="s">
        <v>155</v>
      </c>
      <c r="F3474" t="s">
        <v>5885</v>
      </c>
      <c r="G3474" t="s">
        <v>101</v>
      </c>
      <c r="H3474" t="s">
        <v>5503</v>
      </c>
      <c r="I3474" t="s">
        <v>549</v>
      </c>
      <c r="J3474" t="s">
        <v>550</v>
      </c>
      <c r="K3474">
        <v>1</v>
      </c>
      <c r="L3474">
        <v>8900</v>
      </c>
      <c r="M3474">
        <v>8900</v>
      </c>
      <c r="N3474" t="s">
        <v>551</v>
      </c>
      <c r="O3474" s="19">
        <v>44015</v>
      </c>
      <c r="P3474" t="s">
        <v>279</v>
      </c>
      <c r="Q3474" t="s">
        <v>163</v>
      </c>
      <c r="R3474" t="s">
        <v>338</v>
      </c>
      <c r="S3474" t="s">
        <v>550</v>
      </c>
      <c r="T3474" t="s">
        <v>551</v>
      </c>
      <c r="U3474">
        <v>89</v>
      </c>
    </row>
    <row r="3475" spans="1:21">
      <c r="A3475" t="s">
        <v>312</v>
      </c>
      <c r="B3475" s="19">
        <v>44015</v>
      </c>
      <c r="C3475">
        <v>26</v>
      </c>
      <c r="D3475">
        <v>1222458</v>
      </c>
      <c r="E3475" t="s">
        <v>155</v>
      </c>
      <c r="F3475" t="s">
        <v>5885</v>
      </c>
      <c r="G3475" t="s">
        <v>101</v>
      </c>
      <c r="H3475" t="s">
        <v>5503</v>
      </c>
      <c r="I3475" t="s">
        <v>738</v>
      </c>
      <c r="J3475" t="s">
        <v>739</v>
      </c>
      <c r="K3475">
        <v>1</v>
      </c>
      <c r="L3475">
        <v>3000</v>
      </c>
      <c r="M3475">
        <v>3000</v>
      </c>
      <c r="N3475" t="s">
        <v>740</v>
      </c>
      <c r="O3475" s="19">
        <v>44015</v>
      </c>
      <c r="P3475" t="s">
        <v>279</v>
      </c>
      <c r="Q3475" t="s">
        <v>163</v>
      </c>
      <c r="R3475" t="s">
        <v>338</v>
      </c>
      <c r="S3475" t="s">
        <v>739</v>
      </c>
      <c r="T3475" t="s">
        <v>740</v>
      </c>
      <c r="U3475">
        <v>30</v>
      </c>
    </row>
    <row r="3476" spans="1:21">
      <c r="A3476" t="s">
        <v>312</v>
      </c>
      <c r="B3476" s="19">
        <v>44015</v>
      </c>
      <c r="C3476">
        <v>26</v>
      </c>
      <c r="D3476">
        <v>1222458</v>
      </c>
      <c r="E3476" t="s">
        <v>155</v>
      </c>
      <c r="F3476" t="s">
        <v>5885</v>
      </c>
      <c r="G3476" t="s">
        <v>101</v>
      </c>
      <c r="H3476" t="s">
        <v>5503</v>
      </c>
      <c r="I3476" t="s">
        <v>723</v>
      </c>
      <c r="J3476" t="s">
        <v>724</v>
      </c>
      <c r="K3476">
        <v>1</v>
      </c>
      <c r="L3476">
        <v>8400</v>
      </c>
      <c r="M3476">
        <v>8400</v>
      </c>
      <c r="N3476" t="s">
        <v>725</v>
      </c>
      <c r="O3476" s="19">
        <v>44015</v>
      </c>
      <c r="P3476" t="s">
        <v>279</v>
      </c>
      <c r="Q3476" t="s">
        <v>163</v>
      </c>
      <c r="R3476" t="s">
        <v>338</v>
      </c>
      <c r="S3476" t="s">
        <v>724</v>
      </c>
      <c r="T3476" t="s">
        <v>725</v>
      </c>
      <c r="U3476">
        <v>84</v>
      </c>
    </row>
    <row r="3477" spans="1:21">
      <c r="A3477" t="s">
        <v>312</v>
      </c>
      <c r="B3477" s="19">
        <v>44015</v>
      </c>
      <c r="C3477">
        <v>26</v>
      </c>
      <c r="D3477">
        <v>1222458</v>
      </c>
      <c r="E3477" t="s">
        <v>155</v>
      </c>
      <c r="F3477" t="s">
        <v>5885</v>
      </c>
      <c r="G3477" t="s">
        <v>101</v>
      </c>
      <c r="H3477" t="s">
        <v>5503</v>
      </c>
      <c r="I3477" t="s">
        <v>1068</v>
      </c>
      <c r="J3477" t="s">
        <v>1069</v>
      </c>
      <c r="K3477">
        <v>1</v>
      </c>
      <c r="L3477">
        <v>8400</v>
      </c>
      <c r="M3477">
        <v>8400</v>
      </c>
      <c r="N3477" t="s">
        <v>1070</v>
      </c>
      <c r="O3477" s="19">
        <v>44015</v>
      </c>
      <c r="P3477" t="s">
        <v>279</v>
      </c>
      <c r="Q3477" t="s">
        <v>163</v>
      </c>
      <c r="R3477" t="s">
        <v>338</v>
      </c>
      <c r="S3477" t="s">
        <v>1069</v>
      </c>
      <c r="T3477" t="s">
        <v>1070</v>
      </c>
      <c r="U3477">
        <v>84</v>
      </c>
    </row>
    <row r="3478" spans="1:21">
      <c r="A3478" t="s">
        <v>312</v>
      </c>
      <c r="B3478" s="19">
        <v>44015</v>
      </c>
      <c r="C3478">
        <v>26</v>
      </c>
      <c r="D3478">
        <v>1222458</v>
      </c>
      <c r="E3478" t="s">
        <v>155</v>
      </c>
      <c r="F3478" t="s">
        <v>5885</v>
      </c>
      <c r="G3478" t="s">
        <v>101</v>
      </c>
      <c r="H3478" t="s">
        <v>5503</v>
      </c>
      <c r="I3478" t="s">
        <v>516</v>
      </c>
      <c r="J3478" t="s">
        <v>517</v>
      </c>
      <c r="K3478">
        <v>1</v>
      </c>
      <c r="L3478">
        <v>5800</v>
      </c>
      <c r="M3478">
        <v>5800</v>
      </c>
      <c r="N3478" t="s">
        <v>518</v>
      </c>
      <c r="O3478" s="19">
        <v>44015</v>
      </c>
      <c r="P3478" t="s">
        <v>279</v>
      </c>
      <c r="Q3478" t="s">
        <v>163</v>
      </c>
      <c r="R3478" t="s">
        <v>338</v>
      </c>
      <c r="S3478" t="s">
        <v>517</v>
      </c>
      <c r="T3478" t="s">
        <v>518</v>
      </c>
      <c r="U3478">
        <v>58</v>
      </c>
    </row>
    <row r="3479" spans="1:21">
      <c r="A3479" t="s">
        <v>312</v>
      </c>
      <c r="B3479" s="19">
        <v>44015</v>
      </c>
      <c r="C3479">
        <v>26</v>
      </c>
      <c r="D3479">
        <v>1222458</v>
      </c>
      <c r="E3479" t="s">
        <v>155</v>
      </c>
      <c r="F3479" t="s">
        <v>5885</v>
      </c>
      <c r="G3479" t="s">
        <v>101</v>
      </c>
      <c r="H3479" t="s">
        <v>5503</v>
      </c>
      <c r="I3479" t="s">
        <v>918</v>
      </c>
      <c r="J3479" t="s">
        <v>919</v>
      </c>
      <c r="K3479">
        <v>3</v>
      </c>
      <c r="L3479">
        <v>8100</v>
      </c>
      <c r="M3479">
        <v>24300</v>
      </c>
      <c r="N3479" t="s">
        <v>920</v>
      </c>
      <c r="O3479" s="19">
        <v>44015</v>
      </c>
      <c r="P3479" t="s">
        <v>279</v>
      </c>
      <c r="Q3479" t="s">
        <v>163</v>
      </c>
      <c r="R3479" t="s">
        <v>338</v>
      </c>
      <c r="S3479" t="s">
        <v>919</v>
      </c>
      <c r="T3479" t="s">
        <v>920</v>
      </c>
      <c r="U3479">
        <v>81</v>
      </c>
    </row>
    <row r="3480" spans="1:21">
      <c r="A3480" t="s">
        <v>280</v>
      </c>
      <c r="B3480" s="19">
        <v>44016</v>
      </c>
      <c r="C3480">
        <v>26</v>
      </c>
      <c r="D3480">
        <v>149146</v>
      </c>
      <c r="E3480" t="s">
        <v>71</v>
      </c>
      <c r="F3480" t="s">
        <v>5868</v>
      </c>
      <c r="G3480" t="s">
        <v>74</v>
      </c>
      <c r="H3480" t="s">
        <v>5504</v>
      </c>
      <c r="I3480" t="s">
        <v>1960</v>
      </c>
      <c r="J3480" t="s">
        <v>1961</v>
      </c>
      <c r="K3480">
        <v>1</v>
      </c>
      <c r="L3480">
        <v>10000</v>
      </c>
      <c r="M3480">
        <v>10000</v>
      </c>
      <c r="N3480" t="s">
        <v>1962</v>
      </c>
      <c r="O3480" s="19">
        <v>44016</v>
      </c>
      <c r="P3480" t="s">
        <v>281</v>
      </c>
      <c r="Q3480" t="s">
        <v>282</v>
      </c>
      <c r="R3480" t="s">
        <v>1209</v>
      </c>
      <c r="S3480" t="s">
        <v>1961</v>
      </c>
      <c r="T3480" t="s">
        <v>1962</v>
      </c>
      <c r="U3480">
        <v>100</v>
      </c>
    </row>
    <row r="3481" spans="1:21">
      <c r="A3481" t="s">
        <v>280</v>
      </c>
      <c r="B3481" s="19">
        <v>44016</v>
      </c>
      <c r="C3481">
        <v>26</v>
      </c>
      <c r="D3481">
        <v>149146</v>
      </c>
      <c r="E3481" t="s">
        <v>71</v>
      </c>
      <c r="F3481" t="s">
        <v>5868</v>
      </c>
      <c r="G3481" t="s">
        <v>74</v>
      </c>
      <c r="H3481" t="s">
        <v>5504</v>
      </c>
      <c r="I3481" t="s">
        <v>1462</v>
      </c>
      <c r="J3481" t="s">
        <v>1463</v>
      </c>
      <c r="K3481">
        <v>1</v>
      </c>
      <c r="L3481">
        <v>10000</v>
      </c>
      <c r="M3481">
        <v>10000</v>
      </c>
      <c r="N3481" t="s">
        <v>1464</v>
      </c>
      <c r="O3481" s="19">
        <v>44016</v>
      </c>
      <c r="P3481" t="s">
        <v>281</v>
      </c>
      <c r="Q3481" t="s">
        <v>282</v>
      </c>
      <c r="R3481" t="s">
        <v>1209</v>
      </c>
      <c r="S3481" t="s">
        <v>1463</v>
      </c>
      <c r="T3481" t="s">
        <v>1464</v>
      </c>
      <c r="U3481">
        <v>100</v>
      </c>
    </row>
    <row r="3482" spans="1:21">
      <c r="A3482" t="s">
        <v>280</v>
      </c>
      <c r="B3482" s="19">
        <v>44016</v>
      </c>
      <c r="C3482">
        <v>26</v>
      </c>
      <c r="D3482">
        <v>149146</v>
      </c>
      <c r="E3482" t="s">
        <v>71</v>
      </c>
      <c r="F3482" t="s">
        <v>5868</v>
      </c>
      <c r="G3482" t="s">
        <v>74</v>
      </c>
      <c r="H3482" t="s">
        <v>5504</v>
      </c>
      <c r="I3482" t="s">
        <v>1624</v>
      </c>
      <c r="J3482" t="s">
        <v>1625</v>
      </c>
      <c r="K3482">
        <v>1</v>
      </c>
      <c r="L3482">
        <v>6900</v>
      </c>
      <c r="M3482">
        <v>6900</v>
      </c>
      <c r="N3482" t="s">
        <v>1626</v>
      </c>
      <c r="O3482" s="19">
        <v>44016</v>
      </c>
      <c r="P3482" t="s">
        <v>281</v>
      </c>
      <c r="Q3482" t="s">
        <v>282</v>
      </c>
      <c r="R3482" t="s">
        <v>1209</v>
      </c>
      <c r="S3482" t="s">
        <v>1625</v>
      </c>
      <c r="T3482" t="s">
        <v>1626</v>
      </c>
      <c r="U3482">
        <v>69</v>
      </c>
    </row>
    <row r="3483" spans="1:21">
      <c r="A3483" t="s">
        <v>287</v>
      </c>
      <c r="B3483" s="19">
        <v>44016</v>
      </c>
      <c r="C3483">
        <v>26</v>
      </c>
      <c r="D3483">
        <v>159388</v>
      </c>
      <c r="E3483" t="s">
        <v>138</v>
      </c>
      <c r="F3483" t="s">
        <v>5884</v>
      </c>
      <c r="G3483" t="s">
        <v>56</v>
      </c>
      <c r="H3483" t="s">
        <v>5505</v>
      </c>
      <c r="I3483" t="s">
        <v>594</v>
      </c>
      <c r="J3483" t="s">
        <v>595</v>
      </c>
      <c r="K3483">
        <v>1</v>
      </c>
      <c r="L3483">
        <v>3300</v>
      </c>
      <c r="M3483">
        <v>3300</v>
      </c>
      <c r="N3483" t="s">
        <v>596</v>
      </c>
      <c r="O3483" s="19">
        <v>44016</v>
      </c>
      <c r="P3483" t="s">
        <v>281</v>
      </c>
      <c r="Q3483" t="s">
        <v>56</v>
      </c>
      <c r="R3483" t="s">
        <v>338</v>
      </c>
      <c r="S3483" t="s">
        <v>595</v>
      </c>
      <c r="T3483" t="s">
        <v>596</v>
      </c>
      <c r="U3483">
        <v>33</v>
      </c>
    </row>
    <row r="3484" spans="1:21">
      <c r="A3484" t="s">
        <v>287</v>
      </c>
      <c r="B3484" s="19">
        <v>44016</v>
      </c>
      <c r="C3484">
        <v>26</v>
      </c>
      <c r="D3484">
        <v>159388</v>
      </c>
      <c r="E3484" t="s">
        <v>138</v>
      </c>
      <c r="F3484" t="s">
        <v>5884</v>
      </c>
      <c r="G3484" t="s">
        <v>56</v>
      </c>
      <c r="H3484" t="s">
        <v>5505</v>
      </c>
      <c r="I3484" t="s">
        <v>726</v>
      </c>
      <c r="J3484" t="s">
        <v>727</v>
      </c>
      <c r="K3484">
        <v>1</v>
      </c>
      <c r="L3484">
        <v>1400</v>
      </c>
      <c r="M3484">
        <v>1400</v>
      </c>
      <c r="N3484" t="s">
        <v>728</v>
      </c>
      <c r="O3484" s="19">
        <v>44016</v>
      </c>
      <c r="P3484" t="s">
        <v>281</v>
      </c>
      <c r="Q3484" t="s">
        <v>56</v>
      </c>
      <c r="R3484" t="s">
        <v>338</v>
      </c>
      <c r="S3484" t="s">
        <v>727</v>
      </c>
      <c r="T3484" t="s">
        <v>728</v>
      </c>
      <c r="U3484">
        <v>14</v>
      </c>
    </row>
    <row r="3485" spans="1:21">
      <c r="A3485" t="s">
        <v>287</v>
      </c>
      <c r="B3485" s="19">
        <v>44016</v>
      </c>
      <c r="C3485">
        <v>26</v>
      </c>
      <c r="D3485">
        <v>159388</v>
      </c>
      <c r="E3485" t="s">
        <v>138</v>
      </c>
      <c r="F3485" t="s">
        <v>5884</v>
      </c>
      <c r="G3485" t="s">
        <v>56</v>
      </c>
      <c r="H3485" t="s">
        <v>5505</v>
      </c>
      <c r="I3485" t="s">
        <v>363</v>
      </c>
      <c r="J3485" t="s">
        <v>364</v>
      </c>
      <c r="K3485">
        <v>1</v>
      </c>
      <c r="L3485">
        <v>2700</v>
      </c>
      <c r="M3485">
        <v>2700</v>
      </c>
      <c r="N3485" t="s">
        <v>365</v>
      </c>
      <c r="O3485" s="19">
        <v>44016</v>
      </c>
      <c r="P3485" t="s">
        <v>281</v>
      </c>
      <c r="Q3485" t="s">
        <v>56</v>
      </c>
      <c r="R3485" t="s">
        <v>338</v>
      </c>
      <c r="S3485" t="s">
        <v>364</v>
      </c>
      <c r="T3485" t="s">
        <v>365</v>
      </c>
      <c r="U3485">
        <v>27</v>
      </c>
    </row>
    <row r="3486" spans="1:21">
      <c r="A3486" t="s">
        <v>287</v>
      </c>
      <c r="B3486" s="19">
        <v>44016</v>
      </c>
      <c r="C3486">
        <v>26</v>
      </c>
      <c r="D3486">
        <v>159414</v>
      </c>
      <c r="E3486" t="s">
        <v>138</v>
      </c>
      <c r="F3486" t="s">
        <v>5884</v>
      </c>
      <c r="G3486" t="s">
        <v>56</v>
      </c>
      <c r="H3486" t="s">
        <v>5506</v>
      </c>
      <c r="I3486" t="s">
        <v>684</v>
      </c>
      <c r="J3486" t="s">
        <v>685</v>
      </c>
      <c r="K3486">
        <v>1</v>
      </c>
      <c r="L3486">
        <v>5800</v>
      </c>
      <c r="M3486">
        <v>5800</v>
      </c>
      <c r="N3486" t="s">
        <v>686</v>
      </c>
      <c r="O3486" s="19">
        <v>44016</v>
      </c>
      <c r="P3486" t="s">
        <v>281</v>
      </c>
      <c r="Q3486" t="s">
        <v>56</v>
      </c>
      <c r="R3486" t="s">
        <v>338</v>
      </c>
      <c r="S3486" t="s">
        <v>685</v>
      </c>
      <c r="T3486" t="s">
        <v>686</v>
      </c>
      <c r="U3486">
        <v>58</v>
      </c>
    </row>
    <row r="3487" spans="1:21">
      <c r="A3487" t="s">
        <v>287</v>
      </c>
      <c r="B3487" s="19">
        <v>44016</v>
      </c>
      <c r="C3487">
        <v>26</v>
      </c>
      <c r="D3487">
        <v>159414</v>
      </c>
      <c r="E3487" t="s">
        <v>138</v>
      </c>
      <c r="F3487" t="s">
        <v>5884</v>
      </c>
      <c r="G3487" t="s">
        <v>56</v>
      </c>
      <c r="H3487" t="s">
        <v>5506</v>
      </c>
      <c r="I3487" t="s">
        <v>1149</v>
      </c>
      <c r="J3487" t="s">
        <v>1150</v>
      </c>
      <c r="K3487">
        <v>1</v>
      </c>
      <c r="L3487">
        <v>6800</v>
      </c>
      <c r="M3487">
        <v>6800</v>
      </c>
      <c r="N3487" t="s">
        <v>1151</v>
      </c>
      <c r="O3487" s="19">
        <v>44016</v>
      </c>
      <c r="P3487" t="s">
        <v>281</v>
      </c>
      <c r="Q3487" t="s">
        <v>56</v>
      </c>
      <c r="R3487" t="s">
        <v>338</v>
      </c>
      <c r="S3487" t="s">
        <v>1150</v>
      </c>
      <c r="T3487" t="s">
        <v>1151</v>
      </c>
      <c r="U3487">
        <v>68</v>
      </c>
    </row>
    <row r="3488" spans="1:21">
      <c r="A3488" t="s">
        <v>287</v>
      </c>
      <c r="B3488" s="19">
        <v>44016</v>
      </c>
      <c r="C3488">
        <v>26</v>
      </c>
      <c r="D3488">
        <v>159414</v>
      </c>
      <c r="E3488" t="s">
        <v>138</v>
      </c>
      <c r="F3488" t="s">
        <v>5884</v>
      </c>
      <c r="G3488" t="s">
        <v>56</v>
      </c>
      <c r="H3488" t="s">
        <v>5506</v>
      </c>
      <c r="I3488" t="s">
        <v>1137</v>
      </c>
      <c r="J3488" t="s">
        <v>1138</v>
      </c>
      <c r="K3488">
        <v>1</v>
      </c>
      <c r="L3488">
        <v>4800</v>
      </c>
      <c r="M3488">
        <v>4800</v>
      </c>
      <c r="N3488" t="s">
        <v>1139</v>
      </c>
      <c r="O3488" s="19">
        <v>44016</v>
      </c>
      <c r="P3488" t="s">
        <v>281</v>
      </c>
      <c r="Q3488" t="s">
        <v>56</v>
      </c>
      <c r="R3488" t="s">
        <v>338</v>
      </c>
      <c r="S3488" t="s">
        <v>1138</v>
      </c>
      <c r="T3488" t="s">
        <v>1139</v>
      </c>
      <c r="U3488">
        <v>48</v>
      </c>
    </row>
    <row r="3489" spans="1:21">
      <c r="A3489" t="s">
        <v>287</v>
      </c>
      <c r="B3489" s="19">
        <v>44016</v>
      </c>
      <c r="C3489">
        <v>26</v>
      </c>
      <c r="D3489">
        <v>159414</v>
      </c>
      <c r="E3489" t="s">
        <v>138</v>
      </c>
      <c r="F3489" t="s">
        <v>5884</v>
      </c>
      <c r="G3489" t="s">
        <v>56</v>
      </c>
      <c r="H3489" t="s">
        <v>5506</v>
      </c>
      <c r="I3489" t="s">
        <v>816</v>
      </c>
      <c r="J3489" t="s">
        <v>817</v>
      </c>
      <c r="K3489">
        <v>1</v>
      </c>
      <c r="L3489">
        <v>9500</v>
      </c>
      <c r="M3489">
        <v>9500</v>
      </c>
      <c r="N3489" t="s">
        <v>818</v>
      </c>
      <c r="O3489" s="19">
        <v>44016</v>
      </c>
      <c r="P3489" t="s">
        <v>281</v>
      </c>
      <c r="Q3489" t="s">
        <v>56</v>
      </c>
      <c r="R3489" t="s">
        <v>338</v>
      </c>
      <c r="S3489" t="s">
        <v>817</v>
      </c>
      <c r="T3489" t="s">
        <v>818</v>
      </c>
      <c r="U3489">
        <v>95</v>
      </c>
    </row>
    <row r="3490" spans="1:21">
      <c r="A3490" t="s">
        <v>287</v>
      </c>
      <c r="B3490" s="19">
        <v>44016</v>
      </c>
      <c r="C3490">
        <v>26</v>
      </c>
      <c r="D3490">
        <v>159414</v>
      </c>
      <c r="E3490" t="s">
        <v>138</v>
      </c>
      <c r="F3490" t="s">
        <v>5884</v>
      </c>
      <c r="G3490" t="s">
        <v>56</v>
      </c>
      <c r="H3490" t="s">
        <v>5506</v>
      </c>
      <c r="I3490" t="s">
        <v>1068</v>
      </c>
      <c r="J3490" t="s">
        <v>1069</v>
      </c>
      <c r="K3490">
        <v>1</v>
      </c>
      <c r="L3490">
        <v>8400</v>
      </c>
      <c r="M3490">
        <v>8400</v>
      </c>
      <c r="N3490" t="s">
        <v>1070</v>
      </c>
      <c r="O3490" s="19">
        <v>44016</v>
      </c>
      <c r="P3490" t="s">
        <v>281</v>
      </c>
      <c r="Q3490" t="s">
        <v>56</v>
      </c>
      <c r="R3490" t="s">
        <v>338</v>
      </c>
      <c r="S3490" t="s">
        <v>1069</v>
      </c>
      <c r="T3490" t="s">
        <v>1070</v>
      </c>
      <c r="U3490">
        <v>84</v>
      </c>
    </row>
    <row r="3491" spans="1:21">
      <c r="A3491" t="s">
        <v>330</v>
      </c>
      <c r="B3491" s="19">
        <v>44016</v>
      </c>
      <c r="C3491">
        <v>26</v>
      </c>
      <c r="D3491">
        <v>193004</v>
      </c>
      <c r="E3491" t="s">
        <v>63</v>
      </c>
      <c r="F3491" t="s">
        <v>5900</v>
      </c>
      <c r="G3491" t="s">
        <v>66</v>
      </c>
      <c r="H3491" t="s">
        <v>5507</v>
      </c>
      <c r="I3491" t="s">
        <v>3302</v>
      </c>
      <c r="J3491" t="s">
        <v>3303</v>
      </c>
      <c r="K3491">
        <v>1</v>
      </c>
      <c r="L3491">
        <v>15000</v>
      </c>
      <c r="M3491">
        <v>15000</v>
      </c>
      <c r="N3491" t="s">
        <v>3304</v>
      </c>
      <c r="O3491" s="19">
        <v>44016</v>
      </c>
      <c r="P3491" t="s">
        <v>284</v>
      </c>
      <c r="Q3491" t="s">
        <v>66</v>
      </c>
      <c r="R3491" t="s">
        <v>3157</v>
      </c>
      <c r="S3491" t="s">
        <v>3303</v>
      </c>
      <c r="T3491" t="s">
        <v>3304</v>
      </c>
      <c r="U3491">
        <v>150</v>
      </c>
    </row>
    <row r="3492" spans="1:21">
      <c r="A3492" t="s">
        <v>330</v>
      </c>
      <c r="B3492" s="19">
        <v>44016</v>
      </c>
      <c r="C3492">
        <v>26</v>
      </c>
      <c r="D3492">
        <v>193004</v>
      </c>
      <c r="E3492" t="s">
        <v>63</v>
      </c>
      <c r="F3492" t="s">
        <v>5900</v>
      </c>
      <c r="G3492" t="s">
        <v>66</v>
      </c>
      <c r="H3492" t="s">
        <v>5507</v>
      </c>
      <c r="I3492" t="s">
        <v>3377</v>
      </c>
      <c r="J3492" t="s">
        <v>3378</v>
      </c>
      <c r="K3492">
        <v>1</v>
      </c>
      <c r="L3492">
        <v>29000</v>
      </c>
      <c r="M3492">
        <v>29000</v>
      </c>
      <c r="N3492" t="s">
        <v>3379</v>
      </c>
      <c r="O3492" s="19">
        <v>44016</v>
      </c>
      <c r="P3492" t="s">
        <v>284</v>
      </c>
      <c r="Q3492" t="s">
        <v>66</v>
      </c>
      <c r="R3492" t="s">
        <v>3157</v>
      </c>
      <c r="S3492" t="s">
        <v>3378</v>
      </c>
      <c r="T3492" t="s">
        <v>3379</v>
      </c>
      <c r="U3492">
        <v>290</v>
      </c>
    </row>
    <row r="3493" spans="1:21">
      <c r="A3493" t="s">
        <v>330</v>
      </c>
      <c r="B3493" s="19">
        <v>44016</v>
      </c>
      <c r="C3493">
        <v>26</v>
      </c>
      <c r="D3493">
        <v>193005</v>
      </c>
      <c r="E3493" t="s">
        <v>63</v>
      </c>
      <c r="F3493" t="s">
        <v>5900</v>
      </c>
      <c r="G3493" t="s">
        <v>66</v>
      </c>
      <c r="H3493" t="s">
        <v>5508</v>
      </c>
      <c r="I3493" t="s">
        <v>3959</v>
      </c>
      <c r="J3493" t="s">
        <v>3960</v>
      </c>
      <c r="K3493">
        <v>1</v>
      </c>
      <c r="L3493">
        <v>6400</v>
      </c>
      <c r="M3493">
        <v>6400</v>
      </c>
      <c r="N3493" t="s">
        <v>3961</v>
      </c>
      <c r="O3493" s="19">
        <v>44016</v>
      </c>
      <c r="P3493" t="s">
        <v>284</v>
      </c>
      <c r="Q3493" t="s">
        <v>66</v>
      </c>
      <c r="R3493" t="s">
        <v>3157</v>
      </c>
      <c r="S3493" t="s">
        <v>3960</v>
      </c>
      <c r="T3493" t="s">
        <v>3961</v>
      </c>
      <c r="U3493">
        <v>64</v>
      </c>
    </row>
    <row r="3494" spans="1:21">
      <c r="A3494" t="s">
        <v>330</v>
      </c>
      <c r="B3494" s="19">
        <v>44016</v>
      </c>
      <c r="C3494">
        <v>26</v>
      </c>
      <c r="D3494">
        <v>193005</v>
      </c>
      <c r="E3494" t="s">
        <v>63</v>
      </c>
      <c r="F3494" t="s">
        <v>5900</v>
      </c>
      <c r="G3494" t="s">
        <v>66</v>
      </c>
      <c r="H3494" t="s">
        <v>5508</v>
      </c>
      <c r="I3494" t="s">
        <v>3272</v>
      </c>
      <c r="J3494" t="s">
        <v>3273</v>
      </c>
      <c r="K3494">
        <v>2</v>
      </c>
      <c r="L3494">
        <v>0</v>
      </c>
      <c r="M3494">
        <v>0</v>
      </c>
      <c r="N3494" t="s">
        <v>3274</v>
      </c>
      <c r="O3494" s="19">
        <v>44016</v>
      </c>
      <c r="P3494" t="s">
        <v>284</v>
      </c>
      <c r="Q3494" t="s">
        <v>66</v>
      </c>
      <c r="R3494" t="s">
        <v>3157</v>
      </c>
      <c r="S3494" t="s">
        <v>3273</v>
      </c>
      <c r="T3494" t="s">
        <v>3274</v>
      </c>
      <c r="U3494">
        <v>0</v>
      </c>
    </row>
    <row r="3495" spans="1:21">
      <c r="A3495" t="s">
        <v>330</v>
      </c>
      <c r="B3495" s="19">
        <v>44016</v>
      </c>
      <c r="C3495">
        <v>26</v>
      </c>
      <c r="D3495">
        <v>193005</v>
      </c>
      <c r="E3495" t="s">
        <v>63</v>
      </c>
      <c r="F3495" t="s">
        <v>5900</v>
      </c>
      <c r="G3495" t="s">
        <v>66</v>
      </c>
      <c r="H3495" t="s">
        <v>5508</v>
      </c>
      <c r="I3495" t="s">
        <v>3389</v>
      </c>
      <c r="J3495" t="s">
        <v>3390</v>
      </c>
      <c r="K3495">
        <v>2</v>
      </c>
      <c r="L3495">
        <v>2900</v>
      </c>
      <c r="M3495">
        <v>5800</v>
      </c>
      <c r="N3495" t="s">
        <v>3391</v>
      </c>
      <c r="O3495" s="19">
        <v>44016</v>
      </c>
      <c r="P3495" t="s">
        <v>284</v>
      </c>
      <c r="Q3495" t="s">
        <v>66</v>
      </c>
      <c r="R3495" t="s">
        <v>3157</v>
      </c>
      <c r="S3495" t="s">
        <v>3390</v>
      </c>
      <c r="T3495" t="s">
        <v>3391</v>
      </c>
      <c r="U3495">
        <v>29</v>
      </c>
    </row>
    <row r="3496" spans="1:21">
      <c r="A3496" t="s">
        <v>322</v>
      </c>
      <c r="B3496" s="19">
        <v>44016</v>
      </c>
      <c r="C3496">
        <v>26</v>
      </c>
      <c r="D3496">
        <v>194730</v>
      </c>
      <c r="E3496" t="s">
        <v>98</v>
      </c>
      <c r="F3496" t="s">
        <v>5891</v>
      </c>
      <c r="G3496" t="s">
        <v>101</v>
      </c>
      <c r="H3496" t="s">
        <v>5509</v>
      </c>
      <c r="I3496" t="s">
        <v>498</v>
      </c>
      <c r="J3496" t="s">
        <v>499</v>
      </c>
      <c r="K3496">
        <v>1</v>
      </c>
      <c r="L3496">
        <v>7500</v>
      </c>
      <c r="M3496">
        <v>7500</v>
      </c>
      <c r="N3496" t="s">
        <v>500</v>
      </c>
      <c r="O3496" s="19">
        <v>44016</v>
      </c>
      <c r="P3496" t="s">
        <v>279</v>
      </c>
      <c r="Q3496" t="s">
        <v>42</v>
      </c>
      <c r="R3496" t="s">
        <v>338</v>
      </c>
      <c r="S3496" t="s">
        <v>499</v>
      </c>
      <c r="T3496" t="s">
        <v>500</v>
      </c>
      <c r="U3496">
        <v>75</v>
      </c>
    </row>
    <row r="3497" spans="1:21">
      <c r="A3497" t="s">
        <v>322</v>
      </c>
      <c r="B3497" s="19">
        <v>44016</v>
      </c>
      <c r="C3497">
        <v>26</v>
      </c>
      <c r="D3497">
        <v>194731</v>
      </c>
      <c r="E3497" t="s">
        <v>98</v>
      </c>
      <c r="F3497" t="s">
        <v>5891</v>
      </c>
      <c r="G3497" t="s">
        <v>101</v>
      </c>
      <c r="H3497" t="s">
        <v>5510</v>
      </c>
      <c r="I3497" t="s">
        <v>510</v>
      </c>
      <c r="J3497" t="s">
        <v>511</v>
      </c>
      <c r="K3497">
        <v>1</v>
      </c>
      <c r="L3497">
        <v>8400</v>
      </c>
      <c r="M3497">
        <v>8400</v>
      </c>
      <c r="N3497" t="s">
        <v>512</v>
      </c>
      <c r="O3497" s="19">
        <v>44016</v>
      </c>
      <c r="P3497" t="s">
        <v>279</v>
      </c>
      <c r="Q3497" t="s">
        <v>42</v>
      </c>
      <c r="R3497" t="s">
        <v>338</v>
      </c>
      <c r="S3497" t="s">
        <v>511</v>
      </c>
      <c r="T3497" t="s">
        <v>512</v>
      </c>
      <c r="U3497">
        <v>84</v>
      </c>
    </row>
    <row r="3498" spans="1:21">
      <c r="A3498" t="s">
        <v>322</v>
      </c>
      <c r="B3498" s="19">
        <v>44016</v>
      </c>
      <c r="C3498">
        <v>26</v>
      </c>
      <c r="D3498">
        <v>194731</v>
      </c>
      <c r="E3498" t="s">
        <v>98</v>
      </c>
      <c r="F3498" t="s">
        <v>5891</v>
      </c>
      <c r="G3498" t="s">
        <v>101</v>
      </c>
      <c r="H3498" t="s">
        <v>5510</v>
      </c>
      <c r="I3498" t="s">
        <v>852</v>
      </c>
      <c r="J3498" t="s">
        <v>853</v>
      </c>
      <c r="K3498">
        <v>1</v>
      </c>
      <c r="L3498">
        <v>6900</v>
      </c>
      <c r="M3498">
        <v>6900</v>
      </c>
      <c r="N3498" t="s">
        <v>854</v>
      </c>
      <c r="O3498" s="19">
        <v>44016</v>
      </c>
      <c r="P3498" t="s">
        <v>279</v>
      </c>
      <c r="Q3498" t="s">
        <v>42</v>
      </c>
      <c r="R3498" t="s">
        <v>338</v>
      </c>
      <c r="S3498" t="s">
        <v>853</v>
      </c>
      <c r="T3498" t="s">
        <v>854</v>
      </c>
      <c r="U3498">
        <v>69</v>
      </c>
    </row>
    <row r="3499" spans="1:21">
      <c r="A3499" t="s">
        <v>322</v>
      </c>
      <c r="B3499" s="19">
        <v>44016</v>
      </c>
      <c r="C3499">
        <v>26</v>
      </c>
      <c r="D3499">
        <v>194732</v>
      </c>
      <c r="E3499" t="s">
        <v>98</v>
      </c>
      <c r="F3499" t="s">
        <v>5891</v>
      </c>
      <c r="G3499" t="s">
        <v>101</v>
      </c>
      <c r="H3499" t="s">
        <v>5511</v>
      </c>
      <c r="I3499" t="s">
        <v>342</v>
      </c>
      <c r="J3499" t="s">
        <v>343</v>
      </c>
      <c r="K3499">
        <v>1</v>
      </c>
      <c r="L3499">
        <v>5300</v>
      </c>
      <c r="M3499">
        <v>5300</v>
      </c>
      <c r="N3499" t="s">
        <v>344</v>
      </c>
      <c r="O3499" s="19">
        <v>44016</v>
      </c>
      <c r="P3499" t="s">
        <v>279</v>
      </c>
      <c r="Q3499" t="s">
        <v>42</v>
      </c>
      <c r="R3499" t="s">
        <v>338</v>
      </c>
      <c r="S3499" t="s">
        <v>343</v>
      </c>
      <c r="T3499" t="s">
        <v>344</v>
      </c>
      <c r="U3499">
        <v>53</v>
      </c>
    </row>
    <row r="3500" spans="1:21">
      <c r="A3500" t="s">
        <v>307</v>
      </c>
      <c r="B3500" s="19">
        <v>44016</v>
      </c>
      <c r="C3500">
        <v>26</v>
      </c>
      <c r="D3500">
        <v>1124257</v>
      </c>
      <c r="E3500" t="s">
        <v>160</v>
      </c>
      <c r="F3500" t="s">
        <v>5874</v>
      </c>
      <c r="G3500" t="s">
        <v>163</v>
      </c>
      <c r="H3500" t="s">
        <v>5512</v>
      </c>
      <c r="I3500" t="s">
        <v>900</v>
      </c>
      <c r="J3500" t="s">
        <v>901</v>
      </c>
      <c r="K3500">
        <v>1</v>
      </c>
      <c r="L3500">
        <v>3400</v>
      </c>
      <c r="M3500">
        <v>3400</v>
      </c>
      <c r="N3500" t="s">
        <v>902</v>
      </c>
      <c r="O3500" s="19">
        <v>44016</v>
      </c>
      <c r="P3500" t="s">
        <v>279</v>
      </c>
      <c r="Q3500" t="s">
        <v>8</v>
      </c>
      <c r="R3500" t="s">
        <v>338</v>
      </c>
      <c r="S3500" t="s">
        <v>901</v>
      </c>
      <c r="T3500" t="s">
        <v>902</v>
      </c>
      <c r="U3500">
        <v>34</v>
      </c>
    </row>
    <row r="3501" spans="1:21">
      <c r="A3501" t="s">
        <v>307</v>
      </c>
      <c r="B3501" s="19">
        <v>44016</v>
      </c>
      <c r="C3501">
        <v>26</v>
      </c>
      <c r="D3501">
        <v>1124257</v>
      </c>
      <c r="E3501" t="s">
        <v>160</v>
      </c>
      <c r="F3501" t="s">
        <v>5874</v>
      </c>
      <c r="G3501" t="s">
        <v>163</v>
      </c>
      <c r="H3501" t="s">
        <v>5512</v>
      </c>
      <c r="I3501" t="s">
        <v>375</v>
      </c>
      <c r="J3501" t="s">
        <v>376</v>
      </c>
      <c r="K3501">
        <v>1</v>
      </c>
      <c r="L3501">
        <v>4500</v>
      </c>
      <c r="M3501">
        <v>4500</v>
      </c>
      <c r="N3501" t="s">
        <v>377</v>
      </c>
      <c r="O3501" s="19">
        <v>44016</v>
      </c>
      <c r="P3501" t="s">
        <v>279</v>
      </c>
      <c r="Q3501" t="s">
        <v>8</v>
      </c>
      <c r="R3501" t="s">
        <v>338</v>
      </c>
      <c r="S3501" t="s">
        <v>376</v>
      </c>
      <c r="T3501" t="s">
        <v>377</v>
      </c>
      <c r="U3501">
        <v>45</v>
      </c>
    </row>
    <row r="3502" spans="1:21">
      <c r="A3502" t="s">
        <v>307</v>
      </c>
      <c r="B3502" s="19">
        <v>44016</v>
      </c>
      <c r="C3502">
        <v>26</v>
      </c>
      <c r="D3502">
        <v>1124257</v>
      </c>
      <c r="E3502" t="s">
        <v>160</v>
      </c>
      <c r="F3502" t="s">
        <v>5874</v>
      </c>
      <c r="G3502" t="s">
        <v>163</v>
      </c>
      <c r="H3502" t="s">
        <v>5512</v>
      </c>
      <c r="I3502" t="s">
        <v>495</v>
      </c>
      <c r="J3502" t="s">
        <v>496</v>
      </c>
      <c r="K3502">
        <v>1</v>
      </c>
      <c r="L3502">
        <v>2600</v>
      </c>
      <c r="M3502">
        <v>2600</v>
      </c>
      <c r="N3502" t="s">
        <v>497</v>
      </c>
      <c r="O3502" s="19">
        <v>44016</v>
      </c>
      <c r="P3502" t="s">
        <v>279</v>
      </c>
      <c r="Q3502" t="s">
        <v>8</v>
      </c>
      <c r="R3502" t="s">
        <v>338</v>
      </c>
      <c r="S3502" t="s">
        <v>496</v>
      </c>
      <c r="T3502" t="s">
        <v>497</v>
      </c>
      <c r="U3502">
        <v>26</v>
      </c>
    </row>
    <row r="3503" spans="1:21">
      <c r="A3503" t="s">
        <v>307</v>
      </c>
      <c r="B3503" s="19">
        <v>44016</v>
      </c>
      <c r="C3503">
        <v>26</v>
      </c>
      <c r="D3503">
        <v>1124257</v>
      </c>
      <c r="E3503" t="s">
        <v>160</v>
      </c>
      <c r="F3503" t="s">
        <v>5874</v>
      </c>
      <c r="G3503" t="s">
        <v>163</v>
      </c>
      <c r="H3503" t="s">
        <v>5512</v>
      </c>
      <c r="I3503" t="s">
        <v>852</v>
      </c>
      <c r="J3503" t="s">
        <v>853</v>
      </c>
      <c r="K3503">
        <v>1</v>
      </c>
      <c r="L3503">
        <v>6900</v>
      </c>
      <c r="M3503">
        <v>6900</v>
      </c>
      <c r="N3503" t="s">
        <v>854</v>
      </c>
      <c r="O3503" s="19">
        <v>44016</v>
      </c>
      <c r="P3503" t="s">
        <v>279</v>
      </c>
      <c r="Q3503" t="s">
        <v>8</v>
      </c>
      <c r="R3503" t="s">
        <v>338</v>
      </c>
      <c r="S3503" t="s">
        <v>853</v>
      </c>
      <c r="T3503" t="s">
        <v>854</v>
      </c>
      <c r="U3503">
        <v>69</v>
      </c>
    </row>
    <row r="3504" spans="1:21">
      <c r="A3504" t="s">
        <v>307</v>
      </c>
      <c r="B3504" s="19">
        <v>44016</v>
      </c>
      <c r="C3504">
        <v>26</v>
      </c>
      <c r="D3504">
        <v>1124257</v>
      </c>
      <c r="E3504" t="s">
        <v>160</v>
      </c>
      <c r="F3504" t="s">
        <v>5874</v>
      </c>
      <c r="G3504" t="s">
        <v>163</v>
      </c>
      <c r="H3504" t="s">
        <v>5512</v>
      </c>
      <c r="I3504" t="s">
        <v>507</v>
      </c>
      <c r="J3504" t="s">
        <v>508</v>
      </c>
      <c r="K3504">
        <v>1</v>
      </c>
      <c r="L3504">
        <v>7200</v>
      </c>
      <c r="M3504">
        <v>7200</v>
      </c>
      <c r="N3504" t="s">
        <v>509</v>
      </c>
      <c r="O3504" s="19">
        <v>44016</v>
      </c>
      <c r="P3504" t="s">
        <v>279</v>
      </c>
      <c r="Q3504" t="s">
        <v>8</v>
      </c>
      <c r="R3504" t="s">
        <v>338</v>
      </c>
      <c r="S3504" t="s">
        <v>508</v>
      </c>
      <c r="T3504" t="s">
        <v>509</v>
      </c>
      <c r="U3504">
        <v>72</v>
      </c>
    </row>
    <row r="3505" spans="1:21">
      <c r="A3505" t="s">
        <v>307</v>
      </c>
      <c r="B3505" s="19">
        <v>44016</v>
      </c>
      <c r="C3505">
        <v>26</v>
      </c>
      <c r="D3505">
        <v>1124273</v>
      </c>
      <c r="E3505" t="s">
        <v>160</v>
      </c>
      <c r="F3505" t="s">
        <v>5874</v>
      </c>
      <c r="G3505" t="s">
        <v>163</v>
      </c>
      <c r="H3505" t="s">
        <v>5513</v>
      </c>
      <c r="I3505" t="s">
        <v>495</v>
      </c>
      <c r="J3505" t="s">
        <v>496</v>
      </c>
      <c r="K3505">
        <v>1</v>
      </c>
      <c r="L3505">
        <v>2600</v>
      </c>
      <c r="M3505">
        <v>2600</v>
      </c>
      <c r="N3505" t="s">
        <v>497</v>
      </c>
      <c r="O3505" s="19">
        <v>44016</v>
      </c>
      <c r="P3505" t="s">
        <v>279</v>
      </c>
      <c r="Q3505" t="s">
        <v>8</v>
      </c>
      <c r="R3505" t="s">
        <v>338</v>
      </c>
      <c r="S3505" t="s">
        <v>496</v>
      </c>
      <c r="T3505" t="s">
        <v>497</v>
      </c>
      <c r="U3505">
        <v>26</v>
      </c>
    </row>
    <row r="3506" spans="1:21">
      <c r="A3506" t="s">
        <v>307</v>
      </c>
      <c r="B3506" s="19">
        <v>44016</v>
      </c>
      <c r="C3506">
        <v>26</v>
      </c>
      <c r="D3506">
        <v>1124273</v>
      </c>
      <c r="E3506" t="s">
        <v>160</v>
      </c>
      <c r="F3506" t="s">
        <v>5874</v>
      </c>
      <c r="G3506" t="s">
        <v>163</v>
      </c>
      <c r="H3506" t="s">
        <v>5513</v>
      </c>
      <c r="I3506" t="s">
        <v>363</v>
      </c>
      <c r="J3506" t="s">
        <v>364</v>
      </c>
      <c r="K3506">
        <v>1</v>
      </c>
      <c r="L3506">
        <v>2700</v>
      </c>
      <c r="M3506">
        <v>2700</v>
      </c>
      <c r="N3506" t="s">
        <v>365</v>
      </c>
      <c r="O3506" s="19">
        <v>44016</v>
      </c>
      <c r="P3506" t="s">
        <v>279</v>
      </c>
      <c r="Q3506" t="s">
        <v>8</v>
      </c>
      <c r="R3506" t="s">
        <v>338</v>
      </c>
      <c r="S3506" t="s">
        <v>364</v>
      </c>
      <c r="T3506" t="s">
        <v>365</v>
      </c>
      <c r="U3506">
        <v>27</v>
      </c>
    </row>
    <row r="3507" spans="1:21">
      <c r="A3507" t="s">
        <v>307</v>
      </c>
      <c r="B3507" s="19">
        <v>44016</v>
      </c>
      <c r="C3507">
        <v>26</v>
      </c>
      <c r="D3507">
        <v>1124273</v>
      </c>
      <c r="E3507" t="s">
        <v>160</v>
      </c>
      <c r="F3507" t="s">
        <v>5874</v>
      </c>
      <c r="G3507" t="s">
        <v>163</v>
      </c>
      <c r="H3507" t="s">
        <v>5513</v>
      </c>
      <c r="I3507" t="s">
        <v>660</v>
      </c>
      <c r="J3507" t="s">
        <v>661</v>
      </c>
      <c r="K3507">
        <v>1</v>
      </c>
      <c r="L3507">
        <v>3800</v>
      </c>
      <c r="M3507">
        <v>3800</v>
      </c>
      <c r="N3507" t="s">
        <v>662</v>
      </c>
      <c r="O3507" s="19">
        <v>44016</v>
      </c>
      <c r="P3507" t="s">
        <v>279</v>
      </c>
      <c r="Q3507" t="s">
        <v>8</v>
      </c>
      <c r="R3507" t="s">
        <v>338</v>
      </c>
      <c r="S3507" t="s">
        <v>661</v>
      </c>
      <c r="T3507" t="s">
        <v>662</v>
      </c>
      <c r="U3507">
        <v>38</v>
      </c>
    </row>
    <row r="3508" spans="1:21">
      <c r="A3508" t="s">
        <v>307</v>
      </c>
      <c r="B3508" s="19">
        <v>44016</v>
      </c>
      <c r="C3508">
        <v>26</v>
      </c>
      <c r="D3508">
        <v>1124273</v>
      </c>
      <c r="E3508" t="s">
        <v>160</v>
      </c>
      <c r="F3508" t="s">
        <v>5874</v>
      </c>
      <c r="G3508" t="s">
        <v>163</v>
      </c>
      <c r="H3508" t="s">
        <v>5513</v>
      </c>
      <c r="I3508" t="s">
        <v>432</v>
      </c>
      <c r="J3508" t="s">
        <v>433</v>
      </c>
      <c r="K3508">
        <v>1</v>
      </c>
      <c r="L3508">
        <v>5200</v>
      </c>
      <c r="M3508">
        <v>5200</v>
      </c>
      <c r="N3508" t="s">
        <v>434</v>
      </c>
      <c r="O3508" s="19">
        <v>44016</v>
      </c>
      <c r="P3508" t="s">
        <v>279</v>
      </c>
      <c r="Q3508" t="s">
        <v>8</v>
      </c>
      <c r="R3508" t="s">
        <v>338</v>
      </c>
      <c r="S3508" t="s">
        <v>433</v>
      </c>
      <c r="T3508" t="s">
        <v>434</v>
      </c>
      <c r="U3508">
        <v>52</v>
      </c>
    </row>
    <row r="3509" spans="1:21">
      <c r="A3509" t="s">
        <v>305</v>
      </c>
      <c r="B3509" s="19">
        <v>44016</v>
      </c>
      <c r="C3509">
        <v>26</v>
      </c>
      <c r="D3509">
        <v>1124546</v>
      </c>
      <c r="E3509" t="s">
        <v>23</v>
      </c>
      <c r="F3509" t="s">
        <v>5892</v>
      </c>
      <c r="G3509" t="s">
        <v>26</v>
      </c>
      <c r="H3509" t="s">
        <v>5514</v>
      </c>
      <c r="I3509" t="s">
        <v>510</v>
      </c>
      <c r="J3509" t="s">
        <v>511</v>
      </c>
      <c r="K3509">
        <v>1</v>
      </c>
      <c r="L3509">
        <v>8400</v>
      </c>
      <c r="M3509">
        <v>8400</v>
      </c>
      <c r="N3509" t="s">
        <v>512</v>
      </c>
      <c r="O3509" s="19">
        <v>44016</v>
      </c>
      <c r="P3509" t="s">
        <v>281</v>
      </c>
      <c r="Q3509" t="s">
        <v>19</v>
      </c>
      <c r="R3509" t="s">
        <v>338</v>
      </c>
      <c r="S3509" t="s">
        <v>511</v>
      </c>
      <c r="T3509" t="s">
        <v>512</v>
      </c>
      <c r="U3509">
        <v>84</v>
      </c>
    </row>
    <row r="3510" spans="1:21">
      <c r="A3510" t="s">
        <v>305</v>
      </c>
      <c r="B3510" s="19">
        <v>44016</v>
      </c>
      <c r="C3510">
        <v>26</v>
      </c>
      <c r="D3510">
        <v>1124546</v>
      </c>
      <c r="E3510" t="s">
        <v>23</v>
      </c>
      <c r="F3510" t="s">
        <v>5892</v>
      </c>
      <c r="G3510" t="s">
        <v>26</v>
      </c>
      <c r="H3510" t="s">
        <v>5514</v>
      </c>
      <c r="I3510" t="s">
        <v>639</v>
      </c>
      <c r="J3510" t="s">
        <v>640</v>
      </c>
      <c r="K3510">
        <v>1</v>
      </c>
      <c r="L3510">
        <v>5100</v>
      </c>
      <c r="M3510">
        <v>5100</v>
      </c>
      <c r="N3510" t="s">
        <v>641</v>
      </c>
      <c r="O3510" s="19">
        <v>44016</v>
      </c>
      <c r="P3510" t="s">
        <v>281</v>
      </c>
      <c r="Q3510" t="s">
        <v>19</v>
      </c>
      <c r="R3510" t="s">
        <v>338</v>
      </c>
      <c r="S3510" t="s">
        <v>640</v>
      </c>
      <c r="T3510" t="s">
        <v>641</v>
      </c>
      <c r="U3510">
        <v>51</v>
      </c>
    </row>
    <row r="3511" spans="1:21">
      <c r="A3511" t="s">
        <v>305</v>
      </c>
      <c r="B3511" s="19">
        <v>44016</v>
      </c>
      <c r="C3511">
        <v>26</v>
      </c>
      <c r="D3511">
        <v>1124546</v>
      </c>
      <c r="E3511" t="s">
        <v>23</v>
      </c>
      <c r="F3511" t="s">
        <v>5892</v>
      </c>
      <c r="G3511" t="s">
        <v>26</v>
      </c>
      <c r="H3511" t="s">
        <v>5514</v>
      </c>
      <c r="I3511" t="s">
        <v>1116</v>
      </c>
      <c r="J3511" t="s">
        <v>1117</v>
      </c>
      <c r="K3511">
        <v>1</v>
      </c>
      <c r="L3511">
        <v>7600</v>
      </c>
      <c r="M3511">
        <v>7600</v>
      </c>
      <c r="N3511" t="s">
        <v>1118</v>
      </c>
      <c r="O3511" s="19">
        <v>44016</v>
      </c>
      <c r="P3511" t="s">
        <v>281</v>
      </c>
      <c r="Q3511" t="s">
        <v>19</v>
      </c>
      <c r="R3511" t="s">
        <v>338</v>
      </c>
      <c r="S3511" t="s">
        <v>1117</v>
      </c>
      <c r="T3511" t="s">
        <v>1118</v>
      </c>
      <c r="U3511">
        <v>76</v>
      </c>
    </row>
    <row r="3512" spans="1:21">
      <c r="A3512" t="s">
        <v>305</v>
      </c>
      <c r="B3512" s="19">
        <v>44016</v>
      </c>
      <c r="C3512">
        <v>26</v>
      </c>
      <c r="D3512">
        <v>1124546</v>
      </c>
      <c r="E3512" t="s">
        <v>23</v>
      </c>
      <c r="F3512" t="s">
        <v>5892</v>
      </c>
      <c r="G3512" t="s">
        <v>26</v>
      </c>
      <c r="H3512" t="s">
        <v>5514</v>
      </c>
      <c r="I3512" t="s">
        <v>810</v>
      </c>
      <c r="J3512" t="s">
        <v>811</v>
      </c>
      <c r="K3512">
        <v>1</v>
      </c>
      <c r="L3512">
        <v>3600</v>
      </c>
      <c r="M3512">
        <v>3600</v>
      </c>
      <c r="N3512" t="s">
        <v>812</v>
      </c>
      <c r="O3512" s="19">
        <v>44016</v>
      </c>
      <c r="P3512" t="s">
        <v>281</v>
      </c>
      <c r="Q3512" t="s">
        <v>19</v>
      </c>
      <c r="R3512" t="s">
        <v>338</v>
      </c>
      <c r="S3512" t="s">
        <v>811</v>
      </c>
      <c r="T3512" t="s">
        <v>812</v>
      </c>
      <c r="U3512">
        <v>36</v>
      </c>
    </row>
    <row r="3513" spans="1:21">
      <c r="A3513" t="s">
        <v>305</v>
      </c>
      <c r="B3513" s="19">
        <v>44016</v>
      </c>
      <c r="C3513">
        <v>26</v>
      </c>
      <c r="D3513">
        <v>1124546</v>
      </c>
      <c r="E3513" t="s">
        <v>23</v>
      </c>
      <c r="F3513" t="s">
        <v>5892</v>
      </c>
      <c r="G3513" t="s">
        <v>26</v>
      </c>
      <c r="H3513" t="s">
        <v>5514</v>
      </c>
      <c r="I3513" t="s">
        <v>714</v>
      </c>
      <c r="J3513" t="s">
        <v>715</v>
      </c>
      <c r="K3513">
        <v>1</v>
      </c>
      <c r="L3513">
        <v>7300</v>
      </c>
      <c r="M3513">
        <v>7300</v>
      </c>
      <c r="N3513" t="s">
        <v>716</v>
      </c>
      <c r="O3513" s="19">
        <v>44016</v>
      </c>
      <c r="P3513" t="s">
        <v>281</v>
      </c>
      <c r="Q3513" t="s">
        <v>19</v>
      </c>
      <c r="R3513" t="s">
        <v>338</v>
      </c>
      <c r="S3513" t="s">
        <v>715</v>
      </c>
      <c r="T3513" t="s">
        <v>716</v>
      </c>
      <c r="U3513">
        <v>73</v>
      </c>
    </row>
    <row r="3514" spans="1:21">
      <c r="A3514" t="s">
        <v>305</v>
      </c>
      <c r="B3514" s="19">
        <v>44016</v>
      </c>
      <c r="C3514">
        <v>26</v>
      </c>
      <c r="D3514">
        <v>1124546</v>
      </c>
      <c r="E3514" t="s">
        <v>23</v>
      </c>
      <c r="F3514" t="s">
        <v>5892</v>
      </c>
      <c r="G3514" t="s">
        <v>26</v>
      </c>
      <c r="H3514" t="s">
        <v>5514</v>
      </c>
      <c r="I3514" t="s">
        <v>1014</v>
      </c>
      <c r="J3514" t="s">
        <v>1015</v>
      </c>
      <c r="K3514">
        <v>1</v>
      </c>
      <c r="L3514">
        <v>7200</v>
      </c>
      <c r="M3514">
        <v>7200</v>
      </c>
      <c r="N3514" t="s">
        <v>1016</v>
      </c>
      <c r="O3514" s="19">
        <v>44016</v>
      </c>
      <c r="P3514" t="s">
        <v>281</v>
      </c>
      <c r="Q3514" t="s">
        <v>19</v>
      </c>
      <c r="R3514" t="s">
        <v>338</v>
      </c>
      <c r="S3514" t="s">
        <v>1015</v>
      </c>
      <c r="T3514" t="s">
        <v>1016</v>
      </c>
      <c r="U3514">
        <v>72</v>
      </c>
    </row>
    <row r="3515" spans="1:21">
      <c r="A3515" t="s">
        <v>305</v>
      </c>
      <c r="B3515" s="19">
        <v>44016</v>
      </c>
      <c r="C3515">
        <v>26</v>
      </c>
      <c r="D3515">
        <v>1124546</v>
      </c>
      <c r="E3515" t="s">
        <v>23</v>
      </c>
      <c r="F3515" t="s">
        <v>5892</v>
      </c>
      <c r="G3515" t="s">
        <v>26</v>
      </c>
      <c r="H3515" t="s">
        <v>5514</v>
      </c>
      <c r="I3515" t="s">
        <v>1167</v>
      </c>
      <c r="J3515" t="s">
        <v>1168</v>
      </c>
      <c r="K3515">
        <v>1</v>
      </c>
      <c r="L3515">
        <v>9100</v>
      </c>
      <c r="M3515">
        <v>9100</v>
      </c>
      <c r="N3515" t="s">
        <v>1169</v>
      </c>
      <c r="O3515" s="19">
        <v>44016</v>
      </c>
      <c r="P3515" t="s">
        <v>281</v>
      </c>
      <c r="Q3515" t="s">
        <v>19</v>
      </c>
      <c r="R3515" t="s">
        <v>338</v>
      </c>
      <c r="S3515" t="s">
        <v>1168</v>
      </c>
      <c r="T3515" t="s">
        <v>1169</v>
      </c>
      <c r="U3515">
        <v>91</v>
      </c>
    </row>
    <row r="3516" spans="1:21">
      <c r="A3516" t="s">
        <v>305</v>
      </c>
      <c r="B3516" s="19">
        <v>44016</v>
      </c>
      <c r="C3516">
        <v>26</v>
      </c>
      <c r="D3516">
        <v>1124546</v>
      </c>
      <c r="E3516" t="s">
        <v>23</v>
      </c>
      <c r="F3516" t="s">
        <v>5892</v>
      </c>
      <c r="G3516" t="s">
        <v>26</v>
      </c>
      <c r="H3516" t="s">
        <v>5514</v>
      </c>
      <c r="I3516" t="s">
        <v>507</v>
      </c>
      <c r="J3516" t="s">
        <v>508</v>
      </c>
      <c r="K3516">
        <v>1</v>
      </c>
      <c r="L3516">
        <v>7200</v>
      </c>
      <c r="M3516">
        <v>7200</v>
      </c>
      <c r="N3516" t="s">
        <v>509</v>
      </c>
      <c r="O3516" s="19">
        <v>44016</v>
      </c>
      <c r="P3516" t="s">
        <v>281</v>
      </c>
      <c r="Q3516" t="s">
        <v>19</v>
      </c>
      <c r="R3516" t="s">
        <v>338</v>
      </c>
      <c r="S3516" t="s">
        <v>508</v>
      </c>
      <c r="T3516" t="s">
        <v>509</v>
      </c>
      <c r="U3516">
        <v>72</v>
      </c>
    </row>
    <row r="3517" spans="1:21">
      <c r="A3517" t="s">
        <v>305</v>
      </c>
      <c r="B3517" s="19">
        <v>44016</v>
      </c>
      <c r="C3517">
        <v>26</v>
      </c>
      <c r="D3517">
        <v>1124550</v>
      </c>
      <c r="E3517" t="s">
        <v>135</v>
      </c>
      <c r="F3517" t="s">
        <v>5882</v>
      </c>
      <c r="G3517" t="s">
        <v>26</v>
      </c>
      <c r="H3517" t="s">
        <v>5515</v>
      </c>
      <c r="I3517" t="s">
        <v>1038</v>
      </c>
      <c r="J3517" t="s">
        <v>1039</v>
      </c>
      <c r="K3517">
        <v>1</v>
      </c>
      <c r="L3517">
        <v>5600</v>
      </c>
      <c r="M3517">
        <v>5600</v>
      </c>
      <c r="N3517" t="s">
        <v>1040</v>
      </c>
      <c r="O3517" s="19">
        <v>44016</v>
      </c>
      <c r="P3517" t="s">
        <v>281</v>
      </c>
      <c r="Q3517" t="s">
        <v>19</v>
      </c>
      <c r="R3517" t="s">
        <v>338</v>
      </c>
      <c r="S3517" t="s">
        <v>1039</v>
      </c>
      <c r="T3517" t="s">
        <v>1040</v>
      </c>
      <c r="U3517">
        <v>56</v>
      </c>
    </row>
    <row r="3518" spans="1:21">
      <c r="A3518" t="s">
        <v>305</v>
      </c>
      <c r="B3518" s="19">
        <v>44016</v>
      </c>
      <c r="C3518">
        <v>26</v>
      </c>
      <c r="D3518">
        <v>1124552</v>
      </c>
      <c r="E3518" t="s">
        <v>23</v>
      </c>
      <c r="F3518" t="s">
        <v>5892</v>
      </c>
      <c r="G3518" t="s">
        <v>26</v>
      </c>
      <c r="H3518" t="s">
        <v>5516</v>
      </c>
      <c r="I3518" t="s">
        <v>459</v>
      </c>
      <c r="J3518" t="s">
        <v>460</v>
      </c>
      <c r="K3518">
        <v>1</v>
      </c>
      <c r="L3518">
        <v>5900</v>
      </c>
      <c r="M3518">
        <v>5900</v>
      </c>
      <c r="N3518" t="s">
        <v>461</v>
      </c>
      <c r="O3518" s="19">
        <v>44016</v>
      </c>
      <c r="P3518" t="s">
        <v>281</v>
      </c>
      <c r="Q3518" t="s">
        <v>19</v>
      </c>
      <c r="R3518" t="s">
        <v>338</v>
      </c>
      <c r="S3518" t="s">
        <v>460</v>
      </c>
      <c r="T3518" t="s">
        <v>461</v>
      </c>
      <c r="U3518">
        <v>59</v>
      </c>
    </row>
    <row r="3519" spans="1:21">
      <c r="A3519" t="s">
        <v>305</v>
      </c>
      <c r="B3519" s="19">
        <v>44016</v>
      </c>
      <c r="C3519">
        <v>26</v>
      </c>
      <c r="D3519">
        <v>1124552</v>
      </c>
      <c r="E3519" t="s">
        <v>23</v>
      </c>
      <c r="F3519" t="s">
        <v>5892</v>
      </c>
      <c r="G3519" t="s">
        <v>26</v>
      </c>
      <c r="H3519" t="s">
        <v>5516</v>
      </c>
      <c r="I3519" t="s">
        <v>1146</v>
      </c>
      <c r="J3519" t="s">
        <v>1147</v>
      </c>
      <c r="K3519">
        <v>1</v>
      </c>
      <c r="L3519">
        <v>3400</v>
      </c>
      <c r="M3519">
        <v>3400</v>
      </c>
      <c r="N3519" t="s">
        <v>1148</v>
      </c>
      <c r="O3519" s="19">
        <v>44016</v>
      </c>
      <c r="P3519" t="s">
        <v>281</v>
      </c>
      <c r="Q3519" t="s">
        <v>19</v>
      </c>
      <c r="R3519" t="s">
        <v>338</v>
      </c>
      <c r="S3519" t="s">
        <v>1147</v>
      </c>
      <c r="T3519" t="s">
        <v>1148</v>
      </c>
      <c r="U3519">
        <v>34</v>
      </c>
    </row>
    <row r="3520" spans="1:21">
      <c r="A3520" t="s">
        <v>305</v>
      </c>
      <c r="B3520" s="19">
        <v>44016</v>
      </c>
      <c r="C3520">
        <v>26</v>
      </c>
      <c r="D3520">
        <v>1124552</v>
      </c>
      <c r="E3520" t="s">
        <v>23</v>
      </c>
      <c r="F3520" t="s">
        <v>5892</v>
      </c>
      <c r="G3520" t="s">
        <v>26</v>
      </c>
      <c r="H3520" t="s">
        <v>5516</v>
      </c>
      <c r="I3520" t="s">
        <v>603</v>
      </c>
      <c r="J3520" t="s">
        <v>604</v>
      </c>
      <c r="K3520">
        <v>1</v>
      </c>
      <c r="L3520">
        <v>4200</v>
      </c>
      <c r="M3520">
        <v>4200</v>
      </c>
      <c r="N3520" t="s">
        <v>605</v>
      </c>
      <c r="O3520" s="19">
        <v>44016</v>
      </c>
      <c r="P3520" t="s">
        <v>281</v>
      </c>
      <c r="Q3520" t="s">
        <v>19</v>
      </c>
      <c r="R3520" t="s">
        <v>338</v>
      </c>
      <c r="S3520" t="s">
        <v>604</v>
      </c>
      <c r="T3520" t="s">
        <v>605</v>
      </c>
      <c r="U3520">
        <v>42</v>
      </c>
    </row>
    <row r="3521" spans="1:21">
      <c r="A3521" t="s">
        <v>305</v>
      </c>
      <c r="B3521" s="19">
        <v>44016</v>
      </c>
      <c r="C3521">
        <v>26</v>
      </c>
      <c r="D3521">
        <v>1124552</v>
      </c>
      <c r="E3521" t="s">
        <v>23</v>
      </c>
      <c r="F3521" t="s">
        <v>5892</v>
      </c>
      <c r="G3521" t="s">
        <v>26</v>
      </c>
      <c r="H3521" t="s">
        <v>5516</v>
      </c>
      <c r="I3521" t="s">
        <v>1056</v>
      </c>
      <c r="J3521" t="s">
        <v>1057</v>
      </c>
      <c r="K3521">
        <v>1</v>
      </c>
      <c r="L3521">
        <v>0</v>
      </c>
      <c r="M3521">
        <v>0</v>
      </c>
      <c r="N3521" t="s">
        <v>1058</v>
      </c>
      <c r="O3521" s="19">
        <v>44016</v>
      </c>
      <c r="P3521" t="s">
        <v>281</v>
      </c>
      <c r="Q3521" t="s">
        <v>19</v>
      </c>
      <c r="R3521" t="s">
        <v>338</v>
      </c>
      <c r="S3521" t="s">
        <v>1057</v>
      </c>
      <c r="T3521" t="s">
        <v>1058</v>
      </c>
      <c r="U3521">
        <v>0</v>
      </c>
    </row>
    <row r="3522" spans="1:21">
      <c r="A3522" t="s">
        <v>305</v>
      </c>
      <c r="B3522" s="19">
        <v>44016</v>
      </c>
      <c r="C3522">
        <v>26</v>
      </c>
      <c r="D3522">
        <v>1124552</v>
      </c>
      <c r="E3522" t="s">
        <v>23</v>
      </c>
      <c r="F3522" t="s">
        <v>5892</v>
      </c>
      <c r="G3522" t="s">
        <v>26</v>
      </c>
      <c r="H3522" t="s">
        <v>5516</v>
      </c>
      <c r="I3522" t="s">
        <v>729</v>
      </c>
      <c r="J3522" t="s">
        <v>730</v>
      </c>
      <c r="K3522">
        <v>1</v>
      </c>
      <c r="L3522">
        <v>5700</v>
      </c>
      <c r="M3522">
        <v>5700</v>
      </c>
      <c r="N3522" t="s">
        <v>731</v>
      </c>
      <c r="O3522" s="19">
        <v>44016</v>
      </c>
      <c r="P3522" t="s">
        <v>281</v>
      </c>
      <c r="Q3522" t="s">
        <v>19</v>
      </c>
      <c r="R3522" t="s">
        <v>338</v>
      </c>
      <c r="S3522" t="s">
        <v>730</v>
      </c>
      <c r="T3522" t="s">
        <v>731</v>
      </c>
      <c r="U3522">
        <v>57</v>
      </c>
    </row>
    <row r="3523" spans="1:21">
      <c r="A3523" t="s">
        <v>305</v>
      </c>
      <c r="B3523" s="19">
        <v>44016</v>
      </c>
      <c r="C3523">
        <v>26</v>
      </c>
      <c r="D3523">
        <v>1124553</v>
      </c>
      <c r="E3523" t="s">
        <v>135</v>
      </c>
      <c r="F3523" t="s">
        <v>5882</v>
      </c>
      <c r="G3523" t="s">
        <v>26</v>
      </c>
      <c r="H3523" t="s">
        <v>5517</v>
      </c>
      <c r="I3523" t="s">
        <v>510</v>
      </c>
      <c r="J3523" t="s">
        <v>511</v>
      </c>
      <c r="K3523">
        <v>1</v>
      </c>
      <c r="L3523">
        <v>8400</v>
      </c>
      <c r="M3523">
        <v>8400</v>
      </c>
      <c r="N3523" t="s">
        <v>512</v>
      </c>
      <c r="O3523" s="19">
        <v>44016</v>
      </c>
      <c r="P3523" t="s">
        <v>281</v>
      </c>
      <c r="Q3523" t="s">
        <v>19</v>
      </c>
      <c r="R3523" t="s">
        <v>338</v>
      </c>
      <c r="S3523" t="s">
        <v>511</v>
      </c>
      <c r="T3523" t="s">
        <v>512</v>
      </c>
      <c r="U3523">
        <v>84</v>
      </c>
    </row>
    <row r="3524" spans="1:21">
      <c r="A3524" t="s">
        <v>305</v>
      </c>
      <c r="B3524" s="19">
        <v>44016</v>
      </c>
      <c r="C3524">
        <v>26</v>
      </c>
      <c r="D3524">
        <v>1124553</v>
      </c>
      <c r="E3524" t="s">
        <v>135</v>
      </c>
      <c r="F3524" t="s">
        <v>5882</v>
      </c>
      <c r="G3524" t="s">
        <v>26</v>
      </c>
      <c r="H3524" t="s">
        <v>5517</v>
      </c>
      <c r="I3524" t="s">
        <v>639</v>
      </c>
      <c r="J3524" t="s">
        <v>640</v>
      </c>
      <c r="K3524">
        <v>1</v>
      </c>
      <c r="L3524">
        <v>5100</v>
      </c>
      <c r="M3524">
        <v>5100</v>
      </c>
      <c r="N3524" t="s">
        <v>641</v>
      </c>
      <c r="O3524" s="19">
        <v>44016</v>
      </c>
      <c r="P3524" t="s">
        <v>281</v>
      </c>
      <c r="Q3524" t="s">
        <v>19</v>
      </c>
      <c r="R3524" t="s">
        <v>338</v>
      </c>
      <c r="S3524" t="s">
        <v>640</v>
      </c>
      <c r="T3524" t="s">
        <v>641</v>
      </c>
      <c r="U3524">
        <v>51</v>
      </c>
    </row>
    <row r="3525" spans="1:21">
      <c r="A3525" t="s">
        <v>305</v>
      </c>
      <c r="B3525" s="19">
        <v>44016</v>
      </c>
      <c r="C3525">
        <v>26</v>
      </c>
      <c r="D3525">
        <v>1124553</v>
      </c>
      <c r="E3525" t="s">
        <v>135</v>
      </c>
      <c r="F3525" t="s">
        <v>5882</v>
      </c>
      <c r="G3525" t="s">
        <v>26</v>
      </c>
      <c r="H3525" t="s">
        <v>5517</v>
      </c>
      <c r="I3525" t="s">
        <v>1185</v>
      </c>
      <c r="J3525" t="s">
        <v>1186</v>
      </c>
      <c r="K3525">
        <v>1</v>
      </c>
      <c r="L3525">
        <v>7300</v>
      </c>
      <c r="M3525">
        <v>7300</v>
      </c>
      <c r="N3525" t="s">
        <v>1187</v>
      </c>
      <c r="O3525" s="19">
        <v>44016</v>
      </c>
      <c r="P3525" t="s">
        <v>281</v>
      </c>
      <c r="Q3525" t="s">
        <v>19</v>
      </c>
      <c r="R3525" t="s">
        <v>338</v>
      </c>
      <c r="S3525" t="s">
        <v>1186</v>
      </c>
      <c r="T3525" t="s">
        <v>1187</v>
      </c>
      <c r="U3525">
        <v>73</v>
      </c>
    </row>
    <row r="3526" spans="1:21">
      <c r="A3526" t="s">
        <v>305</v>
      </c>
      <c r="B3526" s="19">
        <v>44016</v>
      </c>
      <c r="C3526">
        <v>26</v>
      </c>
      <c r="D3526">
        <v>1124553</v>
      </c>
      <c r="E3526" t="s">
        <v>135</v>
      </c>
      <c r="F3526" t="s">
        <v>5882</v>
      </c>
      <c r="G3526" t="s">
        <v>26</v>
      </c>
      <c r="H3526" t="s">
        <v>5517</v>
      </c>
      <c r="I3526" t="s">
        <v>1014</v>
      </c>
      <c r="J3526" t="s">
        <v>1015</v>
      </c>
      <c r="K3526">
        <v>1</v>
      </c>
      <c r="L3526">
        <v>7200</v>
      </c>
      <c r="M3526">
        <v>7200</v>
      </c>
      <c r="N3526" t="s">
        <v>1016</v>
      </c>
      <c r="O3526" s="19">
        <v>44016</v>
      </c>
      <c r="P3526" t="s">
        <v>281</v>
      </c>
      <c r="Q3526" t="s">
        <v>19</v>
      </c>
      <c r="R3526" t="s">
        <v>338</v>
      </c>
      <c r="S3526" t="s">
        <v>1015</v>
      </c>
      <c r="T3526" t="s">
        <v>1016</v>
      </c>
      <c r="U3526">
        <v>72</v>
      </c>
    </row>
    <row r="3527" spans="1:21">
      <c r="A3527" t="s">
        <v>305</v>
      </c>
      <c r="B3527" s="19">
        <v>44016</v>
      </c>
      <c r="C3527">
        <v>26</v>
      </c>
      <c r="D3527">
        <v>1124553</v>
      </c>
      <c r="E3527" t="s">
        <v>135</v>
      </c>
      <c r="F3527" t="s">
        <v>5882</v>
      </c>
      <c r="G3527" t="s">
        <v>26</v>
      </c>
      <c r="H3527" t="s">
        <v>5517</v>
      </c>
      <c r="I3527" t="s">
        <v>1068</v>
      </c>
      <c r="J3527" t="s">
        <v>1069</v>
      </c>
      <c r="K3527">
        <v>1</v>
      </c>
      <c r="L3527">
        <v>8400</v>
      </c>
      <c r="M3527">
        <v>8400</v>
      </c>
      <c r="N3527" t="s">
        <v>1070</v>
      </c>
      <c r="O3527" s="19">
        <v>44016</v>
      </c>
      <c r="P3527" t="s">
        <v>281</v>
      </c>
      <c r="Q3527" t="s">
        <v>19</v>
      </c>
      <c r="R3527" t="s">
        <v>338</v>
      </c>
      <c r="S3527" t="s">
        <v>1069</v>
      </c>
      <c r="T3527" t="s">
        <v>1070</v>
      </c>
      <c r="U3527">
        <v>84</v>
      </c>
    </row>
    <row r="3528" spans="1:21">
      <c r="A3528" t="s">
        <v>305</v>
      </c>
      <c r="B3528" s="19">
        <v>44016</v>
      </c>
      <c r="C3528">
        <v>26</v>
      </c>
      <c r="D3528">
        <v>1124553</v>
      </c>
      <c r="E3528" t="s">
        <v>135</v>
      </c>
      <c r="F3528" t="s">
        <v>5882</v>
      </c>
      <c r="G3528" t="s">
        <v>26</v>
      </c>
      <c r="H3528" t="s">
        <v>5517</v>
      </c>
      <c r="I3528" t="s">
        <v>522</v>
      </c>
      <c r="J3528" t="s">
        <v>523</v>
      </c>
      <c r="K3528">
        <v>1</v>
      </c>
      <c r="L3528">
        <v>8800</v>
      </c>
      <c r="M3528">
        <v>8800</v>
      </c>
      <c r="N3528" t="s">
        <v>524</v>
      </c>
      <c r="O3528" s="19">
        <v>44016</v>
      </c>
      <c r="P3528" t="s">
        <v>281</v>
      </c>
      <c r="Q3528" t="s">
        <v>19</v>
      </c>
      <c r="R3528" t="s">
        <v>338</v>
      </c>
      <c r="S3528" t="s">
        <v>523</v>
      </c>
      <c r="T3528" t="s">
        <v>524</v>
      </c>
      <c r="U3528">
        <v>88</v>
      </c>
    </row>
    <row r="3529" spans="1:21">
      <c r="A3529" t="s">
        <v>305</v>
      </c>
      <c r="B3529" s="19">
        <v>44016</v>
      </c>
      <c r="C3529">
        <v>26</v>
      </c>
      <c r="D3529">
        <v>1124553</v>
      </c>
      <c r="E3529" t="s">
        <v>135</v>
      </c>
      <c r="F3529" t="s">
        <v>5882</v>
      </c>
      <c r="G3529" t="s">
        <v>26</v>
      </c>
      <c r="H3529" t="s">
        <v>5517</v>
      </c>
      <c r="I3529" t="s">
        <v>1167</v>
      </c>
      <c r="J3529" t="s">
        <v>1168</v>
      </c>
      <c r="K3529">
        <v>1</v>
      </c>
      <c r="L3529">
        <v>9100</v>
      </c>
      <c r="M3529">
        <v>9100</v>
      </c>
      <c r="N3529" t="s">
        <v>1169</v>
      </c>
      <c r="O3529" s="19">
        <v>44016</v>
      </c>
      <c r="P3529" t="s">
        <v>281</v>
      </c>
      <c r="Q3529" t="s">
        <v>19</v>
      </c>
      <c r="R3529" t="s">
        <v>338</v>
      </c>
      <c r="S3529" t="s">
        <v>1168</v>
      </c>
      <c r="T3529" t="s">
        <v>1169</v>
      </c>
      <c r="U3529">
        <v>91</v>
      </c>
    </row>
    <row r="3530" spans="1:21">
      <c r="A3530" t="s">
        <v>305</v>
      </c>
      <c r="B3530" s="19">
        <v>44016</v>
      </c>
      <c r="C3530">
        <v>26</v>
      </c>
      <c r="D3530">
        <v>1124553</v>
      </c>
      <c r="E3530" t="s">
        <v>135</v>
      </c>
      <c r="F3530" t="s">
        <v>5882</v>
      </c>
      <c r="G3530" t="s">
        <v>26</v>
      </c>
      <c r="H3530" t="s">
        <v>5517</v>
      </c>
      <c r="I3530" t="s">
        <v>936</v>
      </c>
      <c r="J3530" t="s">
        <v>937</v>
      </c>
      <c r="K3530">
        <v>1</v>
      </c>
      <c r="L3530">
        <v>9200</v>
      </c>
      <c r="M3530">
        <v>9200</v>
      </c>
      <c r="N3530" t="s">
        <v>938</v>
      </c>
      <c r="O3530" s="19">
        <v>44016</v>
      </c>
      <c r="P3530" t="s">
        <v>281</v>
      </c>
      <c r="Q3530" t="s">
        <v>19</v>
      </c>
      <c r="R3530" t="s">
        <v>338</v>
      </c>
      <c r="S3530" t="s">
        <v>937</v>
      </c>
      <c r="T3530" t="s">
        <v>938</v>
      </c>
      <c r="U3530">
        <v>92</v>
      </c>
    </row>
    <row r="3531" spans="1:21">
      <c r="A3531" t="s">
        <v>305</v>
      </c>
      <c r="B3531" s="19">
        <v>44016</v>
      </c>
      <c r="C3531">
        <v>26</v>
      </c>
      <c r="D3531">
        <v>1124553</v>
      </c>
      <c r="E3531" t="s">
        <v>135</v>
      </c>
      <c r="F3531" t="s">
        <v>5882</v>
      </c>
      <c r="G3531" t="s">
        <v>26</v>
      </c>
      <c r="H3531" t="s">
        <v>5517</v>
      </c>
      <c r="I3531" t="s">
        <v>507</v>
      </c>
      <c r="J3531" t="s">
        <v>508</v>
      </c>
      <c r="K3531">
        <v>1</v>
      </c>
      <c r="L3531">
        <v>7200</v>
      </c>
      <c r="M3531">
        <v>7200</v>
      </c>
      <c r="N3531" t="s">
        <v>509</v>
      </c>
      <c r="O3531" s="19">
        <v>44016</v>
      </c>
      <c r="P3531" t="s">
        <v>281</v>
      </c>
      <c r="Q3531" t="s">
        <v>19</v>
      </c>
      <c r="R3531" t="s">
        <v>338</v>
      </c>
      <c r="S3531" t="s">
        <v>508</v>
      </c>
      <c r="T3531" t="s">
        <v>509</v>
      </c>
      <c r="U3531">
        <v>72</v>
      </c>
    </row>
    <row r="3532" spans="1:21">
      <c r="A3532" t="s">
        <v>305</v>
      </c>
      <c r="B3532" s="19">
        <v>44016</v>
      </c>
      <c r="C3532">
        <v>26</v>
      </c>
      <c r="D3532">
        <v>1124554</v>
      </c>
      <c r="E3532" t="s">
        <v>23</v>
      </c>
      <c r="F3532" t="s">
        <v>5892</v>
      </c>
      <c r="G3532" t="s">
        <v>26</v>
      </c>
      <c r="H3532" t="s">
        <v>5518</v>
      </c>
      <c r="I3532" t="s">
        <v>639</v>
      </c>
      <c r="J3532" t="s">
        <v>640</v>
      </c>
      <c r="K3532">
        <v>1</v>
      </c>
      <c r="L3532">
        <v>5100</v>
      </c>
      <c r="M3532">
        <v>5100</v>
      </c>
      <c r="N3532" t="s">
        <v>641</v>
      </c>
      <c r="O3532" s="19">
        <v>44016</v>
      </c>
      <c r="P3532" t="s">
        <v>281</v>
      </c>
      <c r="Q3532" t="s">
        <v>19</v>
      </c>
      <c r="R3532" t="s">
        <v>338</v>
      </c>
      <c r="S3532" t="s">
        <v>640</v>
      </c>
      <c r="T3532" t="s">
        <v>641</v>
      </c>
      <c r="U3532">
        <v>51</v>
      </c>
    </row>
    <row r="3533" spans="1:21">
      <c r="A3533" t="s">
        <v>305</v>
      </c>
      <c r="B3533" s="19">
        <v>44016</v>
      </c>
      <c r="C3533">
        <v>26</v>
      </c>
      <c r="D3533">
        <v>1124554</v>
      </c>
      <c r="E3533" t="s">
        <v>23</v>
      </c>
      <c r="F3533" t="s">
        <v>5892</v>
      </c>
      <c r="G3533" t="s">
        <v>26</v>
      </c>
      <c r="H3533" t="s">
        <v>5518</v>
      </c>
      <c r="I3533" t="s">
        <v>498</v>
      </c>
      <c r="J3533" t="s">
        <v>499</v>
      </c>
      <c r="K3533">
        <v>1</v>
      </c>
      <c r="L3533">
        <v>7500</v>
      </c>
      <c r="M3533">
        <v>7500</v>
      </c>
      <c r="N3533" t="s">
        <v>500</v>
      </c>
      <c r="O3533" s="19">
        <v>44016</v>
      </c>
      <c r="P3533" t="s">
        <v>281</v>
      </c>
      <c r="Q3533" t="s">
        <v>19</v>
      </c>
      <c r="R3533" t="s">
        <v>338</v>
      </c>
      <c r="S3533" t="s">
        <v>499</v>
      </c>
      <c r="T3533" t="s">
        <v>500</v>
      </c>
      <c r="U3533">
        <v>75</v>
      </c>
    </row>
    <row r="3534" spans="1:21">
      <c r="A3534" t="s">
        <v>305</v>
      </c>
      <c r="B3534" s="19">
        <v>44016</v>
      </c>
      <c r="C3534">
        <v>26</v>
      </c>
      <c r="D3534">
        <v>1124554</v>
      </c>
      <c r="E3534" t="s">
        <v>23</v>
      </c>
      <c r="F3534" t="s">
        <v>5892</v>
      </c>
      <c r="G3534" t="s">
        <v>26</v>
      </c>
      <c r="H3534" t="s">
        <v>5518</v>
      </c>
      <c r="I3534" t="s">
        <v>1014</v>
      </c>
      <c r="J3534" t="s">
        <v>1015</v>
      </c>
      <c r="K3534">
        <v>1</v>
      </c>
      <c r="L3534">
        <v>7200</v>
      </c>
      <c r="M3534">
        <v>7200</v>
      </c>
      <c r="N3534" t="s">
        <v>1016</v>
      </c>
      <c r="O3534" s="19">
        <v>44016</v>
      </c>
      <c r="P3534" t="s">
        <v>281</v>
      </c>
      <c r="Q3534" t="s">
        <v>19</v>
      </c>
      <c r="R3534" t="s">
        <v>338</v>
      </c>
      <c r="S3534" t="s">
        <v>1015</v>
      </c>
      <c r="T3534" t="s">
        <v>1016</v>
      </c>
      <c r="U3534">
        <v>72</v>
      </c>
    </row>
    <row r="3535" spans="1:21">
      <c r="A3535" t="s">
        <v>305</v>
      </c>
      <c r="B3535" s="19">
        <v>44016</v>
      </c>
      <c r="C3535">
        <v>26</v>
      </c>
      <c r="D3535">
        <v>1124554</v>
      </c>
      <c r="E3535" t="s">
        <v>23</v>
      </c>
      <c r="F3535" t="s">
        <v>5892</v>
      </c>
      <c r="G3535" t="s">
        <v>26</v>
      </c>
      <c r="H3535" t="s">
        <v>5518</v>
      </c>
      <c r="I3535" t="s">
        <v>918</v>
      </c>
      <c r="J3535" t="s">
        <v>919</v>
      </c>
      <c r="K3535">
        <v>1</v>
      </c>
      <c r="L3535">
        <v>8100</v>
      </c>
      <c r="M3535">
        <v>8100</v>
      </c>
      <c r="N3535" t="s">
        <v>920</v>
      </c>
      <c r="O3535" s="19">
        <v>44016</v>
      </c>
      <c r="P3535" t="s">
        <v>281</v>
      </c>
      <c r="Q3535" t="s">
        <v>19</v>
      </c>
      <c r="R3535" t="s">
        <v>338</v>
      </c>
      <c r="S3535" t="s">
        <v>919</v>
      </c>
      <c r="T3535" t="s">
        <v>920</v>
      </c>
      <c r="U3535">
        <v>81</v>
      </c>
    </row>
    <row r="3536" spans="1:21">
      <c r="A3536" t="s">
        <v>305</v>
      </c>
      <c r="B3536" s="19">
        <v>44016</v>
      </c>
      <c r="C3536">
        <v>26</v>
      </c>
      <c r="D3536">
        <v>1124554</v>
      </c>
      <c r="E3536" t="s">
        <v>23</v>
      </c>
      <c r="F3536" t="s">
        <v>5892</v>
      </c>
      <c r="G3536" t="s">
        <v>26</v>
      </c>
      <c r="H3536" t="s">
        <v>5518</v>
      </c>
      <c r="I3536" t="s">
        <v>1068</v>
      </c>
      <c r="J3536" t="s">
        <v>1069</v>
      </c>
      <c r="K3536">
        <v>1</v>
      </c>
      <c r="L3536">
        <v>8400</v>
      </c>
      <c r="M3536">
        <v>8400</v>
      </c>
      <c r="N3536" t="s">
        <v>1070</v>
      </c>
      <c r="O3536" s="19">
        <v>44016</v>
      </c>
      <c r="P3536" t="s">
        <v>281</v>
      </c>
      <c r="Q3536" t="s">
        <v>19</v>
      </c>
      <c r="R3536" t="s">
        <v>338</v>
      </c>
      <c r="S3536" t="s">
        <v>1069</v>
      </c>
      <c r="T3536" t="s">
        <v>1070</v>
      </c>
      <c r="U3536">
        <v>84</v>
      </c>
    </row>
    <row r="3537" spans="1:21">
      <c r="A3537" t="s">
        <v>305</v>
      </c>
      <c r="B3537" s="19">
        <v>44016</v>
      </c>
      <c r="C3537">
        <v>26</v>
      </c>
      <c r="D3537">
        <v>1124554</v>
      </c>
      <c r="E3537" t="s">
        <v>23</v>
      </c>
      <c r="F3537" t="s">
        <v>5892</v>
      </c>
      <c r="G3537" t="s">
        <v>26</v>
      </c>
      <c r="H3537" t="s">
        <v>5518</v>
      </c>
      <c r="I3537" t="s">
        <v>1167</v>
      </c>
      <c r="J3537" t="s">
        <v>1168</v>
      </c>
      <c r="K3537">
        <v>1</v>
      </c>
      <c r="L3537">
        <v>9100</v>
      </c>
      <c r="M3537">
        <v>9100</v>
      </c>
      <c r="N3537" t="s">
        <v>1169</v>
      </c>
      <c r="O3537" s="19">
        <v>44016</v>
      </c>
      <c r="P3537" t="s">
        <v>281</v>
      </c>
      <c r="Q3537" t="s">
        <v>19</v>
      </c>
      <c r="R3537" t="s">
        <v>338</v>
      </c>
      <c r="S3537" t="s">
        <v>1168</v>
      </c>
      <c r="T3537" t="s">
        <v>1169</v>
      </c>
      <c r="U3537">
        <v>91</v>
      </c>
    </row>
    <row r="3538" spans="1:21">
      <c r="A3538" t="s">
        <v>305</v>
      </c>
      <c r="B3538" s="19">
        <v>44016</v>
      </c>
      <c r="C3538">
        <v>26</v>
      </c>
      <c r="D3538">
        <v>1124554</v>
      </c>
      <c r="E3538" t="s">
        <v>23</v>
      </c>
      <c r="F3538" t="s">
        <v>5892</v>
      </c>
      <c r="G3538" t="s">
        <v>26</v>
      </c>
      <c r="H3538" t="s">
        <v>5518</v>
      </c>
      <c r="I3538" t="s">
        <v>507</v>
      </c>
      <c r="J3538" t="s">
        <v>508</v>
      </c>
      <c r="K3538">
        <v>1</v>
      </c>
      <c r="L3538">
        <v>7200</v>
      </c>
      <c r="M3538">
        <v>7200</v>
      </c>
      <c r="N3538" t="s">
        <v>509</v>
      </c>
      <c r="O3538" s="19">
        <v>44016</v>
      </c>
      <c r="P3538" t="s">
        <v>281</v>
      </c>
      <c r="Q3538" t="s">
        <v>19</v>
      </c>
      <c r="R3538" t="s">
        <v>338</v>
      </c>
      <c r="S3538" t="s">
        <v>508</v>
      </c>
      <c r="T3538" t="s">
        <v>509</v>
      </c>
      <c r="U3538">
        <v>72</v>
      </c>
    </row>
    <row r="3539" spans="1:21">
      <c r="A3539" t="s">
        <v>305</v>
      </c>
      <c r="B3539" s="19">
        <v>44016</v>
      </c>
      <c r="C3539">
        <v>26</v>
      </c>
      <c r="D3539">
        <v>1124555</v>
      </c>
      <c r="E3539" t="s">
        <v>267</v>
      </c>
      <c r="F3539" t="s">
        <v>5934</v>
      </c>
      <c r="G3539" t="s">
        <v>19</v>
      </c>
      <c r="H3539" t="s">
        <v>5519</v>
      </c>
      <c r="I3539" t="s">
        <v>594</v>
      </c>
      <c r="J3539" t="s">
        <v>595</v>
      </c>
      <c r="K3539">
        <v>1</v>
      </c>
      <c r="L3539">
        <v>3300</v>
      </c>
      <c r="M3539">
        <v>3300</v>
      </c>
      <c r="N3539" t="s">
        <v>596</v>
      </c>
      <c r="O3539" s="19">
        <v>44016</v>
      </c>
      <c r="P3539" t="s">
        <v>281</v>
      </c>
      <c r="Q3539" t="s">
        <v>19</v>
      </c>
      <c r="R3539" t="s">
        <v>338</v>
      </c>
      <c r="S3539" t="s">
        <v>595</v>
      </c>
      <c r="T3539" t="s">
        <v>596</v>
      </c>
      <c r="U3539">
        <v>33</v>
      </c>
    </row>
    <row r="3540" spans="1:21">
      <c r="A3540" t="s">
        <v>305</v>
      </c>
      <c r="B3540" s="19">
        <v>44016</v>
      </c>
      <c r="C3540">
        <v>26</v>
      </c>
      <c r="D3540">
        <v>1124555</v>
      </c>
      <c r="E3540" t="s">
        <v>267</v>
      </c>
      <c r="F3540" t="s">
        <v>5934</v>
      </c>
      <c r="G3540" t="s">
        <v>19</v>
      </c>
      <c r="H3540" t="s">
        <v>5519</v>
      </c>
      <c r="I3540" t="s">
        <v>639</v>
      </c>
      <c r="J3540" t="s">
        <v>640</v>
      </c>
      <c r="K3540">
        <v>1</v>
      </c>
      <c r="L3540">
        <v>5100</v>
      </c>
      <c r="M3540">
        <v>5100</v>
      </c>
      <c r="N3540" t="s">
        <v>641</v>
      </c>
      <c r="O3540" s="19">
        <v>44016</v>
      </c>
      <c r="P3540" t="s">
        <v>281</v>
      </c>
      <c r="Q3540" t="s">
        <v>19</v>
      </c>
      <c r="R3540" t="s">
        <v>338</v>
      </c>
      <c r="S3540" t="s">
        <v>640</v>
      </c>
      <c r="T3540" t="s">
        <v>641</v>
      </c>
      <c r="U3540">
        <v>51</v>
      </c>
    </row>
    <row r="3541" spans="1:21">
      <c r="A3541" t="s">
        <v>305</v>
      </c>
      <c r="B3541" s="19">
        <v>44016</v>
      </c>
      <c r="C3541">
        <v>26</v>
      </c>
      <c r="D3541">
        <v>1124555</v>
      </c>
      <c r="E3541" t="s">
        <v>267</v>
      </c>
      <c r="F3541" t="s">
        <v>5934</v>
      </c>
      <c r="G3541" t="s">
        <v>19</v>
      </c>
      <c r="H3541" t="s">
        <v>5519</v>
      </c>
      <c r="I3541" t="s">
        <v>1014</v>
      </c>
      <c r="J3541" t="s">
        <v>1015</v>
      </c>
      <c r="K3541">
        <v>1</v>
      </c>
      <c r="L3541">
        <v>7200</v>
      </c>
      <c r="M3541">
        <v>7200</v>
      </c>
      <c r="N3541" t="s">
        <v>1016</v>
      </c>
      <c r="O3541" s="19">
        <v>44016</v>
      </c>
      <c r="P3541" t="s">
        <v>281</v>
      </c>
      <c r="Q3541" t="s">
        <v>19</v>
      </c>
      <c r="R3541" t="s">
        <v>338</v>
      </c>
      <c r="S3541" t="s">
        <v>1015</v>
      </c>
      <c r="T3541" t="s">
        <v>1016</v>
      </c>
      <c r="U3541">
        <v>72</v>
      </c>
    </row>
    <row r="3542" spans="1:21">
      <c r="A3542" t="s">
        <v>305</v>
      </c>
      <c r="B3542" s="19">
        <v>44016</v>
      </c>
      <c r="C3542">
        <v>26</v>
      </c>
      <c r="D3542">
        <v>1124555</v>
      </c>
      <c r="E3542" t="s">
        <v>267</v>
      </c>
      <c r="F3542" t="s">
        <v>5934</v>
      </c>
      <c r="G3542" t="s">
        <v>19</v>
      </c>
      <c r="H3542" t="s">
        <v>5519</v>
      </c>
      <c r="I3542" t="s">
        <v>1167</v>
      </c>
      <c r="J3542" t="s">
        <v>1168</v>
      </c>
      <c r="K3542">
        <v>1</v>
      </c>
      <c r="L3542">
        <v>9100</v>
      </c>
      <c r="M3542">
        <v>9100</v>
      </c>
      <c r="N3542" t="s">
        <v>1169</v>
      </c>
      <c r="O3542" s="19">
        <v>44016</v>
      </c>
      <c r="P3542" t="s">
        <v>281</v>
      </c>
      <c r="Q3542" t="s">
        <v>19</v>
      </c>
      <c r="R3542" t="s">
        <v>338</v>
      </c>
      <c r="S3542" t="s">
        <v>1168</v>
      </c>
      <c r="T3542" t="s">
        <v>1169</v>
      </c>
      <c r="U3542">
        <v>91</v>
      </c>
    </row>
    <row r="3543" spans="1:21">
      <c r="A3543" t="s">
        <v>305</v>
      </c>
      <c r="B3543" s="19">
        <v>44016</v>
      </c>
      <c r="C3543">
        <v>26</v>
      </c>
      <c r="D3543">
        <v>1124555</v>
      </c>
      <c r="E3543" t="s">
        <v>267</v>
      </c>
      <c r="F3543" t="s">
        <v>5934</v>
      </c>
      <c r="G3543" t="s">
        <v>19</v>
      </c>
      <c r="H3543" t="s">
        <v>5519</v>
      </c>
      <c r="I3543" t="s">
        <v>936</v>
      </c>
      <c r="J3543" t="s">
        <v>937</v>
      </c>
      <c r="K3543">
        <v>1</v>
      </c>
      <c r="L3543">
        <v>9200</v>
      </c>
      <c r="M3543">
        <v>9200</v>
      </c>
      <c r="N3543" t="s">
        <v>938</v>
      </c>
      <c r="O3543" s="19">
        <v>44016</v>
      </c>
      <c r="P3543" t="s">
        <v>281</v>
      </c>
      <c r="Q3543" t="s">
        <v>19</v>
      </c>
      <c r="R3543" t="s">
        <v>338</v>
      </c>
      <c r="S3543" t="s">
        <v>937</v>
      </c>
      <c r="T3543" t="s">
        <v>938</v>
      </c>
      <c r="U3543">
        <v>92</v>
      </c>
    </row>
    <row r="3544" spans="1:21">
      <c r="A3544" t="s">
        <v>305</v>
      </c>
      <c r="B3544" s="19">
        <v>44016</v>
      </c>
      <c r="C3544">
        <v>26</v>
      </c>
      <c r="D3544">
        <v>1124555</v>
      </c>
      <c r="E3544" t="s">
        <v>267</v>
      </c>
      <c r="F3544" t="s">
        <v>5934</v>
      </c>
      <c r="G3544" t="s">
        <v>19</v>
      </c>
      <c r="H3544" t="s">
        <v>5519</v>
      </c>
      <c r="I3544" t="s">
        <v>507</v>
      </c>
      <c r="J3544" t="s">
        <v>508</v>
      </c>
      <c r="K3544">
        <v>1</v>
      </c>
      <c r="L3544">
        <v>7200</v>
      </c>
      <c r="M3544">
        <v>7200</v>
      </c>
      <c r="N3544" t="s">
        <v>509</v>
      </c>
      <c r="O3544" s="19">
        <v>44016</v>
      </c>
      <c r="P3544" t="s">
        <v>281</v>
      </c>
      <c r="Q3544" t="s">
        <v>19</v>
      </c>
      <c r="R3544" t="s">
        <v>338</v>
      </c>
      <c r="S3544" t="s">
        <v>508</v>
      </c>
      <c r="T3544" t="s">
        <v>509</v>
      </c>
      <c r="U3544">
        <v>72</v>
      </c>
    </row>
    <row r="3545" spans="1:21">
      <c r="A3545" t="s">
        <v>305</v>
      </c>
      <c r="B3545" s="19">
        <v>44016</v>
      </c>
      <c r="C3545">
        <v>26</v>
      </c>
      <c r="D3545">
        <v>1124557</v>
      </c>
      <c r="E3545" t="s">
        <v>267</v>
      </c>
      <c r="F3545" t="s">
        <v>5934</v>
      </c>
      <c r="G3545" t="s">
        <v>19</v>
      </c>
      <c r="H3545" t="s">
        <v>5520</v>
      </c>
      <c r="I3545" t="s">
        <v>639</v>
      </c>
      <c r="J3545" t="s">
        <v>640</v>
      </c>
      <c r="K3545">
        <v>1</v>
      </c>
      <c r="L3545">
        <v>5100</v>
      </c>
      <c r="M3545">
        <v>5100</v>
      </c>
      <c r="N3545" t="s">
        <v>641</v>
      </c>
      <c r="O3545" s="19">
        <v>44016</v>
      </c>
      <c r="P3545" t="s">
        <v>281</v>
      </c>
      <c r="Q3545" t="s">
        <v>19</v>
      </c>
      <c r="R3545" t="s">
        <v>338</v>
      </c>
      <c r="S3545" t="s">
        <v>640</v>
      </c>
      <c r="T3545" t="s">
        <v>641</v>
      </c>
      <c r="U3545">
        <v>51</v>
      </c>
    </row>
    <row r="3546" spans="1:21">
      <c r="A3546" t="s">
        <v>305</v>
      </c>
      <c r="B3546" s="19">
        <v>44016</v>
      </c>
      <c r="C3546">
        <v>26</v>
      </c>
      <c r="D3546">
        <v>1124557</v>
      </c>
      <c r="E3546" t="s">
        <v>267</v>
      </c>
      <c r="F3546" t="s">
        <v>5934</v>
      </c>
      <c r="G3546" t="s">
        <v>19</v>
      </c>
      <c r="H3546" t="s">
        <v>5520</v>
      </c>
      <c r="I3546" t="s">
        <v>1014</v>
      </c>
      <c r="J3546" t="s">
        <v>1015</v>
      </c>
      <c r="K3546">
        <v>1</v>
      </c>
      <c r="L3546">
        <v>7200</v>
      </c>
      <c r="M3546">
        <v>7200</v>
      </c>
      <c r="N3546" t="s">
        <v>1016</v>
      </c>
      <c r="O3546" s="19">
        <v>44016</v>
      </c>
      <c r="P3546" t="s">
        <v>281</v>
      </c>
      <c r="Q3546" t="s">
        <v>19</v>
      </c>
      <c r="R3546" t="s">
        <v>338</v>
      </c>
      <c r="S3546" t="s">
        <v>1015</v>
      </c>
      <c r="T3546" t="s">
        <v>1016</v>
      </c>
      <c r="U3546">
        <v>72</v>
      </c>
    </row>
    <row r="3547" spans="1:21">
      <c r="A3547" t="s">
        <v>305</v>
      </c>
      <c r="B3547" s="19">
        <v>44016</v>
      </c>
      <c r="C3547">
        <v>26</v>
      </c>
      <c r="D3547">
        <v>1124557</v>
      </c>
      <c r="E3547" t="s">
        <v>267</v>
      </c>
      <c r="F3547" t="s">
        <v>5934</v>
      </c>
      <c r="G3547" t="s">
        <v>19</v>
      </c>
      <c r="H3547" t="s">
        <v>5520</v>
      </c>
      <c r="I3547" t="s">
        <v>1068</v>
      </c>
      <c r="J3547" t="s">
        <v>1069</v>
      </c>
      <c r="K3547">
        <v>1</v>
      </c>
      <c r="L3547">
        <v>8400</v>
      </c>
      <c r="M3547">
        <v>8400</v>
      </c>
      <c r="N3547" t="s">
        <v>1070</v>
      </c>
      <c r="O3547" s="19">
        <v>44016</v>
      </c>
      <c r="P3547" t="s">
        <v>281</v>
      </c>
      <c r="Q3547" t="s">
        <v>19</v>
      </c>
      <c r="R3547" t="s">
        <v>338</v>
      </c>
      <c r="S3547" t="s">
        <v>1069</v>
      </c>
      <c r="T3547" t="s">
        <v>1070</v>
      </c>
      <c r="U3547">
        <v>84</v>
      </c>
    </row>
    <row r="3548" spans="1:21">
      <c r="A3548" t="s">
        <v>305</v>
      </c>
      <c r="B3548" s="19">
        <v>44016</v>
      </c>
      <c r="C3548">
        <v>26</v>
      </c>
      <c r="D3548">
        <v>1124557</v>
      </c>
      <c r="E3548" t="s">
        <v>267</v>
      </c>
      <c r="F3548" t="s">
        <v>5934</v>
      </c>
      <c r="G3548" t="s">
        <v>19</v>
      </c>
      <c r="H3548" t="s">
        <v>5520</v>
      </c>
      <c r="I3548" t="s">
        <v>402</v>
      </c>
      <c r="J3548" t="s">
        <v>403</v>
      </c>
      <c r="K3548">
        <v>1</v>
      </c>
      <c r="L3548">
        <v>4700</v>
      </c>
      <c r="M3548">
        <v>4700</v>
      </c>
      <c r="N3548" t="s">
        <v>404</v>
      </c>
      <c r="O3548" s="19">
        <v>44016</v>
      </c>
      <c r="P3548" t="s">
        <v>281</v>
      </c>
      <c r="Q3548" t="s">
        <v>19</v>
      </c>
      <c r="R3548" t="s">
        <v>338</v>
      </c>
      <c r="S3548" t="s">
        <v>403</v>
      </c>
      <c r="T3548" t="s">
        <v>404</v>
      </c>
      <c r="U3548">
        <v>47</v>
      </c>
    </row>
    <row r="3549" spans="1:21">
      <c r="A3549" t="s">
        <v>305</v>
      </c>
      <c r="B3549" s="19">
        <v>44016</v>
      </c>
      <c r="C3549">
        <v>26</v>
      </c>
      <c r="D3549">
        <v>1124557</v>
      </c>
      <c r="E3549" t="s">
        <v>267</v>
      </c>
      <c r="F3549" t="s">
        <v>5934</v>
      </c>
      <c r="G3549" t="s">
        <v>19</v>
      </c>
      <c r="H3549" t="s">
        <v>5520</v>
      </c>
      <c r="I3549" t="s">
        <v>1167</v>
      </c>
      <c r="J3549" t="s">
        <v>1168</v>
      </c>
      <c r="K3549">
        <v>1</v>
      </c>
      <c r="L3549">
        <v>9100</v>
      </c>
      <c r="M3549">
        <v>9100</v>
      </c>
      <c r="N3549" t="s">
        <v>1169</v>
      </c>
      <c r="O3549" s="19">
        <v>44016</v>
      </c>
      <c r="P3549" t="s">
        <v>281</v>
      </c>
      <c r="Q3549" t="s">
        <v>19</v>
      </c>
      <c r="R3549" t="s">
        <v>338</v>
      </c>
      <c r="S3549" t="s">
        <v>1168</v>
      </c>
      <c r="T3549" t="s">
        <v>1169</v>
      </c>
      <c r="U3549">
        <v>91</v>
      </c>
    </row>
    <row r="3550" spans="1:21">
      <c r="A3550" t="s">
        <v>305</v>
      </c>
      <c r="B3550" s="19">
        <v>44016</v>
      </c>
      <c r="C3550">
        <v>26</v>
      </c>
      <c r="D3550">
        <v>1124557</v>
      </c>
      <c r="E3550" t="s">
        <v>267</v>
      </c>
      <c r="F3550" t="s">
        <v>5934</v>
      </c>
      <c r="G3550" t="s">
        <v>19</v>
      </c>
      <c r="H3550" t="s">
        <v>5520</v>
      </c>
      <c r="I3550" t="s">
        <v>507</v>
      </c>
      <c r="J3550" t="s">
        <v>508</v>
      </c>
      <c r="K3550">
        <v>1</v>
      </c>
      <c r="L3550">
        <v>7200</v>
      </c>
      <c r="M3550">
        <v>7200</v>
      </c>
      <c r="N3550" t="s">
        <v>509</v>
      </c>
      <c r="O3550" s="19">
        <v>44016</v>
      </c>
      <c r="P3550" t="s">
        <v>281</v>
      </c>
      <c r="Q3550" t="s">
        <v>19</v>
      </c>
      <c r="R3550" t="s">
        <v>338</v>
      </c>
      <c r="S3550" t="s">
        <v>508</v>
      </c>
      <c r="T3550" t="s">
        <v>509</v>
      </c>
      <c r="U3550">
        <v>72</v>
      </c>
    </row>
    <row r="3551" spans="1:21">
      <c r="A3551" t="s">
        <v>305</v>
      </c>
      <c r="B3551" s="19">
        <v>44016</v>
      </c>
      <c r="C3551">
        <v>26</v>
      </c>
      <c r="D3551">
        <v>1124561</v>
      </c>
      <c r="E3551" t="s">
        <v>267</v>
      </c>
      <c r="F3551" t="s">
        <v>5934</v>
      </c>
      <c r="G3551" t="s">
        <v>19</v>
      </c>
      <c r="H3551" t="s">
        <v>5521</v>
      </c>
      <c r="I3551" t="s">
        <v>639</v>
      </c>
      <c r="J3551" t="s">
        <v>640</v>
      </c>
      <c r="K3551">
        <v>1</v>
      </c>
      <c r="L3551">
        <v>5100</v>
      </c>
      <c r="M3551">
        <v>5100</v>
      </c>
      <c r="N3551" t="s">
        <v>641</v>
      </c>
      <c r="O3551" s="19">
        <v>44016</v>
      </c>
      <c r="P3551" t="s">
        <v>281</v>
      </c>
      <c r="Q3551" t="s">
        <v>19</v>
      </c>
      <c r="R3551" t="s">
        <v>338</v>
      </c>
      <c r="S3551" t="s">
        <v>640</v>
      </c>
      <c r="T3551" t="s">
        <v>641</v>
      </c>
      <c r="U3551">
        <v>51</v>
      </c>
    </row>
    <row r="3552" spans="1:21">
      <c r="A3552" t="s">
        <v>305</v>
      </c>
      <c r="B3552" s="19">
        <v>44016</v>
      </c>
      <c r="C3552">
        <v>26</v>
      </c>
      <c r="D3552">
        <v>1124561</v>
      </c>
      <c r="E3552" t="s">
        <v>267</v>
      </c>
      <c r="F3552" t="s">
        <v>5934</v>
      </c>
      <c r="G3552" t="s">
        <v>19</v>
      </c>
      <c r="H3552" t="s">
        <v>5521</v>
      </c>
      <c r="I3552" t="s">
        <v>399</v>
      </c>
      <c r="J3552" t="s">
        <v>400</v>
      </c>
      <c r="K3552">
        <v>1</v>
      </c>
      <c r="L3552">
        <v>3900</v>
      </c>
      <c r="M3552">
        <v>3900</v>
      </c>
      <c r="N3552" t="s">
        <v>401</v>
      </c>
      <c r="O3552" s="19">
        <v>44016</v>
      </c>
      <c r="P3552" t="s">
        <v>281</v>
      </c>
      <c r="Q3552" t="s">
        <v>19</v>
      </c>
      <c r="R3552" t="s">
        <v>338</v>
      </c>
      <c r="S3552" t="s">
        <v>400</v>
      </c>
      <c r="T3552" t="s">
        <v>401</v>
      </c>
      <c r="U3552">
        <v>39</v>
      </c>
    </row>
    <row r="3553" spans="1:21">
      <c r="A3553" t="s">
        <v>305</v>
      </c>
      <c r="B3553" s="19">
        <v>44016</v>
      </c>
      <c r="C3553">
        <v>26</v>
      </c>
      <c r="D3553">
        <v>1124561</v>
      </c>
      <c r="E3553" t="s">
        <v>267</v>
      </c>
      <c r="F3553" t="s">
        <v>5934</v>
      </c>
      <c r="G3553" t="s">
        <v>19</v>
      </c>
      <c r="H3553" t="s">
        <v>5521</v>
      </c>
      <c r="I3553" t="s">
        <v>1014</v>
      </c>
      <c r="J3553" t="s">
        <v>1015</v>
      </c>
      <c r="K3553">
        <v>1</v>
      </c>
      <c r="L3553">
        <v>7200</v>
      </c>
      <c r="M3553">
        <v>7200</v>
      </c>
      <c r="N3553" t="s">
        <v>1016</v>
      </c>
      <c r="O3553" s="19">
        <v>44016</v>
      </c>
      <c r="P3553" t="s">
        <v>281</v>
      </c>
      <c r="Q3553" t="s">
        <v>19</v>
      </c>
      <c r="R3553" t="s">
        <v>338</v>
      </c>
      <c r="S3553" t="s">
        <v>1015</v>
      </c>
      <c r="T3553" t="s">
        <v>1016</v>
      </c>
      <c r="U3553">
        <v>72</v>
      </c>
    </row>
    <row r="3554" spans="1:21">
      <c r="A3554" t="s">
        <v>305</v>
      </c>
      <c r="B3554" s="19">
        <v>44016</v>
      </c>
      <c r="C3554">
        <v>26</v>
      </c>
      <c r="D3554">
        <v>1124561</v>
      </c>
      <c r="E3554" t="s">
        <v>267</v>
      </c>
      <c r="F3554" t="s">
        <v>5934</v>
      </c>
      <c r="G3554" t="s">
        <v>19</v>
      </c>
      <c r="H3554" t="s">
        <v>5521</v>
      </c>
      <c r="I3554" t="s">
        <v>1167</v>
      </c>
      <c r="J3554" t="s">
        <v>1168</v>
      </c>
      <c r="K3554">
        <v>1</v>
      </c>
      <c r="L3554">
        <v>9100</v>
      </c>
      <c r="M3554">
        <v>9100</v>
      </c>
      <c r="N3554" t="s">
        <v>1169</v>
      </c>
      <c r="O3554" s="19">
        <v>44016</v>
      </c>
      <c r="P3554" t="s">
        <v>281</v>
      </c>
      <c r="Q3554" t="s">
        <v>19</v>
      </c>
      <c r="R3554" t="s">
        <v>338</v>
      </c>
      <c r="S3554" t="s">
        <v>1168</v>
      </c>
      <c r="T3554" t="s">
        <v>1169</v>
      </c>
      <c r="U3554">
        <v>91</v>
      </c>
    </row>
    <row r="3555" spans="1:21">
      <c r="A3555" t="s">
        <v>305</v>
      </c>
      <c r="B3555" s="19">
        <v>44016</v>
      </c>
      <c r="C3555">
        <v>26</v>
      </c>
      <c r="D3555">
        <v>1124561</v>
      </c>
      <c r="E3555" t="s">
        <v>267</v>
      </c>
      <c r="F3555" t="s">
        <v>5934</v>
      </c>
      <c r="G3555" t="s">
        <v>19</v>
      </c>
      <c r="H3555" t="s">
        <v>5521</v>
      </c>
      <c r="I3555" t="s">
        <v>936</v>
      </c>
      <c r="J3555" t="s">
        <v>937</v>
      </c>
      <c r="K3555">
        <v>1</v>
      </c>
      <c r="L3555">
        <v>9200</v>
      </c>
      <c r="M3555">
        <v>9200</v>
      </c>
      <c r="N3555" t="s">
        <v>938</v>
      </c>
      <c r="O3555" s="19">
        <v>44016</v>
      </c>
      <c r="P3555" t="s">
        <v>281</v>
      </c>
      <c r="Q3555" t="s">
        <v>19</v>
      </c>
      <c r="R3555" t="s">
        <v>338</v>
      </c>
      <c r="S3555" t="s">
        <v>937</v>
      </c>
      <c r="T3555" t="s">
        <v>938</v>
      </c>
      <c r="U3555">
        <v>92</v>
      </c>
    </row>
    <row r="3556" spans="1:21">
      <c r="A3556" t="s">
        <v>305</v>
      </c>
      <c r="B3556" s="19">
        <v>44016</v>
      </c>
      <c r="C3556">
        <v>26</v>
      </c>
      <c r="D3556">
        <v>1124561</v>
      </c>
      <c r="E3556" t="s">
        <v>267</v>
      </c>
      <c r="F3556" t="s">
        <v>5934</v>
      </c>
      <c r="G3556" t="s">
        <v>19</v>
      </c>
      <c r="H3556" t="s">
        <v>5521</v>
      </c>
      <c r="I3556" t="s">
        <v>507</v>
      </c>
      <c r="J3556" t="s">
        <v>508</v>
      </c>
      <c r="K3556">
        <v>1</v>
      </c>
      <c r="L3556">
        <v>7200</v>
      </c>
      <c r="M3556">
        <v>7200</v>
      </c>
      <c r="N3556" t="s">
        <v>509</v>
      </c>
      <c r="O3556" s="19">
        <v>44016</v>
      </c>
      <c r="P3556" t="s">
        <v>281</v>
      </c>
      <c r="Q3556" t="s">
        <v>19</v>
      </c>
      <c r="R3556" t="s">
        <v>338</v>
      </c>
      <c r="S3556" t="s">
        <v>508</v>
      </c>
      <c r="T3556" t="s">
        <v>509</v>
      </c>
      <c r="U3556">
        <v>72</v>
      </c>
    </row>
    <row r="3557" spans="1:21">
      <c r="A3557" t="s">
        <v>305</v>
      </c>
      <c r="B3557" s="19">
        <v>44016</v>
      </c>
      <c r="C3557">
        <v>26</v>
      </c>
      <c r="D3557">
        <v>1124562</v>
      </c>
      <c r="E3557" t="s">
        <v>23</v>
      </c>
      <c r="F3557" t="s">
        <v>5892</v>
      </c>
      <c r="G3557" t="s">
        <v>26</v>
      </c>
      <c r="H3557" t="s">
        <v>5522</v>
      </c>
      <c r="I3557" t="s">
        <v>639</v>
      </c>
      <c r="J3557" t="s">
        <v>640</v>
      </c>
      <c r="K3557">
        <v>1</v>
      </c>
      <c r="L3557">
        <v>5100</v>
      </c>
      <c r="M3557">
        <v>5100</v>
      </c>
      <c r="N3557" t="s">
        <v>641</v>
      </c>
      <c r="O3557" s="19">
        <v>44016</v>
      </c>
      <c r="P3557" t="s">
        <v>281</v>
      </c>
      <c r="Q3557" t="s">
        <v>19</v>
      </c>
      <c r="R3557" t="s">
        <v>338</v>
      </c>
      <c r="S3557" t="s">
        <v>640</v>
      </c>
      <c r="T3557" t="s">
        <v>641</v>
      </c>
      <c r="U3557">
        <v>51</v>
      </c>
    </row>
    <row r="3558" spans="1:21">
      <c r="A3558" t="s">
        <v>305</v>
      </c>
      <c r="B3558" s="19">
        <v>44016</v>
      </c>
      <c r="C3558">
        <v>26</v>
      </c>
      <c r="D3558">
        <v>1124562</v>
      </c>
      <c r="E3558" t="s">
        <v>23</v>
      </c>
      <c r="F3558" t="s">
        <v>5892</v>
      </c>
      <c r="G3558" t="s">
        <v>26</v>
      </c>
      <c r="H3558" t="s">
        <v>5522</v>
      </c>
      <c r="I3558" t="s">
        <v>996</v>
      </c>
      <c r="J3558" t="s">
        <v>997</v>
      </c>
      <c r="K3558">
        <v>1</v>
      </c>
      <c r="L3558">
        <v>4700</v>
      </c>
      <c r="M3558">
        <v>4700</v>
      </c>
      <c r="N3558" t="s">
        <v>998</v>
      </c>
      <c r="O3558" s="19">
        <v>44016</v>
      </c>
      <c r="P3558" t="s">
        <v>281</v>
      </c>
      <c r="Q3558" t="s">
        <v>19</v>
      </c>
      <c r="R3558" t="s">
        <v>338</v>
      </c>
      <c r="S3558" t="s">
        <v>997</v>
      </c>
      <c r="T3558" t="s">
        <v>998</v>
      </c>
      <c r="U3558">
        <v>47</v>
      </c>
    </row>
    <row r="3559" spans="1:21">
      <c r="A3559" t="s">
        <v>305</v>
      </c>
      <c r="B3559" s="19">
        <v>44016</v>
      </c>
      <c r="C3559">
        <v>26</v>
      </c>
      <c r="D3559">
        <v>1124562</v>
      </c>
      <c r="E3559" t="s">
        <v>23</v>
      </c>
      <c r="F3559" t="s">
        <v>5892</v>
      </c>
      <c r="G3559" t="s">
        <v>26</v>
      </c>
      <c r="H3559" t="s">
        <v>5522</v>
      </c>
      <c r="I3559" t="s">
        <v>1014</v>
      </c>
      <c r="J3559" t="s">
        <v>1015</v>
      </c>
      <c r="K3559">
        <v>1</v>
      </c>
      <c r="L3559">
        <v>7200</v>
      </c>
      <c r="M3559">
        <v>7200</v>
      </c>
      <c r="N3559" t="s">
        <v>1016</v>
      </c>
      <c r="O3559" s="19">
        <v>44016</v>
      </c>
      <c r="P3559" t="s">
        <v>281</v>
      </c>
      <c r="Q3559" t="s">
        <v>19</v>
      </c>
      <c r="R3559" t="s">
        <v>338</v>
      </c>
      <c r="S3559" t="s">
        <v>1015</v>
      </c>
      <c r="T3559" t="s">
        <v>1016</v>
      </c>
      <c r="U3559">
        <v>72</v>
      </c>
    </row>
    <row r="3560" spans="1:21">
      <c r="A3560" t="s">
        <v>305</v>
      </c>
      <c r="B3560" s="19">
        <v>44016</v>
      </c>
      <c r="C3560">
        <v>26</v>
      </c>
      <c r="D3560">
        <v>1124562</v>
      </c>
      <c r="E3560" t="s">
        <v>23</v>
      </c>
      <c r="F3560" t="s">
        <v>5892</v>
      </c>
      <c r="G3560" t="s">
        <v>26</v>
      </c>
      <c r="H3560" t="s">
        <v>5522</v>
      </c>
      <c r="I3560" t="s">
        <v>423</v>
      </c>
      <c r="J3560" t="s">
        <v>424</v>
      </c>
      <c r="K3560">
        <v>1</v>
      </c>
      <c r="L3560">
        <v>8600</v>
      </c>
      <c r="M3560">
        <v>8600</v>
      </c>
      <c r="N3560" t="s">
        <v>425</v>
      </c>
      <c r="O3560" s="19">
        <v>44016</v>
      </c>
      <c r="P3560" t="s">
        <v>281</v>
      </c>
      <c r="Q3560" t="s">
        <v>19</v>
      </c>
      <c r="R3560" t="s">
        <v>338</v>
      </c>
      <c r="S3560" t="s">
        <v>424</v>
      </c>
      <c r="T3560" t="s">
        <v>425</v>
      </c>
      <c r="U3560">
        <v>86</v>
      </c>
    </row>
    <row r="3561" spans="1:21">
      <c r="A3561" t="s">
        <v>305</v>
      </c>
      <c r="B3561" s="19">
        <v>44016</v>
      </c>
      <c r="C3561">
        <v>26</v>
      </c>
      <c r="D3561">
        <v>1124562</v>
      </c>
      <c r="E3561" t="s">
        <v>23</v>
      </c>
      <c r="F3561" t="s">
        <v>5892</v>
      </c>
      <c r="G3561" t="s">
        <v>26</v>
      </c>
      <c r="H3561" t="s">
        <v>5522</v>
      </c>
      <c r="I3561" t="s">
        <v>1167</v>
      </c>
      <c r="J3561" t="s">
        <v>1168</v>
      </c>
      <c r="K3561">
        <v>1</v>
      </c>
      <c r="L3561">
        <v>9100</v>
      </c>
      <c r="M3561">
        <v>9100</v>
      </c>
      <c r="N3561" t="s">
        <v>1169</v>
      </c>
      <c r="O3561" s="19">
        <v>44016</v>
      </c>
      <c r="P3561" t="s">
        <v>281</v>
      </c>
      <c r="Q3561" t="s">
        <v>19</v>
      </c>
      <c r="R3561" t="s">
        <v>338</v>
      </c>
      <c r="S3561" t="s">
        <v>1168</v>
      </c>
      <c r="T3561" t="s">
        <v>1169</v>
      </c>
      <c r="U3561">
        <v>91</v>
      </c>
    </row>
    <row r="3562" spans="1:21">
      <c r="A3562" t="s">
        <v>305</v>
      </c>
      <c r="B3562" s="19">
        <v>44016</v>
      </c>
      <c r="C3562">
        <v>26</v>
      </c>
      <c r="D3562">
        <v>1124562</v>
      </c>
      <c r="E3562" t="s">
        <v>23</v>
      </c>
      <c r="F3562" t="s">
        <v>5892</v>
      </c>
      <c r="G3562" t="s">
        <v>26</v>
      </c>
      <c r="H3562" t="s">
        <v>5522</v>
      </c>
      <c r="I3562" t="s">
        <v>516</v>
      </c>
      <c r="J3562" t="s">
        <v>517</v>
      </c>
      <c r="K3562">
        <v>1</v>
      </c>
      <c r="L3562">
        <v>5800</v>
      </c>
      <c r="M3562">
        <v>5800</v>
      </c>
      <c r="N3562" t="s">
        <v>518</v>
      </c>
      <c r="O3562" s="19">
        <v>44016</v>
      </c>
      <c r="P3562" t="s">
        <v>281</v>
      </c>
      <c r="Q3562" t="s">
        <v>19</v>
      </c>
      <c r="R3562" t="s">
        <v>338</v>
      </c>
      <c r="S3562" t="s">
        <v>517</v>
      </c>
      <c r="T3562" t="s">
        <v>518</v>
      </c>
      <c r="U3562">
        <v>58</v>
      </c>
    </row>
    <row r="3563" spans="1:21">
      <c r="A3563" t="s">
        <v>305</v>
      </c>
      <c r="B3563" s="19">
        <v>44016</v>
      </c>
      <c r="C3563">
        <v>26</v>
      </c>
      <c r="D3563">
        <v>1124562</v>
      </c>
      <c r="E3563" t="s">
        <v>23</v>
      </c>
      <c r="F3563" t="s">
        <v>5892</v>
      </c>
      <c r="G3563" t="s">
        <v>26</v>
      </c>
      <c r="H3563" t="s">
        <v>5522</v>
      </c>
      <c r="I3563" t="s">
        <v>507</v>
      </c>
      <c r="J3563" t="s">
        <v>508</v>
      </c>
      <c r="K3563">
        <v>1</v>
      </c>
      <c r="L3563">
        <v>7200</v>
      </c>
      <c r="M3563">
        <v>7200</v>
      </c>
      <c r="N3563" t="s">
        <v>509</v>
      </c>
      <c r="O3563" s="19">
        <v>44016</v>
      </c>
      <c r="P3563" t="s">
        <v>281</v>
      </c>
      <c r="Q3563" t="s">
        <v>19</v>
      </c>
      <c r="R3563" t="s">
        <v>338</v>
      </c>
      <c r="S3563" t="s">
        <v>508</v>
      </c>
      <c r="T3563" t="s">
        <v>509</v>
      </c>
      <c r="U3563">
        <v>72</v>
      </c>
    </row>
    <row r="3564" spans="1:21">
      <c r="A3564" t="s">
        <v>305</v>
      </c>
      <c r="B3564" s="19">
        <v>44016</v>
      </c>
      <c r="C3564">
        <v>26</v>
      </c>
      <c r="D3564">
        <v>1124562</v>
      </c>
      <c r="E3564" t="s">
        <v>23</v>
      </c>
      <c r="F3564" t="s">
        <v>5892</v>
      </c>
      <c r="G3564" t="s">
        <v>26</v>
      </c>
      <c r="H3564" t="s">
        <v>5522</v>
      </c>
      <c r="I3564" t="s">
        <v>984</v>
      </c>
      <c r="J3564" t="s">
        <v>985</v>
      </c>
      <c r="K3564">
        <v>1</v>
      </c>
      <c r="L3564">
        <v>5000</v>
      </c>
      <c r="M3564">
        <v>5000</v>
      </c>
      <c r="N3564" t="s">
        <v>986</v>
      </c>
      <c r="O3564" s="19">
        <v>44016</v>
      </c>
      <c r="P3564" t="s">
        <v>281</v>
      </c>
      <c r="Q3564" t="s">
        <v>19</v>
      </c>
      <c r="R3564" t="s">
        <v>338</v>
      </c>
      <c r="S3564" t="s">
        <v>985</v>
      </c>
      <c r="T3564" t="s">
        <v>986</v>
      </c>
      <c r="U3564">
        <v>50</v>
      </c>
    </row>
    <row r="3565" spans="1:21">
      <c r="A3565" t="s">
        <v>305</v>
      </c>
      <c r="B3565" s="19">
        <v>44016</v>
      </c>
      <c r="C3565">
        <v>26</v>
      </c>
      <c r="D3565">
        <v>1124563</v>
      </c>
      <c r="E3565" t="s">
        <v>267</v>
      </c>
      <c r="F3565" t="s">
        <v>5934</v>
      </c>
      <c r="G3565" t="s">
        <v>19</v>
      </c>
      <c r="H3565" t="s">
        <v>5523</v>
      </c>
      <c r="I3565" t="s">
        <v>510</v>
      </c>
      <c r="J3565" t="s">
        <v>511</v>
      </c>
      <c r="K3565">
        <v>1</v>
      </c>
      <c r="L3565">
        <v>8400</v>
      </c>
      <c r="M3565">
        <v>8400</v>
      </c>
      <c r="N3565" t="s">
        <v>512</v>
      </c>
      <c r="O3565" s="19">
        <v>44016</v>
      </c>
      <c r="P3565" t="s">
        <v>281</v>
      </c>
      <c r="Q3565" t="s">
        <v>19</v>
      </c>
      <c r="R3565" t="s">
        <v>338</v>
      </c>
      <c r="S3565" t="s">
        <v>511</v>
      </c>
      <c r="T3565" t="s">
        <v>512</v>
      </c>
      <c r="U3565">
        <v>84</v>
      </c>
    </row>
    <row r="3566" spans="1:21">
      <c r="A3566" t="s">
        <v>305</v>
      </c>
      <c r="B3566" s="19">
        <v>44016</v>
      </c>
      <c r="C3566">
        <v>26</v>
      </c>
      <c r="D3566">
        <v>1124563</v>
      </c>
      <c r="E3566" t="s">
        <v>267</v>
      </c>
      <c r="F3566" t="s">
        <v>5934</v>
      </c>
      <c r="G3566" t="s">
        <v>19</v>
      </c>
      <c r="H3566" t="s">
        <v>5523</v>
      </c>
      <c r="I3566" t="s">
        <v>639</v>
      </c>
      <c r="J3566" t="s">
        <v>640</v>
      </c>
      <c r="K3566">
        <v>1</v>
      </c>
      <c r="L3566">
        <v>5100</v>
      </c>
      <c r="M3566">
        <v>5100</v>
      </c>
      <c r="N3566" t="s">
        <v>641</v>
      </c>
      <c r="O3566" s="19">
        <v>44016</v>
      </c>
      <c r="P3566" t="s">
        <v>281</v>
      </c>
      <c r="Q3566" t="s">
        <v>19</v>
      </c>
      <c r="R3566" t="s">
        <v>338</v>
      </c>
      <c r="S3566" t="s">
        <v>640</v>
      </c>
      <c r="T3566" t="s">
        <v>641</v>
      </c>
      <c r="U3566">
        <v>51</v>
      </c>
    </row>
    <row r="3567" spans="1:21">
      <c r="A3567" t="s">
        <v>305</v>
      </c>
      <c r="B3567" s="19">
        <v>44016</v>
      </c>
      <c r="C3567">
        <v>26</v>
      </c>
      <c r="D3567">
        <v>1124563</v>
      </c>
      <c r="E3567" t="s">
        <v>267</v>
      </c>
      <c r="F3567" t="s">
        <v>5934</v>
      </c>
      <c r="G3567" t="s">
        <v>19</v>
      </c>
      <c r="H3567" t="s">
        <v>5523</v>
      </c>
      <c r="I3567" t="s">
        <v>375</v>
      </c>
      <c r="J3567" t="s">
        <v>376</v>
      </c>
      <c r="K3567">
        <v>1</v>
      </c>
      <c r="L3567">
        <v>4500</v>
      </c>
      <c r="M3567">
        <v>4500</v>
      </c>
      <c r="N3567" t="s">
        <v>377</v>
      </c>
      <c r="O3567" s="19">
        <v>44016</v>
      </c>
      <c r="P3567" t="s">
        <v>281</v>
      </c>
      <c r="Q3567" t="s">
        <v>19</v>
      </c>
      <c r="R3567" t="s">
        <v>338</v>
      </c>
      <c r="S3567" t="s">
        <v>376</v>
      </c>
      <c r="T3567" t="s">
        <v>377</v>
      </c>
      <c r="U3567">
        <v>45</v>
      </c>
    </row>
    <row r="3568" spans="1:21">
      <c r="A3568" t="s">
        <v>305</v>
      </c>
      <c r="B3568" s="19">
        <v>44016</v>
      </c>
      <c r="C3568">
        <v>26</v>
      </c>
      <c r="D3568">
        <v>1124563</v>
      </c>
      <c r="E3568" t="s">
        <v>267</v>
      </c>
      <c r="F3568" t="s">
        <v>5934</v>
      </c>
      <c r="G3568" t="s">
        <v>19</v>
      </c>
      <c r="H3568" t="s">
        <v>5523</v>
      </c>
      <c r="I3568" t="s">
        <v>1014</v>
      </c>
      <c r="J3568" t="s">
        <v>1015</v>
      </c>
      <c r="K3568">
        <v>1</v>
      </c>
      <c r="L3568">
        <v>7200</v>
      </c>
      <c r="M3568">
        <v>7200</v>
      </c>
      <c r="N3568" t="s">
        <v>1016</v>
      </c>
      <c r="O3568" s="19">
        <v>44016</v>
      </c>
      <c r="P3568" t="s">
        <v>281</v>
      </c>
      <c r="Q3568" t="s">
        <v>19</v>
      </c>
      <c r="R3568" t="s">
        <v>338</v>
      </c>
      <c r="S3568" t="s">
        <v>1015</v>
      </c>
      <c r="T3568" t="s">
        <v>1016</v>
      </c>
      <c r="U3568">
        <v>72</v>
      </c>
    </row>
    <row r="3569" spans="1:21">
      <c r="A3569" t="s">
        <v>305</v>
      </c>
      <c r="B3569" s="19">
        <v>44016</v>
      </c>
      <c r="C3569">
        <v>26</v>
      </c>
      <c r="D3569">
        <v>1124563</v>
      </c>
      <c r="E3569" t="s">
        <v>267</v>
      </c>
      <c r="F3569" t="s">
        <v>5934</v>
      </c>
      <c r="G3569" t="s">
        <v>19</v>
      </c>
      <c r="H3569" t="s">
        <v>5523</v>
      </c>
      <c r="I3569" t="s">
        <v>1167</v>
      </c>
      <c r="J3569" t="s">
        <v>1168</v>
      </c>
      <c r="K3569">
        <v>1</v>
      </c>
      <c r="L3569">
        <v>9100</v>
      </c>
      <c r="M3569">
        <v>9100</v>
      </c>
      <c r="N3569" t="s">
        <v>1169</v>
      </c>
      <c r="O3569" s="19">
        <v>44016</v>
      </c>
      <c r="P3569" t="s">
        <v>281</v>
      </c>
      <c r="Q3569" t="s">
        <v>19</v>
      </c>
      <c r="R3569" t="s">
        <v>338</v>
      </c>
      <c r="S3569" t="s">
        <v>1168</v>
      </c>
      <c r="T3569" t="s">
        <v>1169</v>
      </c>
      <c r="U3569">
        <v>91</v>
      </c>
    </row>
    <row r="3570" spans="1:21">
      <c r="A3570" t="s">
        <v>305</v>
      </c>
      <c r="B3570" s="19">
        <v>44016</v>
      </c>
      <c r="C3570">
        <v>26</v>
      </c>
      <c r="D3570">
        <v>1124563</v>
      </c>
      <c r="E3570" t="s">
        <v>267</v>
      </c>
      <c r="F3570" t="s">
        <v>5934</v>
      </c>
      <c r="G3570" t="s">
        <v>19</v>
      </c>
      <c r="H3570" t="s">
        <v>5523</v>
      </c>
      <c r="I3570" t="s">
        <v>507</v>
      </c>
      <c r="J3570" t="s">
        <v>508</v>
      </c>
      <c r="K3570">
        <v>1</v>
      </c>
      <c r="L3570">
        <v>7200</v>
      </c>
      <c r="M3570">
        <v>7200</v>
      </c>
      <c r="N3570" t="s">
        <v>509</v>
      </c>
      <c r="O3570" s="19">
        <v>44016</v>
      </c>
      <c r="P3570" t="s">
        <v>281</v>
      </c>
      <c r="Q3570" t="s">
        <v>19</v>
      </c>
      <c r="R3570" t="s">
        <v>338</v>
      </c>
      <c r="S3570" t="s">
        <v>508</v>
      </c>
      <c r="T3570" t="s">
        <v>509</v>
      </c>
      <c r="U3570">
        <v>72</v>
      </c>
    </row>
    <row r="3571" spans="1:21">
      <c r="A3571" t="s">
        <v>305</v>
      </c>
      <c r="B3571" s="19">
        <v>44016</v>
      </c>
      <c r="C3571">
        <v>26</v>
      </c>
      <c r="D3571">
        <v>1124563</v>
      </c>
      <c r="E3571" t="s">
        <v>267</v>
      </c>
      <c r="F3571" t="s">
        <v>5934</v>
      </c>
      <c r="G3571" t="s">
        <v>19</v>
      </c>
      <c r="H3571" t="s">
        <v>5523</v>
      </c>
      <c r="I3571" t="s">
        <v>888</v>
      </c>
      <c r="J3571" t="s">
        <v>889</v>
      </c>
      <c r="K3571">
        <v>1</v>
      </c>
      <c r="L3571">
        <v>3400</v>
      </c>
      <c r="M3571">
        <v>3400</v>
      </c>
      <c r="N3571" t="s">
        <v>890</v>
      </c>
      <c r="O3571" s="19">
        <v>44016</v>
      </c>
      <c r="P3571" t="s">
        <v>281</v>
      </c>
      <c r="Q3571" t="s">
        <v>19</v>
      </c>
      <c r="R3571" t="s">
        <v>338</v>
      </c>
      <c r="S3571" t="s">
        <v>889</v>
      </c>
      <c r="T3571" t="s">
        <v>890</v>
      </c>
      <c r="U3571">
        <v>34</v>
      </c>
    </row>
    <row r="3572" spans="1:21">
      <c r="A3572" t="s">
        <v>305</v>
      </c>
      <c r="B3572" s="19">
        <v>44016</v>
      </c>
      <c r="C3572">
        <v>26</v>
      </c>
      <c r="D3572">
        <v>1124571</v>
      </c>
      <c r="E3572" t="s">
        <v>135</v>
      </c>
      <c r="F3572" t="s">
        <v>5882</v>
      </c>
      <c r="G3572" t="s">
        <v>26</v>
      </c>
      <c r="H3572" t="s">
        <v>4642</v>
      </c>
      <c r="I3572" t="s">
        <v>1146</v>
      </c>
      <c r="J3572" t="s">
        <v>1147</v>
      </c>
      <c r="K3572">
        <v>1</v>
      </c>
      <c r="L3572">
        <v>3400</v>
      </c>
      <c r="M3572">
        <v>3400</v>
      </c>
      <c r="N3572" t="s">
        <v>1148</v>
      </c>
      <c r="O3572" s="19">
        <v>44016</v>
      </c>
      <c r="P3572" t="s">
        <v>281</v>
      </c>
      <c r="Q3572" t="s">
        <v>19</v>
      </c>
      <c r="R3572" t="s">
        <v>338</v>
      </c>
      <c r="S3572" t="s">
        <v>1147</v>
      </c>
      <c r="T3572" t="s">
        <v>1148</v>
      </c>
      <c r="U3572">
        <v>34</v>
      </c>
    </row>
    <row r="3573" spans="1:21">
      <c r="A3573" t="s">
        <v>305</v>
      </c>
      <c r="B3573" s="19">
        <v>44016</v>
      </c>
      <c r="C3573">
        <v>26</v>
      </c>
      <c r="D3573">
        <v>1124572</v>
      </c>
      <c r="E3573" t="s">
        <v>267</v>
      </c>
      <c r="F3573" t="s">
        <v>5934</v>
      </c>
      <c r="G3573" t="s">
        <v>19</v>
      </c>
      <c r="H3573" t="s">
        <v>5524</v>
      </c>
      <c r="I3573" t="s">
        <v>639</v>
      </c>
      <c r="J3573" t="s">
        <v>640</v>
      </c>
      <c r="K3573">
        <v>1</v>
      </c>
      <c r="L3573">
        <v>5100</v>
      </c>
      <c r="M3573">
        <v>5100</v>
      </c>
      <c r="N3573" t="s">
        <v>641</v>
      </c>
      <c r="O3573" s="19">
        <v>44016</v>
      </c>
      <c r="P3573" t="s">
        <v>281</v>
      </c>
      <c r="Q3573" t="s">
        <v>19</v>
      </c>
      <c r="R3573" t="s">
        <v>338</v>
      </c>
      <c r="S3573" t="s">
        <v>640</v>
      </c>
      <c r="T3573" t="s">
        <v>641</v>
      </c>
      <c r="U3573">
        <v>51</v>
      </c>
    </row>
    <row r="3574" spans="1:21">
      <c r="A3574" t="s">
        <v>305</v>
      </c>
      <c r="B3574" s="19">
        <v>44016</v>
      </c>
      <c r="C3574">
        <v>26</v>
      </c>
      <c r="D3574">
        <v>1124572</v>
      </c>
      <c r="E3574" t="s">
        <v>267</v>
      </c>
      <c r="F3574" t="s">
        <v>5934</v>
      </c>
      <c r="G3574" t="s">
        <v>19</v>
      </c>
      <c r="H3574" t="s">
        <v>5524</v>
      </c>
      <c r="I3574" t="s">
        <v>420</v>
      </c>
      <c r="J3574" t="s">
        <v>421</v>
      </c>
      <c r="K3574">
        <v>1</v>
      </c>
      <c r="L3574">
        <v>9400</v>
      </c>
      <c r="M3574">
        <v>9400</v>
      </c>
      <c r="N3574" t="s">
        <v>422</v>
      </c>
      <c r="O3574" s="19">
        <v>44016</v>
      </c>
      <c r="P3574" t="s">
        <v>281</v>
      </c>
      <c r="Q3574" t="s">
        <v>19</v>
      </c>
      <c r="R3574" t="s">
        <v>338</v>
      </c>
      <c r="S3574" t="s">
        <v>421</v>
      </c>
      <c r="T3574" t="s">
        <v>422</v>
      </c>
      <c r="U3574">
        <v>94</v>
      </c>
    </row>
    <row r="3575" spans="1:21">
      <c r="A3575" t="s">
        <v>305</v>
      </c>
      <c r="B3575" s="19">
        <v>44016</v>
      </c>
      <c r="C3575">
        <v>26</v>
      </c>
      <c r="D3575">
        <v>1124572</v>
      </c>
      <c r="E3575" t="s">
        <v>267</v>
      </c>
      <c r="F3575" t="s">
        <v>5934</v>
      </c>
      <c r="G3575" t="s">
        <v>19</v>
      </c>
      <c r="H3575" t="s">
        <v>5524</v>
      </c>
      <c r="I3575" t="s">
        <v>1014</v>
      </c>
      <c r="J3575" t="s">
        <v>1015</v>
      </c>
      <c r="K3575">
        <v>1</v>
      </c>
      <c r="L3575">
        <v>7200</v>
      </c>
      <c r="M3575">
        <v>7200</v>
      </c>
      <c r="N3575" t="s">
        <v>1016</v>
      </c>
      <c r="O3575" s="19">
        <v>44016</v>
      </c>
      <c r="P3575" t="s">
        <v>281</v>
      </c>
      <c r="Q3575" t="s">
        <v>19</v>
      </c>
      <c r="R3575" t="s">
        <v>338</v>
      </c>
      <c r="S3575" t="s">
        <v>1015</v>
      </c>
      <c r="T3575" t="s">
        <v>1016</v>
      </c>
      <c r="U3575">
        <v>72</v>
      </c>
    </row>
    <row r="3576" spans="1:21">
      <c r="A3576" t="s">
        <v>305</v>
      </c>
      <c r="B3576" s="19">
        <v>44016</v>
      </c>
      <c r="C3576">
        <v>26</v>
      </c>
      <c r="D3576">
        <v>1124572</v>
      </c>
      <c r="E3576" t="s">
        <v>267</v>
      </c>
      <c r="F3576" t="s">
        <v>5934</v>
      </c>
      <c r="G3576" t="s">
        <v>19</v>
      </c>
      <c r="H3576" t="s">
        <v>5524</v>
      </c>
      <c r="I3576" t="s">
        <v>387</v>
      </c>
      <c r="J3576" t="s">
        <v>388</v>
      </c>
      <c r="K3576">
        <v>1</v>
      </c>
      <c r="L3576">
        <v>7200</v>
      </c>
      <c r="M3576">
        <v>7200</v>
      </c>
      <c r="N3576" t="s">
        <v>389</v>
      </c>
      <c r="O3576" s="19">
        <v>44016</v>
      </c>
      <c r="P3576" t="s">
        <v>281</v>
      </c>
      <c r="Q3576" t="s">
        <v>19</v>
      </c>
      <c r="R3576" t="s">
        <v>338</v>
      </c>
      <c r="S3576" t="s">
        <v>388</v>
      </c>
      <c r="T3576" t="s">
        <v>389</v>
      </c>
      <c r="U3576">
        <v>72</v>
      </c>
    </row>
    <row r="3577" spans="1:21">
      <c r="A3577" t="s">
        <v>305</v>
      </c>
      <c r="B3577" s="19">
        <v>44016</v>
      </c>
      <c r="C3577">
        <v>26</v>
      </c>
      <c r="D3577">
        <v>1124572</v>
      </c>
      <c r="E3577" t="s">
        <v>267</v>
      </c>
      <c r="F3577" t="s">
        <v>5934</v>
      </c>
      <c r="G3577" t="s">
        <v>19</v>
      </c>
      <c r="H3577" t="s">
        <v>5524</v>
      </c>
      <c r="I3577" t="s">
        <v>1167</v>
      </c>
      <c r="J3577" t="s">
        <v>1168</v>
      </c>
      <c r="K3577">
        <v>1</v>
      </c>
      <c r="L3577">
        <v>9100</v>
      </c>
      <c r="M3577">
        <v>9100</v>
      </c>
      <c r="N3577" t="s">
        <v>1169</v>
      </c>
      <c r="O3577" s="19">
        <v>44016</v>
      </c>
      <c r="P3577" t="s">
        <v>281</v>
      </c>
      <c r="Q3577" t="s">
        <v>19</v>
      </c>
      <c r="R3577" t="s">
        <v>338</v>
      </c>
      <c r="S3577" t="s">
        <v>1168</v>
      </c>
      <c r="T3577" t="s">
        <v>1169</v>
      </c>
      <c r="U3577">
        <v>91</v>
      </c>
    </row>
    <row r="3578" spans="1:21">
      <c r="A3578" t="s">
        <v>305</v>
      </c>
      <c r="B3578" s="19">
        <v>44016</v>
      </c>
      <c r="C3578">
        <v>26</v>
      </c>
      <c r="D3578">
        <v>1124572</v>
      </c>
      <c r="E3578" t="s">
        <v>267</v>
      </c>
      <c r="F3578" t="s">
        <v>5934</v>
      </c>
      <c r="G3578" t="s">
        <v>19</v>
      </c>
      <c r="H3578" t="s">
        <v>5524</v>
      </c>
      <c r="I3578" t="s">
        <v>507</v>
      </c>
      <c r="J3578" t="s">
        <v>508</v>
      </c>
      <c r="K3578">
        <v>1</v>
      </c>
      <c r="L3578">
        <v>7200</v>
      </c>
      <c r="M3578">
        <v>7200</v>
      </c>
      <c r="N3578" t="s">
        <v>509</v>
      </c>
      <c r="O3578" s="19">
        <v>44016</v>
      </c>
      <c r="P3578" t="s">
        <v>281</v>
      </c>
      <c r="Q3578" t="s">
        <v>19</v>
      </c>
      <c r="R3578" t="s">
        <v>338</v>
      </c>
      <c r="S3578" t="s">
        <v>508</v>
      </c>
      <c r="T3578" t="s">
        <v>509</v>
      </c>
      <c r="U3578">
        <v>72</v>
      </c>
    </row>
    <row r="3579" spans="1:21">
      <c r="A3579" t="s">
        <v>305</v>
      </c>
      <c r="B3579" s="19">
        <v>44016</v>
      </c>
      <c r="C3579">
        <v>26</v>
      </c>
      <c r="D3579">
        <v>1124573</v>
      </c>
      <c r="E3579" t="s">
        <v>135</v>
      </c>
      <c r="F3579" t="s">
        <v>5882</v>
      </c>
      <c r="G3579" t="s">
        <v>26</v>
      </c>
      <c r="H3579" t="s">
        <v>4642</v>
      </c>
      <c r="I3579" t="s">
        <v>954</v>
      </c>
      <c r="J3579" t="s">
        <v>955</v>
      </c>
      <c r="K3579">
        <v>1</v>
      </c>
      <c r="L3579">
        <v>7900</v>
      </c>
      <c r="M3579">
        <v>7900</v>
      </c>
      <c r="N3579" t="s">
        <v>956</v>
      </c>
      <c r="O3579" s="19">
        <v>44016</v>
      </c>
      <c r="P3579" t="s">
        <v>281</v>
      </c>
      <c r="Q3579" t="s">
        <v>19</v>
      </c>
      <c r="R3579" t="s">
        <v>338</v>
      </c>
      <c r="S3579" t="s">
        <v>955</v>
      </c>
      <c r="T3579" t="s">
        <v>956</v>
      </c>
      <c r="U3579">
        <v>79</v>
      </c>
    </row>
    <row r="3580" spans="1:21">
      <c r="A3580" t="s">
        <v>305</v>
      </c>
      <c r="B3580" s="19">
        <v>44016</v>
      </c>
      <c r="C3580">
        <v>26</v>
      </c>
      <c r="D3580">
        <v>1124573</v>
      </c>
      <c r="E3580" t="s">
        <v>135</v>
      </c>
      <c r="F3580" t="s">
        <v>5882</v>
      </c>
      <c r="G3580" t="s">
        <v>26</v>
      </c>
      <c r="H3580" t="s">
        <v>4642</v>
      </c>
      <c r="I3580" t="s">
        <v>579</v>
      </c>
      <c r="J3580" t="s">
        <v>580</v>
      </c>
      <c r="K3580">
        <v>1</v>
      </c>
      <c r="L3580">
        <v>6900</v>
      </c>
      <c r="M3580">
        <v>6900</v>
      </c>
      <c r="N3580" t="s">
        <v>581</v>
      </c>
      <c r="O3580" s="19">
        <v>44016</v>
      </c>
      <c r="P3580" t="s">
        <v>281</v>
      </c>
      <c r="Q3580" t="s">
        <v>19</v>
      </c>
      <c r="R3580" t="s">
        <v>338</v>
      </c>
      <c r="S3580" t="s">
        <v>580</v>
      </c>
      <c r="T3580" t="s">
        <v>581</v>
      </c>
      <c r="U3580">
        <v>69</v>
      </c>
    </row>
    <row r="3581" spans="1:21">
      <c r="A3581" t="s">
        <v>305</v>
      </c>
      <c r="B3581" s="19">
        <v>44016</v>
      </c>
      <c r="C3581">
        <v>26</v>
      </c>
      <c r="D3581">
        <v>1124573</v>
      </c>
      <c r="E3581" t="s">
        <v>135</v>
      </c>
      <c r="F3581" t="s">
        <v>5882</v>
      </c>
      <c r="G3581" t="s">
        <v>26</v>
      </c>
      <c r="H3581" t="s">
        <v>4642</v>
      </c>
      <c r="I3581" t="s">
        <v>1095</v>
      </c>
      <c r="J3581" t="s">
        <v>1096</v>
      </c>
      <c r="K3581">
        <v>1</v>
      </c>
      <c r="L3581">
        <v>6000</v>
      </c>
      <c r="M3581">
        <v>6000</v>
      </c>
      <c r="N3581" t="s">
        <v>1097</v>
      </c>
      <c r="O3581" s="19">
        <v>44016</v>
      </c>
      <c r="P3581" t="s">
        <v>281</v>
      </c>
      <c r="Q3581" t="s">
        <v>19</v>
      </c>
      <c r="R3581" t="s">
        <v>338</v>
      </c>
      <c r="S3581" t="s">
        <v>1096</v>
      </c>
      <c r="T3581" t="s">
        <v>1097</v>
      </c>
      <c r="U3581">
        <v>60</v>
      </c>
    </row>
    <row r="3582" spans="1:21">
      <c r="A3582" t="s">
        <v>305</v>
      </c>
      <c r="B3582" s="19">
        <v>44016</v>
      </c>
      <c r="C3582">
        <v>26</v>
      </c>
      <c r="D3582">
        <v>1124573</v>
      </c>
      <c r="E3582" t="s">
        <v>135</v>
      </c>
      <c r="F3582" t="s">
        <v>5882</v>
      </c>
      <c r="G3582" t="s">
        <v>26</v>
      </c>
      <c r="H3582" t="s">
        <v>4642</v>
      </c>
      <c r="I3582" t="s">
        <v>654</v>
      </c>
      <c r="J3582" t="s">
        <v>655</v>
      </c>
      <c r="K3582">
        <v>1</v>
      </c>
      <c r="L3582">
        <v>4200</v>
      </c>
      <c r="M3582">
        <v>4200</v>
      </c>
      <c r="N3582" t="s">
        <v>656</v>
      </c>
      <c r="O3582" s="19">
        <v>44016</v>
      </c>
      <c r="P3582" t="s">
        <v>281</v>
      </c>
      <c r="Q3582" t="s">
        <v>19</v>
      </c>
      <c r="R3582" t="s">
        <v>338</v>
      </c>
      <c r="S3582" t="s">
        <v>655</v>
      </c>
      <c r="T3582" t="s">
        <v>656</v>
      </c>
      <c r="U3582">
        <v>42</v>
      </c>
    </row>
    <row r="3583" spans="1:21">
      <c r="A3583" t="s">
        <v>305</v>
      </c>
      <c r="B3583" s="19">
        <v>44016</v>
      </c>
      <c r="C3583">
        <v>26</v>
      </c>
      <c r="D3583">
        <v>1124574</v>
      </c>
      <c r="E3583" t="s">
        <v>135</v>
      </c>
      <c r="F3583" t="s">
        <v>5882</v>
      </c>
      <c r="G3583" t="s">
        <v>26</v>
      </c>
      <c r="H3583" t="s">
        <v>5525</v>
      </c>
      <c r="I3583" t="s">
        <v>510</v>
      </c>
      <c r="J3583" t="s">
        <v>511</v>
      </c>
      <c r="K3583">
        <v>1</v>
      </c>
      <c r="L3583">
        <v>8400</v>
      </c>
      <c r="M3583">
        <v>8400</v>
      </c>
      <c r="N3583" t="s">
        <v>512</v>
      </c>
      <c r="O3583" s="19">
        <v>44016</v>
      </c>
      <c r="P3583" t="s">
        <v>281</v>
      </c>
      <c r="Q3583" t="s">
        <v>19</v>
      </c>
      <c r="R3583" t="s">
        <v>338</v>
      </c>
      <c r="S3583" t="s">
        <v>511</v>
      </c>
      <c r="T3583" t="s">
        <v>512</v>
      </c>
      <c r="U3583">
        <v>84</v>
      </c>
    </row>
    <row r="3584" spans="1:21">
      <c r="A3584" t="s">
        <v>305</v>
      </c>
      <c r="B3584" s="19">
        <v>44016</v>
      </c>
      <c r="C3584">
        <v>26</v>
      </c>
      <c r="D3584">
        <v>1124574</v>
      </c>
      <c r="E3584" t="s">
        <v>135</v>
      </c>
      <c r="F3584" t="s">
        <v>5882</v>
      </c>
      <c r="G3584" t="s">
        <v>26</v>
      </c>
      <c r="H3584" t="s">
        <v>5525</v>
      </c>
      <c r="I3584" t="s">
        <v>462</v>
      </c>
      <c r="J3584" t="s">
        <v>463</v>
      </c>
      <c r="K3584">
        <v>1</v>
      </c>
      <c r="L3584">
        <v>9100</v>
      </c>
      <c r="M3584">
        <v>9100</v>
      </c>
      <c r="N3584" t="s">
        <v>464</v>
      </c>
      <c r="O3584" s="19">
        <v>44016</v>
      </c>
      <c r="P3584" t="s">
        <v>281</v>
      </c>
      <c r="Q3584" t="s">
        <v>19</v>
      </c>
      <c r="R3584" t="s">
        <v>338</v>
      </c>
      <c r="S3584" t="s">
        <v>463</v>
      </c>
      <c r="T3584" t="s">
        <v>464</v>
      </c>
      <c r="U3584">
        <v>91</v>
      </c>
    </row>
    <row r="3585" spans="1:21">
      <c r="A3585" t="s">
        <v>305</v>
      </c>
      <c r="B3585" s="19">
        <v>44016</v>
      </c>
      <c r="C3585">
        <v>26</v>
      </c>
      <c r="D3585">
        <v>1124574</v>
      </c>
      <c r="E3585" t="s">
        <v>135</v>
      </c>
      <c r="F3585" t="s">
        <v>5882</v>
      </c>
      <c r="G3585" t="s">
        <v>26</v>
      </c>
      <c r="H3585" t="s">
        <v>5525</v>
      </c>
      <c r="I3585" t="s">
        <v>639</v>
      </c>
      <c r="J3585" t="s">
        <v>640</v>
      </c>
      <c r="K3585">
        <v>1</v>
      </c>
      <c r="L3585">
        <v>5100</v>
      </c>
      <c r="M3585">
        <v>5100</v>
      </c>
      <c r="N3585" t="s">
        <v>641</v>
      </c>
      <c r="O3585" s="19">
        <v>44016</v>
      </c>
      <c r="P3585" t="s">
        <v>281</v>
      </c>
      <c r="Q3585" t="s">
        <v>19</v>
      </c>
      <c r="R3585" t="s">
        <v>338</v>
      </c>
      <c r="S3585" t="s">
        <v>640</v>
      </c>
      <c r="T3585" t="s">
        <v>641</v>
      </c>
      <c r="U3585">
        <v>51</v>
      </c>
    </row>
    <row r="3586" spans="1:21">
      <c r="A3586" t="s">
        <v>305</v>
      </c>
      <c r="B3586" s="19">
        <v>44016</v>
      </c>
      <c r="C3586">
        <v>26</v>
      </c>
      <c r="D3586">
        <v>1124574</v>
      </c>
      <c r="E3586" t="s">
        <v>135</v>
      </c>
      <c r="F3586" t="s">
        <v>5882</v>
      </c>
      <c r="G3586" t="s">
        <v>26</v>
      </c>
      <c r="H3586" t="s">
        <v>5525</v>
      </c>
      <c r="I3586" t="s">
        <v>501</v>
      </c>
      <c r="J3586" t="s">
        <v>502</v>
      </c>
      <c r="K3586">
        <v>1</v>
      </c>
      <c r="L3586">
        <v>12400</v>
      </c>
      <c r="M3586">
        <v>12400</v>
      </c>
      <c r="N3586" t="s">
        <v>503</v>
      </c>
      <c r="O3586" s="19">
        <v>44016</v>
      </c>
      <c r="P3586" t="s">
        <v>281</v>
      </c>
      <c r="Q3586" t="s">
        <v>19</v>
      </c>
      <c r="R3586" t="s">
        <v>338</v>
      </c>
      <c r="S3586" t="s">
        <v>502</v>
      </c>
      <c r="T3586" t="s">
        <v>503</v>
      </c>
      <c r="U3586">
        <v>124</v>
      </c>
    </row>
    <row r="3587" spans="1:21">
      <c r="A3587" t="s">
        <v>305</v>
      </c>
      <c r="B3587" s="19">
        <v>44016</v>
      </c>
      <c r="C3587">
        <v>26</v>
      </c>
      <c r="D3587">
        <v>1124574</v>
      </c>
      <c r="E3587" t="s">
        <v>135</v>
      </c>
      <c r="F3587" t="s">
        <v>5882</v>
      </c>
      <c r="G3587" t="s">
        <v>26</v>
      </c>
      <c r="H3587" t="s">
        <v>5525</v>
      </c>
      <c r="I3587" t="s">
        <v>1014</v>
      </c>
      <c r="J3587" t="s">
        <v>1015</v>
      </c>
      <c r="K3587">
        <v>1</v>
      </c>
      <c r="L3587">
        <v>7200</v>
      </c>
      <c r="M3587">
        <v>7200</v>
      </c>
      <c r="N3587" t="s">
        <v>1016</v>
      </c>
      <c r="O3587" s="19">
        <v>44016</v>
      </c>
      <c r="P3587" t="s">
        <v>281</v>
      </c>
      <c r="Q3587" t="s">
        <v>19</v>
      </c>
      <c r="R3587" t="s">
        <v>338</v>
      </c>
      <c r="S3587" t="s">
        <v>1015</v>
      </c>
      <c r="T3587" t="s">
        <v>1016</v>
      </c>
      <c r="U3587">
        <v>72</v>
      </c>
    </row>
    <row r="3588" spans="1:21">
      <c r="A3588" t="s">
        <v>305</v>
      </c>
      <c r="B3588" s="19">
        <v>44016</v>
      </c>
      <c r="C3588">
        <v>26</v>
      </c>
      <c r="D3588">
        <v>1124574</v>
      </c>
      <c r="E3588" t="s">
        <v>135</v>
      </c>
      <c r="F3588" t="s">
        <v>5882</v>
      </c>
      <c r="G3588" t="s">
        <v>26</v>
      </c>
      <c r="H3588" t="s">
        <v>5525</v>
      </c>
      <c r="I3588" t="s">
        <v>918</v>
      </c>
      <c r="J3588" t="s">
        <v>919</v>
      </c>
      <c r="K3588">
        <v>1</v>
      </c>
      <c r="L3588">
        <v>8100</v>
      </c>
      <c r="M3588">
        <v>8100</v>
      </c>
      <c r="N3588" t="s">
        <v>920</v>
      </c>
      <c r="O3588" s="19">
        <v>44016</v>
      </c>
      <c r="P3588" t="s">
        <v>281</v>
      </c>
      <c r="Q3588" t="s">
        <v>19</v>
      </c>
      <c r="R3588" t="s">
        <v>338</v>
      </c>
      <c r="S3588" t="s">
        <v>919</v>
      </c>
      <c r="T3588" t="s">
        <v>920</v>
      </c>
      <c r="U3588">
        <v>81</v>
      </c>
    </row>
    <row r="3589" spans="1:21">
      <c r="A3589" t="s">
        <v>305</v>
      </c>
      <c r="B3589" s="19">
        <v>44016</v>
      </c>
      <c r="C3589">
        <v>26</v>
      </c>
      <c r="D3589">
        <v>1124574</v>
      </c>
      <c r="E3589" t="s">
        <v>135</v>
      </c>
      <c r="F3589" t="s">
        <v>5882</v>
      </c>
      <c r="G3589" t="s">
        <v>26</v>
      </c>
      <c r="H3589" t="s">
        <v>5525</v>
      </c>
      <c r="I3589" t="s">
        <v>1167</v>
      </c>
      <c r="J3589" t="s">
        <v>1168</v>
      </c>
      <c r="K3589">
        <v>1</v>
      </c>
      <c r="L3589">
        <v>9100</v>
      </c>
      <c r="M3589">
        <v>9100</v>
      </c>
      <c r="N3589" t="s">
        <v>1169</v>
      </c>
      <c r="O3589" s="19">
        <v>44016</v>
      </c>
      <c r="P3589" t="s">
        <v>281</v>
      </c>
      <c r="Q3589" t="s">
        <v>19</v>
      </c>
      <c r="R3589" t="s">
        <v>338</v>
      </c>
      <c r="S3589" t="s">
        <v>1168</v>
      </c>
      <c r="T3589" t="s">
        <v>1169</v>
      </c>
      <c r="U3589">
        <v>91</v>
      </c>
    </row>
    <row r="3590" spans="1:21">
      <c r="A3590" t="s">
        <v>305</v>
      </c>
      <c r="B3590" s="19">
        <v>44016</v>
      </c>
      <c r="C3590">
        <v>26</v>
      </c>
      <c r="D3590">
        <v>1124574</v>
      </c>
      <c r="E3590" t="s">
        <v>135</v>
      </c>
      <c r="F3590" t="s">
        <v>5882</v>
      </c>
      <c r="G3590" t="s">
        <v>26</v>
      </c>
      <c r="H3590" t="s">
        <v>5525</v>
      </c>
      <c r="I3590" t="s">
        <v>507</v>
      </c>
      <c r="J3590" t="s">
        <v>508</v>
      </c>
      <c r="K3590">
        <v>1</v>
      </c>
      <c r="L3590">
        <v>7200</v>
      </c>
      <c r="M3590">
        <v>7200</v>
      </c>
      <c r="N3590" t="s">
        <v>509</v>
      </c>
      <c r="O3590" s="19">
        <v>44016</v>
      </c>
      <c r="P3590" t="s">
        <v>281</v>
      </c>
      <c r="Q3590" t="s">
        <v>19</v>
      </c>
      <c r="R3590" t="s">
        <v>338</v>
      </c>
      <c r="S3590" t="s">
        <v>508</v>
      </c>
      <c r="T3590" t="s">
        <v>509</v>
      </c>
      <c r="U3590">
        <v>72</v>
      </c>
    </row>
    <row r="3591" spans="1:21">
      <c r="A3591" t="s">
        <v>305</v>
      </c>
      <c r="B3591" s="19">
        <v>44016</v>
      </c>
      <c r="C3591">
        <v>26</v>
      </c>
      <c r="D3591">
        <v>1124575</v>
      </c>
      <c r="E3591" t="s">
        <v>267</v>
      </c>
      <c r="F3591" t="s">
        <v>5934</v>
      </c>
      <c r="G3591" t="s">
        <v>19</v>
      </c>
      <c r="H3591" t="s">
        <v>5526</v>
      </c>
      <c r="I3591" t="s">
        <v>594</v>
      </c>
      <c r="J3591" t="s">
        <v>595</v>
      </c>
      <c r="K3591">
        <v>1</v>
      </c>
      <c r="L3591">
        <v>3300</v>
      </c>
      <c r="M3591">
        <v>3300</v>
      </c>
      <c r="N3591" t="s">
        <v>596</v>
      </c>
      <c r="O3591" s="19">
        <v>44016</v>
      </c>
      <c r="P3591" t="s">
        <v>281</v>
      </c>
      <c r="Q3591" t="s">
        <v>19</v>
      </c>
      <c r="R3591" t="s">
        <v>338</v>
      </c>
      <c r="S3591" t="s">
        <v>595</v>
      </c>
      <c r="T3591" t="s">
        <v>596</v>
      </c>
      <c r="U3591">
        <v>33</v>
      </c>
    </row>
    <row r="3592" spans="1:21">
      <c r="A3592" t="s">
        <v>305</v>
      </c>
      <c r="B3592" s="19">
        <v>44016</v>
      </c>
      <c r="C3592">
        <v>26</v>
      </c>
      <c r="D3592">
        <v>1124575</v>
      </c>
      <c r="E3592" t="s">
        <v>267</v>
      </c>
      <c r="F3592" t="s">
        <v>5934</v>
      </c>
      <c r="G3592" t="s">
        <v>19</v>
      </c>
      <c r="H3592" t="s">
        <v>5526</v>
      </c>
      <c r="I3592" t="s">
        <v>924</v>
      </c>
      <c r="J3592" t="s">
        <v>925</v>
      </c>
      <c r="K3592">
        <v>1</v>
      </c>
      <c r="L3592">
        <v>8300</v>
      </c>
      <c r="M3592">
        <v>8300</v>
      </c>
      <c r="N3592" t="s">
        <v>926</v>
      </c>
      <c r="O3592" s="19">
        <v>44016</v>
      </c>
      <c r="P3592" t="s">
        <v>281</v>
      </c>
      <c r="Q3592" t="s">
        <v>19</v>
      </c>
      <c r="R3592" t="s">
        <v>338</v>
      </c>
      <c r="S3592" t="s">
        <v>925</v>
      </c>
      <c r="T3592" t="s">
        <v>926</v>
      </c>
      <c r="U3592">
        <v>83</v>
      </c>
    </row>
    <row r="3593" spans="1:21">
      <c r="A3593" t="s">
        <v>305</v>
      </c>
      <c r="B3593" s="19">
        <v>44016</v>
      </c>
      <c r="C3593">
        <v>26</v>
      </c>
      <c r="D3593">
        <v>1124575</v>
      </c>
      <c r="E3593" t="s">
        <v>267</v>
      </c>
      <c r="F3593" t="s">
        <v>5934</v>
      </c>
      <c r="G3593" t="s">
        <v>19</v>
      </c>
      <c r="H3593" t="s">
        <v>5526</v>
      </c>
      <c r="I3593" t="s">
        <v>921</v>
      </c>
      <c r="J3593" t="s">
        <v>922</v>
      </c>
      <c r="K3593">
        <v>1</v>
      </c>
      <c r="L3593">
        <v>6800</v>
      </c>
      <c r="M3593">
        <v>6800</v>
      </c>
      <c r="N3593" t="s">
        <v>923</v>
      </c>
      <c r="O3593" s="19">
        <v>44016</v>
      </c>
      <c r="P3593" t="s">
        <v>281</v>
      </c>
      <c r="Q3593" t="s">
        <v>19</v>
      </c>
      <c r="R3593" t="s">
        <v>338</v>
      </c>
      <c r="S3593" t="s">
        <v>922</v>
      </c>
      <c r="T3593" t="s">
        <v>923</v>
      </c>
      <c r="U3593">
        <v>68</v>
      </c>
    </row>
    <row r="3594" spans="1:21">
      <c r="A3594" t="s">
        <v>305</v>
      </c>
      <c r="B3594" s="19">
        <v>44016</v>
      </c>
      <c r="C3594">
        <v>26</v>
      </c>
      <c r="D3594">
        <v>1124575</v>
      </c>
      <c r="E3594" t="s">
        <v>267</v>
      </c>
      <c r="F3594" t="s">
        <v>5934</v>
      </c>
      <c r="G3594" t="s">
        <v>19</v>
      </c>
      <c r="H3594" t="s">
        <v>5526</v>
      </c>
      <c r="I3594" t="s">
        <v>1044</v>
      </c>
      <c r="J3594" t="s">
        <v>1045</v>
      </c>
      <c r="K3594">
        <v>1</v>
      </c>
      <c r="L3594">
        <v>6700</v>
      </c>
      <c r="M3594">
        <v>6700</v>
      </c>
      <c r="N3594" t="s">
        <v>1046</v>
      </c>
      <c r="O3594" s="19">
        <v>44016</v>
      </c>
      <c r="P3594" t="s">
        <v>281</v>
      </c>
      <c r="Q3594" t="s">
        <v>19</v>
      </c>
      <c r="R3594" t="s">
        <v>338</v>
      </c>
      <c r="S3594" t="s">
        <v>1045</v>
      </c>
      <c r="T3594" t="s">
        <v>1046</v>
      </c>
      <c r="U3594">
        <v>67</v>
      </c>
    </row>
    <row r="3595" spans="1:21">
      <c r="A3595" t="s">
        <v>305</v>
      </c>
      <c r="B3595" s="19">
        <v>44016</v>
      </c>
      <c r="C3595">
        <v>26</v>
      </c>
      <c r="D3595">
        <v>1124575</v>
      </c>
      <c r="E3595" t="s">
        <v>267</v>
      </c>
      <c r="F3595" t="s">
        <v>5934</v>
      </c>
      <c r="G3595" t="s">
        <v>19</v>
      </c>
      <c r="H3595" t="s">
        <v>5526</v>
      </c>
      <c r="I3595" t="s">
        <v>492</v>
      </c>
      <c r="J3595" t="s">
        <v>493</v>
      </c>
      <c r="K3595">
        <v>1</v>
      </c>
      <c r="L3595">
        <v>5000</v>
      </c>
      <c r="M3595">
        <v>5000</v>
      </c>
      <c r="N3595" t="s">
        <v>494</v>
      </c>
      <c r="O3595" s="19">
        <v>44016</v>
      </c>
      <c r="P3595" t="s">
        <v>281</v>
      </c>
      <c r="Q3595" t="s">
        <v>19</v>
      </c>
      <c r="R3595" t="s">
        <v>338</v>
      </c>
      <c r="S3595" t="s">
        <v>493</v>
      </c>
      <c r="T3595" t="s">
        <v>494</v>
      </c>
      <c r="U3595">
        <v>50</v>
      </c>
    </row>
    <row r="3596" spans="1:21">
      <c r="A3596" t="s">
        <v>305</v>
      </c>
      <c r="B3596" s="19">
        <v>44016</v>
      </c>
      <c r="C3596">
        <v>26</v>
      </c>
      <c r="D3596">
        <v>1124575</v>
      </c>
      <c r="E3596" t="s">
        <v>267</v>
      </c>
      <c r="F3596" t="s">
        <v>5934</v>
      </c>
      <c r="G3596" t="s">
        <v>19</v>
      </c>
      <c r="H3596" t="s">
        <v>5526</v>
      </c>
      <c r="I3596" t="s">
        <v>780</v>
      </c>
      <c r="J3596" t="s">
        <v>781</v>
      </c>
      <c r="K3596">
        <v>1</v>
      </c>
      <c r="L3596">
        <v>6800</v>
      </c>
      <c r="M3596">
        <v>6800</v>
      </c>
      <c r="N3596" t="s">
        <v>782</v>
      </c>
      <c r="O3596" s="19">
        <v>44016</v>
      </c>
      <c r="P3596" t="s">
        <v>281</v>
      </c>
      <c r="Q3596" t="s">
        <v>19</v>
      </c>
      <c r="R3596" t="s">
        <v>338</v>
      </c>
      <c r="S3596" t="s">
        <v>781</v>
      </c>
      <c r="T3596" t="s">
        <v>782</v>
      </c>
      <c r="U3596">
        <v>68</v>
      </c>
    </row>
    <row r="3597" spans="1:21">
      <c r="A3597" t="s">
        <v>305</v>
      </c>
      <c r="B3597" s="19">
        <v>44016</v>
      </c>
      <c r="C3597">
        <v>26</v>
      </c>
      <c r="D3597">
        <v>1124575</v>
      </c>
      <c r="E3597" t="s">
        <v>267</v>
      </c>
      <c r="F3597" t="s">
        <v>5934</v>
      </c>
      <c r="G3597" t="s">
        <v>19</v>
      </c>
      <c r="H3597" t="s">
        <v>5526</v>
      </c>
      <c r="I3597" t="s">
        <v>474</v>
      </c>
      <c r="J3597" t="s">
        <v>475</v>
      </c>
      <c r="K3597">
        <v>1</v>
      </c>
      <c r="L3597">
        <v>5300</v>
      </c>
      <c r="M3597">
        <v>5300</v>
      </c>
      <c r="N3597" t="s">
        <v>476</v>
      </c>
      <c r="O3597" s="19">
        <v>44016</v>
      </c>
      <c r="P3597" t="s">
        <v>281</v>
      </c>
      <c r="Q3597" t="s">
        <v>19</v>
      </c>
      <c r="R3597" t="s">
        <v>338</v>
      </c>
      <c r="S3597" t="s">
        <v>475</v>
      </c>
      <c r="T3597" t="s">
        <v>476</v>
      </c>
      <c r="U3597">
        <v>53</v>
      </c>
    </row>
    <row r="3598" spans="1:21">
      <c r="A3598" t="s">
        <v>305</v>
      </c>
      <c r="B3598" s="19">
        <v>44016</v>
      </c>
      <c r="C3598">
        <v>26</v>
      </c>
      <c r="D3598">
        <v>1124575</v>
      </c>
      <c r="E3598" t="s">
        <v>267</v>
      </c>
      <c r="F3598" t="s">
        <v>5934</v>
      </c>
      <c r="G3598" t="s">
        <v>19</v>
      </c>
      <c r="H3598" t="s">
        <v>5526</v>
      </c>
      <c r="I3598" t="s">
        <v>1101</v>
      </c>
      <c r="J3598" t="s">
        <v>1102</v>
      </c>
      <c r="K3598">
        <v>1</v>
      </c>
      <c r="L3598">
        <v>6200</v>
      </c>
      <c r="M3598">
        <v>6200</v>
      </c>
      <c r="N3598" t="s">
        <v>1103</v>
      </c>
      <c r="O3598" s="19">
        <v>44016</v>
      </c>
      <c r="P3598" t="s">
        <v>281</v>
      </c>
      <c r="Q3598" t="s">
        <v>19</v>
      </c>
      <c r="R3598" t="s">
        <v>338</v>
      </c>
      <c r="S3598" t="s">
        <v>1102</v>
      </c>
      <c r="T3598" t="s">
        <v>1103</v>
      </c>
      <c r="U3598">
        <v>62</v>
      </c>
    </row>
    <row r="3599" spans="1:21">
      <c r="A3599" t="s">
        <v>305</v>
      </c>
      <c r="B3599" s="19">
        <v>44016</v>
      </c>
      <c r="C3599">
        <v>26</v>
      </c>
      <c r="D3599">
        <v>1124577</v>
      </c>
      <c r="E3599" t="s">
        <v>135</v>
      </c>
      <c r="F3599" t="s">
        <v>5882</v>
      </c>
      <c r="G3599" t="s">
        <v>26</v>
      </c>
      <c r="H3599" t="s">
        <v>5527</v>
      </c>
      <c r="I3599" t="s">
        <v>639</v>
      </c>
      <c r="J3599" t="s">
        <v>640</v>
      </c>
      <c r="K3599">
        <v>1</v>
      </c>
      <c r="L3599">
        <v>5100</v>
      </c>
      <c r="M3599">
        <v>5100</v>
      </c>
      <c r="N3599" t="s">
        <v>641</v>
      </c>
      <c r="O3599" s="19">
        <v>44016</v>
      </c>
      <c r="P3599" t="s">
        <v>281</v>
      </c>
      <c r="Q3599" t="s">
        <v>19</v>
      </c>
      <c r="R3599" t="s">
        <v>338</v>
      </c>
      <c r="S3599" t="s">
        <v>640</v>
      </c>
      <c r="T3599" t="s">
        <v>641</v>
      </c>
      <c r="U3599">
        <v>51</v>
      </c>
    </row>
    <row r="3600" spans="1:21">
      <c r="A3600" t="s">
        <v>305</v>
      </c>
      <c r="B3600" s="19">
        <v>44016</v>
      </c>
      <c r="C3600">
        <v>26</v>
      </c>
      <c r="D3600">
        <v>1124577</v>
      </c>
      <c r="E3600" t="s">
        <v>135</v>
      </c>
      <c r="F3600" t="s">
        <v>5882</v>
      </c>
      <c r="G3600" t="s">
        <v>26</v>
      </c>
      <c r="H3600" t="s">
        <v>5527</v>
      </c>
      <c r="I3600" t="s">
        <v>1014</v>
      </c>
      <c r="J3600" t="s">
        <v>1015</v>
      </c>
      <c r="K3600">
        <v>1</v>
      </c>
      <c r="L3600">
        <v>7200</v>
      </c>
      <c r="M3600">
        <v>7200</v>
      </c>
      <c r="N3600" t="s">
        <v>1016</v>
      </c>
      <c r="O3600" s="19">
        <v>44016</v>
      </c>
      <c r="P3600" t="s">
        <v>281</v>
      </c>
      <c r="Q3600" t="s">
        <v>19</v>
      </c>
      <c r="R3600" t="s">
        <v>338</v>
      </c>
      <c r="S3600" t="s">
        <v>1015</v>
      </c>
      <c r="T3600" t="s">
        <v>1016</v>
      </c>
      <c r="U3600">
        <v>72</v>
      </c>
    </row>
    <row r="3601" spans="1:21">
      <c r="A3601" t="s">
        <v>305</v>
      </c>
      <c r="B3601" s="19">
        <v>44016</v>
      </c>
      <c r="C3601">
        <v>26</v>
      </c>
      <c r="D3601">
        <v>1124577</v>
      </c>
      <c r="E3601" t="s">
        <v>135</v>
      </c>
      <c r="F3601" t="s">
        <v>5882</v>
      </c>
      <c r="G3601" t="s">
        <v>26</v>
      </c>
      <c r="H3601" t="s">
        <v>5527</v>
      </c>
      <c r="I3601" t="s">
        <v>1068</v>
      </c>
      <c r="J3601" t="s">
        <v>1069</v>
      </c>
      <c r="K3601">
        <v>1</v>
      </c>
      <c r="L3601">
        <v>8400</v>
      </c>
      <c r="M3601">
        <v>8400</v>
      </c>
      <c r="N3601" t="s">
        <v>1070</v>
      </c>
      <c r="O3601" s="19">
        <v>44016</v>
      </c>
      <c r="P3601" t="s">
        <v>281</v>
      </c>
      <c r="Q3601" t="s">
        <v>19</v>
      </c>
      <c r="R3601" t="s">
        <v>338</v>
      </c>
      <c r="S3601" t="s">
        <v>1069</v>
      </c>
      <c r="T3601" t="s">
        <v>1070</v>
      </c>
      <c r="U3601">
        <v>84</v>
      </c>
    </row>
    <row r="3602" spans="1:21">
      <c r="A3602" t="s">
        <v>305</v>
      </c>
      <c r="B3602" s="19">
        <v>44016</v>
      </c>
      <c r="C3602">
        <v>26</v>
      </c>
      <c r="D3602">
        <v>1124577</v>
      </c>
      <c r="E3602" t="s">
        <v>135</v>
      </c>
      <c r="F3602" t="s">
        <v>5882</v>
      </c>
      <c r="G3602" t="s">
        <v>26</v>
      </c>
      <c r="H3602" t="s">
        <v>5527</v>
      </c>
      <c r="I3602" t="s">
        <v>1167</v>
      </c>
      <c r="J3602" t="s">
        <v>1168</v>
      </c>
      <c r="K3602">
        <v>1</v>
      </c>
      <c r="L3602">
        <v>9100</v>
      </c>
      <c r="M3602">
        <v>9100</v>
      </c>
      <c r="N3602" t="s">
        <v>1169</v>
      </c>
      <c r="O3602" s="19">
        <v>44016</v>
      </c>
      <c r="P3602" t="s">
        <v>281</v>
      </c>
      <c r="Q3602" t="s">
        <v>19</v>
      </c>
      <c r="R3602" t="s">
        <v>338</v>
      </c>
      <c r="S3602" t="s">
        <v>1168</v>
      </c>
      <c r="T3602" t="s">
        <v>1169</v>
      </c>
      <c r="U3602">
        <v>91</v>
      </c>
    </row>
    <row r="3603" spans="1:21">
      <c r="A3603" t="s">
        <v>305</v>
      </c>
      <c r="B3603" s="19">
        <v>44016</v>
      </c>
      <c r="C3603">
        <v>26</v>
      </c>
      <c r="D3603">
        <v>1124577</v>
      </c>
      <c r="E3603" t="s">
        <v>135</v>
      </c>
      <c r="F3603" t="s">
        <v>5882</v>
      </c>
      <c r="G3603" t="s">
        <v>26</v>
      </c>
      <c r="H3603" t="s">
        <v>5527</v>
      </c>
      <c r="I3603" t="s">
        <v>588</v>
      </c>
      <c r="J3603" t="s">
        <v>589</v>
      </c>
      <c r="K3603">
        <v>1</v>
      </c>
      <c r="L3603">
        <v>4800</v>
      </c>
      <c r="M3603">
        <v>4800</v>
      </c>
      <c r="N3603" t="s">
        <v>590</v>
      </c>
      <c r="O3603" s="19">
        <v>44016</v>
      </c>
      <c r="P3603" t="s">
        <v>281</v>
      </c>
      <c r="Q3603" t="s">
        <v>19</v>
      </c>
      <c r="R3603" t="s">
        <v>338</v>
      </c>
      <c r="S3603" t="s">
        <v>589</v>
      </c>
      <c r="T3603" t="s">
        <v>590</v>
      </c>
      <c r="U3603">
        <v>48</v>
      </c>
    </row>
    <row r="3604" spans="1:21">
      <c r="A3604" t="s">
        <v>305</v>
      </c>
      <c r="B3604" s="19">
        <v>44016</v>
      </c>
      <c r="C3604">
        <v>26</v>
      </c>
      <c r="D3604">
        <v>1124577</v>
      </c>
      <c r="E3604" t="s">
        <v>135</v>
      </c>
      <c r="F3604" t="s">
        <v>5882</v>
      </c>
      <c r="G3604" t="s">
        <v>26</v>
      </c>
      <c r="H3604" t="s">
        <v>5527</v>
      </c>
      <c r="I3604" t="s">
        <v>1113</v>
      </c>
      <c r="J3604" t="s">
        <v>1114</v>
      </c>
      <c r="K3604">
        <v>1</v>
      </c>
      <c r="L3604">
        <v>8100</v>
      </c>
      <c r="M3604">
        <v>8100</v>
      </c>
      <c r="N3604" t="s">
        <v>1115</v>
      </c>
      <c r="O3604" s="19">
        <v>44016</v>
      </c>
      <c r="P3604" t="s">
        <v>281</v>
      </c>
      <c r="Q3604" t="s">
        <v>19</v>
      </c>
      <c r="R3604" t="s">
        <v>338</v>
      </c>
      <c r="S3604" t="s">
        <v>1114</v>
      </c>
      <c r="T3604" t="s">
        <v>1115</v>
      </c>
      <c r="U3604">
        <v>81</v>
      </c>
    </row>
    <row r="3605" spans="1:21">
      <c r="A3605" t="s">
        <v>305</v>
      </c>
      <c r="B3605" s="19">
        <v>44016</v>
      </c>
      <c r="C3605">
        <v>26</v>
      </c>
      <c r="D3605">
        <v>1124578</v>
      </c>
      <c r="E3605" t="s">
        <v>135</v>
      </c>
      <c r="F3605" t="s">
        <v>5882</v>
      </c>
      <c r="G3605" t="s">
        <v>26</v>
      </c>
      <c r="H3605" t="s">
        <v>5528</v>
      </c>
      <c r="I3605" t="s">
        <v>405</v>
      </c>
      <c r="J3605" t="s">
        <v>406</v>
      </c>
      <c r="K3605">
        <v>1</v>
      </c>
      <c r="L3605">
        <v>4300</v>
      </c>
      <c r="M3605">
        <v>4300</v>
      </c>
      <c r="N3605" t="s">
        <v>407</v>
      </c>
      <c r="O3605" s="19">
        <v>44016</v>
      </c>
      <c r="P3605" t="s">
        <v>281</v>
      </c>
      <c r="Q3605" t="s">
        <v>19</v>
      </c>
      <c r="R3605" t="s">
        <v>338</v>
      </c>
      <c r="S3605" t="s">
        <v>406</v>
      </c>
      <c r="T3605" t="s">
        <v>407</v>
      </c>
      <c r="U3605">
        <v>43</v>
      </c>
    </row>
    <row r="3606" spans="1:21">
      <c r="A3606" t="s">
        <v>305</v>
      </c>
      <c r="B3606" s="19">
        <v>44016</v>
      </c>
      <c r="C3606">
        <v>26</v>
      </c>
      <c r="D3606">
        <v>1124578</v>
      </c>
      <c r="E3606" t="s">
        <v>135</v>
      </c>
      <c r="F3606" t="s">
        <v>5882</v>
      </c>
      <c r="G3606" t="s">
        <v>26</v>
      </c>
      <c r="H3606" t="s">
        <v>5528</v>
      </c>
      <c r="I3606" t="s">
        <v>927</v>
      </c>
      <c r="J3606" t="s">
        <v>928</v>
      </c>
      <c r="K3606">
        <v>1</v>
      </c>
      <c r="L3606">
        <v>5200</v>
      </c>
      <c r="M3606">
        <v>5200</v>
      </c>
      <c r="N3606" t="s">
        <v>929</v>
      </c>
      <c r="O3606" s="19">
        <v>44016</v>
      </c>
      <c r="P3606" t="s">
        <v>281</v>
      </c>
      <c r="Q3606" t="s">
        <v>19</v>
      </c>
      <c r="R3606" t="s">
        <v>338</v>
      </c>
      <c r="S3606" t="s">
        <v>928</v>
      </c>
      <c r="T3606" t="s">
        <v>929</v>
      </c>
      <c r="U3606">
        <v>52</v>
      </c>
    </row>
    <row r="3607" spans="1:21">
      <c r="A3607" t="s">
        <v>305</v>
      </c>
      <c r="B3607" s="19">
        <v>44016</v>
      </c>
      <c r="C3607">
        <v>26</v>
      </c>
      <c r="D3607">
        <v>1124578</v>
      </c>
      <c r="E3607" t="s">
        <v>135</v>
      </c>
      <c r="F3607" t="s">
        <v>5882</v>
      </c>
      <c r="G3607" t="s">
        <v>26</v>
      </c>
      <c r="H3607" t="s">
        <v>5528</v>
      </c>
      <c r="I3607" t="s">
        <v>1143</v>
      </c>
      <c r="J3607" t="s">
        <v>1144</v>
      </c>
      <c r="K3607">
        <v>1</v>
      </c>
      <c r="L3607">
        <v>6700</v>
      </c>
      <c r="M3607">
        <v>6700</v>
      </c>
      <c r="N3607" t="s">
        <v>1145</v>
      </c>
      <c r="O3607" s="19">
        <v>44016</v>
      </c>
      <c r="P3607" t="s">
        <v>281</v>
      </c>
      <c r="Q3607" t="s">
        <v>19</v>
      </c>
      <c r="R3607" t="s">
        <v>338</v>
      </c>
      <c r="S3607" t="s">
        <v>1144</v>
      </c>
      <c r="T3607" t="s">
        <v>1145</v>
      </c>
      <c r="U3607">
        <v>67</v>
      </c>
    </row>
    <row r="3608" spans="1:21">
      <c r="A3608" t="s">
        <v>305</v>
      </c>
      <c r="B3608" s="19">
        <v>44016</v>
      </c>
      <c r="C3608">
        <v>26</v>
      </c>
      <c r="D3608">
        <v>1124581</v>
      </c>
      <c r="E3608" t="s">
        <v>23</v>
      </c>
      <c r="F3608" t="s">
        <v>5892</v>
      </c>
      <c r="G3608" t="s">
        <v>26</v>
      </c>
      <c r="H3608" t="s">
        <v>5529</v>
      </c>
      <c r="I3608" t="s">
        <v>912</v>
      </c>
      <c r="J3608" t="s">
        <v>913</v>
      </c>
      <c r="K3608">
        <v>1</v>
      </c>
      <c r="L3608">
        <v>3600</v>
      </c>
      <c r="M3608">
        <v>3600</v>
      </c>
      <c r="N3608" t="s">
        <v>914</v>
      </c>
      <c r="O3608" s="19">
        <v>44016</v>
      </c>
      <c r="P3608" t="s">
        <v>281</v>
      </c>
      <c r="Q3608" t="s">
        <v>19</v>
      </c>
      <c r="R3608" t="s">
        <v>338</v>
      </c>
      <c r="S3608" t="s">
        <v>913</v>
      </c>
      <c r="T3608" t="s">
        <v>914</v>
      </c>
      <c r="U3608">
        <v>36</v>
      </c>
    </row>
    <row r="3609" spans="1:21">
      <c r="A3609" t="s">
        <v>305</v>
      </c>
      <c r="B3609" s="19">
        <v>44016</v>
      </c>
      <c r="C3609">
        <v>26</v>
      </c>
      <c r="D3609">
        <v>1124581</v>
      </c>
      <c r="E3609" t="s">
        <v>23</v>
      </c>
      <c r="F3609" t="s">
        <v>5892</v>
      </c>
      <c r="G3609" t="s">
        <v>26</v>
      </c>
      <c r="H3609" t="s">
        <v>5529</v>
      </c>
      <c r="I3609" t="s">
        <v>381</v>
      </c>
      <c r="J3609" t="s">
        <v>382</v>
      </c>
      <c r="K3609">
        <v>1</v>
      </c>
      <c r="L3609">
        <v>7000</v>
      </c>
      <c r="M3609">
        <v>7000</v>
      </c>
      <c r="N3609" t="s">
        <v>383</v>
      </c>
      <c r="O3609" s="19">
        <v>44016</v>
      </c>
      <c r="P3609" t="s">
        <v>281</v>
      </c>
      <c r="Q3609" t="s">
        <v>19</v>
      </c>
      <c r="R3609" t="s">
        <v>338</v>
      </c>
      <c r="S3609" t="s">
        <v>382</v>
      </c>
      <c r="T3609" t="s">
        <v>383</v>
      </c>
      <c r="U3609">
        <v>70</v>
      </c>
    </row>
    <row r="3610" spans="1:21">
      <c r="A3610" t="s">
        <v>305</v>
      </c>
      <c r="B3610" s="19">
        <v>44016</v>
      </c>
      <c r="C3610">
        <v>26</v>
      </c>
      <c r="D3610">
        <v>1124581</v>
      </c>
      <c r="E3610" t="s">
        <v>23</v>
      </c>
      <c r="F3610" t="s">
        <v>5892</v>
      </c>
      <c r="G3610" t="s">
        <v>26</v>
      </c>
      <c r="H3610" t="s">
        <v>5529</v>
      </c>
      <c r="I3610" t="s">
        <v>639</v>
      </c>
      <c r="J3610" t="s">
        <v>640</v>
      </c>
      <c r="K3610">
        <v>1</v>
      </c>
      <c r="L3610">
        <v>5100</v>
      </c>
      <c r="M3610">
        <v>5100</v>
      </c>
      <c r="N3610" t="s">
        <v>641</v>
      </c>
      <c r="O3610" s="19">
        <v>44016</v>
      </c>
      <c r="P3610" t="s">
        <v>281</v>
      </c>
      <c r="Q3610" t="s">
        <v>19</v>
      </c>
      <c r="R3610" t="s">
        <v>338</v>
      </c>
      <c r="S3610" t="s">
        <v>640</v>
      </c>
      <c r="T3610" t="s">
        <v>641</v>
      </c>
      <c r="U3610">
        <v>51</v>
      </c>
    </row>
    <row r="3611" spans="1:21">
      <c r="A3611" t="s">
        <v>305</v>
      </c>
      <c r="B3611" s="19">
        <v>44016</v>
      </c>
      <c r="C3611">
        <v>26</v>
      </c>
      <c r="D3611">
        <v>1124581</v>
      </c>
      <c r="E3611" t="s">
        <v>23</v>
      </c>
      <c r="F3611" t="s">
        <v>5892</v>
      </c>
      <c r="G3611" t="s">
        <v>26</v>
      </c>
      <c r="H3611" t="s">
        <v>5529</v>
      </c>
      <c r="I3611" t="s">
        <v>1014</v>
      </c>
      <c r="J3611" t="s">
        <v>1015</v>
      </c>
      <c r="K3611">
        <v>1</v>
      </c>
      <c r="L3611">
        <v>7200</v>
      </c>
      <c r="M3611">
        <v>7200</v>
      </c>
      <c r="N3611" t="s">
        <v>1016</v>
      </c>
      <c r="O3611" s="19">
        <v>44016</v>
      </c>
      <c r="P3611" t="s">
        <v>281</v>
      </c>
      <c r="Q3611" t="s">
        <v>19</v>
      </c>
      <c r="R3611" t="s">
        <v>338</v>
      </c>
      <c r="S3611" t="s">
        <v>1015</v>
      </c>
      <c r="T3611" t="s">
        <v>1016</v>
      </c>
      <c r="U3611">
        <v>72</v>
      </c>
    </row>
    <row r="3612" spans="1:21">
      <c r="A3612" t="s">
        <v>305</v>
      </c>
      <c r="B3612" s="19">
        <v>44016</v>
      </c>
      <c r="C3612">
        <v>26</v>
      </c>
      <c r="D3612">
        <v>1124581</v>
      </c>
      <c r="E3612" t="s">
        <v>23</v>
      </c>
      <c r="F3612" t="s">
        <v>5892</v>
      </c>
      <c r="G3612" t="s">
        <v>26</v>
      </c>
      <c r="H3612" t="s">
        <v>5529</v>
      </c>
      <c r="I3612" t="s">
        <v>1068</v>
      </c>
      <c r="J3612" t="s">
        <v>1069</v>
      </c>
      <c r="K3612">
        <v>1</v>
      </c>
      <c r="L3612">
        <v>8400</v>
      </c>
      <c r="M3612">
        <v>8400</v>
      </c>
      <c r="N3612" t="s">
        <v>1070</v>
      </c>
      <c r="O3612" s="19">
        <v>44016</v>
      </c>
      <c r="P3612" t="s">
        <v>281</v>
      </c>
      <c r="Q3612" t="s">
        <v>19</v>
      </c>
      <c r="R3612" t="s">
        <v>338</v>
      </c>
      <c r="S3612" t="s">
        <v>1069</v>
      </c>
      <c r="T3612" t="s">
        <v>1070</v>
      </c>
      <c r="U3612">
        <v>84</v>
      </c>
    </row>
    <row r="3613" spans="1:21">
      <c r="A3613" t="s">
        <v>305</v>
      </c>
      <c r="B3613" s="19">
        <v>44016</v>
      </c>
      <c r="C3613">
        <v>26</v>
      </c>
      <c r="D3613">
        <v>1124581</v>
      </c>
      <c r="E3613" t="s">
        <v>23</v>
      </c>
      <c r="F3613" t="s">
        <v>5892</v>
      </c>
      <c r="G3613" t="s">
        <v>26</v>
      </c>
      <c r="H3613" t="s">
        <v>5529</v>
      </c>
      <c r="I3613" t="s">
        <v>1167</v>
      </c>
      <c r="J3613" t="s">
        <v>1168</v>
      </c>
      <c r="K3613">
        <v>1</v>
      </c>
      <c r="L3613">
        <v>9100</v>
      </c>
      <c r="M3613">
        <v>9100</v>
      </c>
      <c r="N3613" t="s">
        <v>1169</v>
      </c>
      <c r="O3613" s="19">
        <v>44016</v>
      </c>
      <c r="P3613" t="s">
        <v>281</v>
      </c>
      <c r="Q3613" t="s">
        <v>19</v>
      </c>
      <c r="R3613" t="s">
        <v>338</v>
      </c>
      <c r="S3613" t="s">
        <v>1168</v>
      </c>
      <c r="T3613" t="s">
        <v>1169</v>
      </c>
      <c r="U3613">
        <v>91</v>
      </c>
    </row>
    <row r="3614" spans="1:21">
      <c r="A3614" t="s">
        <v>305</v>
      </c>
      <c r="B3614" s="19">
        <v>44016</v>
      </c>
      <c r="C3614">
        <v>26</v>
      </c>
      <c r="D3614">
        <v>1124581</v>
      </c>
      <c r="E3614" t="s">
        <v>23</v>
      </c>
      <c r="F3614" t="s">
        <v>5892</v>
      </c>
      <c r="G3614" t="s">
        <v>26</v>
      </c>
      <c r="H3614" t="s">
        <v>5529</v>
      </c>
      <c r="I3614" t="s">
        <v>654</v>
      </c>
      <c r="J3614" t="s">
        <v>655</v>
      </c>
      <c r="K3614">
        <v>1</v>
      </c>
      <c r="L3614">
        <v>4200</v>
      </c>
      <c r="M3614">
        <v>4200</v>
      </c>
      <c r="N3614" t="s">
        <v>656</v>
      </c>
      <c r="O3614" s="19">
        <v>44016</v>
      </c>
      <c r="P3614" t="s">
        <v>281</v>
      </c>
      <c r="Q3614" t="s">
        <v>19</v>
      </c>
      <c r="R3614" t="s">
        <v>338</v>
      </c>
      <c r="S3614" t="s">
        <v>655</v>
      </c>
      <c r="T3614" t="s">
        <v>656</v>
      </c>
      <c r="U3614">
        <v>42</v>
      </c>
    </row>
    <row r="3615" spans="1:21">
      <c r="A3615" t="s">
        <v>305</v>
      </c>
      <c r="B3615" s="19">
        <v>44016</v>
      </c>
      <c r="C3615">
        <v>26</v>
      </c>
      <c r="D3615">
        <v>1124582</v>
      </c>
      <c r="E3615" t="s">
        <v>135</v>
      </c>
      <c r="F3615" t="s">
        <v>5882</v>
      </c>
      <c r="G3615" t="s">
        <v>26</v>
      </c>
      <c r="H3615" t="s">
        <v>5530</v>
      </c>
      <c r="I3615" t="s">
        <v>639</v>
      </c>
      <c r="J3615" t="s">
        <v>640</v>
      </c>
      <c r="K3615">
        <v>1</v>
      </c>
      <c r="L3615">
        <v>5100</v>
      </c>
      <c r="M3615">
        <v>5100</v>
      </c>
      <c r="N3615" t="s">
        <v>641</v>
      </c>
      <c r="O3615" s="19">
        <v>44016</v>
      </c>
      <c r="P3615" t="s">
        <v>281</v>
      </c>
      <c r="Q3615" t="s">
        <v>19</v>
      </c>
      <c r="R3615" t="s">
        <v>338</v>
      </c>
      <c r="S3615" t="s">
        <v>640</v>
      </c>
      <c r="T3615" t="s">
        <v>641</v>
      </c>
      <c r="U3615">
        <v>51</v>
      </c>
    </row>
    <row r="3616" spans="1:21">
      <c r="A3616" t="s">
        <v>305</v>
      </c>
      <c r="B3616" s="19">
        <v>44016</v>
      </c>
      <c r="C3616">
        <v>26</v>
      </c>
      <c r="D3616">
        <v>1124582</v>
      </c>
      <c r="E3616" t="s">
        <v>135</v>
      </c>
      <c r="F3616" t="s">
        <v>5882</v>
      </c>
      <c r="G3616" t="s">
        <v>26</v>
      </c>
      <c r="H3616" t="s">
        <v>5530</v>
      </c>
      <c r="I3616" t="s">
        <v>996</v>
      </c>
      <c r="J3616" t="s">
        <v>997</v>
      </c>
      <c r="K3616">
        <v>1</v>
      </c>
      <c r="L3616">
        <v>4700</v>
      </c>
      <c r="M3616">
        <v>4700</v>
      </c>
      <c r="N3616" t="s">
        <v>998</v>
      </c>
      <c r="O3616" s="19">
        <v>44016</v>
      </c>
      <c r="P3616" t="s">
        <v>281</v>
      </c>
      <c r="Q3616" t="s">
        <v>19</v>
      </c>
      <c r="R3616" t="s">
        <v>338</v>
      </c>
      <c r="S3616" t="s">
        <v>997</v>
      </c>
      <c r="T3616" t="s">
        <v>998</v>
      </c>
      <c r="U3616">
        <v>47</v>
      </c>
    </row>
    <row r="3617" spans="1:21">
      <c r="A3617" t="s">
        <v>305</v>
      </c>
      <c r="B3617" s="19">
        <v>44016</v>
      </c>
      <c r="C3617">
        <v>26</v>
      </c>
      <c r="D3617">
        <v>1124582</v>
      </c>
      <c r="E3617" t="s">
        <v>135</v>
      </c>
      <c r="F3617" t="s">
        <v>5882</v>
      </c>
      <c r="G3617" t="s">
        <v>26</v>
      </c>
      <c r="H3617" t="s">
        <v>5530</v>
      </c>
      <c r="I3617" t="s">
        <v>987</v>
      </c>
      <c r="J3617" t="s">
        <v>988</v>
      </c>
      <c r="K3617">
        <v>1</v>
      </c>
      <c r="L3617">
        <v>4800</v>
      </c>
      <c r="M3617">
        <v>4800</v>
      </c>
      <c r="N3617" t="s">
        <v>989</v>
      </c>
      <c r="O3617" s="19">
        <v>44016</v>
      </c>
      <c r="P3617" t="s">
        <v>281</v>
      </c>
      <c r="Q3617" t="s">
        <v>19</v>
      </c>
      <c r="R3617" t="s">
        <v>338</v>
      </c>
      <c r="S3617" t="s">
        <v>988</v>
      </c>
      <c r="T3617" t="s">
        <v>989</v>
      </c>
      <c r="U3617">
        <v>48</v>
      </c>
    </row>
    <row r="3618" spans="1:21">
      <c r="A3618" t="s">
        <v>305</v>
      </c>
      <c r="B3618" s="19">
        <v>44016</v>
      </c>
      <c r="C3618">
        <v>26</v>
      </c>
      <c r="D3618">
        <v>1124582</v>
      </c>
      <c r="E3618" t="s">
        <v>135</v>
      </c>
      <c r="F3618" t="s">
        <v>5882</v>
      </c>
      <c r="G3618" t="s">
        <v>26</v>
      </c>
      <c r="H3618" t="s">
        <v>5530</v>
      </c>
      <c r="I3618" t="s">
        <v>1068</v>
      </c>
      <c r="J3618" t="s">
        <v>1069</v>
      </c>
      <c r="K3618">
        <v>1</v>
      </c>
      <c r="L3618">
        <v>8400</v>
      </c>
      <c r="M3618">
        <v>8400</v>
      </c>
      <c r="N3618" t="s">
        <v>1070</v>
      </c>
      <c r="O3618" s="19">
        <v>44016</v>
      </c>
      <c r="P3618" t="s">
        <v>281</v>
      </c>
      <c r="Q3618" t="s">
        <v>19</v>
      </c>
      <c r="R3618" t="s">
        <v>338</v>
      </c>
      <c r="S3618" t="s">
        <v>1069</v>
      </c>
      <c r="T3618" t="s">
        <v>1070</v>
      </c>
      <c r="U3618">
        <v>84</v>
      </c>
    </row>
    <row r="3619" spans="1:21">
      <c r="A3619" t="s">
        <v>305</v>
      </c>
      <c r="B3619" s="19">
        <v>44016</v>
      </c>
      <c r="C3619">
        <v>26</v>
      </c>
      <c r="D3619">
        <v>1124582</v>
      </c>
      <c r="E3619" t="s">
        <v>135</v>
      </c>
      <c r="F3619" t="s">
        <v>5882</v>
      </c>
      <c r="G3619" t="s">
        <v>26</v>
      </c>
      <c r="H3619" t="s">
        <v>5530</v>
      </c>
      <c r="I3619" t="s">
        <v>1167</v>
      </c>
      <c r="J3619" t="s">
        <v>1168</v>
      </c>
      <c r="K3619">
        <v>1</v>
      </c>
      <c r="L3619">
        <v>9100</v>
      </c>
      <c r="M3619">
        <v>9100</v>
      </c>
      <c r="N3619" t="s">
        <v>1169</v>
      </c>
      <c r="O3619" s="19">
        <v>44016</v>
      </c>
      <c r="P3619" t="s">
        <v>281</v>
      </c>
      <c r="Q3619" t="s">
        <v>19</v>
      </c>
      <c r="R3619" t="s">
        <v>338</v>
      </c>
      <c r="S3619" t="s">
        <v>1168</v>
      </c>
      <c r="T3619" t="s">
        <v>1169</v>
      </c>
      <c r="U3619">
        <v>91</v>
      </c>
    </row>
    <row r="3620" spans="1:21">
      <c r="A3620" t="s">
        <v>305</v>
      </c>
      <c r="B3620" s="19">
        <v>44016</v>
      </c>
      <c r="C3620">
        <v>26</v>
      </c>
      <c r="D3620">
        <v>1124582</v>
      </c>
      <c r="E3620" t="s">
        <v>135</v>
      </c>
      <c r="F3620" t="s">
        <v>5882</v>
      </c>
      <c r="G3620" t="s">
        <v>26</v>
      </c>
      <c r="H3620" t="s">
        <v>5530</v>
      </c>
      <c r="I3620" t="s">
        <v>507</v>
      </c>
      <c r="J3620" t="s">
        <v>508</v>
      </c>
      <c r="K3620">
        <v>1</v>
      </c>
      <c r="L3620">
        <v>7200</v>
      </c>
      <c r="M3620">
        <v>7200</v>
      </c>
      <c r="N3620" t="s">
        <v>509</v>
      </c>
      <c r="O3620" s="19">
        <v>44016</v>
      </c>
      <c r="P3620" t="s">
        <v>281</v>
      </c>
      <c r="Q3620" t="s">
        <v>19</v>
      </c>
      <c r="R3620" t="s">
        <v>338</v>
      </c>
      <c r="S3620" t="s">
        <v>508</v>
      </c>
      <c r="T3620" t="s">
        <v>509</v>
      </c>
      <c r="U3620">
        <v>72</v>
      </c>
    </row>
    <row r="3621" spans="1:21">
      <c r="A3621" t="s">
        <v>305</v>
      </c>
      <c r="B3621" s="19">
        <v>44016</v>
      </c>
      <c r="C3621">
        <v>26</v>
      </c>
      <c r="D3621">
        <v>1124584</v>
      </c>
      <c r="E3621" t="s">
        <v>267</v>
      </c>
      <c r="F3621" t="s">
        <v>5934</v>
      </c>
      <c r="G3621" t="s">
        <v>19</v>
      </c>
      <c r="H3621" t="s">
        <v>5531</v>
      </c>
      <c r="I3621" t="s">
        <v>594</v>
      </c>
      <c r="J3621" t="s">
        <v>595</v>
      </c>
      <c r="K3621">
        <v>1</v>
      </c>
      <c r="L3621">
        <v>3300</v>
      </c>
      <c r="M3621">
        <v>3300</v>
      </c>
      <c r="N3621" t="s">
        <v>596</v>
      </c>
      <c r="O3621" s="19">
        <v>44016</v>
      </c>
      <c r="P3621" t="s">
        <v>281</v>
      </c>
      <c r="Q3621" t="s">
        <v>19</v>
      </c>
      <c r="R3621" t="s">
        <v>338</v>
      </c>
      <c r="S3621" t="s">
        <v>595</v>
      </c>
      <c r="T3621" t="s">
        <v>596</v>
      </c>
      <c r="U3621">
        <v>33</v>
      </c>
    </row>
    <row r="3622" spans="1:21">
      <c r="A3622" t="s">
        <v>305</v>
      </c>
      <c r="B3622" s="19">
        <v>44016</v>
      </c>
      <c r="C3622">
        <v>26</v>
      </c>
      <c r="D3622">
        <v>1124584</v>
      </c>
      <c r="E3622" t="s">
        <v>267</v>
      </c>
      <c r="F3622" t="s">
        <v>5934</v>
      </c>
      <c r="G3622" t="s">
        <v>19</v>
      </c>
      <c r="H3622" t="s">
        <v>5531</v>
      </c>
      <c r="I3622" t="s">
        <v>510</v>
      </c>
      <c r="J3622" t="s">
        <v>511</v>
      </c>
      <c r="K3622">
        <v>1</v>
      </c>
      <c r="L3622">
        <v>8400</v>
      </c>
      <c r="M3622">
        <v>8400</v>
      </c>
      <c r="N3622" t="s">
        <v>512</v>
      </c>
      <c r="O3622" s="19">
        <v>44016</v>
      </c>
      <c r="P3622" t="s">
        <v>281</v>
      </c>
      <c r="Q3622" t="s">
        <v>19</v>
      </c>
      <c r="R3622" t="s">
        <v>338</v>
      </c>
      <c r="S3622" t="s">
        <v>511</v>
      </c>
      <c r="T3622" t="s">
        <v>512</v>
      </c>
      <c r="U3622">
        <v>84</v>
      </c>
    </row>
    <row r="3623" spans="1:21">
      <c r="A3623" t="s">
        <v>305</v>
      </c>
      <c r="B3623" s="19">
        <v>44016</v>
      </c>
      <c r="C3623">
        <v>26</v>
      </c>
      <c r="D3623">
        <v>1124584</v>
      </c>
      <c r="E3623" t="s">
        <v>267</v>
      </c>
      <c r="F3623" t="s">
        <v>5934</v>
      </c>
      <c r="G3623" t="s">
        <v>19</v>
      </c>
      <c r="H3623" t="s">
        <v>5531</v>
      </c>
      <c r="I3623" t="s">
        <v>924</v>
      </c>
      <c r="J3623" t="s">
        <v>925</v>
      </c>
      <c r="K3623">
        <v>1</v>
      </c>
      <c r="L3623">
        <v>8300</v>
      </c>
      <c r="M3623">
        <v>8300</v>
      </c>
      <c r="N3623" t="s">
        <v>926</v>
      </c>
      <c r="O3623" s="19">
        <v>44016</v>
      </c>
      <c r="P3623" t="s">
        <v>281</v>
      </c>
      <c r="Q3623" t="s">
        <v>19</v>
      </c>
      <c r="R3623" t="s">
        <v>338</v>
      </c>
      <c r="S3623" t="s">
        <v>925</v>
      </c>
      <c r="T3623" t="s">
        <v>926</v>
      </c>
      <c r="U3623">
        <v>83</v>
      </c>
    </row>
    <row r="3624" spans="1:21">
      <c r="A3624" t="s">
        <v>305</v>
      </c>
      <c r="B3624" s="19">
        <v>44016</v>
      </c>
      <c r="C3624">
        <v>26</v>
      </c>
      <c r="D3624">
        <v>1124584</v>
      </c>
      <c r="E3624" t="s">
        <v>267</v>
      </c>
      <c r="F3624" t="s">
        <v>5934</v>
      </c>
      <c r="G3624" t="s">
        <v>19</v>
      </c>
      <c r="H3624" t="s">
        <v>5531</v>
      </c>
      <c r="I3624" t="s">
        <v>639</v>
      </c>
      <c r="J3624" t="s">
        <v>640</v>
      </c>
      <c r="K3624">
        <v>1</v>
      </c>
      <c r="L3624">
        <v>5100</v>
      </c>
      <c r="M3624">
        <v>5100</v>
      </c>
      <c r="N3624" t="s">
        <v>641</v>
      </c>
      <c r="O3624" s="19">
        <v>44016</v>
      </c>
      <c r="P3624" t="s">
        <v>281</v>
      </c>
      <c r="Q3624" t="s">
        <v>19</v>
      </c>
      <c r="R3624" t="s">
        <v>338</v>
      </c>
      <c r="S3624" t="s">
        <v>640</v>
      </c>
      <c r="T3624" t="s">
        <v>641</v>
      </c>
      <c r="U3624">
        <v>51</v>
      </c>
    </row>
    <row r="3625" spans="1:21">
      <c r="A3625" t="s">
        <v>305</v>
      </c>
      <c r="B3625" s="19">
        <v>44016</v>
      </c>
      <c r="C3625">
        <v>26</v>
      </c>
      <c r="D3625">
        <v>1124584</v>
      </c>
      <c r="E3625" t="s">
        <v>267</v>
      </c>
      <c r="F3625" t="s">
        <v>5934</v>
      </c>
      <c r="G3625" t="s">
        <v>19</v>
      </c>
      <c r="H3625" t="s">
        <v>5531</v>
      </c>
      <c r="I3625" t="s">
        <v>1044</v>
      </c>
      <c r="J3625" t="s">
        <v>1045</v>
      </c>
      <c r="K3625">
        <v>1</v>
      </c>
      <c r="L3625">
        <v>6700</v>
      </c>
      <c r="M3625">
        <v>6700</v>
      </c>
      <c r="N3625" t="s">
        <v>1046</v>
      </c>
      <c r="O3625" s="19">
        <v>44016</v>
      </c>
      <c r="P3625" t="s">
        <v>281</v>
      </c>
      <c r="Q3625" t="s">
        <v>19</v>
      </c>
      <c r="R3625" t="s">
        <v>338</v>
      </c>
      <c r="S3625" t="s">
        <v>1045</v>
      </c>
      <c r="T3625" t="s">
        <v>1046</v>
      </c>
      <c r="U3625">
        <v>67</v>
      </c>
    </row>
    <row r="3626" spans="1:21">
      <c r="A3626" t="s">
        <v>305</v>
      </c>
      <c r="B3626" s="19">
        <v>44016</v>
      </c>
      <c r="C3626">
        <v>26</v>
      </c>
      <c r="D3626">
        <v>1124584</v>
      </c>
      <c r="E3626" t="s">
        <v>267</v>
      </c>
      <c r="F3626" t="s">
        <v>5934</v>
      </c>
      <c r="G3626" t="s">
        <v>19</v>
      </c>
      <c r="H3626" t="s">
        <v>5531</v>
      </c>
      <c r="I3626" t="s">
        <v>1014</v>
      </c>
      <c r="J3626" t="s">
        <v>1015</v>
      </c>
      <c r="K3626">
        <v>1</v>
      </c>
      <c r="L3626">
        <v>7200</v>
      </c>
      <c r="M3626">
        <v>7200</v>
      </c>
      <c r="N3626" t="s">
        <v>1016</v>
      </c>
      <c r="O3626" s="19">
        <v>44016</v>
      </c>
      <c r="P3626" t="s">
        <v>281</v>
      </c>
      <c r="Q3626" t="s">
        <v>19</v>
      </c>
      <c r="R3626" t="s">
        <v>338</v>
      </c>
      <c r="S3626" t="s">
        <v>1015</v>
      </c>
      <c r="T3626" t="s">
        <v>1016</v>
      </c>
      <c r="U3626">
        <v>72</v>
      </c>
    </row>
    <row r="3627" spans="1:21">
      <c r="A3627" t="s">
        <v>305</v>
      </c>
      <c r="B3627" s="19">
        <v>44016</v>
      </c>
      <c r="C3627">
        <v>26</v>
      </c>
      <c r="D3627">
        <v>1124584</v>
      </c>
      <c r="E3627" t="s">
        <v>267</v>
      </c>
      <c r="F3627" t="s">
        <v>5934</v>
      </c>
      <c r="G3627" t="s">
        <v>19</v>
      </c>
      <c r="H3627" t="s">
        <v>5531</v>
      </c>
      <c r="I3627" t="s">
        <v>1167</v>
      </c>
      <c r="J3627" t="s">
        <v>1168</v>
      </c>
      <c r="K3627">
        <v>1</v>
      </c>
      <c r="L3627">
        <v>9100</v>
      </c>
      <c r="M3627">
        <v>9100</v>
      </c>
      <c r="N3627" t="s">
        <v>1169</v>
      </c>
      <c r="O3627" s="19">
        <v>44016</v>
      </c>
      <c r="P3627" t="s">
        <v>281</v>
      </c>
      <c r="Q3627" t="s">
        <v>19</v>
      </c>
      <c r="R3627" t="s">
        <v>338</v>
      </c>
      <c r="S3627" t="s">
        <v>1168</v>
      </c>
      <c r="T3627" t="s">
        <v>1169</v>
      </c>
      <c r="U3627">
        <v>91</v>
      </c>
    </row>
    <row r="3628" spans="1:21">
      <c r="A3628" t="s">
        <v>305</v>
      </c>
      <c r="B3628" s="19">
        <v>44016</v>
      </c>
      <c r="C3628">
        <v>26</v>
      </c>
      <c r="D3628">
        <v>1124584</v>
      </c>
      <c r="E3628" t="s">
        <v>267</v>
      </c>
      <c r="F3628" t="s">
        <v>5934</v>
      </c>
      <c r="G3628" t="s">
        <v>19</v>
      </c>
      <c r="H3628" t="s">
        <v>5531</v>
      </c>
      <c r="I3628" t="s">
        <v>507</v>
      </c>
      <c r="J3628" t="s">
        <v>508</v>
      </c>
      <c r="K3628">
        <v>1</v>
      </c>
      <c r="L3628">
        <v>7200</v>
      </c>
      <c r="M3628">
        <v>7200</v>
      </c>
      <c r="N3628" t="s">
        <v>509</v>
      </c>
      <c r="O3628" s="19">
        <v>44016</v>
      </c>
      <c r="P3628" t="s">
        <v>281</v>
      </c>
      <c r="Q3628" t="s">
        <v>19</v>
      </c>
      <c r="R3628" t="s">
        <v>338</v>
      </c>
      <c r="S3628" t="s">
        <v>508</v>
      </c>
      <c r="T3628" t="s">
        <v>509</v>
      </c>
      <c r="U3628">
        <v>72</v>
      </c>
    </row>
    <row r="3629" spans="1:21">
      <c r="A3629" t="s">
        <v>280</v>
      </c>
      <c r="B3629" s="19">
        <v>44017</v>
      </c>
      <c r="C3629">
        <v>27</v>
      </c>
      <c r="D3629">
        <v>149152</v>
      </c>
      <c r="E3629" t="s">
        <v>71</v>
      </c>
      <c r="F3629" t="s">
        <v>5868</v>
      </c>
      <c r="G3629" t="s">
        <v>74</v>
      </c>
      <c r="H3629" t="s">
        <v>5532</v>
      </c>
      <c r="I3629" t="s">
        <v>1375</v>
      </c>
      <c r="J3629" t="s">
        <v>1376</v>
      </c>
      <c r="K3629">
        <v>1</v>
      </c>
      <c r="L3629">
        <v>8600</v>
      </c>
      <c r="M3629">
        <v>8600</v>
      </c>
      <c r="N3629" t="s">
        <v>1377</v>
      </c>
      <c r="O3629" s="19">
        <v>44017</v>
      </c>
      <c r="P3629" t="s">
        <v>281</v>
      </c>
      <c r="Q3629" t="s">
        <v>282</v>
      </c>
      <c r="R3629" t="s">
        <v>1209</v>
      </c>
      <c r="S3629" t="s">
        <v>1376</v>
      </c>
      <c r="T3629" t="s">
        <v>1377</v>
      </c>
      <c r="U3629">
        <v>86</v>
      </c>
    </row>
    <row r="3630" spans="1:21">
      <c r="A3630" t="s">
        <v>280</v>
      </c>
      <c r="B3630" s="19">
        <v>44017</v>
      </c>
      <c r="C3630">
        <v>27</v>
      </c>
      <c r="D3630">
        <v>149152</v>
      </c>
      <c r="E3630" t="s">
        <v>71</v>
      </c>
      <c r="F3630" t="s">
        <v>5868</v>
      </c>
      <c r="G3630" t="s">
        <v>74</v>
      </c>
      <c r="H3630" t="s">
        <v>5532</v>
      </c>
      <c r="I3630" t="s">
        <v>1879</v>
      </c>
      <c r="J3630" t="s">
        <v>1880</v>
      </c>
      <c r="K3630">
        <v>1</v>
      </c>
      <c r="L3630">
        <v>10900</v>
      </c>
      <c r="M3630">
        <v>10900</v>
      </c>
      <c r="N3630" t="s">
        <v>1881</v>
      </c>
      <c r="O3630" s="19">
        <v>44017</v>
      </c>
      <c r="P3630" t="s">
        <v>281</v>
      </c>
      <c r="Q3630" t="s">
        <v>282</v>
      </c>
      <c r="R3630" t="s">
        <v>1209</v>
      </c>
      <c r="S3630" t="s">
        <v>1880</v>
      </c>
      <c r="T3630" t="s">
        <v>1881</v>
      </c>
      <c r="U3630">
        <v>109</v>
      </c>
    </row>
    <row r="3631" spans="1:21">
      <c r="A3631" t="s">
        <v>287</v>
      </c>
      <c r="B3631" s="19">
        <v>44017</v>
      </c>
      <c r="C3631">
        <v>27</v>
      </c>
      <c r="D3631">
        <v>159431</v>
      </c>
      <c r="E3631" t="s">
        <v>138</v>
      </c>
      <c r="F3631" t="s">
        <v>5884</v>
      </c>
      <c r="G3631" t="s">
        <v>56</v>
      </c>
      <c r="H3631" t="s">
        <v>5533</v>
      </c>
      <c r="I3631" t="s">
        <v>1149</v>
      </c>
      <c r="J3631" t="s">
        <v>1150</v>
      </c>
      <c r="K3631">
        <v>1</v>
      </c>
      <c r="L3631">
        <v>6800</v>
      </c>
      <c r="M3631">
        <v>6800</v>
      </c>
      <c r="N3631" t="s">
        <v>1151</v>
      </c>
      <c r="O3631" s="19">
        <v>44017</v>
      </c>
      <c r="P3631" t="s">
        <v>281</v>
      </c>
      <c r="Q3631" t="s">
        <v>56</v>
      </c>
      <c r="R3631" t="s">
        <v>338</v>
      </c>
      <c r="S3631" t="s">
        <v>1150</v>
      </c>
      <c r="T3631" t="s">
        <v>1151</v>
      </c>
      <c r="U3631">
        <v>68</v>
      </c>
    </row>
    <row r="3632" spans="1:21">
      <c r="A3632" t="s">
        <v>287</v>
      </c>
      <c r="B3632" s="19">
        <v>44017</v>
      </c>
      <c r="C3632">
        <v>27</v>
      </c>
      <c r="D3632">
        <v>159431</v>
      </c>
      <c r="E3632" t="s">
        <v>138</v>
      </c>
      <c r="F3632" t="s">
        <v>5884</v>
      </c>
      <c r="G3632" t="s">
        <v>56</v>
      </c>
      <c r="H3632" t="s">
        <v>5533</v>
      </c>
      <c r="I3632" t="s">
        <v>822</v>
      </c>
      <c r="J3632" t="s">
        <v>823</v>
      </c>
      <c r="K3632">
        <v>1</v>
      </c>
      <c r="L3632">
        <v>6200</v>
      </c>
      <c r="M3632">
        <v>6200</v>
      </c>
      <c r="N3632" t="s">
        <v>824</v>
      </c>
      <c r="O3632" s="19">
        <v>44017</v>
      </c>
      <c r="P3632" t="s">
        <v>281</v>
      </c>
      <c r="Q3632" t="s">
        <v>56</v>
      </c>
      <c r="R3632" t="s">
        <v>338</v>
      </c>
      <c r="S3632" t="s">
        <v>823</v>
      </c>
      <c r="T3632" t="s">
        <v>824</v>
      </c>
      <c r="U3632">
        <v>62</v>
      </c>
    </row>
    <row r="3633" spans="1:21">
      <c r="A3633" t="s">
        <v>287</v>
      </c>
      <c r="B3633" s="19">
        <v>44017</v>
      </c>
      <c r="C3633">
        <v>27</v>
      </c>
      <c r="D3633">
        <v>159431</v>
      </c>
      <c r="E3633" t="s">
        <v>138</v>
      </c>
      <c r="F3633" t="s">
        <v>5884</v>
      </c>
      <c r="G3633" t="s">
        <v>56</v>
      </c>
      <c r="H3633" t="s">
        <v>5533</v>
      </c>
      <c r="I3633" t="s">
        <v>621</v>
      </c>
      <c r="J3633" t="s">
        <v>622</v>
      </c>
      <c r="K3633">
        <v>1</v>
      </c>
      <c r="L3633">
        <v>3200</v>
      </c>
      <c r="M3633">
        <v>3200</v>
      </c>
      <c r="N3633" t="s">
        <v>623</v>
      </c>
      <c r="O3633" s="19">
        <v>44017</v>
      </c>
      <c r="P3633" t="s">
        <v>281</v>
      </c>
      <c r="Q3633" t="s">
        <v>56</v>
      </c>
      <c r="R3633" t="s">
        <v>338</v>
      </c>
      <c r="S3633" t="s">
        <v>622</v>
      </c>
      <c r="T3633" t="s">
        <v>623</v>
      </c>
      <c r="U3633">
        <v>32</v>
      </c>
    </row>
    <row r="3634" spans="1:21">
      <c r="A3634" t="s">
        <v>287</v>
      </c>
      <c r="B3634" s="19">
        <v>44017</v>
      </c>
      <c r="C3634">
        <v>27</v>
      </c>
      <c r="D3634">
        <v>159431</v>
      </c>
      <c r="E3634" t="s">
        <v>138</v>
      </c>
      <c r="F3634" t="s">
        <v>5884</v>
      </c>
      <c r="G3634" t="s">
        <v>56</v>
      </c>
      <c r="H3634" t="s">
        <v>5533</v>
      </c>
      <c r="I3634" t="s">
        <v>801</v>
      </c>
      <c r="J3634" t="s">
        <v>802</v>
      </c>
      <c r="K3634">
        <v>1</v>
      </c>
      <c r="L3634">
        <v>2900</v>
      </c>
      <c r="M3634">
        <v>2900</v>
      </c>
      <c r="N3634" t="s">
        <v>803</v>
      </c>
      <c r="O3634" s="19">
        <v>44017</v>
      </c>
      <c r="P3634" t="s">
        <v>281</v>
      </c>
      <c r="Q3634" t="s">
        <v>56</v>
      </c>
      <c r="R3634" t="s">
        <v>338</v>
      </c>
      <c r="S3634" t="s">
        <v>802</v>
      </c>
      <c r="T3634" t="s">
        <v>803</v>
      </c>
      <c r="U3634">
        <v>29</v>
      </c>
    </row>
    <row r="3635" spans="1:21">
      <c r="A3635" t="s">
        <v>287</v>
      </c>
      <c r="B3635" s="19">
        <v>44017</v>
      </c>
      <c r="C3635">
        <v>27</v>
      </c>
      <c r="D3635">
        <v>159431</v>
      </c>
      <c r="E3635" t="s">
        <v>138</v>
      </c>
      <c r="F3635" t="s">
        <v>5884</v>
      </c>
      <c r="G3635" t="s">
        <v>56</v>
      </c>
      <c r="H3635" t="s">
        <v>5533</v>
      </c>
      <c r="I3635" t="s">
        <v>423</v>
      </c>
      <c r="J3635" t="s">
        <v>424</v>
      </c>
      <c r="K3635">
        <v>1</v>
      </c>
      <c r="L3635">
        <v>8600</v>
      </c>
      <c r="M3635">
        <v>8600</v>
      </c>
      <c r="N3635" t="s">
        <v>425</v>
      </c>
      <c r="O3635" s="19">
        <v>44017</v>
      </c>
      <c r="P3635" t="s">
        <v>281</v>
      </c>
      <c r="Q3635" t="s">
        <v>56</v>
      </c>
      <c r="R3635" t="s">
        <v>338</v>
      </c>
      <c r="S3635" t="s">
        <v>424</v>
      </c>
      <c r="T3635" t="s">
        <v>425</v>
      </c>
      <c r="U3635">
        <v>86</v>
      </c>
    </row>
    <row r="3636" spans="1:21">
      <c r="A3636" t="s">
        <v>287</v>
      </c>
      <c r="B3636" s="19">
        <v>44017</v>
      </c>
      <c r="C3636">
        <v>27</v>
      </c>
      <c r="D3636">
        <v>159431</v>
      </c>
      <c r="E3636" t="s">
        <v>138</v>
      </c>
      <c r="F3636" t="s">
        <v>5884</v>
      </c>
      <c r="G3636" t="s">
        <v>56</v>
      </c>
      <c r="H3636" t="s">
        <v>5533</v>
      </c>
      <c r="I3636" t="s">
        <v>1068</v>
      </c>
      <c r="J3636" t="s">
        <v>1069</v>
      </c>
      <c r="K3636">
        <v>1</v>
      </c>
      <c r="L3636">
        <v>8400</v>
      </c>
      <c r="M3636">
        <v>8400</v>
      </c>
      <c r="N3636" t="s">
        <v>1070</v>
      </c>
      <c r="O3636" s="19">
        <v>44017</v>
      </c>
      <c r="P3636" t="s">
        <v>281</v>
      </c>
      <c r="Q3636" t="s">
        <v>56</v>
      </c>
      <c r="R3636" t="s">
        <v>338</v>
      </c>
      <c r="S3636" t="s">
        <v>1069</v>
      </c>
      <c r="T3636" t="s">
        <v>1070</v>
      </c>
      <c r="U3636">
        <v>84</v>
      </c>
    </row>
    <row r="3637" spans="1:21">
      <c r="A3637" t="s">
        <v>287</v>
      </c>
      <c r="B3637" s="19">
        <v>44017</v>
      </c>
      <c r="C3637">
        <v>27</v>
      </c>
      <c r="D3637">
        <v>159431</v>
      </c>
      <c r="E3637" t="s">
        <v>138</v>
      </c>
      <c r="F3637" t="s">
        <v>5884</v>
      </c>
      <c r="G3637" t="s">
        <v>56</v>
      </c>
      <c r="H3637" t="s">
        <v>5533</v>
      </c>
      <c r="I3637" t="s">
        <v>507</v>
      </c>
      <c r="J3637" t="s">
        <v>508</v>
      </c>
      <c r="K3637">
        <v>1</v>
      </c>
      <c r="L3637">
        <v>7200</v>
      </c>
      <c r="M3637">
        <v>7200</v>
      </c>
      <c r="N3637" t="s">
        <v>509</v>
      </c>
      <c r="O3637" s="19">
        <v>44017</v>
      </c>
      <c r="P3637" t="s">
        <v>281</v>
      </c>
      <c r="Q3637" t="s">
        <v>56</v>
      </c>
      <c r="R3637" t="s">
        <v>338</v>
      </c>
      <c r="S3637" t="s">
        <v>508</v>
      </c>
      <c r="T3637" t="s">
        <v>509</v>
      </c>
      <c r="U3637">
        <v>72</v>
      </c>
    </row>
    <row r="3638" spans="1:21">
      <c r="A3638" t="s">
        <v>287</v>
      </c>
      <c r="B3638" s="19">
        <v>44017</v>
      </c>
      <c r="C3638">
        <v>27</v>
      </c>
      <c r="D3638">
        <v>159449</v>
      </c>
      <c r="E3638" t="s">
        <v>138</v>
      </c>
      <c r="F3638" t="s">
        <v>5884</v>
      </c>
      <c r="G3638" t="s">
        <v>56</v>
      </c>
      <c r="H3638" t="s">
        <v>5534</v>
      </c>
      <c r="I3638" t="s">
        <v>1068</v>
      </c>
      <c r="J3638" t="s">
        <v>1069</v>
      </c>
      <c r="K3638">
        <v>1</v>
      </c>
      <c r="L3638">
        <v>8400</v>
      </c>
      <c r="M3638">
        <v>8400</v>
      </c>
      <c r="N3638" t="s">
        <v>1070</v>
      </c>
      <c r="O3638" s="19">
        <v>44017</v>
      </c>
      <c r="P3638" t="s">
        <v>281</v>
      </c>
      <c r="Q3638" t="s">
        <v>56</v>
      </c>
      <c r="R3638" t="s">
        <v>338</v>
      </c>
      <c r="S3638" t="s">
        <v>1069</v>
      </c>
      <c r="T3638" t="s">
        <v>1070</v>
      </c>
      <c r="U3638">
        <v>84</v>
      </c>
    </row>
    <row r="3639" spans="1:21">
      <c r="A3639" t="s">
        <v>287</v>
      </c>
      <c r="B3639" s="19">
        <v>44017</v>
      </c>
      <c r="C3639">
        <v>27</v>
      </c>
      <c r="D3639">
        <v>159449</v>
      </c>
      <c r="E3639" t="s">
        <v>138</v>
      </c>
      <c r="F3639" t="s">
        <v>5884</v>
      </c>
      <c r="G3639" t="s">
        <v>56</v>
      </c>
      <c r="H3639" t="s">
        <v>5534</v>
      </c>
      <c r="I3639" t="s">
        <v>660</v>
      </c>
      <c r="J3639" t="s">
        <v>661</v>
      </c>
      <c r="K3639">
        <v>1</v>
      </c>
      <c r="L3639">
        <v>3800</v>
      </c>
      <c r="M3639">
        <v>3800</v>
      </c>
      <c r="N3639" t="s">
        <v>662</v>
      </c>
      <c r="O3639" s="19">
        <v>44017</v>
      </c>
      <c r="P3639" t="s">
        <v>281</v>
      </c>
      <c r="Q3639" t="s">
        <v>56</v>
      </c>
      <c r="R3639" t="s">
        <v>338</v>
      </c>
      <c r="S3639" t="s">
        <v>661</v>
      </c>
      <c r="T3639" t="s">
        <v>662</v>
      </c>
      <c r="U3639">
        <v>38</v>
      </c>
    </row>
    <row r="3640" spans="1:21">
      <c r="A3640" t="s">
        <v>287</v>
      </c>
      <c r="B3640" s="19">
        <v>44017</v>
      </c>
      <c r="C3640">
        <v>27</v>
      </c>
      <c r="D3640">
        <v>159474</v>
      </c>
      <c r="E3640" t="s">
        <v>158</v>
      </c>
      <c r="F3640" t="s">
        <v>5867</v>
      </c>
      <c r="G3640" t="s">
        <v>70</v>
      </c>
      <c r="H3640" t="s">
        <v>5535</v>
      </c>
      <c r="I3640" t="s">
        <v>510</v>
      </c>
      <c r="J3640" t="s">
        <v>511</v>
      </c>
      <c r="K3640">
        <v>1</v>
      </c>
      <c r="L3640">
        <v>8400</v>
      </c>
      <c r="M3640">
        <v>8400</v>
      </c>
      <c r="N3640" t="s">
        <v>512</v>
      </c>
      <c r="O3640" s="19">
        <v>44017</v>
      </c>
      <c r="P3640" t="s">
        <v>281</v>
      </c>
      <c r="Q3640" t="s">
        <v>56</v>
      </c>
      <c r="R3640" t="s">
        <v>338</v>
      </c>
      <c r="S3640" t="s">
        <v>511</v>
      </c>
      <c r="T3640" t="s">
        <v>512</v>
      </c>
      <c r="U3640">
        <v>84</v>
      </c>
    </row>
    <row r="3641" spans="1:21">
      <c r="A3641" t="s">
        <v>287</v>
      </c>
      <c r="B3641" s="19">
        <v>44017</v>
      </c>
      <c r="C3641">
        <v>27</v>
      </c>
      <c r="D3641">
        <v>159474</v>
      </c>
      <c r="E3641" t="s">
        <v>158</v>
      </c>
      <c r="F3641" t="s">
        <v>5867</v>
      </c>
      <c r="G3641" t="s">
        <v>70</v>
      </c>
      <c r="H3641" t="s">
        <v>5535</v>
      </c>
      <c r="I3641" t="s">
        <v>630</v>
      </c>
      <c r="J3641" t="s">
        <v>631</v>
      </c>
      <c r="K3641">
        <v>1</v>
      </c>
      <c r="L3641">
        <v>3400</v>
      </c>
      <c r="M3641">
        <v>3400</v>
      </c>
      <c r="N3641" t="s">
        <v>632</v>
      </c>
      <c r="O3641" s="19">
        <v>44017</v>
      </c>
      <c r="P3641" t="s">
        <v>281</v>
      </c>
      <c r="Q3641" t="s">
        <v>56</v>
      </c>
      <c r="R3641" t="s">
        <v>338</v>
      </c>
      <c r="S3641" t="s">
        <v>631</v>
      </c>
      <c r="T3641" t="s">
        <v>632</v>
      </c>
      <c r="U3641">
        <v>34</v>
      </c>
    </row>
    <row r="3642" spans="1:21">
      <c r="A3642" t="s">
        <v>322</v>
      </c>
      <c r="B3642" s="19">
        <v>44017</v>
      </c>
      <c r="C3642">
        <v>27</v>
      </c>
      <c r="D3642">
        <v>182165</v>
      </c>
      <c r="E3642" t="s">
        <v>50</v>
      </c>
      <c r="F3642" t="s">
        <v>5889</v>
      </c>
      <c r="G3642" t="s">
        <v>38</v>
      </c>
      <c r="H3642" t="s">
        <v>5536</v>
      </c>
      <c r="I3642" t="s">
        <v>1579</v>
      </c>
      <c r="J3642" t="s">
        <v>1580</v>
      </c>
      <c r="K3642">
        <v>1</v>
      </c>
      <c r="L3642">
        <v>10000</v>
      </c>
      <c r="M3642">
        <v>10000</v>
      </c>
      <c r="N3642" t="s">
        <v>1581</v>
      </c>
      <c r="O3642" s="19">
        <v>44017</v>
      </c>
      <c r="P3642" t="s">
        <v>279</v>
      </c>
      <c r="Q3642" t="s">
        <v>42</v>
      </c>
      <c r="R3642" t="s">
        <v>1209</v>
      </c>
      <c r="S3642" t="s">
        <v>1580</v>
      </c>
      <c r="T3642" t="s">
        <v>1581</v>
      </c>
      <c r="U3642">
        <v>100</v>
      </c>
    </row>
    <row r="3643" spans="1:21">
      <c r="A3643" t="s">
        <v>322</v>
      </c>
      <c r="B3643" s="19">
        <v>44017</v>
      </c>
      <c r="C3643">
        <v>27</v>
      </c>
      <c r="D3643">
        <v>182165</v>
      </c>
      <c r="E3643" t="s">
        <v>50</v>
      </c>
      <c r="F3643" t="s">
        <v>5889</v>
      </c>
      <c r="G3643" t="s">
        <v>38</v>
      </c>
      <c r="H3643" t="s">
        <v>5536</v>
      </c>
      <c r="I3643" t="s">
        <v>1660</v>
      </c>
      <c r="J3643" t="s">
        <v>1661</v>
      </c>
      <c r="K3643">
        <v>3</v>
      </c>
      <c r="L3643">
        <v>5200</v>
      </c>
      <c r="M3643">
        <v>15600</v>
      </c>
      <c r="N3643" t="s">
        <v>1662</v>
      </c>
      <c r="O3643" s="19">
        <v>44017</v>
      </c>
      <c r="P3643" t="s">
        <v>279</v>
      </c>
      <c r="Q3643" t="s">
        <v>42</v>
      </c>
      <c r="R3643" t="s">
        <v>1209</v>
      </c>
      <c r="S3643" t="s">
        <v>1661</v>
      </c>
      <c r="T3643" t="s">
        <v>1662</v>
      </c>
      <c r="U3643">
        <v>52</v>
      </c>
    </row>
    <row r="3644" spans="1:21">
      <c r="A3644" t="s">
        <v>297</v>
      </c>
      <c r="B3644" s="19">
        <v>44017</v>
      </c>
      <c r="C3644">
        <v>27</v>
      </c>
      <c r="D3644">
        <v>1123696</v>
      </c>
      <c r="E3644" t="s">
        <v>71</v>
      </c>
      <c r="F3644" t="s">
        <v>5868</v>
      </c>
      <c r="G3644" t="s">
        <v>74</v>
      </c>
      <c r="H3644" t="s">
        <v>5537</v>
      </c>
      <c r="I3644" t="s">
        <v>639</v>
      </c>
      <c r="J3644" t="s">
        <v>640</v>
      </c>
      <c r="K3644">
        <v>1</v>
      </c>
      <c r="L3644">
        <v>5100</v>
      </c>
      <c r="M3644">
        <v>5100</v>
      </c>
      <c r="N3644" t="s">
        <v>641</v>
      </c>
      <c r="O3644" s="19">
        <v>44017</v>
      </c>
      <c r="P3644" t="s">
        <v>281</v>
      </c>
      <c r="Q3644" t="s">
        <v>298</v>
      </c>
      <c r="R3644" t="s">
        <v>338</v>
      </c>
      <c r="S3644" t="s">
        <v>640</v>
      </c>
      <c r="T3644" t="s">
        <v>641</v>
      </c>
      <c r="U3644">
        <v>51</v>
      </c>
    </row>
    <row r="3645" spans="1:21">
      <c r="A3645" t="s">
        <v>297</v>
      </c>
      <c r="B3645" s="19">
        <v>44017</v>
      </c>
      <c r="C3645">
        <v>27</v>
      </c>
      <c r="D3645">
        <v>1123696</v>
      </c>
      <c r="E3645" t="s">
        <v>71</v>
      </c>
      <c r="F3645" t="s">
        <v>5868</v>
      </c>
      <c r="G3645" t="s">
        <v>74</v>
      </c>
      <c r="H3645" t="s">
        <v>5537</v>
      </c>
      <c r="I3645" t="s">
        <v>441</v>
      </c>
      <c r="J3645" t="s">
        <v>442</v>
      </c>
      <c r="K3645">
        <v>1</v>
      </c>
      <c r="L3645">
        <v>5000</v>
      </c>
      <c r="M3645">
        <v>5000</v>
      </c>
      <c r="N3645" t="s">
        <v>443</v>
      </c>
      <c r="O3645" s="19">
        <v>44017</v>
      </c>
      <c r="P3645" t="s">
        <v>281</v>
      </c>
      <c r="Q3645" t="s">
        <v>298</v>
      </c>
      <c r="R3645" t="s">
        <v>338</v>
      </c>
      <c r="S3645" t="s">
        <v>442</v>
      </c>
      <c r="T3645" t="s">
        <v>443</v>
      </c>
      <c r="U3645">
        <v>50</v>
      </c>
    </row>
    <row r="3646" spans="1:21">
      <c r="A3646" t="s">
        <v>307</v>
      </c>
      <c r="B3646" s="19">
        <v>44017</v>
      </c>
      <c r="C3646">
        <v>27</v>
      </c>
      <c r="D3646">
        <v>1124295</v>
      </c>
      <c r="E3646" t="s">
        <v>160</v>
      </c>
      <c r="F3646" t="s">
        <v>5874</v>
      </c>
      <c r="G3646" t="s">
        <v>163</v>
      </c>
      <c r="H3646" t="s">
        <v>5538</v>
      </c>
      <c r="I3646" t="s">
        <v>519</v>
      </c>
      <c r="J3646" t="s">
        <v>520</v>
      </c>
      <c r="K3646">
        <v>1</v>
      </c>
      <c r="L3646">
        <v>7300</v>
      </c>
      <c r="M3646">
        <v>7300</v>
      </c>
      <c r="N3646" t="s">
        <v>521</v>
      </c>
      <c r="O3646" s="19">
        <v>44017</v>
      </c>
      <c r="P3646" t="s">
        <v>279</v>
      </c>
      <c r="Q3646" t="s">
        <v>8</v>
      </c>
      <c r="R3646" t="s">
        <v>338</v>
      </c>
      <c r="S3646" t="s">
        <v>520</v>
      </c>
      <c r="T3646" t="s">
        <v>521</v>
      </c>
      <c r="U3646">
        <v>73</v>
      </c>
    </row>
    <row r="3647" spans="1:21">
      <c r="A3647" t="s">
        <v>307</v>
      </c>
      <c r="B3647" s="19">
        <v>44017</v>
      </c>
      <c r="C3647">
        <v>27</v>
      </c>
      <c r="D3647">
        <v>1124295</v>
      </c>
      <c r="E3647" t="s">
        <v>160</v>
      </c>
      <c r="F3647" t="s">
        <v>5874</v>
      </c>
      <c r="G3647" t="s">
        <v>163</v>
      </c>
      <c r="H3647" t="s">
        <v>5538</v>
      </c>
      <c r="I3647" t="s">
        <v>900</v>
      </c>
      <c r="J3647" t="s">
        <v>901</v>
      </c>
      <c r="K3647">
        <v>1</v>
      </c>
      <c r="L3647">
        <v>3400</v>
      </c>
      <c r="M3647">
        <v>3400</v>
      </c>
      <c r="N3647" t="s">
        <v>902</v>
      </c>
      <c r="O3647" s="19">
        <v>44017</v>
      </c>
      <c r="P3647" t="s">
        <v>279</v>
      </c>
      <c r="Q3647" t="s">
        <v>8</v>
      </c>
      <c r="R3647" t="s">
        <v>338</v>
      </c>
      <c r="S3647" t="s">
        <v>901</v>
      </c>
      <c r="T3647" t="s">
        <v>902</v>
      </c>
      <c r="U3647">
        <v>34</v>
      </c>
    </row>
    <row r="3648" spans="1:21">
      <c r="A3648" t="s">
        <v>307</v>
      </c>
      <c r="B3648" s="19">
        <v>44017</v>
      </c>
      <c r="C3648">
        <v>27</v>
      </c>
      <c r="D3648">
        <v>1124295</v>
      </c>
      <c r="E3648" t="s">
        <v>160</v>
      </c>
      <c r="F3648" t="s">
        <v>5874</v>
      </c>
      <c r="G3648" t="s">
        <v>163</v>
      </c>
      <c r="H3648" t="s">
        <v>5538</v>
      </c>
      <c r="I3648" t="s">
        <v>495</v>
      </c>
      <c r="J3648" t="s">
        <v>496</v>
      </c>
      <c r="K3648">
        <v>1</v>
      </c>
      <c r="L3648">
        <v>2600</v>
      </c>
      <c r="M3648">
        <v>2600</v>
      </c>
      <c r="N3648" t="s">
        <v>497</v>
      </c>
      <c r="O3648" s="19">
        <v>44017</v>
      </c>
      <c r="P3648" t="s">
        <v>279</v>
      </c>
      <c r="Q3648" t="s">
        <v>8</v>
      </c>
      <c r="R3648" t="s">
        <v>338</v>
      </c>
      <c r="S3648" t="s">
        <v>496</v>
      </c>
      <c r="T3648" t="s">
        <v>497</v>
      </c>
      <c r="U3648">
        <v>26</v>
      </c>
    </row>
    <row r="3649" spans="1:21">
      <c r="A3649" t="s">
        <v>307</v>
      </c>
      <c r="B3649" s="19">
        <v>44017</v>
      </c>
      <c r="C3649">
        <v>27</v>
      </c>
      <c r="D3649">
        <v>1124295</v>
      </c>
      <c r="E3649" t="s">
        <v>160</v>
      </c>
      <c r="F3649" t="s">
        <v>5874</v>
      </c>
      <c r="G3649" t="s">
        <v>163</v>
      </c>
      <c r="H3649" t="s">
        <v>5538</v>
      </c>
      <c r="I3649" t="s">
        <v>870</v>
      </c>
      <c r="J3649" t="s">
        <v>871</v>
      </c>
      <c r="K3649">
        <v>1</v>
      </c>
      <c r="L3649">
        <v>4400</v>
      </c>
      <c r="M3649">
        <v>4400</v>
      </c>
      <c r="N3649" t="s">
        <v>872</v>
      </c>
      <c r="O3649" s="19">
        <v>44017</v>
      </c>
      <c r="P3649" t="s">
        <v>279</v>
      </c>
      <c r="Q3649" t="s">
        <v>8</v>
      </c>
      <c r="R3649" t="s">
        <v>338</v>
      </c>
      <c r="S3649" t="s">
        <v>871</v>
      </c>
      <c r="T3649" t="s">
        <v>872</v>
      </c>
      <c r="U3649">
        <v>44</v>
      </c>
    </row>
    <row r="3650" spans="1:21">
      <c r="A3650" t="s">
        <v>307</v>
      </c>
      <c r="B3650" s="19">
        <v>44017</v>
      </c>
      <c r="C3650">
        <v>27</v>
      </c>
      <c r="D3650">
        <v>1124295</v>
      </c>
      <c r="E3650" t="s">
        <v>160</v>
      </c>
      <c r="F3650" t="s">
        <v>5874</v>
      </c>
      <c r="G3650" t="s">
        <v>163</v>
      </c>
      <c r="H3650" t="s">
        <v>5538</v>
      </c>
      <c r="I3650" t="s">
        <v>507</v>
      </c>
      <c r="J3650" t="s">
        <v>508</v>
      </c>
      <c r="K3650">
        <v>1</v>
      </c>
      <c r="L3650">
        <v>7200</v>
      </c>
      <c r="M3650">
        <v>7200</v>
      </c>
      <c r="N3650" t="s">
        <v>509</v>
      </c>
      <c r="O3650" s="19">
        <v>44017</v>
      </c>
      <c r="P3650" t="s">
        <v>279</v>
      </c>
      <c r="Q3650" t="s">
        <v>8</v>
      </c>
      <c r="R3650" t="s">
        <v>338</v>
      </c>
      <c r="S3650" t="s">
        <v>508</v>
      </c>
      <c r="T3650" t="s">
        <v>509</v>
      </c>
      <c r="U3650">
        <v>72</v>
      </c>
    </row>
    <row r="3651" spans="1:21">
      <c r="A3651" t="s">
        <v>307</v>
      </c>
      <c r="B3651" s="19">
        <v>44017</v>
      </c>
      <c r="C3651">
        <v>27</v>
      </c>
      <c r="D3651">
        <v>1124295</v>
      </c>
      <c r="E3651" t="s">
        <v>160</v>
      </c>
      <c r="F3651" t="s">
        <v>5874</v>
      </c>
      <c r="G3651" t="s">
        <v>163</v>
      </c>
      <c r="H3651" t="s">
        <v>5538</v>
      </c>
      <c r="I3651" t="s">
        <v>729</v>
      </c>
      <c r="J3651" t="s">
        <v>730</v>
      </c>
      <c r="K3651">
        <v>1</v>
      </c>
      <c r="L3651">
        <v>5700</v>
      </c>
      <c r="M3651">
        <v>5700</v>
      </c>
      <c r="N3651" t="s">
        <v>731</v>
      </c>
      <c r="O3651" s="19">
        <v>44017</v>
      </c>
      <c r="P3651" t="s">
        <v>279</v>
      </c>
      <c r="Q3651" t="s">
        <v>8</v>
      </c>
      <c r="R3651" t="s">
        <v>338</v>
      </c>
      <c r="S3651" t="s">
        <v>730</v>
      </c>
      <c r="T3651" t="s">
        <v>731</v>
      </c>
      <c r="U3651">
        <v>57</v>
      </c>
    </row>
    <row r="3652" spans="1:21">
      <c r="A3652" t="s">
        <v>305</v>
      </c>
      <c r="B3652" s="19">
        <v>44017</v>
      </c>
      <c r="C3652">
        <v>27</v>
      </c>
      <c r="D3652">
        <v>1124605</v>
      </c>
      <c r="E3652" t="s">
        <v>23</v>
      </c>
      <c r="F3652" t="s">
        <v>5892</v>
      </c>
      <c r="G3652" t="s">
        <v>26</v>
      </c>
      <c r="H3652" t="s">
        <v>5539</v>
      </c>
      <c r="I3652" t="s">
        <v>594</v>
      </c>
      <c r="J3652" t="s">
        <v>595</v>
      </c>
      <c r="K3652">
        <v>1</v>
      </c>
      <c r="L3652">
        <v>3300</v>
      </c>
      <c r="M3652">
        <v>3300</v>
      </c>
      <c r="N3652" t="s">
        <v>596</v>
      </c>
      <c r="O3652" s="19">
        <v>44017</v>
      </c>
      <c r="P3652" t="s">
        <v>281</v>
      </c>
      <c r="Q3652" t="s">
        <v>19</v>
      </c>
      <c r="R3652" t="s">
        <v>338</v>
      </c>
      <c r="S3652" t="s">
        <v>595</v>
      </c>
      <c r="T3652" t="s">
        <v>596</v>
      </c>
      <c r="U3652">
        <v>33</v>
      </c>
    </row>
    <row r="3653" spans="1:21">
      <c r="A3653" t="s">
        <v>305</v>
      </c>
      <c r="B3653" s="19">
        <v>44017</v>
      </c>
      <c r="C3653">
        <v>27</v>
      </c>
      <c r="D3653">
        <v>1124605</v>
      </c>
      <c r="E3653" t="s">
        <v>23</v>
      </c>
      <c r="F3653" t="s">
        <v>5892</v>
      </c>
      <c r="G3653" t="s">
        <v>26</v>
      </c>
      <c r="H3653" t="s">
        <v>5539</v>
      </c>
      <c r="I3653" t="s">
        <v>381</v>
      </c>
      <c r="J3653" t="s">
        <v>382</v>
      </c>
      <c r="K3653">
        <v>1</v>
      </c>
      <c r="L3653">
        <v>7000</v>
      </c>
      <c r="M3653">
        <v>7000</v>
      </c>
      <c r="N3653" t="s">
        <v>383</v>
      </c>
      <c r="O3653" s="19">
        <v>44017</v>
      </c>
      <c r="P3653" t="s">
        <v>281</v>
      </c>
      <c r="Q3653" t="s">
        <v>19</v>
      </c>
      <c r="R3653" t="s">
        <v>338</v>
      </c>
      <c r="S3653" t="s">
        <v>382</v>
      </c>
      <c r="T3653" t="s">
        <v>383</v>
      </c>
      <c r="U3653">
        <v>70</v>
      </c>
    </row>
    <row r="3654" spans="1:21">
      <c r="A3654" t="s">
        <v>305</v>
      </c>
      <c r="B3654" s="19">
        <v>44017</v>
      </c>
      <c r="C3654">
        <v>27</v>
      </c>
      <c r="D3654">
        <v>1124605</v>
      </c>
      <c r="E3654" t="s">
        <v>23</v>
      </c>
      <c r="F3654" t="s">
        <v>5892</v>
      </c>
      <c r="G3654" t="s">
        <v>26</v>
      </c>
      <c r="H3654" t="s">
        <v>5539</v>
      </c>
      <c r="I3654" t="s">
        <v>510</v>
      </c>
      <c r="J3654" t="s">
        <v>511</v>
      </c>
      <c r="K3654">
        <v>1</v>
      </c>
      <c r="L3654">
        <v>8400</v>
      </c>
      <c r="M3654">
        <v>8400</v>
      </c>
      <c r="N3654" t="s">
        <v>512</v>
      </c>
      <c r="O3654" s="19">
        <v>44017</v>
      </c>
      <c r="P3654" t="s">
        <v>281</v>
      </c>
      <c r="Q3654" t="s">
        <v>19</v>
      </c>
      <c r="R3654" t="s">
        <v>338</v>
      </c>
      <c r="S3654" t="s">
        <v>511</v>
      </c>
      <c r="T3654" t="s">
        <v>512</v>
      </c>
      <c r="U3654">
        <v>84</v>
      </c>
    </row>
    <row r="3655" spans="1:21">
      <c r="A3655" t="s">
        <v>305</v>
      </c>
      <c r="B3655" s="19">
        <v>44017</v>
      </c>
      <c r="C3655">
        <v>27</v>
      </c>
      <c r="D3655">
        <v>1124605</v>
      </c>
      <c r="E3655" t="s">
        <v>23</v>
      </c>
      <c r="F3655" t="s">
        <v>5892</v>
      </c>
      <c r="G3655" t="s">
        <v>26</v>
      </c>
      <c r="H3655" t="s">
        <v>5539</v>
      </c>
      <c r="I3655" t="s">
        <v>462</v>
      </c>
      <c r="J3655" t="s">
        <v>463</v>
      </c>
      <c r="K3655">
        <v>1</v>
      </c>
      <c r="L3655">
        <v>9100</v>
      </c>
      <c r="M3655">
        <v>9100</v>
      </c>
      <c r="N3655" t="s">
        <v>464</v>
      </c>
      <c r="O3655" s="19">
        <v>44017</v>
      </c>
      <c r="P3655" t="s">
        <v>281</v>
      </c>
      <c r="Q3655" t="s">
        <v>19</v>
      </c>
      <c r="R3655" t="s">
        <v>338</v>
      </c>
      <c r="S3655" t="s">
        <v>463</v>
      </c>
      <c r="T3655" t="s">
        <v>464</v>
      </c>
      <c r="U3655">
        <v>91</v>
      </c>
    </row>
    <row r="3656" spans="1:21">
      <c r="A3656" t="s">
        <v>305</v>
      </c>
      <c r="B3656" s="19">
        <v>44017</v>
      </c>
      <c r="C3656">
        <v>27</v>
      </c>
      <c r="D3656">
        <v>1124605</v>
      </c>
      <c r="E3656" t="s">
        <v>23</v>
      </c>
      <c r="F3656" t="s">
        <v>5892</v>
      </c>
      <c r="G3656" t="s">
        <v>26</v>
      </c>
      <c r="H3656" t="s">
        <v>5539</v>
      </c>
      <c r="I3656" t="s">
        <v>804</v>
      </c>
      <c r="J3656" t="s">
        <v>805</v>
      </c>
      <c r="K3656">
        <v>1</v>
      </c>
      <c r="L3656">
        <v>8700</v>
      </c>
      <c r="M3656">
        <v>8700</v>
      </c>
      <c r="N3656" t="s">
        <v>806</v>
      </c>
      <c r="O3656" s="19">
        <v>44017</v>
      </c>
      <c r="P3656" t="s">
        <v>281</v>
      </c>
      <c r="Q3656" t="s">
        <v>19</v>
      </c>
      <c r="R3656" t="s">
        <v>338</v>
      </c>
      <c r="S3656" t="s">
        <v>805</v>
      </c>
      <c r="T3656" t="s">
        <v>806</v>
      </c>
      <c r="U3656">
        <v>87</v>
      </c>
    </row>
    <row r="3657" spans="1:21">
      <c r="A3657" t="s">
        <v>305</v>
      </c>
      <c r="B3657" s="19">
        <v>44017</v>
      </c>
      <c r="C3657">
        <v>27</v>
      </c>
      <c r="D3657">
        <v>1124605</v>
      </c>
      <c r="E3657" t="s">
        <v>23</v>
      </c>
      <c r="F3657" t="s">
        <v>5892</v>
      </c>
      <c r="G3657" t="s">
        <v>26</v>
      </c>
      <c r="H3657" t="s">
        <v>5539</v>
      </c>
      <c r="I3657" t="s">
        <v>735</v>
      </c>
      <c r="J3657" t="s">
        <v>736</v>
      </c>
      <c r="K3657">
        <v>1</v>
      </c>
      <c r="L3657">
        <v>9500</v>
      </c>
      <c r="M3657">
        <v>9500</v>
      </c>
      <c r="N3657" t="s">
        <v>737</v>
      </c>
      <c r="O3657" s="19">
        <v>44017</v>
      </c>
      <c r="P3657" t="s">
        <v>281</v>
      </c>
      <c r="Q3657" t="s">
        <v>19</v>
      </c>
      <c r="R3657" t="s">
        <v>338</v>
      </c>
      <c r="S3657" t="s">
        <v>736</v>
      </c>
      <c r="T3657" t="s">
        <v>737</v>
      </c>
      <c r="U3657">
        <v>95</v>
      </c>
    </row>
    <row r="3658" spans="1:21">
      <c r="A3658" t="s">
        <v>305</v>
      </c>
      <c r="B3658" s="19">
        <v>44017</v>
      </c>
      <c r="C3658">
        <v>27</v>
      </c>
      <c r="D3658">
        <v>1124605</v>
      </c>
      <c r="E3658" t="s">
        <v>23</v>
      </c>
      <c r="F3658" t="s">
        <v>5892</v>
      </c>
      <c r="G3658" t="s">
        <v>26</v>
      </c>
      <c r="H3658" t="s">
        <v>5539</v>
      </c>
      <c r="I3658" t="s">
        <v>444</v>
      </c>
      <c r="J3658" t="s">
        <v>445</v>
      </c>
      <c r="K3658">
        <v>1</v>
      </c>
      <c r="L3658">
        <v>6800</v>
      </c>
      <c r="M3658">
        <v>6800</v>
      </c>
      <c r="N3658" t="s">
        <v>446</v>
      </c>
      <c r="O3658" s="19">
        <v>44017</v>
      </c>
      <c r="P3658" t="s">
        <v>281</v>
      </c>
      <c r="Q3658" t="s">
        <v>19</v>
      </c>
      <c r="R3658" t="s">
        <v>338</v>
      </c>
      <c r="S3658" t="s">
        <v>445</v>
      </c>
      <c r="T3658" t="s">
        <v>446</v>
      </c>
      <c r="U3658">
        <v>68</v>
      </c>
    </row>
    <row r="3659" spans="1:21">
      <c r="A3659" t="s">
        <v>305</v>
      </c>
      <c r="B3659" s="19">
        <v>44017</v>
      </c>
      <c r="C3659">
        <v>27</v>
      </c>
      <c r="D3659">
        <v>1124605</v>
      </c>
      <c r="E3659" t="s">
        <v>23</v>
      </c>
      <c r="F3659" t="s">
        <v>5892</v>
      </c>
      <c r="G3659" t="s">
        <v>26</v>
      </c>
      <c r="H3659" t="s">
        <v>5539</v>
      </c>
      <c r="I3659" t="s">
        <v>987</v>
      </c>
      <c r="J3659" t="s">
        <v>988</v>
      </c>
      <c r="K3659">
        <v>1</v>
      </c>
      <c r="L3659">
        <v>4800</v>
      </c>
      <c r="M3659">
        <v>4800</v>
      </c>
      <c r="N3659" t="s">
        <v>989</v>
      </c>
      <c r="O3659" s="19">
        <v>44017</v>
      </c>
      <c r="P3659" t="s">
        <v>281</v>
      </c>
      <c r="Q3659" t="s">
        <v>19</v>
      </c>
      <c r="R3659" t="s">
        <v>338</v>
      </c>
      <c r="S3659" t="s">
        <v>988</v>
      </c>
      <c r="T3659" t="s">
        <v>989</v>
      </c>
      <c r="U3659">
        <v>48</v>
      </c>
    </row>
    <row r="3660" spans="1:21">
      <c r="A3660" t="s">
        <v>305</v>
      </c>
      <c r="B3660" s="19">
        <v>44017</v>
      </c>
      <c r="C3660">
        <v>27</v>
      </c>
      <c r="D3660">
        <v>1124605</v>
      </c>
      <c r="E3660" t="s">
        <v>23</v>
      </c>
      <c r="F3660" t="s">
        <v>5892</v>
      </c>
      <c r="G3660" t="s">
        <v>26</v>
      </c>
      <c r="H3660" t="s">
        <v>5539</v>
      </c>
      <c r="I3660" t="s">
        <v>1122</v>
      </c>
      <c r="J3660" t="s">
        <v>1123</v>
      </c>
      <c r="K3660">
        <v>1</v>
      </c>
      <c r="L3660">
        <v>6700</v>
      </c>
      <c r="M3660">
        <v>6700</v>
      </c>
      <c r="N3660" t="s">
        <v>1124</v>
      </c>
      <c r="O3660" s="19">
        <v>44017</v>
      </c>
      <c r="P3660" t="s">
        <v>281</v>
      </c>
      <c r="Q3660" t="s">
        <v>19</v>
      </c>
      <c r="R3660" t="s">
        <v>338</v>
      </c>
      <c r="S3660" t="s">
        <v>1123</v>
      </c>
      <c r="T3660" t="s">
        <v>1124</v>
      </c>
      <c r="U3660">
        <v>67</v>
      </c>
    </row>
    <row r="3661" spans="1:21">
      <c r="A3661" t="s">
        <v>305</v>
      </c>
      <c r="B3661" s="19">
        <v>44017</v>
      </c>
      <c r="C3661">
        <v>27</v>
      </c>
      <c r="D3661">
        <v>1124605</v>
      </c>
      <c r="E3661" t="s">
        <v>23</v>
      </c>
      <c r="F3661" t="s">
        <v>5892</v>
      </c>
      <c r="G3661" t="s">
        <v>26</v>
      </c>
      <c r="H3661" t="s">
        <v>5539</v>
      </c>
      <c r="I3661" t="s">
        <v>1101</v>
      </c>
      <c r="J3661" t="s">
        <v>1102</v>
      </c>
      <c r="K3661">
        <v>1</v>
      </c>
      <c r="L3661">
        <v>6200</v>
      </c>
      <c r="M3661">
        <v>6200</v>
      </c>
      <c r="N3661" t="s">
        <v>1103</v>
      </c>
      <c r="O3661" s="19">
        <v>44017</v>
      </c>
      <c r="P3661" t="s">
        <v>281</v>
      </c>
      <c r="Q3661" t="s">
        <v>19</v>
      </c>
      <c r="R3661" t="s">
        <v>338</v>
      </c>
      <c r="S3661" t="s">
        <v>1102</v>
      </c>
      <c r="T3661" t="s">
        <v>1103</v>
      </c>
      <c r="U3661">
        <v>62</v>
      </c>
    </row>
    <row r="3662" spans="1:21">
      <c r="A3662" t="s">
        <v>305</v>
      </c>
      <c r="B3662" s="19">
        <v>44017</v>
      </c>
      <c r="C3662">
        <v>27</v>
      </c>
      <c r="D3662">
        <v>1124608</v>
      </c>
      <c r="E3662" t="s">
        <v>23</v>
      </c>
      <c r="F3662" t="s">
        <v>5892</v>
      </c>
      <c r="G3662" t="s">
        <v>26</v>
      </c>
      <c r="H3662" t="s">
        <v>5540</v>
      </c>
      <c r="I3662" t="s">
        <v>543</v>
      </c>
      <c r="J3662" t="s">
        <v>544</v>
      </c>
      <c r="K3662">
        <v>1</v>
      </c>
      <c r="L3662">
        <v>7000</v>
      </c>
      <c r="M3662">
        <v>7000</v>
      </c>
      <c r="N3662" t="s">
        <v>545</v>
      </c>
      <c r="O3662" s="19">
        <v>44017</v>
      </c>
      <c r="P3662" t="s">
        <v>281</v>
      </c>
      <c r="Q3662" t="s">
        <v>19</v>
      </c>
      <c r="R3662" t="s">
        <v>338</v>
      </c>
      <c r="S3662" t="s">
        <v>544</v>
      </c>
      <c r="T3662" t="s">
        <v>545</v>
      </c>
      <c r="U3662">
        <v>70</v>
      </c>
    </row>
    <row r="3663" spans="1:21">
      <c r="A3663" t="s">
        <v>305</v>
      </c>
      <c r="B3663" s="19">
        <v>44017</v>
      </c>
      <c r="C3663">
        <v>27</v>
      </c>
      <c r="D3663">
        <v>1124608</v>
      </c>
      <c r="E3663" t="s">
        <v>23</v>
      </c>
      <c r="F3663" t="s">
        <v>5892</v>
      </c>
      <c r="G3663" t="s">
        <v>26</v>
      </c>
      <c r="H3663" t="s">
        <v>5540</v>
      </c>
      <c r="I3663" t="s">
        <v>420</v>
      </c>
      <c r="J3663" t="s">
        <v>421</v>
      </c>
      <c r="K3663">
        <v>1</v>
      </c>
      <c r="L3663">
        <v>9400</v>
      </c>
      <c r="M3663">
        <v>9400</v>
      </c>
      <c r="N3663" t="s">
        <v>422</v>
      </c>
      <c r="O3663" s="19">
        <v>44017</v>
      </c>
      <c r="P3663" t="s">
        <v>281</v>
      </c>
      <c r="Q3663" t="s">
        <v>19</v>
      </c>
      <c r="R3663" t="s">
        <v>338</v>
      </c>
      <c r="S3663" t="s">
        <v>421</v>
      </c>
      <c r="T3663" t="s">
        <v>422</v>
      </c>
      <c r="U3663">
        <v>94</v>
      </c>
    </row>
    <row r="3664" spans="1:21">
      <c r="A3664" t="s">
        <v>305</v>
      </c>
      <c r="B3664" s="19">
        <v>44017</v>
      </c>
      <c r="C3664">
        <v>27</v>
      </c>
      <c r="D3664">
        <v>1124608</v>
      </c>
      <c r="E3664" t="s">
        <v>23</v>
      </c>
      <c r="F3664" t="s">
        <v>5892</v>
      </c>
      <c r="G3664" t="s">
        <v>26</v>
      </c>
      <c r="H3664" t="s">
        <v>5540</v>
      </c>
      <c r="I3664" t="s">
        <v>810</v>
      </c>
      <c r="J3664" t="s">
        <v>811</v>
      </c>
      <c r="K3664">
        <v>1</v>
      </c>
      <c r="L3664">
        <v>3600</v>
      </c>
      <c r="M3664">
        <v>3600</v>
      </c>
      <c r="N3664" t="s">
        <v>812</v>
      </c>
      <c r="O3664" s="19">
        <v>44017</v>
      </c>
      <c r="P3664" t="s">
        <v>281</v>
      </c>
      <c r="Q3664" t="s">
        <v>19</v>
      </c>
      <c r="R3664" t="s">
        <v>338</v>
      </c>
      <c r="S3664" t="s">
        <v>811</v>
      </c>
      <c r="T3664" t="s">
        <v>812</v>
      </c>
      <c r="U3664">
        <v>36</v>
      </c>
    </row>
    <row r="3665" spans="1:21">
      <c r="A3665" t="s">
        <v>305</v>
      </c>
      <c r="B3665" s="19">
        <v>44017</v>
      </c>
      <c r="C3665">
        <v>27</v>
      </c>
      <c r="D3665">
        <v>1124608</v>
      </c>
      <c r="E3665" t="s">
        <v>23</v>
      </c>
      <c r="F3665" t="s">
        <v>5892</v>
      </c>
      <c r="G3665" t="s">
        <v>26</v>
      </c>
      <c r="H3665" t="s">
        <v>5540</v>
      </c>
      <c r="I3665" t="s">
        <v>1092</v>
      </c>
      <c r="J3665" t="s">
        <v>1093</v>
      </c>
      <c r="K3665">
        <v>1</v>
      </c>
      <c r="L3665">
        <v>7000</v>
      </c>
      <c r="M3665">
        <v>7000</v>
      </c>
      <c r="N3665" t="s">
        <v>1094</v>
      </c>
      <c r="O3665" s="19">
        <v>44017</v>
      </c>
      <c r="P3665" t="s">
        <v>281</v>
      </c>
      <c r="Q3665" t="s">
        <v>19</v>
      </c>
      <c r="R3665" t="s">
        <v>338</v>
      </c>
      <c r="S3665" t="s">
        <v>1093</v>
      </c>
      <c r="T3665" t="s">
        <v>1094</v>
      </c>
      <c r="U3665">
        <v>70</v>
      </c>
    </row>
    <row r="3666" spans="1:21">
      <c r="A3666" t="s">
        <v>305</v>
      </c>
      <c r="B3666" s="19">
        <v>44017</v>
      </c>
      <c r="C3666">
        <v>27</v>
      </c>
      <c r="D3666">
        <v>1124608</v>
      </c>
      <c r="E3666" t="s">
        <v>23</v>
      </c>
      <c r="F3666" t="s">
        <v>5892</v>
      </c>
      <c r="G3666" t="s">
        <v>26</v>
      </c>
      <c r="H3666" t="s">
        <v>5540</v>
      </c>
      <c r="I3666" t="s">
        <v>801</v>
      </c>
      <c r="J3666" t="s">
        <v>802</v>
      </c>
      <c r="K3666">
        <v>1</v>
      </c>
      <c r="L3666">
        <v>2900</v>
      </c>
      <c r="M3666">
        <v>2900</v>
      </c>
      <c r="N3666" t="s">
        <v>803</v>
      </c>
      <c r="O3666" s="19">
        <v>44017</v>
      </c>
      <c r="P3666" t="s">
        <v>281</v>
      </c>
      <c r="Q3666" t="s">
        <v>19</v>
      </c>
      <c r="R3666" t="s">
        <v>338</v>
      </c>
      <c r="S3666" t="s">
        <v>802</v>
      </c>
      <c r="T3666" t="s">
        <v>803</v>
      </c>
      <c r="U3666">
        <v>29</v>
      </c>
    </row>
    <row r="3667" spans="1:21">
      <c r="A3667" t="s">
        <v>305</v>
      </c>
      <c r="B3667" s="19">
        <v>44017</v>
      </c>
      <c r="C3667">
        <v>27</v>
      </c>
      <c r="D3667">
        <v>1124608</v>
      </c>
      <c r="E3667" t="s">
        <v>23</v>
      </c>
      <c r="F3667" t="s">
        <v>5892</v>
      </c>
      <c r="G3667" t="s">
        <v>26</v>
      </c>
      <c r="H3667" t="s">
        <v>5540</v>
      </c>
      <c r="I3667" t="s">
        <v>1074</v>
      </c>
      <c r="J3667" t="s">
        <v>1075</v>
      </c>
      <c r="K3667">
        <v>1</v>
      </c>
      <c r="L3667">
        <v>4000</v>
      </c>
      <c r="M3667">
        <v>4000</v>
      </c>
      <c r="N3667" t="s">
        <v>1076</v>
      </c>
      <c r="O3667" s="19">
        <v>44017</v>
      </c>
      <c r="P3667" t="s">
        <v>281</v>
      </c>
      <c r="Q3667" t="s">
        <v>19</v>
      </c>
      <c r="R3667" t="s">
        <v>338</v>
      </c>
      <c r="S3667" t="s">
        <v>1075</v>
      </c>
      <c r="T3667" t="s">
        <v>1076</v>
      </c>
      <c r="U3667">
        <v>40</v>
      </c>
    </row>
    <row r="3668" spans="1:21">
      <c r="A3668" t="s">
        <v>305</v>
      </c>
      <c r="B3668" s="19">
        <v>44017</v>
      </c>
      <c r="C3668">
        <v>27</v>
      </c>
      <c r="D3668">
        <v>1124608</v>
      </c>
      <c r="E3668" t="s">
        <v>23</v>
      </c>
      <c r="F3668" t="s">
        <v>5892</v>
      </c>
      <c r="G3668" t="s">
        <v>26</v>
      </c>
      <c r="H3668" t="s">
        <v>5540</v>
      </c>
      <c r="I3668" t="s">
        <v>669</v>
      </c>
      <c r="J3668" t="s">
        <v>670</v>
      </c>
      <c r="K3668">
        <v>1</v>
      </c>
      <c r="L3668">
        <v>7400</v>
      </c>
      <c r="M3668">
        <v>7400</v>
      </c>
      <c r="N3668" t="s">
        <v>671</v>
      </c>
      <c r="O3668" s="19">
        <v>44017</v>
      </c>
      <c r="P3668" t="s">
        <v>281</v>
      </c>
      <c r="Q3668" t="s">
        <v>19</v>
      </c>
      <c r="R3668" t="s">
        <v>338</v>
      </c>
      <c r="S3668" t="s">
        <v>670</v>
      </c>
      <c r="T3668" t="s">
        <v>671</v>
      </c>
      <c r="U3668">
        <v>74</v>
      </c>
    </row>
    <row r="3669" spans="1:21">
      <c r="A3669" t="s">
        <v>305</v>
      </c>
      <c r="B3669" s="19">
        <v>44017</v>
      </c>
      <c r="C3669">
        <v>27</v>
      </c>
      <c r="D3669">
        <v>1124608</v>
      </c>
      <c r="E3669" t="s">
        <v>23</v>
      </c>
      <c r="F3669" t="s">
        <v>5892</v>
      </c>
      <c r="G3669" t="s">
        <v>26</v>
      </c>
      <c r="H3669" t="s">
        <v>5540</v>
      </c>
      <c r="I3669" t="s">
        <v>804</v>
      </c>
      <c r="J3669" t="s">
        <v>805</v>
      </c>
      <c r="K3669">
        <v>2</v>
      </c>
      <c r="L3669">
        <v>8700</v>
      </c>
      <c r="M3669">
        <v>17400</v>
      </c>
      <c r="N3669" t="s">
        <v>806</v>
      </c>
      <c r="O3669" s="19">
        <v>44017</v>
      </c>
      <c r="P3669" t="s">
        <v>281</v>
      </c>
      <c r="Q3669" t="s">
        <v>19</v>
      </c>
      <c r="R3669" t="s">
        <v>338</v>
      </c>
      <c r="S3669" t="s">
        <v>805</v>
      </c>
      <c r="T3669" t="s">
        <v>806</v>
      </c>
      <c r="U3669">
        <v>87</v>
      </c>
    </row>
    <row r="3670" spans="1:21">
      <c r="A3670" t="s">
        <v>305</v>
      </c>
      <c r="B3670" s="19">
        <v>44017</v>
      </c>
      <c r="C3670">
        <v>27</v>
      </c>
      <c r="D3670">
        <v>1124617</v>
      </c>
      <c r="E3670" t="s">
        <v>135</v>
      </c>
      <c r="F3670" t="s">
        <v>5882</v>
      </c>
      <c r="G3670" t="s">
        <v>26</v>
      </c>
      <c r="H3670" t="s">
        <v>4642</v>
      </c>
      <c r="I3670" t="s">
        <v>909</v>
      </c>
      <c r="J3670" t="s">
        <v>910</v>
      </c>
      <c r="K3670">
        <v>1</v>
      </c>
      <c r="L3670">
        <v>8400</v>
      </c>
      <c r="M3670">
        <v>8400</v>
      </c>
      <c r="N3670" t="s">
        <v>911</v>
      </c>
      <c r="O3670" s="19">
        <v>44017</v>
      </c>
      <c r="P3670" t="s">
        <v>281</v>
      </c>
      <c r="Q3670" t="s">
        <v>19</v>
      </c>
      <c r="R3670" t="s">
        <v>338</v>
      </c>
      <c r="S3670" t="s">
        <v>910</v>
      </c>
      <c r="T3670" t="s">
        <v>911</v>
      </c>
      <c r="U3670">
        <v>84</v>
      </c>
    </row>
    <row r="3671" spans="1:21">
      <c r="A3671" t="s">
        <v>305</v>
      </c>
      <c r="B3671" s="19">
        <v>44017</v>
      </c>
      <c r="C3671">
        <v>27</v>
      </c>
      <c r="D3671">
        <v>1124617</v>
      </c>
      <c r="E3671" t="s">
        <v>135</v>
      </c>
      <c r="F3671" t="s">
        <v>5882</v>
      </c>
      <c r="G3671" t="s">
        <v>26</v>
      </c>
      <c r="H3671" t="s">
        <v>4642</v>
      </c>
      <c r="I3671" t="s">
        <v>522</v>
      </c>
      <c r="J3671" t="s">
        <v>523</v>
      </c>
      <c r="K3671">
        <v>1</v>
      </c>
      <c r="L3671">
        <v>8800</v>
      </c>
      <c r="M3671">
        <v>8800</v>
      </c>
      <c r="N3671" t="s">
        <v>524</v>
      </c>
      <c r="O3671" s="19">
        <v>44017</v>
      </c>
      <c r="P3671" t="s">
        <v>281</v>
      </c>
      <c r="Q3671" t="s">
        <v>19</v>
      </c>
      <c r="R3671" t="s">
        <v>338</v>
      </c>
      <c r="S3671" t="s">
        <v>523</v>
      </c>
      <c r="T3671" t="s">
        <v>524</v>
      </c>
      <c r="U3671">
        <v>88</v>
      </c>
    </row>
    <row r="3672" spans="1:21">
      <c r="A3672" t="s">
        <v>305</v>
      </c>
      <c r="B3672" s="19">
        <v>44017</v>
      </c>
      <c r="C3672">
        <v>27</v>
      </c>
      <c r="D3672">
        <v>1124617</v>
      </c>
      <c r="E3672" t="s">
        <v>135</v>
      </c>
      <c r="F3672" t="s">
        <v>5882</v>
      </c>
      <c r="G3672" t="s">
        <v>26</v>
      </c>
      <c r="H3672" t="s">
        <v>4642</v>
      </c>
      <c r="I3672" t="s">
        <v>1170</v>
      </c>
      <c r="J3672" t="s">
        <v>1171</v>
      </c>
      <c r="K3672">
        <v>1</v>
      </c>
      <c r="L3672">
        <v>6500</v>
      </c>
      <c r="M3672">
        <v>6500</v>
      </c>
      <c r="N3672" t="s">
        <v>1172</v>
      </c>
      <c r="O3672" s="19">
        <v>44017</v>
      </c>
      <c r="P3672" t="s">
        <v>281</v>
      </c>
      <c r="Q3672" t="s">
        <v>19</v>
      </c>
      <c r="R3672" t="s">
        <v>338</v>
      </c>
      <c r="S3672" t="s">
        <v>1171</v>
      </c>
      <c r="T3672" t="s">
        <v>1172</v>
      </c>
      <c r="U3672">
        <v>65</v>
      </c>
    </row>
    <row r="3673" spans="1:21">
      <c r="A3673" t="s">
        <v>305</v>
      </c>
      <c r="B3673" s="19">
        <v>44017</v>
      </c>
      <c r="C3673">
        <v>27</v>
      </c>
      <c r="D3673">
        <v>1124617</v>
      </c>
      <c r="E3673" t="s">
        <v>135</v>
      </c>
      <c r="F3673" t="s">
        <v>5882</v>
      </c>
      <c r="G3673" t="s">
        <v>26</v>
      </c>
      <c r="H3673" t="s">
        <v>4642</v>
      </c>
      <c r="I3673" t="s">
        <v>1182</v>
      </c>
      <c r="J3673" t="s">
        <v>1183</v>
      </c>
      <c r="K3673">
        <v>1</v>
      </c>
      <c r="L3673">
        <v>3100</v>
      </c>
      <c r="M3673">
        <v>3100</v>
      </c>
      <c r="N3673" t="s">
        <v>1184</v>
      </c>
      <c r="O3673" s="19">
        <v>44017</v>
      </c>
      <c r="P3673" t="s">
        <v>281</v>
      </c>
      <c r="Q3673" t="s">
        <v>19</v>
      </c>
      <c r="R3673" t="s">
        <v>338</v>
      </c>
      <c r="S3673" t="s">
        <v>1183</v>
      </c>
      <c r="T3673" t="s">
        <v>1184</v>
      </c>
      <c r="U3673">
        <v>31</v>
      </c>
    </row>
    <row r="3674" spans="1:21">
      <c r="A3674" t="s">
        <v>305</v>
      </c>
      <c r="B3674" s="19">
        <v>44017</v>
      </c>
      <c r="C3674">
        <v>27</v>
      </c>
      <c r="D3674">
        <v>1124625</v>
      </c>
      <c r="E3674" t="s">
        <v>135</v>
      </c>
      <c r="F3674" t="s">
        <v>5882</v>
      </c>
      <c r="G3674" t="s">
        <v>26</v>
      </c>
      <c r="H3674" t="s">
        <v>4642</v>
      </c>
      <c r="I3674" t="s">
        <v>816</v>
      </c>
      <c r="J3674" t="s">
        <v>817</v>
      </c>
      <c r="K3674">
        <v>1</v>
      </c>
      <c r="L3674">
        <v>9500</v>
      </c>
      <c r="M3674">
        <v>9500</v>
      </c>
      <c r="N3674" t="s">
        <v>818</v>
      </c>
      <c r="O3674" s="19">
        <v>44017</v>
      </c>
      <c r="P3674" t="s">
        <v>281</v>
      </c>
      <c r="Q3674" t="s">
        <v>19</v>
      </c>
      <c r="R3674" t="s">
        <v>338</v>
      </c>
      <c r="S3674" t="s">
        <v>817</v>
      </c>
      <c r="T3674" t="s">
        <v>818</v>
      </c>
      <c r="U3674">
        <v>95</v>
      </c>
    </row>
    <row r="3675" spans="1:21">
      <c r="A3675" t="s">
        <v>305</v>
      </c>
      <c r="B3675" s="19">
        <v>44017</v>
      </c>
      <c r="C3675">
        <v>27</v>
      </c>
      <c r="D3675">
        <v>1124625</v>
      </c>
      <c r="E3675" t="s">
        <v>135</v>
      </c>
      <c r="F3675" t="s">
        <v>5882</v>
      </c>
      <c r="G3675" t="s">
        <v>26</v>
      </c>
      <c r="H3675" t="s">
        <v>4642</v>
      </c>
      <c r="I3675" t="s">
        <v>576</v>
      </c>
      <c r="J3675" t="s">
        <v>577</v>
      </c>
      <c r="K3675">
        <v>1</v>
      </c>
      <c r="L3675">
        <v>4600</v>
      </c>
      <c r="M3675">
        <v>4600</v>
      </c>
      <c r="N3675" t="s">
        <v>578</v>
      </c>
      <c r="O3675" s="19">
        <v>44017</v>
      </c>
      <c r="P3675" t="s">
        <v>281</v>
      </c>
      <c r="Q3675" t="s">
        <v>19</v>
      </c>
      <c r="R3675" t="s">
        <v>338</v>
      </c>
      <c r="S3675" t="s">
        <v>577</v>
      </c>
      <c r="T3675" t="s">
        <v>578</v>
      </c>
      <c r="U3675">
        <v>46</v>
      </c>
    </row>
    <row r="3676" spans="1:21">
      <c r="A3676" t="s">
        <v>305</v>
      </c>
      <c r="B3676" s="19">
        <v>44017</v>
      </c>
      <c r="C3676">
        <v>27</v>
      </c>
      <c r="D3676">
        <v>1124625</v>
      </c>
      <c r="E3676" t="s">
        <v>135</v>
      </c>
      <c r="F3676" t="s">
        <v>5882</v>
      </c>
      <c r="G3676" t="s">
        <v>26</v>
      </c>
      <c r="H3676" t="s">
        <v>4642</v>
      </c>
      <c r="I3676" t="s">
        <v>729</v>
      </c>
      <c r="J3676" t="s">
        <v>730</v>
      </c>
      <c r="K3676">
        <v>1</v>
      </c>
      <c r="L3676">
        <v>5700</v>
      </c>
      <c r="M3676">
        <v>5700</v>
      </c>
      <c r="N3676" t="s">
        <v>731</v>
      </c>
      <c r="O3676" s="19">
        <v>44017</v>
      </c>
      <c r="P3676" t="s">
        <v>281</v>
      </c>
      <c r="Q3676" t="s">
        <v>19</v>
      </c>
      <c r="R3676" t="s">
        <v>338</v>
      </c>
      <c r="S3676" t="s">
        <v>730</v>
      </c>
      <c r="T3676" t="s">
        <v>731</v>
      </c>
      <c r="U3676">
        <v>57</v>
      </c>
    </row>
    <row r="3677" spans="1:21">
      <c r="A3677" t="s">
        <v>305</v>
      </c>
      <c r="B3677" s="19">
        <v>44017</v>
      </c>
      <c r="C3677">
        <v>27</v>
      </c>
      <c r="D3677">
        <v>1124633</v>
      </c>
      <c r="E3677" t="s">
        <v>23</v>
      </c>
      <c r="F3677" t="s">
        <v>5892</v>
      </c>
      <c r="G3677" t="s">
        <v>26</v>
      </c>
      <c r="H3677" t="s">
        <v>5541</v>
      </c>
      <c r="I3677" t="s">
        <v>510</v>
      </c>
      <c r="J3677" t="s">
        <v>511</v>
      </c>
      <c r="K3677">
        <v>1</v>
      </c>
      <c r="L3677">
        <v>8400</v>
      </c>
      <c r="M3677">
        <v>8400</v>
      </c>
      <c r="N3677" t="s">
        <v>512</v>
      </c>
      <c r="O3677" s="19">
        <v>44017</v>
      </c>
      <c r="P3677" t="s">
        <v>281</v>
      </c>
      <c r="Q3677" t="s">
        <v>19</v>
      </c>
      <c r="R3677" t="s">
        <v>338</v>
      </c>
      <c r="S3677" t="s">
        <v>511</v>
      </c>
      <c r="T3677" t="s">
        <v>512</v>
      </c>
      <c r="U3677">
        <v>84</v>
      </c>
    </row>
    <row r="3678" spans="1:21">
      <c r="A3678" t="s">
        <v>305</v>
      </c>
      <c r="B3678" s="19">
        <v>44017</v>
      </c>
      <c r="C3678">
        <v>27</v>
      </c>
      <c r="D3678">
        <v>1124633</v>
      </c>
      <c r="E3678" t="s">
        <v>23</v>
      </c>
      <c r="F3678" t="s">
        <v>5892</v>
      </c>
      <c r="G3678" t="s">
        <v>26</v>
      </c>
      <c r="H3678" t="s">
        <v>5541</v>
      </c>
      <c r="I3678" t="s">
        <v>462</v>
      </c>
      <c r="J3678" t="s">
        <v>463</v>
      </c>
      <c r="K3678">
        <v>1</v>
      </c>
      <c r="L3678">
        <v>9100</v>
      </c>
      <c r="M3678">
        <v>9100</v>
      </c>
      <c r="N3678" t="s">
        <v>464</v>
      </c>
      <c r="O3678" s="19">
        <v>44017</v>
      </c>
      <c r="P3678" t="s">
        <v>281</v>
      </c>
      <c r="Q3678" t="s">
        <v>19</v>
      </c>
      <c r="R3678" t="s">
        <v>338</v>
      </c>
      <c r="S3678" t="s">
        <v>463</v>
      </c>
      <c r="T3678" t="s">
        <v>464</v>
      </c>
      <c r="U3678">
        <v>91</v>
      </c>
    </row>
    <row r="3679" spans="1:21">
      <c r="A3679" t="s">
        <v>305</v>
      </c>
      <c r="B3679" s="19">
        <v>44017</v>
      </c>
      <c r="C3679">
        <v>27</v>
      </c>
      <c r="D3679">
        <v>1124633</v>
      </c>
      <c r="E3679" t="s">
        <v>23</v>
      </c>
      <c r="F3679" t="s">
        <v>5892</v>
      </c>
      <c r="G3679" t="s">
        <v>26</v>
      </c>
      <c r="H3679" t="s">
        <v>5541</v>
      </c>
      <c r="I3679" t="s">
        <v>714</v>
      </c>
      <c r="J3679" t="s">
        <v>715</v>
      </c>
      <c r="K3679">
        <v>1</v>
      </c>
      <c r="L3679">
        <v>7300</v>
      </c>
      <c r="M3679">
        <v>7300</v>
      </c>
      <c r="N3679" t="s">
        <v>716</v>
      </c>
      <c r="O3679" s="19">
        <v>44017</v>
      </c>
      <c r="P3679" t="s">
        <v>281</v>
      </c>
      <c r="Q3679" t="s">
        <v>19</v>
      </c>
      <c r="R3679" t="s">
        <v>338</v>
      </c>
      <c r="S3679" t="s">
        <v>715</v>
      </c>
      <c r="T3679" t="s">
        <v>716</v>
      </c>
      <c r="U3679">
        <v>73</v>
      </c>
    </row>
    <row r="3680" spans="1:21">
      <c r="A3680" t="s">
        <v>305</v>
      </c>
      <c r="B3680" s="19">
        <v>44017</v>
      </c>
      <c r="C3680">
        <v>27</v>
      </c>
      <c r="D3680">
        <v>1124633</v>
      </c>
      <c r="E3680" t="s">
        <v>23</v>
      </c>
      <c r="F3680" t="s">
        <v>5892</v>
      </c>
      <c r="G3680" t="s">
        <v>26</v>
      </c>
      <c r="H3680" t="s">
        <v>5541</v>
      </c>
      <c r="I3680" t="s">
        <v>930</v>
      </c>
      <c r="J3680" t="s">
        <v>931</v>
      </c>
      <c r="K3680">
        <v>1</v>
      </c>
      <c r="L3680">
        <v>6800</v>
      </c>
      <c r="M3680">
        <v>6800</v>
      </c>
      <c r="N3680" t="s">
        <v>932</v>
      </c>
      <c r="O3680" s="19">
        <v>44017</v>
      </c>
      <c r="P3680" t="s">
        <v>281</v>
      </c>
      <c r="Q3680" t="s">
        <v>19</v>
      </c>
      <c r="R3680" t="s">
        <v>338</v>
      </c>
      <c r="S3680" t="s">
        <v>931</v>
      </c>
      <c r="T3680" t="s">
        <v>932</v>
      </c>
      <c r="U3680">
        <v>68</v>
      </c>
    </row>
    <row r="3681" spans="1:21">
      <c r="A3681" t="s">
        <v>305</v>
      </c>
      <c r="B3681" s="19">
        <v>44017</v>
      </c>
      <c r="C3681">
        <v>27</v>
      </c>
      <c r="D3681">
        <v>1124633</v>
      </c>
      <c r="E3681" t="s">
        <v>23</v>
      </c>
      <c r="F3681" t="s">
        <v>5892</v>
      </c>
      <c r="G3681" t="s">
        <v>26</v>
      </c>
      <c r="H3681" t="s">
        <v>5541</v>
      </c>
      <c r="I3681" t="s">
        <v>486</v>
      </c>
      <c r="J3681" t="s">
        <v>487</v>
      </c>
      <c r="K3681">
        <v>1</v>
      </c>
      <c r="L3681">
        <v>9200</v>
      </c>
      <c r="M3681">
        <v>9200</v>
      </c>
      <c r="N3681" t="s">
        <v>488</v>
      </c>
      <c r="O3681" s="19">
        <v>44017</v>
      </c>
      <c r="P3681" t="s">
        <v>281</v>
      </c>
      <c r="Q3681" t="s">
        <v>19</v>
      </c>
      <c r="R3681" t="s">
        <v>338</v>
      </c>
      <c r="S3681" t="s">
        <v>487</v>
      </c>
      <c r="T3681" t="s">
        <v>488</v>
      </c>
      <c r="U3681">
        <v>92</v>
      </c>
    </row>
    <row r="3682" spans="1:21">
      <c r="A3682" t="s">
        <v>305</v>
      </c>
      <c r="B3682" s="19">
        <v>44017</v>
      </c>
      <c r="C3682">
        <v>27</v>
      </c>
      <c r="D3682">
        <v>1124633</v>
      </c>
      <c r="E3682" t="s">
        <v>23</v>
      </c>
      <c r="F3682" t="s">
        <v>5892</v>
      </c>
      <c r="G3682" t="s">
        <v>26</v>
      </c>
      <c r="H3682" t="s">
        <v>5541</v>
      </c>
      <c r="I3682" t="s">
        <v>423</v>
      </c>
      <c r="J3682" t="s">
        <v>424</v>
      </c>
      <c r="K3682">
        <v>1</v>
      </c>
      <c r="L3682">
        <v>8600</v>
      </c>
      <c r="M3682">
        <v>8600</v>
      </c>
      <c r="N3682" t="s">
        <v>425</v>
      </c>
      <c r="O3682" s="19">
        <v>44017</v>
      </c>
      <c r="P3682" t="s">
        <v>281</v>
      </c>
      <c r="Q3682" t="s">
        <v>19</v>
      </c>
      <c r="R3682" t="s">
        <v>338</v>
      </c>
      <c r="S3682" t="s">
        <v>424</v>
      </c>
      <c r="T3682" t="s">
        <v>425</v>
      </c>
      <c r="U3682">
        <v>86</v>
      </c>
    </row>
    <row r="3683" spans="1:21">
      <c r="A3683" t="s">
        <v>305</v>
      </c>
      <c r="B3683" s="19">
        <v>44017</v>
      </c>
      <c r="C3683">
        <v>27</v>
      </c>
      <c r="D3683">
        <v>1124635</v>
      </c>
      <c r="E3683" t="s">
        <v>135</v>
      </c>
      <c r="F3683" t="s">
        <v>5882</v>
      </c>
      <c r="G3683" t="s">
        <v>26</v>
      </c>
      <c r="H3683" t="s">
        <v>5542</v>
      </c>
      <c r="I3683" t="s">
        <v>750</v>
      </c>
      <c r="J3683" t="s">
        <v>751</v>
      </c>
      <c r="K3683">
        <v>1</v>
      </c>
      <c r="L3683">
        <v>9400</v>
      </c>
      <c r="M3683">
        <v>9400</v>
      </c>
      <c r="N3683" t="s">
        <v>752</v>
      </c>
      <c r="O3683" s="19">
        <v>44017</v>
      </c>
      <c r="P3683" t="s">
        <v>281</v>
      </c>
      <c r="Q3683" t="s">
        <v>19</v>
      </c>
      <c r="R3683" t="s">
        <v>338</v>
      </c>
      <c r="S3683" t="s">
        <v>751</v>
      </c>
      <c r="T3683" t="s">
        <v>752</v>
      </c>
      <c r="U3683">
        <v>94</v>
      </c>
    </row>
    <row r="3684" spans="1:21">
      <c r="A3684" t="s">
        <v>305</v>
      </c>
      <c r="B3684" s="19">
        <v>44017</v>
      </c>
      <c r="C3684">
        <v>27</v>
      </c>
      <c r="D3684">
        <v>1124635</v>
      </c>
      <c r="E3684" t="s">
        <v>135</v>
      </c>
      <c r="F3684" t="s">
        <v>5882</v>
      </c>
      <c r="G3684" t="s">
        <v>26</v>
      </c>
      <c r="H3684" t="s">
        <v>5542</v>
      </c>
      <c r="I3684" t="s">
        <v>921</v>
      </c>
      <c r="J3684" t="s">
        <v>922</v>
      </c>
      <c r="K3684">
        <v>1</v>
      </c>
      <c r="L3684">
        <v>6800</v>
      </c>
      <c r="M3684">
        <v>6800</v>
      </c>
      <c r="N3684" t="s">
        <v>923</v>
      </c>
      <c r="O3684" s="19">
        <v>44017</v>
      </c>
      <c r="P3684" t="s">
        <v>281</v>
      </c>
      <c r="Q3684" t="s">
        <v>19</v>
      </c>
      <c r="R3684" t="s">
        <v>338</v>
      </c>
      <c r="S3684" t="s">
        <v>922</v>
      </c>
      <c r="T3684" t="s">
        <v>923</v>
      </c>
      <c r="U3684">
        <v>68</v>
      </c>
    </row>
    <row r="3685" spans="1:21">
      <c r="A3685" t="s">
        <v>305</v>
      </c>
      <c r="B3685" s="19">
        <v>44017</v>
      </c>
      <c r="C3685">
        <v>27</v>
      </c>
      <c r="D3685">
        <v>1124635</v>
      </c>
      <c r="E3685" t="s">
        <v>135</v>
      </c>
      <c r="F3685" t="s">
        <v>5882</v>
      </c>
      <c r="G3685" t="s">
        <v>26</v>
      </c>
      <c r="H3685" t="s">
        <v>5542</v>
      </c>
      <c r="I3685" t="s">
        <v>699</v>
      </c>
      <c r="J3685" t="s">
        <v>700</v>
      </c>
      <c r="K3685">
        <v>1</v>
      </c>
      <c r="L3685">
        <v>3500</v>
      </c>
      <c r="M3685">
        <v>3500</v>
      </c>
      <c r="N3685" t="s">
        <v>701</v>
      </c>
      <c r="O3685" s="19">
        <v>44017</v>
      </c>
      <c r="P3685" t="s">
        <v>281</v>
      </c>
      <c r="Q3685" t="s">
        <v>19</v>
      </c>
      <c r="R3685" t="s">
        <v>338</v>
      </c>
      <c r="S3685" t="s">
        <v>700</v>
      </c>
      <c r="T3685" t="s">
        <v>701</v>
      </c>
      <c r="U3685">
        <v>35</v>
      </c>
    </row>
    <row r="3686" spans="1:21">
      <c r="A3686" t="s">
        <v>305</v>
      </c>
      <c r="B3686" s="19">
        <v>44017</v>
      </c>
      <c r="C3686">
        <v>27</v>
      </c>
      <c r="D3686">
        <v>1124635</v>
      </c>
      <c r="E3686" t="s">
        <v>135</v>
      </c>
      <c r="F3686" t="s">
        <v>5882</v>
      </c>
      <c r="G3686" t="s">
        <v>26</v>
      </c>
      <c r="H3686" t="s">
        <v>5542</v>
      </c>
      <c r="I3686" t="s">
        <v>990</v>
      </c>
      <c r="J3686" t="s">
        <v>991</v>
      </c>
      <c r="K3686">
        <v>1</v>
      </c>
      <c r="L3686">
        <v>8800</v>
      </c>
      <c r="M3686">
        <v>8800</v>
      </c>
      <c r="N3686" t="s">
        <v>992</v>
      </c>
      <c r="O3686" s="19">
        <v>44017</v>
      </c>
      <c r="P3686" t="s">
        <v>281</v>
      </c>
      <c r="Q3686" t="s">
        <v>19</v>
      </c>
      <c r="R3686" t="s">
        <v>338</v>
      </c>
      <c r="S3686" t="s">
        <v>991</v>
      </c>
      <c r="T3686" t="s">
        <v>992</v>
      </c>
      <c r="U3686">
        <v>88</v>
      </c>
    </row>
    <row r="3687" spans="1:21">
      <c r="A3687" t="s">
        <v>305</v>
      </c>
      <c r="B3687" s="19">
        <v>44017</v>
      </c>
      <c r="C3687">
        <v>27</v>
      </c>
      <c r="D3687">
        <v>1124635</v>
      </c>
      <c r="E3687" t="s">
        <v>135</v>
      </c>
      <c r="F3687" t="s">
        <v>5882</v>
      </c>
      <c r="G3687" t="s">
        <v>26</v>
      </c>
      <c r="H3687" t="s">
        <v>5542</v>
      </c>
      <c r="I3687" t="s">
        <v>516</v>
      </c>
      <c r="J3687" t="s">
        <v>517</v>
      </c>
      <c r="K3687">
        <v>1</v>
      </c>
      <c r="L3687">
        <v>5800</v>
      </c>
      <c r="M3687">
        <v>5800</v>
      </c>
      <c r="N3687" t="s">
        <v>518</v>
      </c>
      <c r="O3687" s="19">
        <v>44017</v>
      </c>
      <c r="P3687" t="s">
        <v>281</v>
      </c>
      <c r="Q3687" t="s">
        <v>19</v>
      </c>
      <c r="R3687" t="s">
        <v>338</v>
      </c>
      <c r="S3687" t="s">
        <v>517</v>
      </c>
      <c r="T3687" t="s">
        <v>518</v>
      </c>
      <c r="U3687">
        <v>58</v>
      </c>
    </row>
    <row r="3688" spans="1:21">
      <c r="A3688" t="s">
        <v>305</v>
      </c>
      <c r="B3688" s="19">
        <v>44017</v>
      </c>
      <c r="C3688">
        <v>27</v>
      </c>
      <c r="D3688">
        <v>1124636</v>
      </c>
      <c r="E3688" t="s">
        <v>135</v>
      </c>
      <c r="F3688" t="s">
        <v>5882</v>
      </c>
      <c r="G3688" t="s">
        <v>26</v>
      </c>
      <c r="H3688" t="s">
        <v>4642</v>
      </c>
      <c r="I3688" t="s">
        <v>1008</v>
      </c>
      <c r="J3688" t="s">
        <v>1009</v>
      </c>
      <c r="K3688">
        <v>1</v>
      </c>
      <c r="L3688">
        <v>2700</v>
      </c>
      <c r="M3688">
        <v>2700</v>
      </c>
      <c r="N3688" t="s">
        <v>1010</v>
      </c>
      <c r="O3688" s="19">
        <v>44017</v>
      </c>
      <c r="P3688" t="s">
        <v>281</v>
      </c>
      <c r="Q3688" t="s">
        <v>19</v>
      </c>
      <c r="R3688" t="s">
        <v>338</v>
      </c>
      <c r="S3688" t="s">
        <v>1009</v>
      </c>
      <c r="T3688" t="s">
        <v>1010</v>
      </c>
      <c r="U3688">
        <v>27</v>
      </c>
    </row>
    <row r="3689" spans="1:21">
      <c r="A3689" t="s">
        <v>295</v>
      </c>
      <c r="B3689" s="19">
        <v>44017</v>
      </c>
      <c r="C3689">
        <v>27</v>
      </c>
      <c r="D3689">
        <v>1127102</v>
      </c>
      <c r="E3689" t="s">
        <v>71</v>
      </c>
      <c r="F3689" t="s">
        <v>5868</v>
      </c>
      <c r="G3689" t="s">
        <v>74</v>
      </c>
      <c r="H3689" t="s">
        <v>4605</v>
      </c>
      <c r="I3689" t="s">
        <v>3482</v>
      </c>
      <c r="J3689" t="s">
        <v>3483</v>
      </c>
      <c r="K3689">
        <v>1</v>
      </c>
      <c r="L3689">
        <v>9000</v>
      </c>
      <c r="M3689">
        <v>9000</v>
      </c>
      <c r="N3689" t="s">
        <v>3484</v>
      </c>
      <c r="O3689" s="19">
        <v>44017</v>
      </c>
      <c r="P3689" t="s">
        <v>284</v>
      </c>
      <c r="Q3689" t="s">
        <v>247</v>
      </c>
      <c r="R3689" t="s">
        <v>3157</v>
      </c>
      <c r="S3689" t="s">
        <v>3483</v>
      </c>
      <c r="T3689" t="s">
        <v>3484</v>
      </c>
      <c r="U3689">
        <v>90</v>
      </c>
    </row>
    <row r="3690" spans="1:21">
      <c r="A3690" t="s">
        <v>287</v>
      </c>
      <c r="B3690" s="19">
        <v>44018</v>
      </c>
      <c r="C3690">
        <v>27</v>
      </c>
      <c r="D3690">
        <v>159481</v>
      </c>
      <c r="E3690" t="s">
        <v>158</v>
      </c>
      <c r="F3690" t="s">
        <v>5867</v>
      </c>
      <c r="G3690" t="s">
        <v>70</v>
      </c>
      <c r="H3690" t="s">
        <v>5543</v>
      </c>
      <c r="I3690" t="s">
        <v>735</v>
      </c>
      <c r="J3690" t="s">
        <v>736</v>
      </c>
      <c r="K3690">
        <v>1</v>
      </c>
      <c r="L3690">
        <v>9500</v>
      </c>
      <c r="M3690">
        <v>9500</v>
      </c>
      <c r="N3690" t="s">
        <v>737</v>
      </c>
      <c r="O3690" s="19">
        <v>44018</v>
      </c>
      <c r="P3690" t="s">
        <v>281</v>
      </c>
      <c r="Q3690" t="s">
        <v>56</v>
      </c>
      <c r="R3690" t="s">
        <v>338</v>
      </c>
      <c r="S3690" t="s">
        <v>736</v>
      </c>
      <c r="T3690" t="s">
        <v>737</v>
      </c>
      <c r="U3690">
        <v>95</v>
      </c>
    </row>
    <row r="3691" spans="1:21">
      <c r="A3691" t="s">
        <v>287</v>
      </c>
      <c r="B3691" s="19">
        <v>44018</v>
      </c>
      <c r="C3691">
        <v>27</v>
      </c>
      <c r="D3691">
        <v>159481</v>
      </c>
      <c r="E3691" t="s">
        <v>158</v>
      </c>
      <c r="F3691" t="s">
        <v>5867</v>
      </c>
      <c r="G3691" t="s">
        <v>70</v>
      </c>
      <c r="H3691" t="s">
        <v>5543</v>
      </c>
      <c r="I3691" t="s">
        <v>468</v>
      </c>
      <c r="J3691" t="s">
        <v>469</v>
      </c>
      <c r="K3691">
        <v>1</v>
      </c>
      <c r="L3691">
        <v>6100</v>
      </c>
      <c r="M3691">
        <v>6100</v>
      </c>
      <c r="N3691" t="s">
        <v>470</v>
      </c>
      <c r="O3691" s="19">
        <v>44018</v>
      </c>
      <c r="P3691" t="s">
        <v>281</v>
      </c>
      <c r="Q3691" t="s">
        <v>56</v>
      </c>
      <c r="R3691" t="s">
        <v>338</v>
      </c>
      <c r="S3691" t="s">
        <v>469</v>
      </c>
      <c r="T3691" t="s">
        <v>470</v>
      </c>
      <c r="U3691">
        <v>61</v>
      </c>
    </row>
    <row r="3692" spans="1:21">
      <c r="A3692" t="s">
        <v>280</v>
      </c>
      <c r="B3692" s="19">
        <v>44018</v>
      </c>
      <c r="C3692">
        <v>27</v>
      </c>
      <c r="D3692">
        <v>166603</v>
      </c>
      <c r="E3692" t="s">
        <v>119</v>
      </c>
      <c r="F3692" t="s">
        <v>5870</v>
      </c>
      <c r="G3692" t="s">
        <v>101</v>
      </c>
      <c r="H3692" t="s">
        <v>5544</v>
      </c>
      <c r="I3692" t="s">
        <v>465</v>
      </c>
      <c r="J3692" t="s">
        <v>466</v>
      </c>
      <c r="K3692">
        <v>1</v>
      </c>
      <c r="L3692">
        <v>7800</v>
      </c>
      <c r="M3692">
        <v>7800</v>
      </c>
      <c r="N3692" t="s">
        <v>467</v>
      </c>
      <c r="O3692" s="19">
        <v>44018</v>
      </c>
      <c r="P3692" t="s">
        <v>281</v>
      </c>
      <c r="Q3692" t="s">
        <v>282</v>
      </c>
      <c r="R3692" t="s">
        <v>338</v>
      </c>
      <c r="S3692" t="s">
        <v>466</v>
      </c>
      <c r="T3692" t="s">
        <v>467</v>
      </c>
      <c r="U3692">
        <v>78</v>
      </c>
    </row>
    <row r="3693" spans="1:21">
      <c r="A3693" t="s">
        <v>280</v>
      </c>
      <c r="B3693" s="19">
        <v>44018</v>
      </c>
      <c r="C3693">
        <v>27</v>
      </c>
      <c r="D3693">
        <v>166603</v>
      </c>
      <c r="E3693" t="s">
        <v>119</v>
      </c>
      <c r="F3693" t="s">
        <v>5870</v>
      </c>
      <c r="G3693" t="s">
        <v>101</v>
      </c>
      <c r="H3693" t="s">
        <v>5544</v>
      </c>
      <c r="I3693" t="s">
        <v>588</v>
      </c>
      <c r="J3693" t="s">
        <v>589</v>
      </c>
      <c r="K3693">
        <v>1</v>
      </c>
      <c r="L3693">
        <v>4800</v>
      </c>
      <c r="M3693">
        <v>4800</v>
      </c>
      <c r="N3693" t="s">
        <v>590</v>
      </c>
      <c r="O3693" s="19">
        <v>44018</v>
      </c>
      <c r="P3693" t="s">
        <v>281</v>
      </c>
      <c r="Q3693" t="s">
        <v>282</v>
      </c>
      <c r="R3693" t="s">
        <v>338</v>
      </c>
      <c r="S3693" t="s">
        <v>589</v>
      </c>
      <c r="T3693" t="s">
        <v>590</v>
      </c>
      <c r="U3693">
        <v>48</v>
      </c>
    </row>
    <row r="3694" spans="1:21">
      <c r="A3694" t="s">
        <v>280</v>
      </c>
      <c r="B3694" s="19">
        <v>44018</v>
      </c>
      <c r="C3694">
        <v>27</v>
      </c>
      <c r="D3694">
        <v>166603</v>
      </c>
      <c r="E3694" t="s">
        <v>119</v>
      </c>
      <c r="F3694" t="s">
        <v>5870</v>
      </c>
      <c r="G3694" t="s">
        <v>101</v>
      </c>
      <c r="H3694" t="s">
        <v>5544</v>
      </c>
      <c r="I3694" t="s">
        <v>348</v>
      </c>
      <c r="J3694" t="s">
        <v>349</v>
      </c>
      <c r="K3694">
        <v>1</v>
      </c>
      <c r="L3694">
        <v>3000</v>
      </c>
      <c r="M3694">
        <v>3000</v>
      </c>
      <c r="N3694" t="s">
        <v>350</v>
      </c>
      <c r="O3694" s="19">
        <v>44018</v>
      </c>
      <c r="P3694" t="s">
        <v>281</v>
      </c>
      <c r="Q3694" t="s">
        <v>282</v>
      </c>
      <c r="R3694" t="s">
        <v>338</v>
      </c>
      <c r="S3694" t="s">
        <v>349</v>
      </c>
      <c r="T3694" t="s">
        <v>350</v>
      </c>
      <c r="U3694">
        <v>30</v>
      </c>
    </row>
    <row r="3695" spans="1:21">
      <c r="A3695" t="s">
        <v>330</v>
      </c>
      <c r="B3695" s="19">
        <v>44018</v>
      </c>
      <c r="C3695">
        <v>27</v>
      </c>
      <c r="D3695">
        <v>193024</v>
      </c>
      <c r="E3695" t="s">
        <v>63</v>
      </c>
      <c r="F3695" t="s">
        <v>5900</v>
      </c>
      <c r="G3695" t="s">
        <v>66</v>
      </c>
      <c r="H3695" t="s">
        <v>5545</v>
      </c>
      <c r="I3695" t="s">
        <v>3926</v>
      </c>
      <c r="J3695" t="s">
        <v>3927</v>
      </c>
      <c r="K3695">
        <v>1</v>
      </c>
      <c r="L3695">
        <v>6400</v>
      </c>
      <c r="M3695">
        <v>6400</v>
      </c>
      <c r="N3695" t="s">
        <v>3928</v>
      </c>
      <c r="O3695" s="19">
        <v>44018</v>
      </c>
      <c r="P3695" t="s">
        <v>284</v>
      </c>
      <c r="Q3695" t="s">
        <v>66</v>
      </c>
      <c r="R3695" t="s">
        <v>3157</v>
      </c>
      <c r="S3695" t="s">
        <v>3927</v>
      </c>
      <c r="T3695" t="s">
        <v>3928</v>
      </c>
      <c r="U3695">
        <v>64</v>
      </c>
    </row>
    <row r="3696" spans="1:21">
      <c r="A3696" t="s">
        <v>330</v>
      </c>
      <c r="B3696" s="19">
        <v>44018</v>
      </c>
      <c r="C3696">
        <v>27</v>
      </c>
      <c r="D3696">
        <v>193026</v>
      </c>
      <c r="E3696" t="s">
        <v>63</v>
      </c>
      <c r="F3696" t="s">
        <v>5900</v>
      </c>
      <c r="G3696" t="s">
        <v>66</v>
      </c>
      <c r="H3696" t="s">
        <v>5546</v>
      </c>
      <c r="I3696" t="s">
        <v>3527</v>
      </c>
      <c r="J3696" t="s">
        <v>3528</v>
      </c>
      <c r="K3696">
        <v>1</v>
      </c>
      <c r="L3696">
        <v>5500</v>
      </c>
      <c r="M3696">
        <v>5500</v>
      </c>
      <c r="N3696" t="s">
        <v>3529</v>
      </c>
      <c r="O3696" s="19">
        <v>44018</v>
      </c>
      <c r="P3696" t="s">
        <v>284</v>
      </c>
      <c r="Q3696" t="s">
        <v>66</v>
      </c>
      <c r="R3696" t="s">
        <v>3157</v>
      </c>
      <c r="S3696" t="s">
        <v>3528</v>
      </c>
      <c r="T3696" t="s">
        <v>3529</v>
      </c>
      <c r="U3696">
        <v>55</v>
      </c>
    </row>
    <row r="3697" spans="1:21">
      <c r="A3697" t="s">
        <v>330</v>
      </c>
      <c r="B3697" s="19">
        <v>44018</v>
      </c>
      <c r="C3697">
        <v>27</v>
      </c>
      <c r="D3697">
        <v>193026</v>
      </c>
      <c r="E3697" t="s">
        <v>63</v>
      </c>
      <c r="F3697" t="s">
        <v>5900</v>
      </c>
      <c r="G3697" t="s">
        <v>66</v>
      </c>
      <c r="H3697" t="s">
        <v>5546</v>
      </c>
      <c r="I3697" t="s">
        <v>4100</v>
      </c>
      <c r="J3697" t="s">
        <v>4101</v>
      </c>
      <c r="K3697">
        <v>1</v>
      </c>
      <c r="L3697">
        <v>2500</v>
      </c>
      <c r="M3697">
        <v>2500</v>
      </c>
      <c r="N3697" t="s">
        <v>4102</v>
      </c>
      <c r="O3697" s="19">
        <v>44018</v>
      </c>
      <c r="P3697" t="s">
        <v>284</v>
      </c>
      <c r="Q3697" t="s">
        <v>66</v>
      </c>
      <c r="R3697" t="s">
        <v>3157</v>
      </c>
      <c r="S3697" t="s">
        <v>4101</v>
      </c>
      <c r="T3697" t="s">
        <v>4102</v>
      </c>
      <c r="U3697">
        <v>25</v>
      </c>
    </row>
    <row r="3698" spans="1:21">
      <c r="A3698" t="s">
        <v>330</v>
      </c>
      <c r="B3698" s="19">
        <v>44018</v>
      </c>
      <c r="C3698">
        <v>27</v>
      </c>
      <c r="D3698">
        <v>193028</v>
      </c>
      <c r="E3698" t="s">
        <v>63</v>
      </c>
      <c r="F3698" t="s">
        <v>5900</v>
      </c>
      <c r="G3698" t="s">
        <v>66</v>
      </c>
      <c r="H3698" t="s">
        <v>5547</v>
      </c>
      <c r="I3698" t="s">
        <v>3302</v>
      </c>
      <c r="J3698" t="s">
        <v>3303</v>
      </c>
      <c r="K3698">
        <v>1</v>
      </c>
      <c r="L3698">
        <v>15000</v>
      </c>
      <c r="M3698">
        <v>15000</v>
      </c>
      <c r="N3698" t="s">
        <v>3304</v>
      </c>
      <c r="O3698" s="19">
        <v>44018</v>
      </c>
      <c r="P3698" t="s">
        <v>284</v>
      </c>
      <c r="Q3698" t="s">
        <v>66</v>
      </c>
      <c r="R3698" t="s">
        <v>3157</v>
      </c>
      <c r="S3698" t="s">
        <v>3303</v>
      </c>
      <c r="T3698" t="s">
        <v>3304</v>
      </c>
      <c r="U3698">
        <v>150</v>
      </c>
    </row>
    <row r="3699" spans="1:21">
      <c r="A3699" t="s">
        <v>330</v>
      </c>
      <c r="B3699" s="19">
        <v>44018</v>
      </c>
      <c r="C3699">
        <v>27</v>
      </c>
      <c r="D3699">
        <v>193028</v>
      </c>
      <c r="E3699" t="s">
        <v>63</v>
      </c>
      <c r="F3699" t="s">
        <v>5900</v>
      </c>
      <c r="G3699" t="s">
        <v>66</v>
      </c>
      <c r="H3699" t="s">
        <v>5547</v>
      </c>
      <c r="I3699" t="s">
        <v>4100</v>
      </c>
      <c r="J3699" t="s">
        <v>4101</v>
      </c>
      <c r="K3699">
        <v>1</v>
      </c>
      <c r="L3699">
        <v>2500</v>
      </c>
      <c r="M3699">
        <v>2500</v>
      </c>
      <c r="N3699" t="s">
        <v>4102</v>
      </c>
      <c r="O3699" s="19">
        <v>44018</v>
      </c>
      <c r="P3699" t="s">
        <v>284</v>
      </c>
      <c r="Q3699" t="s">
        <v>66</v>
      </c>
      <c r="R3699" t="s">
        <v>3157</v>
      </c>
      <c r="S3699" t="s">
        <v>4101</v>
      </c>
      <c r="T3699" t="s">
        <v>4102</v>
      </c>
      <c r="U3699">
        <v>25</v>
      </c>
    </row>
    <row r="3700" spans="1:21">
      <c r="A3700" t="s">
        <v>322</v>
      </c>
      <c r="B3700" s="19">
        <v>44018</v>
      </c>
      <c r="C3700">
        <v>27</v>
      </c>
      <c r="D3700">
        <v>194780</v>
      </c>
      <c r="E3700" t="s">
        <v>141</v>
      </c>
      <c r="F3700" t="s">
        <v>5876</v>
      </c>
      <c r="G3700" t="s">
        <v>42</v>
      </c>
      <c r="H3700" t="s">
        <v>5548</v>
      </c>
      <c r="I3700" t="s">
        <v>3167</v>
      </c>
      <c r="J3700" t="s">
        <v>3168</v>
      </c>
      <c r="K3700">
        <v>1</v>
      </c>
      <c r="L3700">
        <v>6400</v>
      </c>
      <c r="M3700">
        <v>6400</v>
      </c>
      <c r="N3700" t="s">
        <v>3169</v>
      </c>
      <c r="O3700" s="19">
        <v>44018</v>
      </c>
      <c r="P3700" t="s">
        <v>279</v>
      </c>
      <c r="Q3700" t="s">
        <v>42</v>
      </c>
      <c r="R3700" t="s">
        <v>3157</v>
      </c>
      <c r="S3700" t="s">
        <v>3168</v>
      </c>
      <c r="T3700" t="s">
        <v>3169</v>
      </c>
      <c r="U3700">
        <v>64</v>
      </c>
    </row>
    <row r="3701" spans="1:21">
      <c r="A3701" t="s">
        <v>322</v>
      </c>
      <c r="B3701" s="19">
        <v>44018</v>
      </c>
      <c r="C3701">
        <v>27</v>
      </c>
      <c r="D3701">
        <v>194780</v>
      </c>
      <c r="E3701" t="s">
        <v>141</v>
      </c>
      <c r="F3701" t="s">
        <v>5876</v>
      </c>
      <c r="G3701" t="s">
        <v>42</v>
      </c>
      <c r="H3701" t="s">
        <v>5548</v>
      </c>
      <c r="I3701" t="s">
        <v>3551</v>
      </c>
      <c r="J3701" t="s">
        <v>3552</v>
      </c>
      <c r="K3701">
        <v>1</v>
      </c>
      <c r="L3701">
        <v>21000</v>
      </c>
      <c r="M3701">
        <v>21000</v>
      </c>
      <c r="N3701" t="s">
        <v>3553</v>
      </c>
      <c r="O3701" s="19">
        <v>44018</v>
      </c>
      <c r="P3701" t="s">
        <v>279</v>
      </c>
      <c r="Q3701" t="s">
        <v>42</v>
      </c>
      <c r="R3701" t="s">
        <v>3157</v>
      </c>
      <c r="S3701" t="s">
        <v>3552</v>
      </c>
      <c r="T3701" t="s">
        <v>3553</v>
      </c>
      <c r="U3701">
        <v>210</v>
      </c>
    </row>
    <row r="3702" spans="1:21">
      <c r="A3702" t="s">
        <v>322</v>
      </c>
      <c r="B3702" s="19">
        <v>44018</v>
      </c>
      <c r="C3702">
        <v>27</v>
      </c>
      <c r="D3702">
        <v>194784</v>
      </c>
      <c r="E3702" t="s">
        <v>141</v>
      </c>
      <c r="F3702" t="s">
        <v>5876</v>
      </c>
      <c r="G3702" t="s">
        <v>42</v>
      </c>
      <c r="H3702" t="s">
        <v>4771</v>
      </c>
      <c r="I3702" t="s">
        <v>3395</v>
      </c>
      <c r="J3702" t="s">
        <v>3396</v>
      </c>
      <c r="K3702">
        <v>1</v>
      </c>
      <c r="L3702">
        <v>33500</v>
      </c>
      <c r="M3702">
        <v>33500</v>
      </c>
      <c r="N3702" t="s">
        <v>3397</v>
      </c>
      <c r="O3702" s="19">
        <v>44018</v>
      </c>
      <c r="P3702" t="s">
        <v>279</v>
      </c>
      <c r="Q3702" t="s">
        <v>42</v>
      </c>
      <c r="R3702" t="s">
        <v>3157</v>
      </c>
      <c r="S3702" t="s">
        <v>3396</v>
      </c>
      <c r="T3702" t="s">
        <v>3397</v>
      </c>
      <c r="U3702">
        <v>335</v>
      </c>
    </row>
    <row r="3703" spans="1:21">
      <c r="A3703" t="s">
        <v>322</v>
      </c>
      <c r="B3703" s="19">
        <v>44018</v>
      </c>
      <c r="C3703">
        <v>27</v>
      </c>
      <c r="D3703">
        <v>194784</v>
      </c>
      <c r="E3703" t="s">
        <v>141</v>
      </c>
      <c r="F3703" t="s">
        <v>5876</v>
      </c>
      <c r="G3703" t="s">
        <v>42</v>
      </c>
      <c r="H3703" t="s">
        <v>4771</v>
      </c>
      <c r="I3703" t="s">
        <v>3374</v>
      </c>
      <c r="J3703" t="s">
        <v>3375</v>
      </c>
      <c r="K3703">
        <v>1</v>
      </c>
      <c r="L3703">
        <v>9100</v>
      </c>
      <c r="M3703">
        <v>9100</v>
      </c>
      <c r="N3703" t="s">
        <v>3376</v>
      </c>
      <c r="O3703" s="19">
        <v>44018</v>
      </c>
      <c r="P3703" t="s">
        <v>279</v>
      </c>
      <c r="Q3703" t="s">
        <v>42</v>
      </c>
      <c r="R3703" t="s">
        <v>3157</v>
      </c>
      <c r="S3703" t="s">
        <v>3375</v>
      </c>
      <c r="T3703" t="s">
        <v>3376</v>
      </c>
      <c r="U3703">
        <v>91</v>
      </c>
    </row>
    <row r="3704" spans="1:21">
      <c r="A3704" t="s">
        <v>322</v>
      </c>
      <c r="B3704" s="19">
        <v>44018</v>
      </c>
      <c r="C3704">
        <v>27</v>
      </c>
      <c r="D3704">
        <v>194785</v>
      </c>
      <c r="E3704" t="s">
        <v>141</v>
      </c>
      <c r="F3704" t="s">
        <v>5876</v>
      </c>
      <c r="G3704" t="s">
        <v>42</v>
      </c>
      <c r="H3704" t="s">
        <v>5348</v>
      </c>
      <c r="I3704" t="s">
        <v>3167</v>
      </c>
      <c r="J3704" t="s">
        <v>3168</v>
      </c>
      <c r="K3704">
        <v>1</v>
      </c>
      <c r="L3704">
        <v>6400</v>
      </c>
      <c r="M3704">
        <v>6400</v>
      </c>
      <c r="N3704" t="s">
        <v>3169</v>
      </c>
      <c r="O3704" s="19">
        <v>44018</v>
      </c>
      <c r="P3704" t="s">
        <v>279</v>
      </c>
      <c r="Q3704" t="s">
        <v>42</v>
      </c>
      <c r="R3704" t="s">
        <v>3157</v>
      </c>
      <c r="S3704" t="s">
        <v>3168</v>
      </c>
      <c r="T3704" t="s">
        <v>3169</v>
      </c>
      <c r="U3704">
        <v>64</v>
      </c>
    </row>
    <row r="3705" spans="1:21">
      <c r="A3705" t="s">
        <v>322</v>
      </c>
      <c r="B3705" s="19">
        <v>44018</v>
      </c>
      <c r="C3705">
        <v>27</v>
      </c>
      <c r="D3705">
        <v>194785</v>
      </c>
      <c r="E3705" t="s">
        <v>141</v>
      </c>
      <c r="F3705" t="s">
        <v>5876</v>
      </c>
      <c r="G3705" t="s">
        <v>42</v>
      </c>
      <c r="H3705" t="s">
        <v>5348</v>
      </c>
      <c r="I3705" t="s">
        <v>3290</v>
      </c>
      <c r="J3705" t="s">
        <v>3291</v>
      </c>
      <c r="K3705">
        <v>1</v>
      </c>
      <c r="L3705">
        <v>13200</v>
      </c>
      <c r="M3705">
        <v>13200</v>
      </c>
      <c r="N3705" t="s">
        <v>3292</v>
      </c>
      <c r="O3705" s="19">
        <v>44018</v>
      </c>
      <c r="P3705" t="s">
        <v>279</v>
      </c>
      <c r="Q3705" t="s">
        <v>42</v>
      </c>
      <c r="R3705" t="s">
        <v>3157</v>
      </c>
      <c r="S3705" t="s">
        <v>3291</v>
      </c>
      <c r="T3705" t="s">
        <v>3292</v>
      </c>
      <c r="U3705">
        <v>132</v>
      </c>
    </row>
    <row r="3706" spans="1:21">
      <c r="A3706" t="s">
        <v>322</v>
      </c>
      <c r="B3706" s="19">
        <v>44018</v>
      </c>
      <c r="C3706">
        <v>27</v>
      </c>
      <c r="D3706">
        <v>194787</v>
      </c>
      <c r="E3706" t="s">
        <v>141</v>
      </c>
      <c r="F3706" t="s">
        <v>5876</v>
      </c>
      <c r="G3706" t="s">
        <v>42</v>
      </c>
      <c r="H3706" t="s">
        <v>5549</v>
      </c>
      <c r="I3706" t="s">
        <v>3245</v>
      </c>
      <c r="J3706" t="s">
        <v>3246</v>
      </c>
      <c r="K3706">
        <v>1</v>
      </c>
      <c r="L3706">
        <v>15000</v>
      </c>
      <c r="M3706">
        <v>15000</v>
      </c>
      <c r="N3706" t="s">
        <v>3247</v>
      </c>
      <c r="O3706" s="19">
        <v>44018</v>
      </c>
      <c r="P3706" t="s">
        <v>279</v>
      </c>
      <c r="Q3706" t="s">
        <v>42</v>
      </c>
      <c r="R3706" t="s">
        <v>3157</v>
      </c>
      <c r="S3706" t="s">
        <v>3246</v>
      </c>
      <c r="T3706" t="s">
        <v>3247</v>
      </c>
      <c r="U3706">
        <v>150</v>
      </c>
    </row>
    <row r="3707" spans="1:21">
      <c r="A3707" t="s">
        <v>322</v>
      </c>
      <c r="B3707" s="19">
        <v>44018</v>
      </c>
      <c r="C3707">
        <v>27</v>
      </c>
      <c r="D3707">
        <v>194787</v>
      </c>
      <c r="E3707" t="s">
        <v>141</v>
      </c>
      <c r="F3707" t="s">
        <v>5876</v>
      </c>
      <c r="G3707" t="s">
        <v>42</v>
      </c>
      <c r="H3707" t="s">
        <v>5549</v>
      </c>
      <c r="I3707" t="s">
        <v>3590</v>
      </c>
      <c r="J3707" t="s">
        <v>3591</v>
      </c>
      <c r="K3707">
        <v>1</v>
      </c>
      <c r="L3707">
        <v>26500</v>
      </c>
      <c r="M3707">
        <v>26500</v>
      </c>
      <c r="N3707" t="s">
        <v>3592</v>
      </c>
      <c r="O3707" s="19">
        <v>44018</v>
      </c>
      <c r="P3707" t="s">
        <v>279</v>
      </c>
      <c r="Q3707" t="s">
        <v>42</v>
      </c>
      <c r="R3707" t="s">
        <v>3157</v>
      </c>
      <c r="S3707" t="s">
        <v>3591</v>
      </c>
      <c r="T3707" t="s">
        <v>3592</v>
      </c>
      <c r="U3707">
        <v>265</v>
      </c>
    </row>
    <row r="3708" spans="1:21">
      <c r="A3708" t="s">
        <v>291</v>
      </c>
      <c r="B3708" s="19">
        <v>44018</v>
      </c>
      <c r="C3708">
        <v>27</v>
      </c>
      <c r="D3708">
        <v>1114876</v>
      </c>
      <c r="E3708" t="s">
        <v>116</v>
      </c>
      <c r="F3708" t="s">
        <v>5865</v>
      </c>
      <c r="G3708" t="s">
        <v>91</v>
      </c>
      <c r="H3708" t="s">
        <v>5550</v>
      </c>
      <c r="I3708" t="s">
        <v>639</v>
      </c>
      <c r="J3708" t="s">
        <v>640</v>
      </c>
      <c r="K3708">
        <v>1</v>
      </c>
      <c r="L3708">
        <v>5100</v>
      </c>
      <c r="M3708">
        <v>5100</v>
      </c>
      <c r="N3708" t="s">
        <v>641</v>
      </c>
      <c r="O3708" s="19">
        <v>44018</v>
      </c>
      <c r="P3708" t="s">
        <v>281</v>
      </c>
      <c r="Q3708" t="s">
        <v>173</v>
      </c>
      <c r="R3708" t="s">
        <v>338</v>
      </c>
      <c r="S3708" t="s">
        <v>640</v>
      </c>
      <c r="T3708" t="s">
        <v>641</v>
      </c>
      <c r="U3708">
        <v>51</v>
      </c>
    </row>
    <row r="3709" spans="1:21">
      <c r="A3709" t="s">
        <v>291</v>
      </c>
      <c r="B3709" s="19">
        <v>44018</v>
      </c>
      <c r="C3709">
        <v>27</v>
      </c>
      <c r="D3709">
        <v>1114876</v>
      </c>
      <c r="E3709" t="s">
        <v>116</v>
      </c>
      <c r="F3709" t="s">
        <v>5865</v>
      </c>
      <c r="G3709" t="s">
        <v>91</v>
      </c>
      <c r="H3709" t="s">
        <v>5550</v>
      </c>
      <c r="I3709" t="s">
        <v>645</v>
      </c>
      <c r="J3709" t="s">
        <v>646</v>
      </c>
      <c r="K3709">
        <v>1</v>
      </c>
      <c r="L3709">
        <v>4600</v>
      </c>
      <c r="M3709">
        <v>4600</v>
      </c>
      <c r="N3709" t="s">
        <v>647</v>
      </c>
      <c r="O3709" s="19">
        <v>44018</v>
      </c>
      <c r="P3709" t="s">
        <v>281</v>
      </c>
      <c r="Q3709" t="s">
        <v>173</v>
      </c>
      <c r="R3709" t="s">
        <v>338</v>
      </c>
      <c r="S3709" t="s">
        <v>646</v>
      </c>
      <c r="T3709" t="s">
        <v>647</v>
      </c>
      <c r="U3709">
        <v>46</v>
      </c>
    </row>
    <row r="3710" spans="1:21">
      <c r="A3710" t="s">
        <v>291</v>
      </c>
      <c r="B3710" s="19">
        <v>44018</v>
      </c>
      <c r="C3710">
        <v>27</v>
      </c>
      <c r="D3710">
        <v>1114876</v>
      </c>
      <c r="E3710" t="s">
        <v>116</v>
      </c>
      <c r="F3710" t="s">
        <v>5865</v>
      </c>
      <c r="G3710" t="s">
        <v>91</v>
      </c>
      <c r="H3710" t="s">
        <v>5550</v>
      </c>
      <c r="I3710" t="s">
        <v>1014</v>
      </c>
      <c r="J3710" t="s">
        <v>1015</v>
      </c>
      <c r="K3710">
        <v>1</v>
      </c>
      <c r="L3710">
        <v>7200</v>
      </c>
      <c r="M3710">
        <v>7200</v>
      </c>
      <c r="N3710" t="s">
        <v>1016</v>
      </c>
      <c r="O3710" s="19">
        <v>44018</v>
      </c>
      <c r="P3710" t="s">
        <v>281</v>
      </c>
      <c r="Q3710" t="s">
        <v>173</v>
      </c>
      <c r="R3710" t="s">
        <v>338</v>
      </c>
      <c r="S3710" t="s">
        <v>1015</v>
      </c>
      <c r="T3710" t="s">
        <v>1016</v>
      </c>
      <c r="U3710">
        <v>72</v>
      </c>
    </row>
    <row r="3711" spans="1:21">
      <c r="A3711" t="s">
        <v>291</v>
      </c>
      <c r="B3711" s="19">
        <v>44018</v>
      </c>
      <c r="C3711">
        <v>27</v>
      </c>
      <c r="D3711">
        <v>1114876</v>
      </c>
      <c r="E3711" t="s">
        <v>116</v>
      </c>
      <c r="F3711" t="s">
        <v>5865</v>
      </c>
      <c r="G3711" t="s">
        <v>91</v>
      </c>
      <c r="H3711" t="s">
        <v>5550</v>
      </c>
      <c r="I3711" t="s">
        <v>852</v>
      </c>
      <c r="J3711" t="s">
        <v>853</v>
      </c>
      <c r="K3711">
        <v>1</v>
      </c>
      <c r="L3711">
        <v>6900</v>
      </c>
      <c r="M3711">
        <v>6900</v>
      </c>
      <c r="N3711" t="s">
        <v>854</v>
      </c>
      <c r="O3711" s="19">
        <v>44018</v>
      </c>
      <c r="P3711" t="s">
        <v>281</v>
      </c>
      <c r="Q3711" t="s">
        <v>173</v>
      </c>
      <c r="R3711" t="s">
        <v>338</v>
      </c>
      <c r="S3711" t="s">
        <v>853</v>
      </c>
      <c r="T3711" t="s">
        <v>854</v>
      </c>
      <c r="U3711">
        <v>69</v>
      </c>
    </row>
    <row r="3712" spans="1:21">
      <c r="A3712" t="s">
        <v>291</v>
      </c>
      <c r="B3712" s="19">
        <v>44018</v>
      </c>
      <c r="C3712">
        <v>27</v>
      </c>
      <c r="D3712">
        <v>1114876</v>
      </c>
      <c r="E3712" t="s">
        <v>116</v>
      </c>
      <c r="F3712" t="s">
        <v>5865</v>
      </c>
      <c r="G3712" t="s">
        <v>91</v>
      </c>
      <c r="H3712" t="s">
        <v>5550</v>
      </c>
      <c r="I3712" t="s">
        <v>402</v>
      </c>
      <c r="J3712" t="s">
        <v>403</v>
      </c>
      <c r="K3712">
        <v>1</v>
      </c>
      <c r="L3712">
        <v>4700</v>
      </c>
      <c r="M3712">
        <v>4700</v>
      </c>
      <c r="N3712" t="s">
        <v>404</v>
      </c>
      <c r="O3712" s="19">
        <v>44018</v>
      </c>
      <c r="P3712" t="s">
        <v>281</v>
      </c>
      <c r="Q3712" t="s">
        <v>173</v>
      </c>
      <c r="R3712" t="s">
        <v>338</v>
      </c>
      <c r="S3712" t="s">
        <v>403</v>
      </c>
      <c r="T3712" t="s">
        <v>404</v>
      </c>
      <c r="U3712">
        <v>47</v>
      </c>
    </row>
    <row r="3713" spans="1:21">
      <c r="A3713" t="s">
        <v>291</v>
      </c>
      <c r="B3713" s="19">
        <v>44018</v>
      </c>
      <c r="C3713">
        <v>27</v>
      </c>
      <c r="D3713">
        <v>1114876</v>
      </c>
      <c r="E3713" t="s">
        <v>116</v>
      </c>
      <c r="F3713" t="s">
        <v>5865</v>
      </c>
      <c r="G3713" t="s">
        <v>91</v>
      </c>
      <c r="H3713" t="s">
        <v>5550</v>
      </c>
      <c r="I3713" t="s">
        <v>1167</v>
      </c>
      <c r="J3713" t="s">
        <v>1168</v>
      </c>
      <c r="K3713">
        <v>1</v>
      </c>
      <c r="L3713">
        <v>9100</v>
      </c>
      <c r="M3713">
        <v>9100</v>
      </c>
      <c r="N3713" t="s">
        <v>1169</v>
      </c>
      <c r="O3713" s="19">
        <v>44018</v>
      </c>
      <c r="P3713" t="s">
        <v>281</v>
      </c>
      <c r="Q3713" t="s">
        <v>173</v>
      </c>
      <c r="R3713" t="s">
        <v>338</v>
      </c>
      <c r="S3713" t="s">
        <v>1168</v>
      </c>
      <c r="T3713" t="s">
        <v>1169</v>
      </c>
      <c r="U3713">
        <v>91</v>
      </c>
    </row>
    <row r="3714" spans="1:21">
      <c r="A3714" t="s">
        <v>291</v>
      </c>
      <c r="B3714" s="19">
        <v>44018</v>
      </c>
      <c r="C3714">
        <v>27</v>
      </c>
      <c r="D3714">
        <v>1114876</v>
      </c>
      <c r="E3714" t="s">
        <v>116</v>
      </c>
      <c r="F3714" t="s">
        <v>5865</v>
      </c>
      <c r="G3714" t="s">
        <v>91</v>
      </c>
      <c r="H3714" t="s">
        <v>5550</v>
      </c>
      <c r="I3714" t="s">
        <v>630</v>
      </c>
      <c r="J3714" t="s">
        <v>631</v>
      </c>
      <c r="K3714">
        <v>1</v>
      </c>
      <c r="L3714">
        <v>3400</v>
      </c>
      <c r="M3714">
        <v>3400</v>
      </c>
      <c r="N3714" t="s">
        <v>632</v>
      </c>
      <c r="O3714" s="19">
        <v>44018</v>
      </c>
      <c r="P3714" t="s">
        <v>281</v>
      </c>
      <c r="Q3714" t="s">
        <v>173</v>
      </c>
      <c r="R3714" t="s">
        <v>338</v>
      </c>
      <c r="S3714" t="s">
        <v>631</v>
      </c>
      <c r="T3714" t="s">
        <v>632</v>
      </c>
      <c r="U3714">
        <v>34</v>
      </c>
    </row>
    <row r="3715" spans="1:21">
      <c r="A3715" t="s">
        <v>291</v>
      </c>
      <c r="B3715" s="19">
        <v>44018</v>
      </c>
      <c r="C3715">
        <v>27</v>
      </c>
      <c r="D3715">
        <v>1114876</v>
      </c>
      <c r="E3715" t="s">
        <v>116</v>
      </c>
      <c r="F3715" t="s">
        <v>5865</v>
      </c>
      <c r="G3715" t="s">
        <v>91</v>
      </c>
      <c r="H3715" t="s">
        <v>5550</v>
      </c>
      <c r="I3715" t="s">
        <v>507</v>
      </c>
      <c r="J3715" t="s">
        <v>508</v>
      </c>
      <c r="K3715">
        <v>1</v>
      </c>
      <c r="L3715">
        <v>7200</v>
      </c>
      <c r="M3715">
        <v>7200</v>
      </c>
      <c r="N3715" t="s">
        <v>509</v>
      </c>
      <c r="O3715" s="19">
        <v>44018</v>
      </c>
      <c r="P3715" t="s">
        <v>281</v>
      </c>
      <c r="Q3715" t="s">
        <v>173</v>
      </c>
      <c r="R3715" t="s">
        <v>338</v>
      </c>
      <c r="S3715" t="s">
        <v>508</v>
      </c>
      <c r="T3715" t="s">
        <v>509</v>
      </c>
      <c r="U3715">
        <v>72</v>
      </c>
    </row>
    <row r="3716" spans="1:21">
      <c r="A3716" t="s">
        <v>291</v>
      </c>
      <c r="B3716" s="19">
        <v>44018</v>
      </c>
      <c r="C3716">
        <v>27</v>
      </c>
      <c r="D3716">
        <v>1114879</v>
      </c>
      <c r="E3716" t="s">
        <v>116</v>
      </c>
      <c r="F3716" t="s">
        <v>5865</v>
      </c>
      <c r="G3716" t="s">
        <v>91</v>
      </c>
      <c r="H3716" t="s">
        <v>5551</v>
      </c>
      <c r="I3716" t="s">
        <v>690</v>
      </c>
      <c r="J3716" t="s">
        <v>691</v>
      </c>
      <c r="K3716">
        <v>1</v>
      </c>
      <c r="L3716">
        <v>5700</v>
      </c>
      <c r="M3716">
        <v>5700</v>
      </c>
      <c r="N3716" t="s">
        <v>692</v>
      </c>
      <c r="O3716" s="19">
        <v>44018</v>
      </c>
      <c r="P3716" t="s">
        <v>281</v>
      </c>
      <c r="Q3716" t="s">
        <v>173</v>
      </c>
      <c r="R3716" t="s">
        <v>338</v>
      </c>
      <c r="S3716" t="s">
        <v>691</v>
      </c>
      <c r="T3716" t="s">
        <v>692</v>
      </c>
      <c r="U3716">
        <v>57</v>
      </c>
    </row>
    <row r="3717" spans="1:21">
      <c r="A3717" t="s">
        <v>291</v>
      </c>
      <c r="B3717" s="19">
        <v>44018</v>
      </c>
      <c r="C3717">
        <v>27</v>
      </c>
      <c r="D3717">
        <v>1114879</v>
      </c>
      <c r="E3717" t="s">
        <v>116</v>
      </c>
      <c r="F3717" t="s">
        <v>5865</v>
      </c>
      <c r="G3717" t="s">
        <v>91</v>
      </c>
      <c r="H3717" t="s">
        <v>5551</v>
      </c>
      <c r="I3717" t="s">
        <v>420</v>
      </c>
      <c r="J3717" t="s">
        <v>421</v>
      </c>
      <c r="K3717">
        <v>1</v>
      </c>
      <c r="L3717">
        <v>9400</v>
      </c>
      <c r="M3717">
        <v>9400</v>
      </c>
      <c r="N3717" t="s">
        <v>422</v>
      </c>
      <c r="O3717" s="19">
        <v>44018</v>
      </c>
      <c r="P3717" t="s">
        <v>281</v>
      </c>
      <c r="Q3717" t="s">
        <v>173</v>
      </c>
      <c r="R3717" t="s">
        <v>338</v>
      </c>
      <c r="S3717" t="s">
        <v>421</v>
      </c>
      <c r="T3717" t="s">
        <v>422</v>
      </c>
      <c r="U3717">
        <v>94</v>
      </c>
    </row>
    <row r="3718" spans="1:21">
      <c r="A3718" t="s">
        <v>291</v>
      </c>
      <c r="B3718" s="19">
        <v>44018</v>
      </c>
      <c r="C3718">
        <v>27</v>
      </c>
      <c r="D3718">
        <v>1114879</v>
      </c>
      <c r="E3718" t="s">
        <v>116</v>
      </c>
      <c r="F3718" t="s">
        <v>5865</v>
      </c>
      <c r="G3718" t="s">
        <v>91</v>
      </c>
      <c r="H3718" t="s">
        <v>5551</v>
      </c>
      <c r="I3718" t="s">
        <v>804</v>
      </c>
      <c r="J3718" t="s">
        <v>805</v>
      </c>
      <c r="K3718">
        <v>1</v>
      </c>
      <c r="L3718">
        <v>8700</v>
      </c>
      <c r="M3718">
        <v>8700</v>
      </c>
      <c r="N3718" t="s">
        <v>806</v>
      </c>
      <c r="O3718" s="19">
        <v>44018</v>
      </c>
      <c r="P3718" t="s">
        <v>281</v>
      </c>
      <c r="Q3718" t="s">
        <v>173</v>
      </c>
      <c r="R3718" t="s">
        <v>338</v>
      </c>
      <c r="S3718" t="s">
        <v>805</v>
      </c>
      <c r="T3718" t="s">
        <v>806</v>
      </c>
      <c r="U3718">
        <v>87</v>
      </c>
    </row>
    <row r="3719" spans="1:21">
      <c r="A3719" t="s">
        <v>291</v>
      </c>
      <c r="B3719" s="19">
        <v>44018</v>
      </c>
      <c r="C3719">
        <v>27</v>
      </c>
      <c r="D3719">
        <v>1114879</v>
      </c>
      <c r="E3719" t="s">
        <v>116</v>
      </c>
      <c r="F3719" t="s">
        <v>5865</v>
      </c>
      <c r="G3719" t="s">
        <v>91</v>
      </c>
      <c r="H3719" t="s">
        <v>5551</v>
      </c>
      <c r="I3719" t="s">
        <v>501</v>
      </c>
      <c r="J3719" t="s">
        <v>502</v>
      </c>
      <c r="K3719">
        <v>1</v>
      </c>
      <c r="L3719">
        <v>12400</v>
      </c>
      <c r="M3719">
        <v>12400</v>
      </c>
      <c r="N3719" t="s">
        <v>503</v>
      </c>
      <c r="O3719" s="19">
        <v>44018</v>
      </c>
      <c r="P3719" t="s">
        <v>281</v>
      </c>
      <c r="Q3719" t="s">
        <v>173</v>
      </c>
      <c r="R3719" t="s">
        <v>338</v>
      </c>
      <c r="S3719" t="s">
        <v>502</v>
      </c>
      <c r="T3719" t="s">
        <v>503</v>
      </c>
      <c r="U3719">
        <v>124</v>
      </c>
    </row>
    <row r="3720" spans="1:21">
      <c r="A3720" t="s">
        <v>291</v>
      </c>
      <c r="B3720" s="19">
        <v>44018</v>
      </c>
      <c r="C3720">
        <v>27</v>
      </c>
      <c r="D3720">
        <v>1114879</v>
      </c>
      <c r="E3720" t="s">
        <v>116</v>
      </c>
      <c r="F3720" t="s">
        <v>5865</v>
      </c>
      <c r="G3720" t="s">
        <v>91</v>
      </c>
      <c r="H3720" t="s">
        <v>5551</v>
      </c>
      <c r="I3720" t="s">
        <v>705</v>
      </c>
      <c r="J3720" t="s">
        <v>706</v>
      </c>
      <c r="K3720">
        <v>1</v>
      </c>
      <c r="L3720">
        <v>8900</v>
      </c>
      <c r="M3720">
        <v>8900</v>
      </c>
      <c r="N3720" t="s">
        <v>707</v>
      </c>
      <c r="O3720" s="19">
        <v>44018</v>
      </c>
      <c r="P3720" t="s">
        <v>281</v>
      </c>
      <c r="Q3720" t="s">
        <v>173</v>
      </c>
      <c r="R3720" t="s">
        <v>338</v>
      </c>
      <c r="S3720" t="s">
        <v>706</v>
      </c>
      <c r="T3720" t="s">
        <v>707</v>
      </c>
      <c r="U3720">
        <v>89</v>
      </c>
    </row>
    <row r="3721" spans="1:21">
      <c r="A3721" t="s">
        <v>291</v>
      </c>
      <c r="B3721" s="19">
        <v>44018</v>
      </c>
      <c r="C3721">
        <v>27</v>
      </c>
      <c r="D3721">
        <v>1114879</v>
      </c>
      <c r="E3721" t="s">
        <v>116</v>
      </c>
      <c r="F3721" t="s">
        <v>5865</v>
      </c>
      <c r="G3721" t="s">
        <v>91</v>
      </c>
      <c r="H3721" t="s">
        <v>5551</v>
      </c>
      <c r="I3721" t="s">
        <v>1122</v>
      </c>
      <c r="J3721" t="s">
        <v>1123</v>
      </c>
      <c r="K3721">
        <v>1</v>
      </c>
      <c r="L3721">
        <v>6700</v>
      </c>
      <c r="M3721">
        <v>6700</v>
      </c>
      <c r="N3721" t="s">
        <v>1124</v>
      </c>
      <c r="O3721" s="19">
        <v>44018</v>
      </c>
      <c r="P3721" t="s">
        <v>281</v>
      </c>
      <c r="Q3721" t="s">
        <v>173</v>
      </c>
      <c r="R3721" t="s">
        <v>338</v>
      </c>
      <c r="S3721" t="s">
        <v>1123</v>
      </c>
      <c r="T3721" t="s">
        <v>1124</v>
      </c>
      <c r="U3721">
        <v>67</v>
      </c>
    </row>
    <row r="3722" spans="1:21">
      <c r="A3722" t="s">
        <v>291</v>
      </c>
      <c r="B3722" s="19">
        <v>44018</v>
      </c>
      <c r="C3722">
        <v>27</v>
      </c>
      <c r="D3722">
        <v>1114879</v>
      </c>
      <c r="E3722" t="s">
        <v>116</v>
      </c>
      <c r="F3722" t="s">
        <v>5865</v>
      </c>
      <c r="G3722" t="s">
        <v>91</v>
      </c>
      <c r="H3722" t="s">
        <v>5551</v>
      </c>
      <c r="I3722" t="s">
        <v>348</v>
      </c>
      <c r="J3722" t="s">
        <v>349</v>
      </c>
      <c r="K3722">
        <v>1</v>
      </c>
      <c r="L3722">
        <v>3000</v>
      </c>
      <c r="M3722">
        <v>3000</v>
      </c>
      <c r="N3722" t="s">
        <v>350</v>
      </c>
      <c r="O3722" s="19">
        <v>44018</v>
      </c>
      <c r="P3722" t="s">
        <v>281</v>
      </c>
      <c r="Q3722" t="s">
        <v>173</v>
      </c>
      <c r="R3722" t="s">
        <v>338</v>
      </c>
      <c r="S3722" t="s">
        <v>349</v>
      </c>
      <c r="T3722" t="s">
        <v>350</v>
      </c>
      <c r="U3722">
        <v>30</v>
      </c>
    </row>
    <row r="3723" spans="1:21">
      <c r="A3723" t="s">
        <v>291</v>
      </c>
      <c r="B3723" s="19">
        <v>44018</v>
      </c>
      <c r="C3723">
        <v>27</v>
      </c>
      <c r="D3723">
        <v>1114879</v>
      </c>
      <c r="E3723" t="s">
        <v>116</v>
      </c>
      <c r="F3723" t="s">
        <v>5865</v>
      </c>
      <c r="G3723" t="s">
        <v>91</v>
      </c>
      <c r="H3723" t="s">
        <v>5551</v>
      </c>
      <c r="I3723" t="s">
        <v>1056</v>
      </c>
      <c r="J3723" t="s">
        <v>1057</v>
      </c>
      <c r="K3723">
        <v>1</v>
      </c>
      <c r="L3723">
        <v>0</v>
      </c>
      <c r="M3723">
        <v>0</v>
      </c>
      <c r="N3723" t="s">
        <v>1058</v>
      </c>
      <c r="O3723" s="19">
        <v>44018</v>
      </c>
      <c r="P3723" t="s">
        <v>281</v>
      </c>
      <c r="Q3723" t="s">
        <v>173</v>
      </c>
      <c r="R3723" t="s">
        <v>338</v>
      </c>
      <c r="S3723" t="s">
        <v>1057</v>
      </c>
      <c r="T3723" t="s">
        <v>1058</v>
      </c>
      <c r="U3723">
        <v>0</v>
      </c>
    </row>
    <row r="3724" spans="1:21">
      <c r="A3724" t="s">
        <v>291</v>
      </c>
      <c r="B3724" s="19">
        <v>44018</v>
      </c>
      <c r="C3724">
        <v>27</v>
      </c>
      <c r="D3724">
        <v>1114883</v>
      </c>
      <c r="E3724" t="s">
        <v>116</v>
      </c>
      <c r="F3724" t="s">
        <v>5865</v>
      </c>
      <c r="G3724" t="s">
        <v>91</v>
      </c>
      <c r="H3724" t="s">
        <v>5552</v>
      </c>
      <c r="I3724" t="s">
        <v>639</v>
      </c>
      <c r="J3724" t="s">
        <v>640</v>
      </c>
      <c r="K3724">
        <v>1</v>
      </c>
      <c r="L3724">
        <v>5100</v>
      </c>
      <c r="M3724">
        <v>5100</v>
      </c>
      <c r="N3724" t="s">
        <v>641</v>
      </c>
      <c r="O3724" s="19">
        <v>44018</v>
      </c>
      <c r="P3724" t="s">
        <v>281</v>
      </c>
      <c r="Q3724" t="s">
        <v>173</v>
      </c>
      <c r="R3724" t="s">
        <v>338</v>
      </c>
      <c r="S3724" t="s">
        <v>640</v>
      </c>
      <c r="T3724" t="s">
        <v>641</v>
      </c>
      <c r="U3724">
        <v>51</v>
      </c>
    </row>
    <row r="3725" spans="1:21">
      <c r="A3725" t="s">
        <v>291</v>
      </c>
      <c r="B3725" s="19">
        <v>44018</v>
      </c>
      <c r="C3725">
        <v>27</v>
      </c>
      <c r="D3725">
        <v>1114883</v>
      </c>
      <c r="E3725" t="s">
        <v>116</v>
      </c>
      <c r="F3725" t="s">
        <v>5865</v>
      </c>
      <c r="G3725" t="s">
        <v>91</v>
      </c>
      <c r="H3725" t="s">
        <v>5552</v>
      </c>
      <c r="I3725" t="s">
        <v>1089</v>
      </c>
      <c r="J3725" t="s">
        <v>1090</v>
      </c>
      <c r="K3725">
        <v>1</v>
      </c>
      <c r="L3725">
        <v>1500</v>
      </c>
      <c r="M3725">
        <v>1500</v>
      </c>
      <c r="N3725" t="s">
        <v>1091</v>
      </c>
      <c r="O3725" s="19">
        <v>44018</v>
      </c>
      <c r="P3725" t="s">
        <v>281</v>
      </c>
      <c r="Q3725" t="s">
        <v>173</v>
      </c>
      <c r="R3725" t="s">
        <v>338</v>
      </c>
      <c r="S3725" t="s">
        <v>1090</v>
      </c>
      <c r="T3725" t="s">
        <v>1091</v>
      </c>
      <c r="U3725">
        <v>15</v>
      </c>
    </row>
    <row r="3726" spans="1:21">
      <c r="A3726" t="s">
        <v>291</v>
      </c>
      <c r="B3726" s="19">
        <v>44018</v>
      </c>
      <c r="C3726">
        <v>27</v>
      </c>
      <c r="D3726">
        <v>1114883</v>
      </c>
      <c r="E3726" t="s">
        <v>116</v>
      </c>
      <c r="F3726" t="s">
        <v>5865</v>
      </c>
      <c r="G3726" t="s">
        <v>91</v>
      </c>
      <c r="H3726" t="s">
        <v>5552</v>
      </c>
      <c r="I3726" t="s">
        <v>378</v>
      </c>
      <c r="J3726" t="s">
        <v>379</v>
      </c>
      <c r="K3726">
        <v>1</v>
      </c>
      <c r="L3726">
        <v>10500</v>
      </c>
      <c r="M3726">
        <v>10500</v>
      </c>
      <c r="N3726" t="s">
        <v>380</v>
      </c>
      <c r="O3726" s="19">
        <v>44018</v>
      </c>
      <c r="P3726" t="s">
        <v>281</v>
      </c>
      <c r="Q3726" t="s">
        <v>173</v>
      </c>
      <c r="R3726" t="s">
        <v>338</v>
      </c>
      <c r="S3726" t="s">
        <v>379</v>
      </c>
      <c r="T3726" t="s">
        <v>380</v>
      </c>
      <c r="U3726">
        <v>105</v>
      </c>
    </row>
    <row r="3727" spans="1:21">
      <c r="A3727" t="s">
        <v>291</v>
      </c>
      <c r="B3727" s="19">
        <v>44018</v>
      </c>
      <c r="C3727">
        <v>27</v>
      </c>
      <c r="D3727">
        <v>1114883</v>
      </c>
      <c r="E3727" t="s">
        <v>116</v>
      </c>
      <c r="F3727" t="s">
        <v>5865</v>
      </c>
      <c r="G3727" t="s">
        <v>91</v>
      </c>
      <c r="H3727" t="s">
        <v>5552</v>
      </c>
      <c r="I3727" t="s">
        <v>918</v>
      </c>
      <c r="J3727" t="s">
        <v>919</v>
      </c>
      <c r="K3727">
        <v>1</v>
      </c>
      <c r="L3727">
        <v>8100</v>
      </c>
      <c r="M3727">
        <v>8100</v>
      </c>
      <c r="N3727" t="s">
        <v>920</v>
      </c>
      <c r="O3727" s="19">
        <v>44018</v>
      </c>
      <c r="P3727" t="s">
        <v>281</v>
      </c>
      <c r="Q3727" t="s">
        <v>173</v>
      </c>
      <c r="R3727" t="s">
        <v>338</v>
      </c>
      <c r="S3727" t="s">
        <v>919</v>
      </c>
      <c r="T3727" t="s">
        <v>920</v>
      </c>
      <c r="U3727">
        <v>81</v>
      </c>
    </row>
    <row r="3728" spans="1:21">
      <c r="A3728" t="s">
        <v>291</v>
      </c>
      <c r="B3728" s="19">
        <v>44018</v>
      </c>
      <c r="C3728">
        <v>27</v>
      </c>
      <c r="D3728">
        <v>1114883</v>
      </c>
      <c r="E3728" t="s">
        <v>116</v>
      </c>
      <c r="F3728" t="s">
        <v>5865</v>
      </c>
      <c r="G3728" t="s">
        <v>91</v>
      </c>
      <c r="H3728" t="s">
        <v>5552</v>
      </c>
      <c r="I3728" t="s">
        <v>1167</v>
      </c>
      <c r="J3728" t="s">
        <v>1168</v>
      </c>
      <c r="K3728">
        <v>1</v>
      </c>
      <c r="L3728">
        <v>9100</v>
      </c>
      <c r="M3728">
        <v>9100</v>
      </c>
      <c r="N3728" t="s">
        <v>1169</v>
      </c>
      <c r="O3728" s="19">
        <v>44018</v>
      </c>
      <c r="P3728" t="s">
        <v>281</v>
      </c>
      <c r="Q3728" t="s">
        <v>173</v>
      </c>
      <c r="R3728" t="s">
        <v>338</v>
      </c>
      <c r="S3728" t="s">
        <v>1168</v>
      </c>
      <c r="T3728" t="s">
        <v>1169</v>
      </c>
      <c r="U3728">
        <v>91</v>
      </c>
    </row>
    <row r="3729" spans="1:21">
      <c r="A3729" t="s">
        <v>297</v>
      </c>
      <c r="B3729" s="19">
        <v>44018</v>
      </c>
      <c r="C3729">
        <v>27</v>
      </c>
      <c r="D3729">
        <v>1123721</v>
      </c>
      <c r="E3729" t="s">
        <v>158</v>
      </c>
      <c r="F3729" t="s">
        <v>5867</v>
      </c>
      <c r="G3729" t="s">
        <v>70</v>
      </c>
      <c r="H3729" t="s">
        <v>5553</v>
      </c>
      <c r="I3729" t="s">
        <v>639</v>
      </c>
      <c r="J3729" t="s">
        <v>640</v>
      </c>
      <c r="K3729">
        <v>1</v>
      </c>
      <c r="L3729">
        <v>5100</v>
      </c>
      <c r="M3729">
        <v>5100</v>
      </c>
      <c r="N3729" t="s">
        <v>641</v>
      </c>
      <c r="O3729" s="19">
        <v>44018</v>
      </c>
      <c r="P3729" t="s">
        <v>281</v>
      </c>
      <c r="Q3729" t="s">
        <v>298</v>
      </c>
      <c r="R3729" t="s">
        <v>338</v>
      </c>
      <c r="S3729" t="s">
        <v>640</v>
      </c>
      <c r="T3729" t="s">
        <v>641</v>
      </c>
      <c r="U3729">
        <v>51</v>
      </c>
    </row>
    <row r="3730" spans="1:21">
      <c r="A3730" t="s">
        <v>297</v>
      </c>
      <c r="B3730" s="19">
        <v>44018</v>
      </c>
      <c r="C3730">
        <v>27</v>
      </c>
      <c r="D3730">
        <v>1123721</v>
      </c>
      <c r="E3730" t="s">
        <v>158</v>
      </c>
      <c r="F3730" t="s">
        <v>5867</v>
      </c>
      <c r="G3730" t="s">
        <v>70</v>
      </c>
      <c r="H3730" t="s">
        <v>5553</v>
      </c>
      <c r="I3730" t="s">
        <v>1116</v>
      </c>
      <c r="J3730" t="s">
        <v>1117</v>
      </c>
      <c r="K3730">
        <v>1</v>
      </c>
      <c r="L3730">
        <v>7600</v>
      </c>
      <c r="M3730">
        <v>7600</v>
      </c>
      <c r="N3730" t="s">
        <v>1118</v>
      </c>
      <c r="O3730" s="19">
        <v>44018</v>
      </c>
      <c r="P3730" t="s">
        <v>281</v>
      </c>
      <c r="Q3730" t="s">
        <v>298</v>
      </c>
      <c r="R3730" t="s">
        <v>338</v>
      </c>
      <c r="S3730" t="s">
        <v>1117</v>
      </c>
      <c r="T3730" t="s">
        <v>1118</v>
      </c>
      <c r="U3730">
        <v>76</v>
      </c>
    </row>
    <row r="3731" spans="1:21">
      <c r="A3731" t="s">
        <v>297</v>
      </c>
      <c r="B3731" s="19">
        <v>44018</v>
      </c>
      <c r="C3731">
        <v>27</v>
      </c>
      <c r="D3731">
        <v>1123721</v>
      </c>
      <c r="E3731" t="s">
        <v>158</v>
      </c>
      <c r="F3731" t="s">
        <v>5867</v>
      </c>
      <c r="G3731" t="s">
        <v>70</v>
      </c>
      <c r="H3731" t="s">
        <v>5553</v>
      </c>
      <c r="I3731" t="s">
        <v>795</v>
      </c>
      <c r="J3731" t="s">
        <v>796</v>
      </c>
      <c r="K3731">
        <v>1</v>
      </c>
      <c r="L3731">
        <v>5400</v>
      </c>
      <c r="M3731">
        <v>5400</v>
      </c>
      <c r="N3731" t="s">
        <v>797</v>
      </c>
      <c r="O3731" s="19">
        <v>44018</v>
      </c>
      <c r="P3731" t="s">
        <v>281</v>
      </c>
      <c r="Q3731" t="s">
        <v>298</v>
      </c>
      <c r="R3731" t="s">
        <v>338</v>
      </c>
      <c r="S3731" t="s">
        <v>796</v>
      </c>
      <c r="T3731" t="s">
        <v>797</v>
      </c>
      <c r="U3731">
        <v>54</v>
      </c>
    </row>
    <row r="3732" spans="1:21">
      <c r="A3732" t="s">
        <v>297</v>
      </c>
      <c r="B3732" s="19">
        <v>44018</v>
      </c>
      <c r="C3732">
        <v>27</v>
      </c>
      <c r="D3732">
        <v>1123721</v>
      </c>
      <c r="E3732" t="s">
        <v>158</v>
      </c>
      <c r="F3732" t="s">
        <v>5867</v>
      </c>
      <c r="G3732" t="s">
        <v>70</v>
      </c>
      <c r="H3732" t="s">
        <v>5553</v>
      </c>
      <c r="I3732" t="s">
        <v>1023</v>
      </c>
      <c r="J3732" t="s">
        <v>1024</v>
      </c>
      <c r="K3732">
        <v>1</v>
      </c>
      <c r="L3732">
        <v>4500</v>
      </c>
      <c r="M3732">
        <v>4500</v>
      </c>
      <c r="N3732" t="s">
        <v>1025</v>
      </c>
      <c r="O3732" s="19">
        <v>44018</v>
      </c>
      <c r="P3732" t="s">
        <v>281</v>
      </c>
      <c r="Q3732" t="s">
        <v>298</v>
      </c>
      <c r="R3732" t="s">
        <v>338</v>
      </c>
      <c r="S3732" t="s">
        <v>1024</v>
      </c>
      <c r="T3732" t="s">
        <v>1025</v>
      </c>
      <c r="U3732">
        <v>45</v>
      </c>
    </row>
    <row r="3733" spans="1:21">
      <c r="A3733" t="s">
        <v>297</v>
      </c>
      <c r="B3733" s="19">
        <v>44018</v>
      </c>
      <c r="C3733">
        <v>27</v>
      </c>
      <c r="D3733">
        <v>1123721</v>
      </c>
      <c r="E3733" t="s">
        <v>158</v>
      </c>
      <c r="F3733" t="s">
        <v>5867</v>
      </c>
      <c r="G3733" t="s">
        <v>70</v>
      </c>
      <c r="H3733" t="s">
        <v>5553</v>
      </c>
      <c r="I3733" t="s">
        <v>918</v>
      </c>
      <c r="J3733" t="s">
        <v>919</v>
      </c>
      <c r="K3733">
        <v>1</v>
      </c>
      <c r="L3733">
        <v>8100</v>
      </c>
      <c r="M3733">
        <v>8100</v>
      </c>
      <c r="N3733" t="s">
        <v>920</v>
      </c>
      <c r="O3733" s="19">
        <v>44018</v>
      </c>
      <c r="P3733" t="s">
        <v>281</v>
      </c>
      <c r="Q3733" t="s">
        <v>298</v>
      </c>
      <c r="R3733" t="s">
        <v>338</v>
      </c>
      <c r="S3733" t="s">
        <v>919</v>
      </c>
      <c r="T3733" t="s">
        <v>920</v>
      </c>
      <c r="U3733">
        <v>81</v>
      </c>
    </row>
    <row r="3734" spans="1:21">
      <c r="A3734" t="s">
        <v>297</v>
      </c>
      <c r="B3734" s="19">
        <v>44018</v>
      </c>
      <c r="C3734">
        <v>27</v>
      </c>
      <c r="D3734">
        <v>1123721</v>
      </c>
      <c r="E3734" t="s">
        <v>158</v>
      </c>
      <c r="F3734" t="s">
        <v>5867</v>
      </c>
      <c r="G3734" t="s">
        <v>70</v>
      </c>
      <c r="H3734" t="s">
        <v>5553</v>
      </c>
      <c r="I3734" t="s">
        <v>474</v>
      </c>
      <c r="J3734" t="s">
        <v>475</v>
      </c>
      <c r="K3734">
        <v>1</v>
      </c>
      <c r="L3734">
        <v>5300</v>
      </c>
      <c r="M3734">
        <v>5300</v>
      </c>
      <c r="N3734" t="s">
        <v>476</v>
      </c>
      <c r="O3734" s="19">
        <v>44018</v>
      </c>
      <c r="P3734" t="s">
        <v>281</v>
      </c>
      <c r="Q3734" t="s">
        <v>298</v>
      </c>
      <c r="R3734" t="s">
        <v>338</v>
      </c>
      <c r="S3734" t="s">
        <v>475</v>
      </c>
      <c r="T3734" t="s">
        <v>476</v>
      </c>
      <c r="U3734">
        <v>53</v>
      </c>
    </row>
    <row r="3735" spans="1:21">
      <c r="A3735" t="s">
        <v>305</v>
      </c>
      <c r="B3735" s="19">
        <v>44018</v>
      </c>
      <c r="C3735">
        <v>27</v>
      </c>
      <c r="D3735">
        <v>1124652</v>
      </c>
      <c r="E3735" t="s">
        <v>23</v>
      </c>
      <c r="F3735" t="s">
        <v>5892</v>
      </c>
      <c r="G3735" t="s">
        <v>26</v>
      </c>
      <c r="H3735" t="s">
        <v>5374</v>
      </c>
      <c r="I3735" t="s">
        <v>534</v>
      </c>
      <c r="J3735" t="s">
        <v>535</v>
      </c>
      <c r="K3735">
        <v>1</v>
      </c>
      <c r="L3735">
        <v>3600</v>
      </c>
      <c r="M3735">
        <v>3600</v>
      </c>
      <c r="N3735" t="s">
        <v>536</v>
      </c>
      <c r="O3735" s="19">
        <v>44018</v>
      </c>
      <c r="P3735" t="s">
        <v>281</v>
      </c>
      <c r="Q3735" t="s">
        <v>19</v>
      </c>
      <c r="R3735" t="s">
        <v>338</v>
      </c>
      <c r="S3735" t="s">
        <v>535</v>
      </c>
      <c r="T3735" t="s">
        <v>536</v>
      </c>
      <c r="U3735">
        <v>36</v>
      </c>
    </row>
    <row r="3736" spans="1:21">
      <c r="A3736" t="s">
        <v>305</v>
      </c>
      <c r="B3736" s="19">
        <v>44018</v>
      </c>
      <c r="C3736">
        <v>27</v>
      </c>
      <c r="D3736">
        <v>1124654</v>
      </c>
      <c r="E3736" t="s">
        <v>23</v>
      </c>
      <c r="F3736" t="s">
        <v>5892</v>
      </c>
      <c r="G3736" t="s">
        <v>26</v>
      </c>
      <c r="H3736" t="s">
        <v>5554</v>
      </c>
      <c r="I3736" t="s">
        <v>873</v>
      </c>
      <c r="J3736" t="s">
        <v>874</v>
      </c>
      <c r="K3736">
        <v>1</v>
      </c>
      <c r="L3736">
        <v>6600</v>
      </c>
      <c r="M3736">
        <v>6600</v>
      </c>
      <c r="N3736" t="s">
        <v>875</v>
      </c>
      <c r="O3736" s="19">
        <v>44018</v>
      </c>
      <c r="P3736" t="s">
        <v>281</v>
      </c>
      <c r="Q3736" t="s">
        <v>19</v>
      </c>
      <c r="R3736" t="s">
        <v>338</v>
      </c>
      <c r="S3736" t="s">
        <v>874</v>
      </c>
      <c r="T3736" t="s">
        <v>875</v>
      </c>
      <c r="U3736">
        <v>66</v>
      </c>
    </row>
    <row r="3737" spans="1:21">
      <c r="A3737" t="s">
        <v>305</v>
      </c>
      <c r="B3737" s="19">
        <v>44018</v>
      </c>
      <c r="C3737">
        <v>27</v>
      </c>
      <c r="D3737">
        <v>1124655</v>
      </c>
      <c r="E3737" t="s">
        <v>23</v>
      </c>
      <c r="F3737" t="s">
        <v>5892</v>
      </c>
      <c r="G3737" t="s">
        <v>26</v>
      </c>
      <c r="H3737" t="s">
        <v>5555</v>
      </c>
      <c r="I3737" t="s">
        <v>519</v>
      </c>
      <c r="J3737" t="s">
        <v>520</v>
      </c>
      <c r="K3737">
        <v>1</v>
      </c>
      <c r="L3737">
        <v>7300</v>
      </c>
      <c r="M3737">
        <v>7300</v>
      </c>
      <c r="N3737" t="s">
        <v>521</v>
      </c>
      <c r="O3737" s="19">
        <v>44018</v>
      </c>
      <c r="P3737" t="s">
        <v>281</v>
      </c>
      <c r="Q3737" t="s">
        <v>19</v>
      </c>
      <c r="R3737" t="s">
        <v>338</v>
      </c>
      <c r="S3737" t="s">
        <v>520</v>
      </c>
      <c r="T3737" t="s">
        <v>521</v>
      </c>
      <c r="U3737">
        <v>73</v>
      </c>
    </row>
    <row r="3738" spans="1:21">
      <c r="A3738" t="s">
        <v>305</v>
      </c>
      <c r="B3738" s="19">
        <v>44018</v>
      </c>
      <c r="C3738">
        <v>27</v>
      </c>
      <c r="D3738">
        <v>1124660</v>
      </c>
      <c r="E3738" t="s">
        <v>23</v>
      </c>
      <c r="F3738" t="s">
        <v>5892</v>
      </c>
      <c r="G3738" t="s">
        <v>26</v>
      </c>
      <c r="H3738" t="s">
        <v>5556</v>
      </c>
      <c r="I3738" t="s">
        <v>462</v>
      </c>
      <c r="J3738" t="s">
        <v>463</v>
      </c>
      <c r="K3738">
        <v>1</v>
      </c>
      <c r="L3738">
        <v>9100</v>
      </c>
      <c r="M3738">
        <v>9100</v>
      </c>
      <c r="N3738" t="s">
        <v>464</v>
      </c>
      <c r="O3738" s="19">
        <v>44018</v>
      </c>
      <c r="P3738" t="s">
        <v>281</v>
      </c>
      <c r="Q3738" t="s">
        <v>19</v>
      </c>
      <c r="R3738" t="s">
        <v>338</v>
      </c>
      <c r="S3738" t="s">
        <v>463</v>
      </c>
      <c r="T3738" t="s">
        <v>464</v>
      </c>
      <c r="U3738">
        <v>91</v>
      </c>
    </row>
    <row r="3739" spans="1:21">
      <c r="A3739" t="s">
        <v>305</v>
      </c>
      <c r="B3739" s="19">
        <v>44018</v>
      </c>
      <c r="C3739">
        <v>27</v>
      </c>
      <c r="D3739">
        <v>1124660</v>
      </c>
      <c r="E3739" t="s">
        <v>23</v>
      </c>
      <c r="F3739" t="s">
        <v>5892</v>
      </c>
      <c r="G3739" t="s">
        <v>26</v>
      </c>
      <c r="H3739" t="s">
        <v>5556</v>
      </c>
      <c r="I3739" t="s">
        <v>639</v>
      </c>
      <c r="J3739" t="s">
        <v>640</v>
      </c>
      <c r="K3739">
        <v>1</v>
      </c>
      <c r="L3739">
        <v>5100</v>
      </c>
      <c r="M3739">
        <v>5100</v>
      </c>
      <c r="N3739" t="s">
        <v>641</v>
      </c>
      <c r="O3739" s="19">
        <v>44018</v>
      </c>
      <c r="P3739" t="s">
        <v>281</v>
      </c>
      <c r="Q3739" t="s">
        <v>19</v>
      </c>
      <c r="R3739" t="s">
        <v>338</v>
      </c>
      <c r="S3739" t="s">
        <v>640</v>
      </c>
      <c r="T3739" t="s">
        <v>641</v>
      </c>
      <c r="U3739">
        <v>51</v>
      </c>
    </row>
    <row r="3740" spans="1:21">
      <c r="A3740" t="s">
        <v>305</v>
      </c>
      <c r="B3740" s="19">
        <v>44018</v>
      </c>
      <c r="C3740">
        <v>27</v>
      </c>
      <c r="D3740">
        <v>1124660</v>
      </c>
      <c r="E3740" t="s">
        <v>23</v>
      </c>
      <c r="F3740" t="s">
        <v>5892</v>
      </c>
      <c r="G3740" t="s">
        <v>26</v>
      </c>
      <c r="H3740" t="s">
        <v>5556</v>
      </c>
      <c r="I3740" t="s">
        <v>1149</v>
      </c>
      <c r="J3740" t="s">
        <v>1150</v>
      </c>
      <c r="K3740">
        <v>1</v>
      </c>
      <c r="L3740">
        <v>6800</v>
      </c>
      <c r="M3740">
        <v>6800</v>
      </c>
      <c r="N3740" t="s">
        <v>1151</v>
      </c>
      <c r="O3740" s="19">
        <v>44018</v>
      </c>
      <c r="P3740" t="s">
        <v>281</v>
      </c>
      <c r="Q3740" t="s">
        <v>19</v>
      </c>
      <c r="R3740" t="s">
        <v>338</v>
      </c>
      <c r="S3740" t="s">
        <v>1150</v>
      </c>
      <c r="T3740" t="s">
        <v>1151</v>
      </c>
      <c r="U3740">
        <v>68</v>
      </c>
    </row>
    <row r="3741" spans="1:21">
      <c r="A3741" t="s">
        <v>305</v>
      </c>
      <c r="B3741" s="19">
        <v>44018</v>
      </c>
      <c r="C3741">
        <v>27</v>
      </c>
      <c r="D3741">
        <v>1124660</v>
      </c>
      <c r="E3741" t="s">
        <v>23</v>
      </c>
      <c r="F3741" t="s">
        <v>5892</v>
      </c>
      <c r="G3741" t="s">
        <v>26</v>
      </c>
      <c r="H3741" t="s">
        <v>5556</v>
      </c>
      <c r="I3741" t="s">
        <v>999</v>
      </c>
      <c r="J3741" t="s">
        <v>1000</v>
      </c>
      <c r="K3741">
        <v>1</v>
      </c>
      <c r="L3741">
        <v>6000</v>
      </c>
      <c r="M3741">
        <v>6000</v>
      </c>
      <c r="N3741" t="s">
        <v>1001</v>
      </c>
      <c r="O3741" s="19">
        <v>44018</v>
      </c>
      <c r="P3741" t="s">
        <v>281</v>
      </c>
      <c r="Q3741" t="s">
        <v>19</v>
      </c>
      <c r="R3741" t="s">
        <v>338</v>
      </c>
      <c r="S3741" t="s">
        <v>1000</v>
      </c>
      <c r="T3741" t="s">
        <v>1001</v>
      </c>
      <c r="U3741">
        <v>60</v>
      </c>
    </row>
    <row r="3742" spans="1:21">
      <c r="A3742" t="s">
        <v>305</v>
      </c>
      <c r="B3742" s="19">
        <v>44018</v>
      </c>
      <c r="C3742">
        <v>27</v>
      </c>
      <c r="D3742">
        <v>1124660</v>
      </c>
      <c r="E3742" t="s">
        <v>23</v>
      </c>
      <c r="F3742" t="s">
        <v>5892</v>
      </c>
      <c r="G3742" t="s">
        <v>26</v>
      </c>
      <c r="H3742" t="s">
        <v>5556</v>
      </c>
      <c r="I3742" t="s">
        <v>402</v>
      </c>
      <c r="J3742" t="s">
        <v>403</v>
      </c>
      <c r="K3742">
        <v>1</v>
      </c>
      <c r="L3742">
        <v>4700</v>
      </c>
      <c r="M3742">
        <v>4700</v>
      </c>
      <c r="N3742" t="s">
        <v>404</v>
      </c>
      <c r="O3742" s="19">
        <v>44018</v>
      </c>
      <c r="P3742" t="s">
        <v>281</v>
      </c>
      <c r="Q3742" t="s">
        <v>19</v>
      </c>
      <c r="R3742" t="s">
        <v>338</v>
      </c>
      <c r="S3742" t="s">
        <v>403</v>
      </c>
      <c r="T3742" t="s">
        <v>404</v>
      </c>
      <c r="U3742">
        <v>47</v>
      </c>
    </row>
    <row r="3743" spans="1:21">
      <c r="A3743" t="s">
        <v>305</v>
      </c>
      <c r="B3743" s="19">
        <v>44018</v>
      </c>
      <c r="C3743">
        <v>27</v>
      </c>
      <c r="D3743">
        <v>1124660</v>
      </c>
      <c r="E3743" t="s">
        <v>23</v>
      </c>
      <c r="F3743" t="s">
        <v>5892</v>
      </c>
      <c r="G3743" t="s">
        <v>26</v>
      </c>
      <c r="H3743" t="s">
        <v>5556</v>
      </c>
      <c r="I3743" t="s">
        <v>813</v>
      </c>
      <c r="J3743" t="s">
        <v>814</v>
      </c>
      <c r="K3743">
        <v>1</v>
      </c>
      <c r="L3743">
        <v>8900</v>
      </c>
      <c r="M3743">
        <v>8900</v>
      </c>
      <c r="N3743" t="s">
        <v>815</v>
      </c>
      <c r="O3743" s="19">
        <v>44018</v>
      </c>
      <c r="P3743" t="s">
        <v>281</v>
      </c>
      <c r="Q3743" t="s">
        <v>19</v>
      </c>
      <c r="R3743" t="s">
        <v>338</v>
      </c>
      <c r="S3743" t="s">
        <v>814</v>
      </c>
      <c r="T3743" t="s">
        <v>815</v>
      </c>
      <c r="U3743">
        <v>89</v>
      </c>
    </row>
    <row r="3744" spans="1:21">
      <c r="A3744" t="s">
        <v>305</v>
      </c>
      <c r="B3744" s="19">
        <v>44018</v>
      </c>
      <c r="C3744">
        <v>27</v>
      </c>
      <c r="D3744">
        <v>1124660</v>
      </c>
      <c r="E3744" t="s">
        <v>23</v>
      </c>
      <c r="F3744" t="s">
        <v>5892</v>
      </c>
      <c r="G3744" t="s">
        <v>26</v>
      </c>
      <c r="H3744" t="s">
        <v>5556</v>
      </c>
      <c r="I3744" t="s">
        <v>936</v>
      </c>
      <c r="J3744" t="s">
        <v>937</v>
      </c>
      <c r="K3744">
        <v>1</v>
      </c>
      <c r="L3744">
        <v>9200</v>
      </c>
      <c r="M3744">
        <v>9200</v>
      </c>
      <c r="N3744" t="s">
        <v>938</v>
      </c>
      <c r="O3744" s="19">
        <v>44018</v>
      </c>
      <c r="P3744" t="s">
        <v>281</v>
      </c>
      <c r="Q3744" t="s">
        <v>19</v>
      </c>
      <c r="R3744" t="s">
        <v>338</v>
      </c>
      <c r="S3744" t="s">
        <v>937</v>
      </c>
      <c r="T3744" t="s">
        <v>938</v>
      </c>
      <c r="U3744">
        <v>92</v>
      </c>
    </row>
    <row r="3745" spans="1:21">
      <c r="A3745" t="s">
        <v>285</v>
      </c>
      <c r="B3745" s="19">
        <v>44018</v>
      </c>
      <c r="C3745">
        <v>27</v>
      </c>
      <c r="D3745">
        <v>1151243</v>
      </c>
      <c r="E3745" t="s">
        <v>252</v>
      </c>
      <c r="F3745" t="s">
        <v>5933</v>
      </c>
      <c r="G3745" t="s">
        <v>255</v>
      </c>
      <c r="H3745" t="s">
        <v>5557</v>
      </c>
      <c r="I3745" t="s">
        <v>3788</v>
      </c>
      <c r="J3745" t="s">
        <v>3789</v>
      </c>
      <c r="K3745">
        <v>1</v>
      </c>
      <c r="L3745">
        <v>16000</v>
      </c>
      <c r="M3745">
        <v>16000</v>
      </c>
      <c r="N3745" t="s">
        <v>3790</v>
      </c>
      <c r="O3745" s="19">
        <v>44018</v>
      </c>
      <c r="P3745" t="s">
        <v>279</v>
      </c>
      <c r="Q3745" t="s">
        <v>286</v>
      </c>
      <c r="R3745" t="s">
        <v>3157</v>
      </c>
      <c r="S3745" t="s">
        <v>3789</v>
      </c>
      <c r="T3745" t="s">
        <v>3790</v>
      </c>
      <c r="U3745">
        <v>160</v>
      </c>
    </row>
    <row r="3746" spans="1:21">
      <c r="A3746" t="s">
        <v>278</v>
      </c>
      <c r="B3746" s="19">
        <v>44019</v>
      </c>
      <c r="C3746">
        <v>27</v>
      </c>
      <c r="D3746">
        <v>167310</v>
      </c>
      <c r="E3746" t="s">
        <v>164</v>
      </c>
      <c r="F3746" t="s">
        <v>5879</v>
      </c>
      <c r="G3746" t="s">
        <v>38</v>
      </c>
      <c r="H3746" t="s">
        <v>5558</v>
      </c>
      <c r="I3746" t="s">
        <v>363</v>
      </c>
      <c r="J3746" t="s">
        <v>364</v>
      </c>
      <c r="K3746">
        <v>2</v>
      </c>
      <c r="L3746">
        <v>2700</v>
      </c>
      <c r="M3746">
        <v>5400</v>
      </c>
      <c r="N3746" t="s">
        <v>365</v>
      </c>
      <c r="O3746" s="19">
        <v>44019</v>
      </c>
      <c r="P3746" t="s">
        <v>279</v>
      </c>
      <c r="Q3746" t="s">
        <v>38</v>
      </c>
      <c r="R3746" t="s">
        <v>338</v>
      </c>
      <c r="S3746" t="s">
        <v>364</v>
      </c>
      <c r="T3746" t="s">
        <v>365</v>
      </c>
      <c r="U3746">
        <v>27</v>
      </c>
    </row>
    <row r="3747" spans="1:21">
      <c r="A3747" t="s">
        <v>296</v>
      </c>
      <c r="B3747" s="19">
        <v>44019</v>
      </c>
      <c r="C3747">
        <v>27</v>
      </c>
      <c r="D3747">
        <v>185577</v>
      </c>
      <c r="E3747" t="s">
        <v>158</v>
      </c>
      <c r="F3747" t="s">
        <v>5867</v>
      </c>
      <c r="G3747" t="s">
        <v>70</v>
      </c>
      <c r="H3747" t="s">
        <v>5559</v>
      </c>
      <c r="I3747" t="s">
        <v>3779</v>
      </c>
      <c r="J3747" t="s">
        <v>3780</v>
      </c>
      <c r="K3747">
        <v>1</v>
      </c>
      <c r="L3747">
        <v>4900</v>
      </c>
      <c r="M3747">
        <v>4900</v>
      </c>
      <c r="N3747" t="s">
        <v>3781</v>
      </c>
      <c r="O3747" s="19">
        <v>44019</v>
      </c>
      <c r="P3747" t="s">
        <v>279</v>
      </c>
      <c r="Q3747" t="s">
        <v>101</v>
      </c>
      <c r="R3747" t="s">
        <v>3157</v>
      </c>
      <c r="S3747" t="s">
        <v>3780</v>
      </c>
      <c r="T3747" t="s">
        <v>3781</v>
      </c>
      <c r="U3747">
        <v>49</v>
      </c>
    </row>
    <row r="3748" spans="1:21">
      <c r="A3748" t="s">
        <v>296</v>
      </c>
      <c r="B3748" s="19">
        <v>44019</v>
      </c>
      <c r="C3748">
        <v>27</v>
      </c>
      <c r="D3748">
        <v>185577</v>
      </c>
      <c r="E3748" t="s">
        <v>158</v>
      </c>
      <c r="F3748" t="s">
        <v>5867</v>
      </c>
      <c r="G3748" t="s">
        <v>70</v>
      </c>
      <c r="H3748" t="s">
        <v>5559</v>
      </c>
      <c r="I3748" t="s">
        <v>3695</v>
      </c>
      <c r="J3748" t="s">
        <v>3696</v>
      </c>
      <c r="K3748">
        <v>1</v>
      </c>
      <c r="L3748">
        <v>5500</v>
      </c>
      <c r="M3748">
        <v>5500</v>
      </c>
      <c r="N3748" t="s">
        <v>3697</v>
      </c>
      <c r="O3748" s="19">
        <v>44019</v>
      </c>
      <c r="P3748" t="s">
        <v>279</v>
      </c>
      <c r="Q3748" t="s">
        <v>101</v>
      </c>
      <c r="R3748" t="s">
        <v>3157</v>
      </c>
      <c r="S3748" t="s">
        <v>3696</v>
      </c>
      <c r="T3748" t="s">
        <v>3697</v>
      </c>
      <c r="U3748">
        <v>55</v>
      </c>
    </row>
    <row r="3749" spans="1:21">
      <c r="A3749" t="s">
        <v>296</v>
      </c>
      <c r="B3749" s="19">
        <v>44019</v>
      </c>
      <c r="C3749">
        <v>27</v>
      </c>
      <c r="D3749">
        <v>185577</v>
      </c>
      <c r="E3749" t="s">
        <v>158</v>
      </c>
      <c r="F3749" t="s">
        <v>5867</v>
      </c>
      <c r="G3749" t="s">
        <v>70</v>
      </c>
      <c r="H3749" t="s">
        <v>5559</v>
      </c>
      <c r="I3749" t="s">
        <v>3788</v>
      </c>
      <c r="J3749" t="s">
        <v>3789</v>
      </c>
      <c r="K3749">
        <v>1</v>
      </c>
      <c r="L3749">
        <v>16000</v>
      </c>
      <c r="M3749">
        <v>16000</v>
      </c>
      <c r="N3749" t="s">
        <v>3790</v>
      </c>
      <c r="O3749" s="19">
        <v>44019</v>
      </c>
      <c r="P3749" t="s">
        <v>279</v>
      </c>
      <c r="Q3749" t="s">
        <v>101</v>
      </c>
      <c r="R3749" t="s">
        <v>3157</v>
      </c>
      <c r="S3749" t="s">
        <v>3789</v>
      </c>
      <c r="T3749" t="s">
        <v>3790</v>
      </c>
      <c r="U3749">
        <v>160</v>
      </c>
    </row>
    <row r="3750" spans="1:21">
      <c r="A3750" t="s">
        <v>296</v>
      </c>
      <c r="B3750" s="19">
        <v>44019</v>
      </c>
      <c r="C3750">
        <v>27</v>
      </c>
      <c r="D3750">
        <v>185577</v>
      </c>
      <c r="E3750" t="s">
        <v>158</v>
      </c>
      <c r="F3750" t="s">
        <v>5867</v>
      </c>
      <c r="G3750" t="s">
        <v>70</v>
      </c>
      <c r="H3750" t="s">
        <v>5559</v>
      </c>
      <c r="I3750" t="s">
        <v>3272</v>
      </c>
      <c r="J3750" t="s">
        <v>3273</v>
      </c>
      <c r="K3750">
        <v>1</v>
      </c>
      <c r="L3750">
        <v>0</v>
      </c>
      <c r="M3750">
        <v>0</v>
      </c>
      <c r="N3750" t="s">
        <v>3274</v>
      </c>
      <c r="O3750" s="19">
        <v>44019</v>
      </c>
      <c r="P3750" t="s">
        <v>279</v>
      </c>
      <c r="Q3750" t="s">
        <v>101</v>
      </c>
      <c r="R3750" t="s">
        <v>3157</v>
      </c>
      <c r="S3750" t="s">
        <v>3273</v>
      </c>
      <c r="T3750" t="s">
        <v>3274</v>
      </c>
      <c r="U3750">
        <v>0</v>
      </c>
    </row>
    <row r="3751" spans="1:21">
      <c r="A3751" t="s">
        <v>296</v>
      </c>
      <c r="B3751" s="19">
        <v>44019</v>
      </c>
      <c r="C3751">
        <v>27</v>
      </c>
      <c r="D3751">
        <v>185577</v>
      </c>
      <c r="E3751" t="s">
        <v>158</v>
      </c>
      <c r="F3751" t="s">
        <v>5867</v>
      </c>
      <c r="G3751" t="s">
        <v>70</v>
      </c>
      <c r="H3751" t="s">
        <v>5559</v>
      </c>
      <c r="I3751" t="s">
        <v>3692</v>
      </c>
      <c r="J3751" t="s">
        <v>3693</v>
      </c>
      <c r="K3751">
        <v>1</v>
      </c>
      <c r="L3751">
        <v>2600</v>
      </c>
      <c r="M3751">
        <v>2600</v>
      </c>
      <c r="N3751" t="s">
        <v>3694</v>
      </c>
      <c r="O3751" s="19">
        <v>44019</v>
      </c>
      <c r="P3751" t="s">
        <v>279</v>
      </c>
      <c r="Q3751" t="s">
        <v>101</v>
      </c>
      <c r="R3751" t="s">
        <v>3157</v>
      </c>
      <c r="S3751" t="s">
        <v>3693</v>
      </c>
      <c r="T3751" t="s">
        <v>3694</v>
      </c>
      <c r="U3751">
        <v>26</v>
      </c>
    </row>
    <row r="3752" spans="1:21">
      <c r="A3752" t="s">
        <v>305</v>
      </c>
      <c r="B3752" s="19">
        <v>44019</v>
      </c>
      <c r="C3752">
        <v>27</v>
      </c>
      <c r="D3752">
        <v>1124714</v>
      </c>
      <c r="E3752" t="s">
        <v>135</v>
      </c>
      <c r="F3752" t="s">
        <v>5882</v>
      </c>
      <c r="G3752" t="s">
        <v>26</v>
      </c>
      <c r="H3752" t="s">
        <v>4642</v>
      </c>
      <c r="I3752" t="s">
        <v>837</v>
      </c>
      <c r="J3752" t="s">
        <v>838</v>
      </c>
      <c r="K3752">
        <v>1</v>
      </c>
      <c r="L3752">
        <v>1400</v>
      </c>
      <c r="M3752">
        <v>1400</v>
      </c>
      <c r="N3752" t="s">
        <v>839</v>
      </c>
      <c r="O3752" s="19">
        <v>44019</v>
      </c>
      <c r="P3752" t="s">
        <v>281</v>
      </c>
      <c r="Q3752" t="s">
        <v>19</v>
      </c>
      <c r="R3752" t="s">
        <v>338</v>
      </c>
      <c r="S3752" t="s">
        <v>838</v>
      </c>
      <c r="T3752" t="s">
        <v>839</v>
      </c>
      <c r="U3752">
        <v>14</v>
      </c>
    </row>
    <row r="3753" spans="1:21">
      <c r="A3753" t="s">
        <v>305</v>
      </c>
      <c r="B3753" s="19">
        <v>44019</v>
      </c>
      <c r="C3753">
        <v>27</v>
      </c>
      <c r="D3753">
        <v>1124714</v>
      </c>
      <c r="E3753" t="s">
        <v>135</v>
      </c>
      <c r="F3753" t="s">
        <v>5882</v>
      </c>
      <c r="G3753" t="s">
        <v>26</v>
      </c>
      <c r="H3753" t="s">
        <v>4642</v>
      </c>
      <c r="I3753" t="s">
        <v>726</v>
      </c>
      <c r="J3753" t="s">
        <v>727</v>
      </c>
      <c r="K3753">
        <v>1</v>
      </c>
      <c r="L3753">
        <v>1400</v>
      </c>
      <c r="M3753">
        <v>1400</v>
      </c>
      <c r="N3753" t="s">
        <v>728</v>
      </c>
      <c r="O3753" s="19">
        <v>44019</v>
      </c>
      <c r="P3753" t="s">
        <v>281</v>
      </c>
      <c r="Q3753" t="s">
        <v>19</v>
      </c>
      <c r="R3753" t="s">
        <v>338</v>
      </c>
      <c r="S3753" t="s">
        <v>727</v>
      </c>
      <c r="T3753" t="s">
        <v>728</v>
      </c>
      <c r="U3753">
        <v>14</v>
      </c>
    </row>
    <row r="3754" spans="1:21">
      <c r="A3754" t="s">
        <v>305</v>
      </c>
      <c r="B3754" s="19">
        <v>44019</v>
      </c>
      <c r="C3754">
        <v>27</v>
      </c>
      <c r="D3754">
        <v>1124715</v>
      </c>
      <c r="E3754" t="s">
        <v>135</v>
      </c>
      <c r="F3754" t="s">
        <v>5882</v>
      </c>
      <c r="G3754" t="s">
        <v>26</v>
      </c>
      <c r="H3754" t="s">
        <v>5560</v>
      </c>
      <c r="I3754" t="s">
        <v>690</v>
      </c>
      <c r="J3754" t="s">
        <v>691</v>
      </c>
      <c r="K3754">
        <v>1</v>
      </c>
      <c r="L3754">
        <v>5700</v>
      </c>
      <c r="M3754">
        <v>5700</v>
      </c>
      <c r="N3754" t="s">
        <v>692</v>
      </c>
      <c r="O3754" s="19">
        <v>44019</v>
      </c>
      <c r="P3754" t="s">
        <v>281</v>
      </c>
      <c r="Q3754" t="s">
        <v>19</v>
      </c>
      <c r="R3754" t="s">
        <v>338</v>
      </c>
      <c r="S3754" t="s">
        <v>691</v>
      </c>
      <c r="T3754" t="s">
        <v>692</v>
      </c>
      <c r="U3754">
        <v>57</v>
      </c>
    </row>
    <row r="3755" spans="1:21">
      <c r="A3755" t="s">
        <v>305</v>
      </c>
      <c r="B3755" s="19">
        <v>44019</v>
      </c>
      <c r="C3755">
        <v>27</v>
      </c>
      <c r="D3755">
        <v>1124715</v>
      </c>
      <c r="E3755" t="s">
        <v>135</v>
      </c>
      <c r="F3755" t="s">
        <v>5882</v>
      </c>
      <c r="G3755" t="s">
        <v>26</v>
      </c>
      <c r="H3755" t="s">
        <v>5560</v>
      </c>
      <c r="I3755" t="s">
        <v>402</v>
      </c>
      <c r="J3755" t="s">
        <v>403</v>
      </c>
      <c r="K3755">
        <v>1</v>
      </c>
      <c r="L3755">
        <v>4700</v>
      </c>
      <c r="M3755">
        <v>4700</v>
      </c>
      <c r="N3755" t="s">
        <v>404</v>
      </c>
      <c r="O3755" s="19">
        <v>44019</v>
      </c>
      <c r="P3755" t="s">
        <v>281</v>
      </c>
      <c r="Q3755" t="s">
        <v>19</v>
      </c>
      <c r="R3755" t="s">
        <v>338</v>
      </c>
      <c r="S3755" t="s">
        <v>403</v>
      </c>
      <c r="T3755" t="s">
        <v>404</v>
      </c>
      <c r="U3755">
        <v>47</v>
      </c>
    </row>
    <row r="3756" spans="1:21">
      <c r="A3756" t="s">
        <v>305</v>
      </c>
      <c r="B3756" s="19">
        <v>44019</v>
      </c>
      <c r="C3756">
        <v>27</v>
      </c>
      <c r="D3756">
        <v>1124715</v>
      </c>
      <c r="E3756" t="s">
        <v>135</v>
      </c>
      <c r="F3756" t="s">
        <v>5882</v>
      </c>
      <c r="G3756" t="s">
        <v>26</v>
      </c>
      <c r="H3756" t="s">
        <v>5560</v>
      </c>
      <c r="I3756" t="s">
        <v>1167</v>
      </c>
      <c r="J3756" t="s">
        <v>1168</v>
      </c>
      <c r="K3756">
        <v>4</v>
      </c>
      <c r="L3756">
        <v>9100</v>
      </c>
      <c r="M3756">
        <v>36400</v>
      </c>
      <c r="N3756" t="s">
        <v>1169</v>
      </c>
      <c r="O3756" s="19">
        <v>44019</v>
      </c>
      <c r="P3756" t="s">
        <v>281</v>
      </c>
      <c r="Q3756" t="s">
        <v>19</v>
      </c>
      <c r="R3756" t="s">
        <v>338</v>
      </c>
      <c r="S3756" t="s">
        <v>1168</v>
      </c>
      <c r="T3756" t="s">
        <v>1169</v>
      </c>
      <c r="U3756">
        <v>91</v>
      </c>
    </row>
    <row r="3757" spans="1:21">
      <c r="A3757" t="s">
        <v>305</v>
      </c>
      <c r="B3757" s="19">
        <v>44019</v>
      </c>
      <c r="C3757">
        <v>27</v>
      </c>
      <c r="D3757">
        <v>1124716</v>
      </c>
      <c r="E3757" t="s">
        <v>135</v>
      </c>
      <c r="F3757" t="s">
        <v>5882</v>
      </c>
      <c r="G3757" t="s">
        <v>26</v>
      </c>
      <c r="H3757" t="s">
        <v>4648</v>
      </c>
      <c r="I3757" t="s">
        <v>921</v>
      </c>
      <c r="J3757" t="s">
        <v>922</v>
      </c>
      <c r="K3757">
        <v>1</v>
      </c>
      <c r="L3757">
        <v>6800</v>
      </c>
      <c r="M3757">
        <v>6800</v>
      </c>
      <c r="N3757" t="s">
        <v>923</v>
      </c>
      <c r="O3757" s="19">
        <v>44019</v>
      </c>
      <c r="P3757" t="s">
        <v>281</v>
      </c>
      <c r="Q3757" t="s">
        <v>19</v>
      </c>
      <c r="R3757" t="s">
        <v>338</v>
      </c>
      <c r="S3757" t="s">
        <v>922</v>
      </c>
      <c r="T3757" t="s">
        <v>923</v>
      </c>
      <c r="U3757">
        <v>68</v>
      </c>
    </row>
    <row r="3758" spans="1:21">
      <c r="A3758" t="s">
        <v>305</v>
      </c>
      <c r="B3758" s="19">
        <v>44019</v>
      </c>
      <c r="C3758">
        <v>27</v>
      </c>
      <c r="D3758">
        <v>1124716</v>
      </c>
      <c r="E3758" t="s">
        <v>135</v>
      </c>
      <c r="F3758" t="s">
        <v>5882</v>
      </c>
      <c r="G3758" t="s">
        <v>26</v>
      </c>
      <c r="H3758" t="s">
        <v>4648</v>
      </c>
      <c r="I3758" t="s">
        <v>780</v>
      </c>
      <c r="J3758" t="s">
        <v>781</v>
      </c>
      <c r="K3758">
        <v>1</v>
      </c>
      <c r="L3758">
        <v>6800</v>
      </c>
      <c r="M3758">
        <v>6800</v>
      </c>
      <c r="N3758" t="s">
        <v>782</v>
      </c>
      <c r="O3758" s="19">
        <v>44019</v>
      </c>
      <c r="P3758" t="s">
        <v>281</v>
      </c>
      <c r="Q3758" t="s">
        <v>19</v>
      </c>
      <c r="R3758" t="s">
        <v>338</v>
      </c>
      <c r="S3758" t="s">
        <v>781</v>
      </c>
      <c r="T3758" t="s">
        <v>782</v>
      </c>
      <c r="U3758">
        <v>68</v>
      </c>
    </row>
    <row r="3759" spans="1:21">
      <c r="A3759" t="s">
        <v>305</v>
      </c>
      <c r="B3759" s="19">
        <v>44019</v>
      </c>
      <c r="C3759">
        <v>27</v>
      </c>
      <c r="D3759">
        <v>1124716</v>
      </c>
      <c r="E3759" t="s">
        <v>135</v>
      </c>
      <c r="F3759" t="s">
        <v>5882</v>
      </c>
      <c r="G3759" t="s">
        <v>26</v>
      </c>
      <c r="H3759" t="s">
        <v>4648</v>
      </c>
      <c r="I3759" t="s">
        <v>357</v>
      </c>
      <c r="J3759" t="s">
        <v>358</v>
      </c>
      <c r="K3759">
        <v>1</v>
      </c>
      <c r="L3759">
        <v>5800</v>
      </c>
      <c r="M3759">
        <v>5800</v>
      </c>
      <c r="N3759" t="s">
        <v>359</v>
      </c>
      <c r="O3759" s="19">
        <v>44019</v>
      </c>
      <c r="P3759" t="s">
        <v>281</v>
      </c>
      <c r="Q3759" t="s">
        <v>19</v>
      </c>
      <c r="R3759" t="s">
        <v>338</v>
      </c>
      <c r="S3759" t="s">
        <v>358</v>
      </c>
      <c r="T3759" t="s">
        <v>359</v>
      </c>
      <c r="U3759">
        <v>58</v>
      </c>
    </row>
    <row r="3760" spans="1:21">
      <c r="A3760" t="s">
        <v>305</v>
      </c>
      <c r="B3760" s="19">
        <v>44019</v>
      </c>
      <c r="C3760">
        <v>27</v>
      </c>
      <c r="D3760">
        <v>1124716</v>
      </c>
      <c r="E3760" t="s">
        <v>135</v>
      </c>
      <c r="F3760" t="s">
        <v>5882</v>
      </c>
      <c r="G3760" t="s">
        <v>26</v>
      </c>
      <c r="H3760" t="s">
        <v>4648</v>
      </c>
      <c r="I3760" t="s">
        <v>936</v>
      </c>
      <c r="J3760" t="s">
        <v>937</v>
      </c>
      <c r="K3760">
        <v>1</v>
      </c>
      <c r="L3760">
        <v>9200</v>
      </c>
      <c r="M3760">
        <v>9200</v>
      </c>
      <c r="N3760" t="s">
        <v>938</v>
      </c>
      <c r="O3760" s="19">
        <v>44019</v>
      </c>
      <c r="P3760" t="s">
        <v>281</v>
      </c>
      <c r="Q3760" t="s">
        <v>19</v>
      </c>
      <c r="R3760" t="s">
        <v>338</v>
      </c>
      <c r="S3760" t="s">
        <v>937</v>
      </c>
      <c r="T3760" t="s">
        <v>938</v>
      </c>
      <c r="U3760">
        <v>92</v>
      </c>
    </row>
    <row r="3761" spans="1:21">
      <c r="A3761" t="s">
        <v>305</v>
      </c>
      <c r="B3761" s="19">
        <v>44019</v>
      </c>
      <c r="C3761">
        <v>27</v>
      </c>
      <c r="D3761">
        <v>1124723</v>
      </c>
      <c r="E3761" t="s">
        <v>43</v>
      </c>
      <c r="F3761" t="s">
        <v>5936</v>
      </c>
      <c r="G3761" t="s">
        <v>26</v>
      </c>
      <c r="H3761" t="s">
        <v>5561</v>
      </c>
      <c r="I3761" t="s">
        <v>639</v>
      </c>
      <c r="J3761" t="s">
        <v>640</v>
      </c>
      <c r="K3761">
        <v>1</v>
      </c>
      <c r="L3761">
        <v>5100</v>
      </c>
      <c r="M3761">
        <v>5100</v>
      </c>
      <c r="N3761" t="s">
        <v>641</v>
      </c>
      <c r="O3761" s="19">
        <v>44019</v>
      </c>
      <c r="P3761" t="s">
        <v>281</v>
      </c>
      <c r="Q3761" t="s">
        <v>19</v>
      </c>
      <c r="R3761" t="s">
        <v>338</v>
      </c>
      <c r="S3761" t="s">
        <v>640</v>
      </c>
      <c r="T3761" t="s">
        <v>641</v>
      </c>
      <c r="U3761">
        <v>51</v>
      </c>
    </row>
    <row r="3762" spans="1:21">
      <c r="A3762" t="s">
        <v>305</v>
      </c>
      <c r="B3762" s="19">
        <v>44019</v>
      </c>
      <c r="C3762">
        <v>27</v>
      </c>
      <c r="D3762">
        <v>1124723</v>
      </c>
      <c r="E3762" t="s">
        <v>43</v>
      </c>
      <c r="F3762" t="s">
        <v>5936</v>
      </c>
      <c r="G3762" t="s">
        <v>26</v>
      </c>
      <c r="H3762" t="s">
        <v>5561</v>
      </c>
      <c r="I3762" t="s">
        <v>1014</v>
      </c>
      <c r="J3762" t="s">
        <v>1015</v>
      </c>
      <c r="K3762">
        <v>1</v>
      </c>
      <c r="L3762">
        <v>7200</v>
      </c>
      <c r="M3762">
        <v>7200</v>
      </c>
      <c r="N3762" t="s">
        <v>1016</v>
      </c>
      <c r="O3762" s="19">
        <v>44019</v>
      </c>
      <c r="P3762" t="s">
        <v>281</v>
      </c>
      <c r="Q3762" t="s">
        <v>19</v>
      </c>
      <c r="R3762" t="s">
        <v>338</v>
      </c>
      <c r="S3762" t="s">
        <v>1015</v>
      </c>
      <c r="T3762" t="s">
        <v>1016</v>
      </c>
      <c r="U3762">
        <v>72</v>
      </c>
    </row>
    <row r="3763" spans="1:21">
      <c r="A3763" t="s">
        <v>305</v>
      </c>
      <c r="B3763" s="19">
        <v>44019</v>
      </c>
      <c r="C3763">
        <v>27</v>
      </c>
      <c r="D3763">
        <v>1124723</v>
      </c>
      <c r="E3763" t="s">
        <v>43</v>
      </c>
      <c r="F3763" t="s">
        <v>5936</v>
      </c>
      <c r="G3763" t="s">
        <v>26</v>
      </c>
      <c r="H3763" t="s">
        <v>5561</v>
      </c>
      <c r="I3763" t="s">
        <v>852</v>
      </c>
      <c r="J3763" t="s">
        <v>853</v>
      </c>
      <c r="K3763">
        <v>1</v>
      </c>
      <c r="L3763">
        <v>6900</v>
      </c>
      <c r="M3763">
        <v>6900</v>
      </c>
      <c r="N3763" t="s">
        <v>854</v>
      </c>
      <c r="O3763" s="19">
        <v>44019</v>
      </c>
      <c r="P3763" t="s">
        <v>281</v>
      </c>
      <c r="Q3763" t="s">
        <v>19</v>
      </c>
      <c r="R3763" t="s">
        <v>338</v>
      </c>
      <c r="S3763" t="s">
        <v>853</v>
      </c>
      <c r="T3763" t="s">
        <v>854</v>
      </c>
      <c r="U3763">
        <v>69</v>
      </c>
    </row>
    <row r="3764" spans="1:21">
      <c r="A3764" t="s">
        <v>305</v>
      </c>
      <c r="B3764" s="19">
        <v>44019</v>
      </c>
      <c r="C3764">
        <v>27</v>
      </c>
      <c r="D3764">
        <v>1124723</v>
      </c>
      <c r="E3764" t="s">
        <v>43</v>
      </c>
      <c r="F3764" t="s">
        <v>5936</v>
      </c>
      <c r="G3764" t="s">
        <v>26</v>
      </c>
      <c r="H3764" t="s">
        <v>5561</v>
      </c>
      <c r="I3764" t="s">
        <v>723</v>
      </c>
      <c r="J3764" t="s">
        <v>724</v>
      </c>
      <c r="K3764">
        <v>1</v>
      </c>
      <c r="L3764">
        <v>8400</v>
      </c>
      <c r="M3764">
        <v>8400</v>
      </c>
      <c r="N3764" t="s">
        <v>725</v>
      </c>
      <c r="O3764" s="19">
        <v>44019</v>
      </c>
      <c r="P3764" t="s">
        <v>281</v>
      </c>
      <c r="Q3764" t="s">
        <v>19</v>
      </c>
      <c r="R3764" t="s">
        <v>338</v>
      </c>
      <c r="S3764" t="s">
        <v>724</v>
      </c>
      <c r="T3764" t="s">
        <v>725</v>
      </c>
      <c r="U3764">
        <v>84</v>
      </c>
    </row>
    <row r="3765" spans="1:21">
      <c r="A3765" t="s">
        <v>305</v>
      </c>
      <c r="B3765" s="19">
        <v>44019</v>
      </c>
      <c r="C3765">
        <v>27</v>
      </c>
      <c r="D3765">
        <v>1124723</v>
      </c>
      <c r="E3765" t="s">
        <v>43</v>
      </c>
      <c r="F3765" t="s">
        <v>5936</v>
      </c>
      <c r="G3765" t="s">
        <v>26</v>
      </c>
      <c r="H3765" t="s">
        <v>5561</v>
      </c>
      <c r="I3765" t="s">
        <v>1167</v>
      </c>
      <c r="J3765" t="s">
        <v>1168</v>
      </c>
      <c r="K3765">
        <v>1</v>
      </c>
      <c r="L3765">
        <v>9100</v>
      </c>
      <c r="M3765">
        <v>9100</v>
      </c>
      <c r="N3765" t="s">
        <v>1169</v>
      </c>
      <c r="O3765" s="19">
        <v>44019</v>
      </c>
      <c r="P3765" t="s">
        <v>281</v>
      </c>
      <c r="Q3765" t="s">
        <v>19</v>
      </c>
      <c r="R3765" t="s">
        <v>338</v>
      </c>
      <c r="S3765" t="s">
        <v>1168</v>
      </c>
      <c r="T3765" t="s">
        <v>1169</v>
      </c>
      <c r="U3765">
        <v>91</v>
      </c>
    </row>
    <row r="3766" spans="1:21">
      <c r="A3766" t="s">
        <v>305</v>
      </c>
      <c r="B3766" s="19">
        <v>44019</v>
      </c>
      <c r="C3766">
        <v>27</v>
      </c>
      <c r="D3766">
        <v>1124723</v>
      </c>
      <c r="E3766" t="s">
        <v>43</v>
      </c>
      <c r="F3766" t="s">
        <v>5936</v>
      </c>
      <c r="G3766" t="s">
        <v>26</v>
      </c>
      <c r="H3766" t="s">
        <v>5561</v>
      </c>
      <c r="I3766" t="s">
        <v>507</v>
      </c>
      <c r="J3766" t="s">
        <v>508</v>
      </c>
      <c r="K3766">
        <v>1</v>
      </c>
      <c r="L3766">
        <v>7200</v>
      </c>
      <c r="M3766">
        <v>7200</v>
      </c>
      <c r="N3766" t="s">
        <v>509</v>
      </c>
      <c r="O3766" s="19">
        <v>44019</v>
      </c>
      <c r="P3766" t="s">
        <v>281</v>
      </c>
      <c r="Q3766" t="s">
        <v>19</v>
      </c>
      <c r="R3766" t="s">
        <v>338</v>
      </c>
      <c r="S3766" t="s">
        <v>508</v>
      </c>
      <c r="T3766" t="s">
        <v>509</v>
      </c>
      <c r="U3766">
        <v>72</v>
      </c>
    </row>
    <row r="3767" spans="1:21">
      <c r="A3767" t="s">
        <v>305</v>
      </c>
      <c r="B3767" s="19">
        <v>44019</v>
      </c>
      <c r="C3767">
        <v>27</v>
      </c>
      <c r="D3767">
        <v>1124723</v>
      </c>
      <c r="E3767" t="s">
        <v>43</v>
      </c>
      <c r="F3767" t="s">
        <v>5936</v>
      </c>
      <c r="G3767" t="s">
        <v>26</v>
      </c>
      <c r="H3767" t="s">
        <v>5561</v>
      </c>
      <c r="I3767" t="s">
        <v>918</v>
      </c>
      <c r="J3767" t="s">
        <v>919</v>
      </c>
      <c r="K3767">
        <v>3</v>
      </c>
      <c r="L3767">
        <v>8100</v>
      </c>
      <c r="M3767">
        <v>24300</v>
      </c>
      <c r="N3767" t="s">
        <v>920</v>
      </c>
      <c r="O3767" s="19">
        <v>44019</v>
      </c>
      <c r="P3767" t="s">
        <v>281</v>
      </c>
      <c r="Q3767" t="s">
        <v>19</v>
      </c>
      <c r="R3767" t="s">
        <v>338</v>
      </c>
      <c r="S3767" t="s">
        <v>919</v>
      </c>
      <c r="T3767" t="s">
        <v>920</v>
      </c>
      <c r="U3767">
        <v>81</v>
      </c>
    </row>
    <row r="3768" spans="1:21">
      <c r="A3768" t="s">
        <v>305</v>
      </c>
      <c r="B3768" s="19">
        <v>44019</v>
      </c>
      <c r="C3768">
        <v>27</v>
      </c>
      <c r="D3768">
        <v>1124732</v>
      </c>
      <c r="E3768" t="s">
        <v>135</v>
      </c>
      <c r="F3768" t="s">
        <v>5882</v>
      </c>
      <c r="G3768" t="s">
        <v>26</v>
      </c>
      <c r="H3768" t="s">
        <v>4648</v>
      </c>
      <c r="I3768" t="s">
        <v>1068</v>
      </c>
      <c r="J3768" t="s">
        <v>1069</v>
      </c>
      <c r="K3768">
        <v>1</v>
      </c>
      <c r="L3768">
        <v>8400</v>
      </c>
      <c r="M3768">
        <v>8400</v>
      </c>
      <c r="N3768" t="s">
        <v>1070</v>
      </c>
      <c r="O3768" s="19">
        <v>44019</v>
      </c>
      <c r="P3768" t="s">
        <v>281</v>
      </c>
      <c r="Q3768" t="s">
        <v>19</v>
      </c>
      <c r="R3768" t="s">
        <v>338</v>
      </c>
      <c r="S3768" t="s">
        <v>1069</v>
      </c>
      <c r="T3768" t="s">
        <v>1070</v>
      </c>
      <c r="U3768">
        <v>84</v>
      </c>
    </row>
    <row r="3769" spans="1:21">
      <c r="A3769" t="s">
        <v>305</v>
      </c>
      <c r="B3769" s="19">
        <v>44019</v>
      </c>
      <c r="C3769">
        <v>27</v>
      </c>
      <c r="D3769">
        <v>1124733</v>
      </c>
      <c r="E3769" t="s">
        <v>43</v>
      </c>
      <c r="F3769" t="s">
        <v>5936</v>
      </c>
      <c r="G3769" t="s">
        <v>26</v>
      </c>
      <c r="H3769" t="s">
        <v>5562</v>
      </c>
      <c r="I3769" t="s">
        <v>594</v>
      </c>
      <c r="J3769" t="s">
        <v>595</v>
      </c>
      <c r="K3769">
        <v>1</v>
      </c>
      <c r="L3769">
        <v>3300</v>
      </c>
      <c r="M3769">
        <v>3300</v>
      </c>
      <c r="N3769" t="s">
        <v>596</v>
      </c>
      <c r="O3769" s="19">
        <v>44019</v>
      </c>
      <c r="P3769" t="s">
        <v>281</v>
      </c>
      <c r="Q3769" t="s">
        <v>19</v>
      </c>
      <c r="R3769" t="s">
        <v>338</v>
      </c>
      <c r="S3769" t="s">
        <v>595</v>
      </c>
      <c r="T3769" t="s">
        <v>596</v>
      </c>
      <c r="U3769">
        <v>33</v>
      </c>
    </row>
    <row r="3770" spans="1:21">
      <c r="A3770" t="s">
        <v>305</v>
      </c>
      <c r="B3770" s="19">
        <v>44019</v>
      </c>
      <c r="C3770">
        <v>27</v>
      </c>
      <c r="D3770">
        <v>1124733</v>
      </c>
      <c r="E3770" t="s">
        <v>43</v>
      </c>
      <c r="F3770" t="s">
        <v>5936</v>
      </c>
      <c r="G3770" t="s">
        <v>26</v>
      </c>
      <c r="H3770" t="s">
        <v>5562</v>
      </c>
      <c r="I3770" t="s">
        <v>639</v>
      </c>
      <c r="J3770" t="s">
        <v>640</v>
      </c>
      <c r="K3770">
        <v>1</v>
      </c>
      <c r="L3770">
        <v>5100</v>
      </c>
      <c r="M3770">
        <v>5100</v>
      </c>
      <c r="N3770" t="s">
        <v>641</v>
      </c>
      <c r="O3770" s="19">
        <v>44019</v>
      </c>
      <c r="P3770" t="s">
        <v>281</v>
      </c>
      <c r="Q3770" t="s">
        <v>19</v>
      </c>
      <c r="R3770" t="s">
        <v>338</v>
      </c>
      <c r="S3770" t="s">
        <v>640</v>
      </c>
      <c r="T3770" t="s">
        <v>641</v>
      </c>
      <c r="U3770">
        <v>51</v>
      </c>
    </row>
    <row r="3771" spans="1:21">
      <c r="A3771" t="s">
        <v>305</v>
      </c>
      <c r="B3771" s="19">
        <v>44019</v>
      </c>
      <c r="C3771">
        <v>27</v>
      </c>
      <c r="D3771">
        <v>1124733</v>
      </c>
      <c r="E3771" t="s">
        <v>43</v>
      </c>
      <c r="F3771" t="s">
        <v>5936</v>
      </c>
      <c r="G3771" t="s">
        <v>26</v>
      </c>
      <c r="H3771" t="s">
        <v>5562</v>
      </c>
      <c r="I3771" t="s">
        <v>921</v>
      </c>
      <c r="J3771" t="s">
        <v>922</v>
      </c>
      <c r="K3771">
        <v>1</v>
      </c>
      <c r="L3771">
        <v>6800</v>
      </c>
      <c r="M3771">
        <v>6800</v>
      </c>
      <c r="N3771" t="s">
        <v>923</v>
      </c>
      <c r="O3771" s="19">
        <v>44019</v>
      </c>
      <c r="P3771" t="s">
        <v>281</v>
      </c>
      <c r="Q3771" t="s">
        <v>19</v>
      </c>
      <c r="R3771" t="s">
        <v>338</v>
      </c>
      <c r="S3771" t="s">
        <v>922</v>
      </c>
      <c r="T3771" t="s">
        <v>923</v>
      </c>
      <c r="U3771">
        <v>68</v>
      </c>
    </row>
    <row r="3772" spans="1:21">
      <c r="A3772" t="s">
        <v>305</v>
      </c>
      <c r="B3772" s="19">
        <v>44019</v>
      </c>
      <c r="C3772">
        <v>27</v>
      </c>
      <c r="D3772">
        <v>1124733</v>
      </c>
      <c r="E3772" t="s">
        <v>43</v>
      </c>
      <c r="F3772" t="s">
        <v>5936</v>
      </c>
      <c r="G3772" t="s">
        <v>26</v>
      </c>
      <c r="H3772" t="s">
        <v>5562</v>
      </c>
      <c r="I3772" t="s">
        <v>1014</v>
      </c>
      <c r="J3772" t="s">
        <v>1015</v>
      </c>
      <c r="K3772">
        <v>1</v>
      </c>
      <c r="L3772">
        <v>7200</v>
      </c>
      <c r="M3772">
        <v>7200</v>
      </c>
      <c r="N3772" t="s">
        <v>1016</v>
      </c>
      <c r="O3772" s="19">
        <v>44019</v>
      </c>
      <c r="P3772" t="s">
        <v>281</v>
      </c>
      <c r="Q3772" t="s">
        <v>19</v>
      </c>
      <c r="R3772" t="s">
        <v>338</v>
      </c>
      <c r="S3772" t="s">
        <v>1015</v>
      </c>
      <c r="T3772" t="s">
        <v>1016</v>
      </c>
      <c r="U3772">
        <v>72</v>
      </c>
    </row>
    <row r="3773" spans="1:21">
      <c r="A3773" t="s">
        <v>305</v>
      </c>
      <c r="B3773" s="19">
        <v>44019</v>
      </c>
      <c r="C3773">
        <v>27</v>
      </c>
      <c r="D3773">
        <v>1124733</v>
      </c>
      <c r="E3773" t="s">
        <v>43</v>
      </c>
      <c r="F3773" t="s">
        <v>5936</v>
      </c>
      <c r="G3773" t="s">
        <v>26</v>
      </c>
      <c r="H3773" t="s">
        <v>5562</v>
      </c>
      <c r="I3773" t="s">
        <v>1068</v>
      </c>
      <c r="J3773" t="s">
        <v>1069</v>
      </c>
      <c r="K3773">
        <v>1</v>
      </c>
      <c r="L3773">
        <v>8400</v>
      </c>
      <c r="M3773">
        <v>8400</v>
      </c>
      <c r="N3773" t="s">
        <v>1070</v>
      </c>
      <c r="O3773" s="19">
        <v>44019</v>
      </c>
      <c r="P3773" t="s">
        <v>281</v>
      </c>
      <c r="Q3773" t="s">
        <v>19</v>
      </c>
      <c r="R3773" t="s">
        <v>338</v>
      </c>
      <c r="S3773" t="s">
        <v>1069</v>
      </c>
      <c r="T3773" t="s">
        <v>1070</v>
      </c>
      <c r="U3773">
        <v>84</v>
      </c>
    </row>
    <row r="3774" spans="1:21">
      <c r="A3774" t="s">
        <v>305</v>
      </c>
      <c r="B3774" s="19">
        <v>44019</v>
      </c>
      <c r="C3774">
        <v>27</v>
      </c>
      <c r="D3774">
        <v>1124733</v>
      </c>
      <c r="E3774" t="s">
        <v>43</v>
      </c>
      <c r="F3774" t="s">
        <v>5936</v>
      </c>
      <c r="G3774" t="s">
        <v>26</v>
      </c>
      <c r="H3774" t="s">
        <v>5562</v>
      </c>
      <c r="I3774" t="s">
        <v>474</v>
      </c>
      <c r="J3774" t="s">
        <v>475</v>
      </c>
      <c r="K3774">
        <v>1</v>
      </c>
      <c r="L3774">
        <v>5300</v>
      </c>
      <c r="M3774">
        <v>5300</v>
      </c>
      <c r="N3774" t="s">
        <v>476</v>
      </c>
      <c r="O3774" s="19">
        <v>44019</v>
      </c>
      <c r="P3774" t="s">
        <v>281</v>
      </c>
      <c r="Q3774" t="s">
        <v>19</v>
      </c>
      <c r="R3774" t="s">
        <v>338</v>
      </c>
      <c r="S3774" t="s">
        <v>475</v>
      </c>
      <c r="T3774" t="s">
        <v>476</v>
      </c>
      <c r="U3774">
        <v>53</v>
      </c>
    </row>
    <row r="3775" spans="1:21">
      <c r="A3775" t="s">
        <v>305</v>
      </c>
      <c r="B3775" s="19">
        <v>44019</v>
      </c>
      <c r="C3775">
        <v>27</v>
      </c>
      <c r="D3775">
        <v>1124733</v>
      </c>
      <c r="E3775" t="s">
        <v>43</v>
      </c>
      <c r="F3775" t="s">
        <v>5936</v>
      </c>
      <c r="G3775" t="s">
        <v>26</v>
      </c>
      <c r="H3775" t="s">
        <v>5562</v>
      </c>
      <c r="I3775" t="s">
        <v>1167</v>
      </c>
      <c r="J3775" t="s">
        <v>1168</v>
      </c>
      <c r="K3775">
        <v>1</v>
      </c>
      <c r="L3775">
        <v>9100</v>
      </c>
      <c r="M3775">
        <v>9100</v>
      </c>
      <c r="N3775" t="s">
        <v>1169</v>
      </c>
      <c r="O3775" s="19">
        <v>44019</v>
      </c>
      <c r="P3775" t="s">
        <v>281</v>
      </c>
      <c r="Q3775" t="s">
        <v>19</v>
      </c>
      <c r="R3775" t="s">
        <v>338</v>
      </c>
      <c r="S3775" t="s">
        <v>1168</v>
      </c>
      <c r="T3775" t="s">
        <v>1169</v>
      </c>
      <c r="U3775">
        <v>91</v>
      </c>
    </row>
    <row r="3776" spans="1:21">
      <c r="A3776" t="s">
        <v>305</v>
      </c>
      <c r="B3776" s="19">
        <v>44019</v>
      </c>
      <c r="C3776">
        <v>27</v>
      </c>
      <c r="D3776">
        <v>1124733</v>
      </c>
      <c r="E3776" t="s">
        <v>43</v>
      </c>
      <c r="F3776" t="s">
        <v>5936</v>
      </c>
      <c r="G3776" t="s">
        <v>26</v>
      </c>
      <c r="H3776" t="s">
        <v>5562</v>
      </c>
      <c r="I3776" t="s">
        <v>507</v>
      </c>
      <c r="J3776" t="s">
        <v>508</v>
      </c>
      <c r="K3776">
        <v>1</v>
      </c>
      <c r="L3776">
        <v>7200</v>
      </c>
      <c r="M3776">
        <v>7200</v>
      </c>
      <c r="N3776" t="s">
        <v>509</v>
      </c>
      <c r="O3776" s="19">
        <v>44019</v>
      </c>
      <c r="P3776" t="s">
        <v>281</v>
      </c>
      <c r="Q3776" t="s">
        <v>19</v>
      </c>
      <c r="R3776" t="s">
        <v>338</v>
      </c>
      <c r="S3776" t="s">
        <v>508</v>
      </c>
      <c r="T3776" t="s">
        <v>509</v>
      </c>
      <c r="U3776">
        <v>72</v>
      </c>
    </row>
    <row r="3777" spans="1:21">
      <c r="A3777" t="s">
        <v>285</v>
      </c>
      <c r="B3777" s="19">
        <v>44019</v>
      </c>
      <c r="C3777">
        <v>27</v>
      </c>
      <c r="D3777">
        <v>1151250</v>
      </c>
      <c r="E3777" t="s">
        <v>20</v>
      </c>
      <c r="F3777" t="s">
        <v>5901</v>
      </c>
      <c r="G3777" t="s">
        <v>8</v>
      </c>
      <c r="H3777" t="s">
        <v>5563</v>
      </c>
      <c r="I3777" t="s">
        <v>3482</v>
      </c>
      <c r="J3777" t="s">
        <v>3483</v>
      </c>
      <c r="K3777">
        <v>1</v>
      </c>
      <c r="L3777">
        <v>9000</v>
      </c>
      <c r="M3777">
        <v>9000</v>
      </c>
      <c r="N3777" t="s">
        <v>3484</v>
      </c>
      <c r="O3777" s="19">
        <v>44019</v>
      </c>
      <c r="P3777" t="s">
        <v>279</v>
      </c>
      <c r="Q3777" t="s">
        <v>286</v>
      </c>
      <c r="R3777" t="s">
        <v>3157</v>
      </c>
      <c r="S3777" t="s">
        <v>3483</v>
      </c>
      <c r="T3777" t="s">
        <v>3484</v>
      </c>
      <c r="U3777">
        <v>90</v>
      </c>
    </row>
    <row r="3778" spans="1:21">
      <c r="A3778" t="s">
        <v>285</v>
      </c>
      <c r="B3778" s="19">
        <v>44019</v>
      </c>
      <c r="C3778">
        <v>27</v>
      </c>
      <c r="D3778">
        <v>1151253</v>
      </c>
      <c r="E3778" t="s">
        <v>252</v>
      </c>
      <c r="F3778" t="s">
        <v>5933</v>
      </c>
      <c r="G3778" t="s">
        <v>255</v>
      </c>
      <c r="H3778" t="s">
        <v>5564</v>
      </c>
      <c r="I3778" t="s">
        <v>3908</v>
      </c>
      <c r="J3778" t="s">
        <v>3909</v>
      </c>
      <c r="K3778">
        <v>1</v>
      </c>
      <c r="L3778">
        <v>11700</v>
      </c>
      <c r="M3778">
        <v>11700</v>
      </c>
      <c r="N3778" t="s">
        <v>3910</v>
      </c>
      <c r="O3778" s="19">
        <v>44019</v>
      </c>
      <c r="P3778" t="s">
        <v>279</v>
      </c>
      <c r="Q3778" t="s">
        <v>286</v>
      </c>
      <c r="R3778" t="s">
        <v>3157</v>
      </c>
      <c r="S3778" t="s">
        <v>3909</v>
      </c>
      <c r="T3778" t="s">
        <v>3910</v>
      </c>
      <c r="U3778">
        <v>117</v>
      </c>
    </row>
    <row r="3779" spans="1:21">
      <c r="A3779" t="s">
        <v>320</v>
      </c>
      <c r="B3779" s="19">
        <v>44019</v>
      </c>
      <c r="C3779">
        <v>27</v>
      </c>
      <c r="D3779">
        <v>1234074</v>
      </c>
      <c r="E3779" t="s">
        <v>235</v>
      </c>
      <c r="F3779" t="s">
        <v>5910</v>
      </c>
      <c r="G3779" t="s">
        <v>206</v>
      </c>
      <c r="H3779" t="s">
        <v>5565</v>
      </c>
      <c r="I3779" t="s">
        <v>3734</v>
      </c>
      <c r="J3779" t="s">
        <v>3735</v>
      </c>
      <c r="K3779">
        <v>1</v>
      </c>
      <c r="L3779">
        <v>41000</v>
      </c>
      <c r="M3779">
        <v>41000</v>
      </c>
      <c r="N3779" t="s">
        <v>3736</v>
      </c>
      <c r="O3779" s="19">
        <v>44019</v>
      </c>
      <c r="P3779" t="s">
        <v>284</v>
      </c>
      <c r="Q3779" t="s">
        <v>321</v>
      </c>
      <c r="R3779" t="s">
        <v>3157</v>
      </c>
      <c r="S3779" t="s">
        <v>3735</v>
      </c>
      <c r="T3779" t="s">
        <v>3736</v>
      </c>
      <c r="U3779">
        <v>410</v>
      </c>
    </row>
    <row r="3780" spans="1:21">
      <c r="A3780" t="s">
        <v>320</v>
      </c>
      <c r="B3780" s="19">
        <v>44019</v>
      </c>
      <c r="C3780">
        <v>27</v>
      </c>
      <c r="D3780">
        <v>1234074</v>
      </c>
      <c r="E3780" t="s">
        <v>235</v>
      </c>
      <c r="F3780" t="s">
        <v>5910</v>
      </c>
      <c r="G3780" t="s">
        <v>206</v>
      </c>
      <c r="H3780" t="s">
        <v>5565</v>
      </c>
      <c r="I3780" t="s">
        <v>3299</v>
      </c>
      <c r="J3780" t="s">
        <v>3300</v>
      </c>
      <c r="K3780">
        <v>1</v>
      </c>
      <c r="L3780">
        <v>17200</v>
      </c>
      <c r="M3780">
        <v>17200</v>
      </c>
      <c r="N3780" t="s">
        <v>3301</v>
      </c>
      <c r="O3780" s="19">
        <v>44019</v>
      </c>
      <c r="P3780" t="s">
        <v>284</v>
      </c>
      <c r="Q3780" t="s">
        <v>321</v>
      </c>
      <c r="R3780" t="s">
        <v>3157</v>
      </c>
      <c r="S3780" t="s">
        <v>3300</v>
      </c>
      <c r="T3780" t="s">
        <v>3301</v>
      </c>
      <c r="U3780">
        <v>172</v>
      </c>
    </row>
    <row r="3781" spans="1:21">
      <c r="A3781" t="s">
        <v>320</v>
      </c>
      <c r="B3781" s="19">
        <v>44019</v>
      </c>
      <c r="C3781">
        <v>27</v>
      </c>
      <c r="D3781">
        <v>1234074</v>
      </c>
      <c r="E3781" t="s">
        <v>235</v>
      </c>
      <c r="F3781" t="s">
        <v>5910</v>
      </c>
      <c r="G3781" t="s">
        <v>206</v>
      </c>
      <c r="H3781" t="s">
        <v>5565</v>
      </c>
      <c r="I3781" t="s">
        <v>3986</v>
      </c>
      <c r="J3781" t="s">
        <v>3987</v>
      </c>
      <c r="K3781">
        <v>1</v>
      </c>
      <c r="L3781">
        <v>5000</v>
      </c>
      <c r="M3781">
        <v>5000</v>
      </c>
      <c r="N3781" t="s">
        <v>3988</v>
      </c>
      <c r="O3781" s="19">
        <v>44019</v>
      </c>
      <c r="P3781" t="s">
        <v>284</v>
      </c>
      <c r="Q3781" t="s">
        <v>321</v>
      </c>
      <c r="R3781" t="s">
        <v>3157</v>
      </c>
      <c r="S3781" t="s">
        <v>3987</v>
      </c>
      <c r="T3781" t="s">
        <v>3988</v>
      </c>
      <c r="U3781">
        <v>50</v>
      </c>
    </row>
    <row r="3782" spans="1:21">
      <c r="A3782" t="s">
        <v>323</v>
      </c>
      <c r="B3782" s="19">
        <v>44020</v>
      </c>
      <c r="C3782">
        <v>27</v>
      </c>
      <c r="D3782">
        <v>117527</v>
      </c>
      <c r="E3782" t="s">
        <v>105</v>
      </c>
      <c r="F3782" t="s">
        <v>5906</v>
      </c>
      <c r="G3782" t="s">
        <v>108</v>
      </c>
      <c r="H3782" t="s">
        <v>5566</v>
      </c>
      <c r="I3782" t="s">
        <v>2072</v>
      </c>
      <c r="J3782" t="s">
        <v>2073</v>
      </c>
      <c r="K3782">
        <v>3</v>
      </c>
      <c r="L3782">
        <v>5900</v>
      </c>
      <c r="M3782">
        <v>17700</v>
      </c>
      <c r="N3782" t="s">
        <v>2074</v>
      </c>
      <c r="O3782" s="19">
        <v>44020</v>
      </c>
      <c r="P3782" t="s">
        <v>284</v>
      </c>
      <c r="Q3782" t="s">
        <v>108</v>
      </c>
      <c r="R3782" t="s">
        <v>1990</v>
      </c>
      <c r="S3782" t="s">
        <v>2073</v>
      </c>
      <c r="T3782" t="s">
        <v>2074</v>
      </c>
      <c r="U3782">
        <v>59</v>
      </c>
    </row>
    <row r="3783" spans="1:21">
      <c r="A3783" t="s">
        <v>294</v>
      </c>
      <c r="B3783" s="19">
        <v>44020</v>
      </c>
      <c r="C3783">
        <v>27</v>
      </c>
      <c r="D3783">
        <v>121606</v>
      </c>
      <c r="E3783" t="s">
        <v>167</v>
      </c>
      <c r="F3783" t="s">
        <v>5937</v>
      </c>
      <c r="G3783" t="s">
        <v>74</v>
      </c>
      <c r="H3783" t="s">
        <v>5567</v>
      </c>
      <c r="I3783" t="s">
        <v>468</v>
      </c>
      <c r="J3783" t="s">
        <v>469</v>
      </c>
      <c r="K3783">
        <v>1</v>
      </c>
      <c r="L3783">
        <v>6100</v>
      </c>
      <c r="M3783">
        <v>6100</v>
      </c>
      <c r="N3783" t="s">
        <v>470</v>
      </c>
      <c r="O3783" s="19">
        <v>44020</v>
      </c>
      <c r="P3783" t="s">
        <v>281</v>
      </c>
      <c r="Q3783" t="s">
        <v>74</v>
      </c>
      <c r="R3783" t="s">
        <v>338</v>
      </c>
      <c r="S3783" t="s">
        <v>469</v>
      </c>
      <c r="T3783" t="s">
        <v>470</v>
      </c>
      <c r="U3783">
        <v>61</v>
      </c>
    </row>
    <row r="3784" spans="1:21">
      <c r="A3784" t="s">
        <v>294</v>
      </c>
      <c r="B3784" s="19">
        <v>44020</v>
      </c>
      <c r="C3784">
        <v>27</v>
      </c>
      <c r="D3784">
        <v>121606</v>
      </c>
      <c r="E3784" t="s">
        <v>167</v>
      </c>
      <c r="F3784" t="s">
        <v>5937</v>
      </c>
      <c r="G3784" t="s">
        <v>74</v>
      </c>
      <c r="H3784" t="s">
        <v>5567</v>
      </c>
      <c r="I3784" t="s">
        <v>813</v>
      </c>
      <c r="J3784" t="s">
        <v>814</v>
      </c>
      <c r="K3784">
        <v>1</v>
      </c>
      <c r="L3784">
        <v>8900</v>
      </c>
      <c r="M3784">
        <v>8900</v>
      </c>
      <c r="N3784" t="s">
        <v>815</v>
      </c>
      <c r="O3784" s="19">
        <v>44020</v>
      </c>
      <c r="P3784" t="s">
        <v>281</v>
      </c>
      <c r="Q3784" t="s">
        <v>74</v>
      </c>
      <c r="R3784" t="s">
        <v>338</v>
      </c>
      <c r="S3784" t="s">
        <v>814</v>
      </c>
      <c r="T3784" t="s">
        <v>815</v>
      </c>
      <c r="U3784">
        <v>89</v>
      </c>
    </row>
    <row r="3785" spans="1:21">
      <c r="A3785" t="s">
        <v>294</v>
      </c>
      <c r="B3785" s="19">
        <v>44020</v>
      </c>
      <c r="C3785">
        <v>27</v>
      </c>
      <c r="D3785">
        <v>121609</v>
      </c>
      <c r="E3785" t="s">
        <v>167</v>
      </c>
      <c r="F3785" t="s">
        <v>5937</v>
      </c>
      <c r="G3785" t="s">
        <v>74</v>
      </c>
      <c r="H3785" t="s">
        <v>5568</v>
      </c>
      <c r="I3785" t="s">
        <v>510</v>
      </c>
      <c r="J3785" t="s">
        <v>511</v>
      </c>
      <c r="K3785">
        <v>1</v>
      </c>
      <c r="L3785">
        <v>8400</v>
      </c>
      <c r="M3785">
        <v>8400</v>
      </c>
      <c r="N3785" t="s">
        <v>512</v>
      </c>
      <c r="O3785" s="19">
        <v>44020</v>
      </c>
      <c r="P3785" t="s">
        <v>281</v>
      </c>
      <c r="Q3785" t="s">
        <v>74</v>
      </c>
      <c r="R3785" t="s">
        <v>338</v>
      </c>
      <c r="S3785" t="s">
        <v>511</v>
      </c>
      <c r="T3785" t="s">
        <v>512</v>
      </c>
      <c r="U3785">
        <v>84</v>
      </c>
    </row>
    <row r="3786" spans="1:21">
      <c r="A3786" t="s">
        <v>294</v>
      </c>
      <c r="B3786" s="19">
        <v>44020</v>
      </c>
      <c r="C3786">
        <v>27</v>
      </c>
      <c r="D3786">
        <v>121609</v>
      </c>
      <c r="E3786" t="s">
        <v>167</v>
      </c>
      <c r="F3786" t="s">
        <v>5937</v>
      </c>
      <c r="G3786" t="s">
        <v>74</v>
      </c>
      <c r="H3786" t="s">
        <v>5568</v>
      </c>
      <c r="I3786" t="s">
        <v>1185</v>
      </c>
      <c r="J3786" t="s">
        <v>1186</v>
      </c>
      <c r="K3786">
        <v>1</v>
      </c>
      <c r="L3786">
        <v>7300</v>
      </c>
      <c r="M3786">
        <v>7300</v>
      </c>
      <c r="N3786" t="s">
        <v>1187</v>
      </c>
      <c r="O3786" s="19">
        <v>44020</v>
      </c>
      <c r="P3786" t="s">
        <v>281</v>
      </c>
      <c r="Q3786" t="s">
        <v>74</v>
      </c>
      <c r="R3786" t="s">
        <v>338</v>
      </c>
      <c r="S3786" t="s">
        <v>1186</v>
      </c>
      <c r="T3786" t="s">
        <v>1187</v>
      </c>
      <c r="U3786">
        <v>73</v>
      </c>
    </row>
    <row r="3787" spans="1:21">
      <c r="A3787" t="s">
        <v>294</v>
      </c>
      <c r="B3787" s="19">
        <v>44020</v>
      </c>
      <c r="C3787">
        <v>27</v>
      </c>
      <c r="D3787">
        <v>121609</v>
      </c>
      <c r="E3787" t="s">
        <v>167</v>
      </c>
      <c r="F3787" t="s">
        <v>5937</v>
      </c>
      <c r="G3787" t="s">
        <v>74</v>
      </c>
      <c r="H3787" t="s">
        <v>5568</v>
      </c>
      <c r="I3787" t="s">
        <v>1014</v>
      </c>
      <c r="J3787" t="s">
        <v>1015</v>
      </c>
      <c r="K3787">
        <v>1</v>
      </c>
      <c r="L3787">
        <v>7200</v>
      </c>
      <c r="M3787">
        <v>7200</v>
      </c>
      <c r="N3787" t="s">
        <v>1016</v>
      </c>
      <c r="O3787" s="19">
        <v>44020</v>
      </c>
      <c r="P3787" t="s">
        <v>281</v>
      </c>
      <c r="Q3787" t="s">
        <v>74</v>
      </c>
      <c r="R3787" t="s">
        <v>338</v>
      </c>
      <c r="S3787" t="s">
        <v>1015</v>
      </c>
      <c r="T3787" t="s">
        <v>1016</v>
      </c>
      <c r="U3787">
        <v>72</v>
      </c>
    </row>
    <row r="3788" spans="1:21">
      <c r="A3788" t="s">
        <v>294</v>
      </c>
      <c r="B3788" s="19">
        <v>44020</v>
      </c>
      <c r="C3788">
        <v>27</v>
      </c>
      <c r="D3788">
        <v>121609</v>
      </c>
      <c r="E3788" t="s">
        <v>167</v>
      </c>
      <c r="F3788" t="s">
        <v>5937</v>
      </c>
      <c r="G3788" t="s">
        <v>74</v>
      </c>
      <c r="H3788" t="s">
        <v>5568</v>
      </c>
      <c r="I3788" t="s">
        <v>486</v>
      </c>
      <c r="J3788" t="s">
        <v>487</v>
      </c>
      <c r="K3788">
        <v>1</v>
      </c>
      <c r="L3788">
        <v>9200</v>
      </c>
      <c r="M3788">
        <v>9200</v>
      </c>
      <c r="N3788" t="s">
        <v>488</v>
      </c>
      <c r="O3788" s="19">
        <v>44020</v>
      </c>
      <c r="P3788" t="s">
        <v>281</v>
      </c>
      <c r="Q3788" t="s">
        <v>74</v>
      </c>
      <c r="R3788" t="s">
        <v>338</v>
      </c>
      <c r="S3788" t="s">
        <v>487</v>
      </c>
      <c r="T3788" t="s">
        <v>488</v>
      </c>
      <c r="U3788">
        <v>92</v>
      </c>
    </row>
    <row r="3789" spans="1:21">
      <c r="A3789" t="s">
        <v>294</v>
      </c>
      <c r="B3789" s="19">
        <v>44020</v>
      </c>
      <c r="C3789">
        <v>27</v>
      </c>
      <c r="D3789">
        <v>121609</v>
      </c>
      <c r="E3789" t="s">
        <v>167</v>
      </c>
      <c r="F3789" t="s">
        <v>5937</v>
      </c>
      <c r="G3789" t="s">
        <v>74</v>
      </c>
      <c r="H3789" t="s">
        <v>5568</v>
      </c>
      <c r="I3789" t="s">
        <v>423</v>
      </c>
      <c r="J3789" t="s">
        <v>424</v>
      </c>
      <c r="K3789">
        <v>1</v>
      </c>
      <c r="L3789">
        <v>8600</v>
      </c>
      <c r="M3789">
        <v>8600</v>
      </c>
      <c r="N3789" t="s">
        <v>425</v>
      </c>
      <c r="O3789" s="19">
        <v>44020</v>
      </c>
      <c r="P3789" t="s">
        <v>281</v>
      </c>
      <c r="Q3789" t="s">
        <v>74</v>
      </c>
      <c r="R3789" t="s">
        <v>338</v>
      </c>
      <c r="S3789" t="s">
        <v>424</v>
      </c>
      <c r="T3789" t="s">
        <v>425</v>
      </c>
      <c r="U3789">
        <v>86</v>
      </c>
    </row>
    <row r="3790" spans="1:21">
      <c r="A3790" t="s">
        <v>294</v>
      </c>
      <c r="B3790" s="19">
        <v>44020</v>
      </c>
      <c r="C3790">
        <v>27</v>
      </c>
      <c r="D3790">
        <v>121609</v>
      </c>
      <c r="E3790" t="s">
        <v>167</v>
      </c>
      <c r="F3790" t="s">
        <v>5937</v>
      </c>
      <c r="G3790" t="s">
        <v>74</v>
      </c>
      <c r="H3790" t="s">
        <v>5568</v>
      </c>
      <c r="I3790" t="s">
        <v>516</v>
      </c>
      <c r="J3790" t="s">
        <v>517</v>
      </c>
      <c r="K3790">
        <v>1</v>
      </c>
      <c r="L3790">
        <v>5800</v>
      </c>
      <c r="M3790">
        <v>5800</v>
      </c>
      <c r="N3790" t="s">
        <v>518</v>
      </c>
      <c r="O3790" s="19">
        <v>44020</v>
      </c>
      <c r="P3790" t="s">
        <v>281</v>
      </c>
      <c r="Q3790" t="s">
        <v>74</v>
      </c>
      <c r="R3790" t="s">
        <v>338</v>
      </c>
      <c r="S3790" t="s">
        <v>517</v>
      </c>
      <c r="T3790" t="s">
        <v>518</v>
      </c>
      <c r="U3790">
        <v>58</v>
      </c>
    </row>
    <row r="3791" spans="1:21">
      <c r="A3791" t="s">
        <v>294</v>
      </c>
      <c r="B3791" s="19">
        <v>44020</v>
      </c>
      <c r="C3791">
        <v>27</v>
      </c>
      <c r="D3791">
        <v>121614</v>
      </c>
      <c r="E3791" t="s">
        <v>167</v>
      </c>
      <c r="F3791" t="s">
        <v>5937</v>
      </c>
      <c r="G3791" t="s">
        <v>74</v>
      </c>
      <c r="H3791" t="s">
        <v>5569</v>
      </c>
      <c r="I3791" t="s">
        <v>717</v>
      </c>
      <c r="J3791" t="s">
        <v>718</v>
      </c>
      <c r="K3791">
        <v>1</v>
      </c>
      <c r="L3791">
        <v>1500</v>
      </c>
      <c r="M3791">
        <v>1500</v>
      </c>
      <c r="N3791" t="s">
        <v>719</v>
      </c>
      <c r="O3791" s="19">
        <v>44020</v>
      </c>
      <c r="P3791" t="s">
        <v>281</v>
      </c>
      <c r="Q3791" t="s">
        <v>74</v>
      </c>
      <c r="R3791" t="s">
        <v>338</v>
      </c>
      <c r="S3791" t="s">
        <v>718</v>
      </c>
      <c r="T3791" t="s">
        <v>719</v>
      </c>
      <c r="U3791">
        <v>15</v>
      </c>
    </row>
    <row r="3792" spans="1:21">
      <c r="A3792" t="s">
        <v>294</v>
      </c>
      <c r="B3792" s="19">
        <v>44020</v>
      </c>
      <c r="C3792">
        <v>27</v>
      </c>
      <c r="D3792">
        <v>121614</v>
      </c>
      <c r="E3792" t="s">
        <v>167</v>
      </c>
      <c r="F3792" t="s">
        <v>5937</v>
      </c>
      <c r="G3792" t="s">
        <v>74</v>
      </c>
      <c r="H3792" t="s">
        <v>5569</v>
      </c>
      <c r="I3792" t="s">
        <v>420</v>
      </c>
      <c r="J3792" t="s">
        <v>421</v>
      </c>
      <c r="K3792">
        <v>1</v>
      </c>
      <c r="L3792">
        <v>9400</v>
      </c>
      <c r="M3792">
        <v>9400</v>
      </c>
      <c r="N3792" t="s">
        <v>422</v>
      </c>
      <c r="O3792" s="19">
        <v>44020</v>
      </c>
      <c r="P3792" t="s">
        <v>281</v>
      </c>
      <c r="Q3792" t="s">
        <v>74</v>
      </c>
      <c r="R3792" t="s">
        <v>338</v>
      </c>
      <c r="S3792" t="s">
        <v>421</v>
      </c>
      <c r="T3792" t="s">
        <v>422</v>
      </c>
      <c r="U3792">
        <v>94</v>
      </c>
    </row>
    <row r="3793" spans="1:21">
      <c r="A3793" t="s">
        <v>317</v>
      </c>
      <c r="B3793" s="19">
        <v>44020</v>
      </c>
      <c r="C3793">
        <v>27</v>
      </c>
      <c r="D3793">
        <v>135018</v>
      </c>
      <c r="E3793" t="s">
        <v>105</v>
      </c>
      <c r="F3793" t="s">
        <v>5906</v>
      </c>
      <c r="G3793" t="s">
        <v>108</v>
      </c>
      <c r="H3793" t="s">
        <v>5570</v>
      </c>
      <c r="I3793" t="s">
        <v>3392</v>
      </c>
      <c r="J3793" t="s">
        <v>3393</v>
      </c>
      <c r="K3793">
        <v>1</v>
      </c>
      <c r="L3793">
        <v>19200</v>
      </c>
      <c r="M3793">
        <v>19200</v>
      </c>
      <c r="N3793" t="s">
        <v>3394</v>
      </c>
      <c r="O3793" s="19">
        <v>44020</v>
      </c>
      <c r="P3793" t="s">
        <v>284</v>
      </c>
      <c r="Q3793" t="s">
        <v>318</v>
      </c>
      <c r="R3793" t="s">
        <v>3157</v>
      </c>
      <c r="S3793" t="s">
        <v>3393</v>
      </c>
      <c r="T3793" t="s">
        <v>3394</v>
      </c>
      <c r="U3793">
        <v>192</v>
      </c>
    </row>
    <row r="3794" spans="1:21">
      <c r="A3794" t="s">
        <v>288</v>
      </c>
      <c r="B3794" s="19">
        <v>44020</v>
      </c>
      <c r="C3794">
        <v>27</v>
      </c>
      <c r="D3794">
        <v>143071</v>
      </c>
      <c r="E3794" t="s">
        <v>67</v>
      </c>
      <c r="F3794" t="s">
        <v>5926</v>
      </c>
      <c r="G3794" t="s">
        <v>70</v>
      </c>
      <c r="H3794" t="s">
        <v>5571</v>
      </c>
      <c r="I3794" t="s">
        <v>3260</v>
      </c>
      <c r="J3794" t="s">
        <v>3261</v>
      </c>
      <c r="K3794">
        <v>1</v>
      </c>
      <c r="L3794">
        <v>6400</v>
      </c>
      <c r="M3794">
        <v>6400</v>
      </c>
      <c r="N3794" t="s">
        <v>3262</v>
      </c>
      <c r="O3794" s="19">
        <v>44020</v>
      </c>
      <c r="P3794" t="s">
        <v>284</v>
      </c>
      <c r="Q3794" t="s">
        <v>289</v>
      </c>
      <c r="R3794" t="s">
        <v>3157</v>
      </c>
      <c r="S3794" t="s">
        <v>3261</v>
      </c>
      <c r="T3794" t="s">
        <v>3262</v>
      </c>
      <c r="U3794">
        <v>64</v>
      </c>
    </row>
    <row r="3795" spans="1:21">
      <c r="A3795" t="s">
        <v>280</v>
      </c>
      <c r="B3795" s="19">
        <v>44020</v>
      </c>
      <c r="C3795">
        <v>27</v>
      </c>
      <c r="D3795">
        <v>149161</v>
      </c>
      <c r="E3795" t="s">
        <v>88</v>
      </c>
      <c r="F3795" t="s">
        <v>5913</v>
      </c>
      <c r="G3795" t="s">
        <v>91</v>
      </c>
      <c r="H3795" t="s">
        <v>5572</v>
      </c>
      <c r="I3795" t="s">
        <v>1342</v>
      </c>
      <c r="J3795" t="s">
        <v>1343</v>
      </c>
      <c r="K3795">
        <v>1</v>
      </c>
      <c r="L3795">
        <v>10000</v>
      </c>
      <c r="M3795">
        <v>10000</v>
      </c>
      <c r="N3795" t="s">
        <v>1344</v>
      </c>
      <c r="O3795" s="19">
        <v>44020</v>
      </c>
      <c r="P3795" t="s">
        <v>281</v>
      </c>
      <c r="Q3795" t="s">
        <v>282</v>
      </c>
      <c r="R3795" t="s">
        <v>1209</v>
      </c>
      <c r="S3795" t="s">
        <v>1343</v>
      </c>
      <c r="T3795" t="s">
        <v>1344</v>
      </c>
      <c r="U3795">
        <v>100</v>
      </c>
    </row>
    <row r="3796" spans="1:21">
      <c r="A3796" t="s">
        <v>280</v>
      </c>
      <c r="B3796" s="19">
        <v>44020</v>
      </c>
      <c r="C3796">
        <v>27</v>
      </c>
      <c r="D3796">
        <v>149161</v>
      </c>
      <c r="E3796" t="s">
        <v>88</v>
      </c>
      <c r="F3796" t="s">
        <v>5913</v>
      </c>
      <c r="G3796" t="s">
        <v>91</v>
      </c>
      <c r="H3796" t="s">
        <v>5572</v>
      </c>
      <c r="I3796" t="s">
        <v>1858</v>
      </c>
      <c r="J3796" t="s">
        <v>1859</v>
      </c>
      <c r="K3796">
        <v>1</v>
      </c>
      <c r="L3796">
        <v>10700</v>
      </c>
      <c r="M3796">
        <v>10700</v>
      </c>
      <c r="N3796" t="s">
        <v>1860</v>
      </c>
      <c r="O3796" s="19">
        <v>44020</v>
      </c>
      <c r="P3796" t="s">
        <v>281</v>
      </c>
      <c r="Q3796" t="s">
        <v>282</v>
      </c>
      <c r="R3796" t="s">
        <v>1209</v>
      </c>
      <c r="S3796" t="s">
        <v>1859</v>
      </c>
      <c r="T3796" t="s">
        <v>1860</v>
      </c>
      <c r="U3796">
        <v>107</v>
      </c>
    </row>
    <row r="3797" spans="1:21">
      <c r="A3797" t="s">
        <v>280</v>
      </c>
      <c r="B3797" s="19">
        <v>44020</v>
      </c>
      <c r="C3797">
        <v>27</v>
      </c>
      <c r="D3797">
        <v>149161</v>
      </c>
      <c r="E3797" t="s">
        <v>88</v>
      </c>
      <c r="F3797" t="s">
        <v>5913</v>
      </c>
      <c r="G3797" t="s">
        <v>91</v>
      </c>
      <c r="H3797" t="s">
        <v>5572</v>
      </c>
      <c r="I3797" t="s">
        <v>1768</v>
      </c>
      <c r="J3797" t="s">
        <v>1769</v>
      </c>
      <c r="K3797">
        <v>1</v>
      </c>
      <c r="L3797">
        <v>6900</v>
      </c>
      <c r="M3797">
        <v>6900</v>
      </c>
      <c r="N3797" t="s">
        <v>1770</v>
      </c>
      <c r="O3797" s="19">
        <v>44020</v>
      </c>
      <c r="P3797" t="s">
        <v>281</v>
      </c>
      <c r="Q3797" t="s">
        <v>282</v>
      </c>
      <c r="R3797" t="s">
        <v>1209</v>
      </c>
      <c r="S3797" t="s">
        <v>1769</v>
      </c>
      <c r="T3797" t="s">
        <v>1770</v>
      </c>
      <c r="U3797">
        <v>69</v>
      </c>
    </row>
    <row r="3798" spans="1:21">
      <c r="A3798" t="s">
        <v>280</v>
      </c>
      <c r="B3798" s="19">
        <v>44020</v>
      </c>
      <c r="C3798">
        <v>27</v>
      </c>
      <c r="D3798">
        <v>149163</v>
      </c>
      <c r="E3798" t="s">
        <v>88</v>
      </c>
      <c r="F3798" t="s">
        <v>5913</v>
      </c>
      <c r="G3798" t="s">
        <v>91</v>
      </c>
      <c r="H3798" t="s">
        <v>5573</v>
      </c>
      <c r="I3798" t="s">
        <v>1531</v>
      </c>
      <c r="J3798" t="s">
        <v>1532</v>
      </c>
      <c r="K3798">
        <v>1</v>
      </c>
      <c r="L3798">
        <v>9600</v>
      </c>
      <c r="M3798">
        <v>9600</v>
      </c>
      <c r="N3798" t="s">
        <v>1533</v>
      </c>
      <c r="O3798" s="19">
        <v>44020</v>
      </c>
      <c r="P3798" t="s">
        <v>281</v>
      </c>
      <c r="Q3798" t="s">
        <v>282</v>
      </c>
      <c r="R3798" t="s">
        <v>1209</v>
      </c>
      <c r="S3798" t="s">
        <v>1532</v>
      </c>
      <c r="T3798" t="s">
        <v>1533</v>
      </c>
      <c r="U3798">
        <v>96</v>
      </c>
    </row>
    <row r="3799" spans="1:21">
      <c r="A3799" t="s">
        <v>280</v>
      </c>
      <c r="B3799" s="19">
        <v>44020</v>
      </c>
      <c r="C3799">
        <v>27</v>
      </c>
      <c r="D3799">
        <v>149163</v>
      </c>
      <c r="E3799" t="s">
        <v>88</v>
      </c>
      <c r="F3799" t="s">
        <v>5913</v>
      </c>
      <c r="G3799" t="s">
        <v>91</v>
      </c>
      <c r="H3799" t="s">
        <v>5573</v>
      </c>
      <c r="I3799" t="s">
        <v>1267</v>
      </c>
      <c r="J3799" t="s">
        <v>1268</v>
      </c>
      <c r="K3799">
        <v>1</v>
      </c>
      <c r="L3799">
        <v>2300</v>
      </c>
      <c r="M3799">
        <v>2300</v>
      </c>
      <c r="N3799" t="s">
        <v>1269</v>
      </c>
      <c r="O3799" s="19">
        <v>44020</v>
      </c>
      <c r="P3799" t="s">
        <v>281</v>
      </c>
      <c r="Q3799" t="s">
        <v>282</v>
      </c>
      <c r="R3799" t="s">
        <v>1209</v>
      </c>
      <c r="S3799" t="s">
        <v>1268</v>
      </c>
      <c r="T3799" t="s">
        <v>1269</v>
      </c>
      <c r="U3799">
        <v>23</v>
      </c>
    </row>
    <row r="3800" spans="1:21">
      <c r="A3800" t="s">
        <v>280</v>
      </c>
      <c r="B3800" s="19">
        <v>44020</v>
      </c>
      <c r="C3800">
        <v>27</v>
      </c>
      <c r="D3800">
        <v>149163</v>
      </c>
      <c r="E3800" t="s">
        <v>88</v>
      </c>
      <c r="F3800" t="s">
        <v>5913</v>
      </c>
      <c r="G3800" t="s">
        <v>91</v>
      </c>
      <c r="H3800" t="s">
        <v>5573</v>
      </c>
      <c r="I3800" t="s">
        <v>1417</v>
      </c>
      <c r="J3800" t="s">
        <v>1418</v>
      </c>
      <c r="K3800">
        <v>2</v>
      </c>
      <c r="L3800">
        <v>10000</v>
      </c>
      <c r="M3800">
        <v>20000</v>
      </c>
      <c r="N3800" t="s">
        <v>1419</v>
      </c>
      <c r="O3800" s="19">
        <v>44020</v>
      </c>
      <c r="P3800" t="s">
        <v>281</v>
      </c>
      <c r="Q3800" t="s">
        <v>282</v>
      </c>
      <c r="R3800" t="s">
        <v>1209</v>
      </c>
      <c r="S3800" t="s">
        <v>1418</v>
      </c>
      <c r="T3800" t="s">
        <v>1419</v>
      </c>
      <c r="U3800">
        <v>100</v>
      </c>
    </row>
    <row r="3801" spans="1:21">
      <c r="A3801" t="s">
        <v>296</v>
      </c>
      <c r="B3801" s="19">
        <v>44020</v>
      </c>
      <c r="C3801">
        <v>27</v>
      </c>
      <c r="D3801">
        <v>185594</v>
      </c>
      <c r="E3801" t="s">
        <v>158</v>
      </c>
      <c r="F3801" t="s">
        <v>5867</v>
      </c>
      <c r="G3801" t="s">
        <v>70</v>
      </c>
      <c r="H3801" t="s">
        <v>5574</v>
      </c>
      <c r="I3801" t="s">
        <v>4001</v>
      </c>
      <c r="J3801" t="s">
        <v>4002</v>
      </c>
      <c r="K3801">
        <v>1</v>
      </c>
      <c r="L3801">
        <v>42500</v>
      </c>
      <c r="M3801">
        <v>42500</v>
      </c>
      <c r="N3801" t="s">
        <v>4003</v>
      </c>
      <c r="O3801" s="19">
        <v>44020</v>
      </c>
      <c r="P3801" t="s">
        <v>279</v>
      </c>
      <c r="Q3801" t="s">
        <v>101</v>
      </c>
      <c r="R3801" t="s">
        <v>3157</v>
      </c>
      <c r="S3801" t="s">
        <v>4002</v>
      </c>
      <c r="T3801" t="s">
        <v>4003</v>
      </c>
      <c r="U3801">
        <v>425</v>
      </c>
    </row>
    <row r="3802" spans="1:21">
      <c r="A3802" t="s">
        <v>296</v>
      </c>
      <c r="B3802" s="19">
        <v>44020</v>
      </c>
      <c r="C3802">
        <v>27</v>
      </c>
      <c r="D3802">
        <v>185594</v>
      </c>
      <c r="E3802" t="s">
        <v>158</v>
      </c>
      <c r="F3802" t="s">
        <v>5867</v>
      </c>
      <c r="G3802" t="s">
        <v>70</v>
      </c>
      <c r="H3802" t="s">
        <v>5574</v>
      </c>
      <c r="I3802" t="s">
        <v>3212</v>
      </c>
      <c r="J3802" t="s">
        <v>3213</v>
      </c>
      <c r="K3802">
        <v>1</v>
      </c>
      <c r="L3802">
        <v>6400</v>
      </c>
      <c r="M3802">
        <v>6400</v>
      </c>
      <c r="N3802" t="s">
        <v>3214</v>
      </c>
      <c r="O3802" s="19">
        <v>44020</v>
      </c>
      <c r="P3802" t="s">
        <v>279</v>
      </c>
      <c r="Q3802" t="s">
        <v>101</v>
      </c>
      <c r="R3802" t="s">
        <v>3157</v>
      </c>
      <c r="S3802" t="s">
        <v>3213</v>
      </c>
      <c r="T3802" t="s">
        <v>3214</v>
      </c>
      <c r="U3802">
        <v>64</v>
      </c>
    </row>
    <row r="3803" spans="1:21">
      <c r="A3803" t="s">
        <v>322</v>
      </c>
      <c r="B3803" s="19">
        <v>44020</v>
      </c>
      <c r="C3803">
        <v>27</v>
      </c>
      <c r="D3803">
        <v>194780</v>
      </c>
      <c r="E3803" t="s">
        <v>167</v>
      </c>
      <c r="F3803" t="s">
        <v>5937</v>
      </c>
      <c r="G3803" t="s">
        <v>74</v>
      </c>
      <c r="H3803" t="s">
        <v>5575</v>
      </c>
      <c r="I3803" t="s">
        <v>786</v>
      </c>
      <c r="J3803" t="s">
        <v>787</v>
      </c>
      <c r="K3803">
        <v>1</v>
      </c>
      <c r="L3803">
        <v>3600</v>
      </c>
      <c r="M3803">
        <v>3600</v>
      </c>
      <c r="N3803" t="s">
        <v>788</v>
      </c>
      <c r="O3803" s="19">
        <v>44020</v>
      </c>
      <c r="P3803" t="s">
        <v>279</v>
      </c>
      <c r="Q3803" t="s">
        <v>42</v>
      </c>
      <c r="R3803" t="s">
        <v>338</v>
      </c>
      <c r="S3803" t="s">
        <v>787</v>
      </c>
      <c r="T3803" t="s">
        <v>788</v>
      </c>
      <c r="U3803">
        <v>36</v>
      </c>
    </row>
    <row r="3804" spans="1:21">
      <c r="A3804" t="s">
        <v>322</v>
      </c>
      <c r="B3804" s="19">
        <v>44020</v>
      </c>
      <c r="C3804">
        <v>27</v>
      </c>
      <c r="D3804">
        <v>194780</v>
      </c>
      <c r="E3804" t="s">
        <v>167</v>
      </c>
      <c r="F3804" t="s">
        <v>5937</v>
      </c>
      <c r="G3804" t="s">
        <v>74</v>
      </c>
      <c r="H3804" t="s">
        <v>5575</v>
      </c>
      <c r="I3804" t="s">
        <v>900</v>
      </c>
      <c r="J3804" t="s">
        <v>901</v>
      </c>
      <c r="K3804">
        <v>1</v>
      </c>
      <c r="L3804">
        <v>3400</v>
      </c>
      <c r="M3804">
        <v>3400</v>
      </c>
      <c r="N3804" t="s">
        <v>902</v>
      </c>
      <c r="O3804" s="19">
        <v>44020</v>
      </c>
      <c r="P3804" t="s">
        <v>279</v>
      </c>
      <c r="Q3804" t="s">
        <v>42</v>
      </c>
      <c r="R3804" t="s">
        <v>338</v>
      </c>
      <c r="S3804" t="s">
        <v>901</v>
      </c>
      <c r="T3804" t="s">
        <v>902</v>
      </c>
      <c r="U3804">
        <v>34</v>
      </c>
    </row>
    <row r="3805" spans="1:21">
      <c r="A3805" t="s">
        <v>297</v>
      </c>
      <c r="B3805" s="19">
        <v>44020</v>
      </c>
      <c r="C3805">
        <v>27</v>
      </c>
      <c r="D3805">
        <v>1123815</v>
      </c>
      <c r="E3805" t="s">
        <v>71</v>
      </c>
      <c r="F3805" t="s">
        <v>5868</v>
      </c>
      <c r="G3805" t="s">
        <v>74</v>
      </c>
      <c r="H3805" t="s">
        <v>5576</v>
      </c>
      <c r="I3805" t="s">
        <v>639</v>
      </c>
      <c r="J3805" t="s">
        <v>640</v>
      </c>
      <c r="K3805">
        <v>1</v>
      </c>
      <c r="L3805">
        <v>5100</v>
      </c>
      <c r="M3805">
        <v>5100</v>
      </c>
      <c r="N3805" t="s">
        <v>641</v>
      </c>
      <c r="O3805" s="19">
        <v>44020</v>
      </c>
      <c r="P3805" t="s">
        <v>281</v>
      </c>
      <c r="Q3805" t="s">
        <v>298</v>
      </c>
      <c r="R3805" t="s">
        <v>338</v>
      </c>
      <c r="S3805" t="s">
        <v>640</v>
      </c>
      <c r="T3805" t="s">
        <v>641</v>
      </c>
      <c r="U3805">
        <v>51</v>
      </c>
    </row>
    <row r="3806" spans="1:21">
      <c r="A3806" t="s">
        <v>297</v>
      </c>
      <c r="B3806" s="19">
        <v>44020</v>
      </c>
      <c r="C3806">
        <v>27</v>
      </c>
      <c r="D3806">
        <v>1123815</v>
      </c>
      <c r="E3806" t="s">
        <v>71</v>
      </c>
      <c r="F3806" t="s">
        <v>5868</v>
      </c>
      <c r="G3806" t="s">
        <v>74</v>
      </c>
      <c r="H3806" t="s">
        <v>5576</v>
      </c>
      <c r="I3806" t="s">
        <v>747</v>
      </c>
      <c r="J3806" t="s">
        <v>748</v>
      </c>
      <c r="K3806">
        <v>1</v>
      </c>
      <c r="L3806">
        <v>8200</v>
      </c>
      <c r="M3806">
        <v>8200</v>
      </c>
      <c r="N3806" t="s">
        <v>749</v>
      </c>
      <c r="O3806" s="19">
        <v>44020</v>
      </c>
      <c r="P3806" t="s">
        <v>281</v>
      </c>
      <c r="Q3806" t="s">
        <v>298</v>
      </c>
      <c r="R3806" t="s">
        <v>338</v>
      </c>
      <c r="S3806" t="s">
        <v>748</v>
      </c>
      <c r="T3806" t="s">
        <v>749</v>
      </c>
      <c r="U3806">
        <v>82</v>
      </c>
    </row>
    <row r="3807" spans="1:21">
      <c r="A3807" t="s">
        <v>297</v>
      </c>
      <c r="B3807" s="19">
        <v>44020</v>
      </c>
      <c r="C3807">
        <v>27</v>
      </c>
      <c r="D3807">
        <v>1123815</v>
      </c>
      <c r="E3807" t="s">
        <v>71</v>
      </c>
      <c r="F3807" t="s">
        <v>5868</v>
      </c>
      <c r="G3807" t="s">
        <v>74</v>
      </c>
      <c r="H3807" t="s">
        <v>5576</v>
      </c>
      <c r="I3807" t="s">
        <v>918</v>
      </c>
      <c r="J3807" t="s">
        <v>919</v>
      </c>
      <c r="K3807">
        <v>1</v>
      </c>
      <c r="L3807">
        <v>8100</v>
      </c>
      <c r="M3807">
        <v>8100</v>
      </c>
      <c r="N3807" t="s">
        <v>920</v>
      </c>
      <c r="O3807" s="19">
        <v>44020</v>
      </c>
      <c r="P3807" t="s">
        <v>281</v>
      </c>
      <c r="Q3807" t="s">
        <v>298</v>
      </c>
      <c r="R3807" t="s">
        <v>338</v>
      </c>
      <c r="S3807" t="s">
        <v>919</v>
      </c>
      <c r="T3807" t="s">
        <v>920</v>
      </c>
      <c r="U3807">
        <v>81</v>
      </c>
    </row>
    <row r="3808" spans="1:21">
      <c r="A3808" t="s">
        <v>307</v>
      </c>
      <c r="B3808" s="19">
        <v>44020</v>
      </c>
      <c r="C3808">
        <v>27</v>
      </c>
      <c r="D3808">
        <v>1124333</v>
      </c>
      <c r="E3808" t="s">
        <v>160</v>
      </c>
      <c r="F3808" t="s">
        <v>5874</v>
      </c>
      <c r="G3808" t="s">
        <v>163</v>
      </c>
      <c r="H3808" t="s">
        <v>5577</v>
      </c>
      <c r="I3808" t="s">
        <v>1149</v>
      </c>
      <c r="J3808" t="s">
        <v>1150</v>
      </c>
      <c r="K3808">
        <v>1</v>
      </c>
      <c r="L3808">
        <v>6800</v>
      </c>
      <c r="M3808">
        <v>6800</v>
      </c>
      <c r="N3808" t="s">
        <v>1151</v>
      </c>
      <c r="O3808" s="19">
        <v>44020</v>
      </c>
      <c r="P3808" t="s">
        <v>279</v>
      </c>
      <c r="Q3808" t="s">
        <v>8</v>
      </c>
      <c r="R3808" t="s">
        <v>338</v>
      </c>
      <c r="S3808" t="s">
        <v>1150</v>
      </c>
      <c r="T3808" t="s">
        <v>1151</v>
      </c>
      <c r="U3808">
        <v>68</v>
      </c>
    </row>
    <row r="3809" spans="1:21">
      <c r="A3809" t="s">
        <v>307</v>
      </c>
      <c r="B3809" s="19">
        <v>44020</v>
      </c>
      <c r="C3809">
        <v>27</v>
      </c>
      <c r="D3809">
        <v>1124333</v>
      </c>
      <c r="E3809" t="s">
        <v>160</v>
      </c>
      <c r="F3809" t="s">
        <v>5874</v>
      </c>
      <c r="G3809" t="s">
        <v>163</v>
      </c>
      <c r="H3809" t="s">
        <v>5577</v>
      </c>
      <c r="I3809" t="s">
        <v>495</v>
      </c>
      <c r="J3809" t="s">
        <v>496</v>
      </c>
      <c r="K3809">
        <v>1</v>
      </c>
      <c r="L3809">
        <v>2600</v>
      </c>
      <c r="M3809">
        <v>2600</v>
      </c>
      <c r="N3809" t="s">
        <v>497</v>
      </c>
      <c r="O3809" s="19">
        <v>44020</v>
      </c>
      <c r="P3809" t="s">
        <v>279</v>
      </c>
      <c r="Q3809" t="s">
        <v>8</v>
      </c>
      <c r="R3809" t="s">
        <v>338</v>
      </c>
      <c r="S3809" t="s">
        <v>496</v>
      </c>
      <c r="T3809" t="s">
        <v>497</v>
      </c>
      <c r="U3809">
        <v>26</v>
      </c>
    </row>
    <row r="3810" spans="1:21">
      <c r="A3810" t="s">
        <v>307</v>
      </c>
      <c r="B3810" s="19">
        <v>44020</v>
      </c>
      <c r="C3810">
        <v>27</v>
      </c>
      <c r="D3810">
        <v>1124333</v>
      </c>
      <c r="E3810" t="s">
        <v>160</v>
      </c>
      <c r="F3810" t="s">
        <v>5874</v>
      </c>
      <c r="G3810" t="s">
        <v>163</v>
      </c>
      <c r="H3810" t="s">
        <v>5577</v>
      </c>
      <c r="I3810" t="s">
        <v>918</v>
      </c>
      <c r="J3810" t="s">
        <v>919</v>
      </c>
      <c r="K3810">
        <v>1</v>
      </c>
      <c r="L3810">
        <v>8100</v>
      </c>
      <c r="M3810">
        <v>8100</v>
      </c>
      <c r="N3810" t="s">
        <v>920</v>
      </c>
      <c r="O3810" s="19">
        <v>44020</v>
      </c>
      <c r="P3810" t="s">
        <v>279</v>
      </c>
      <c r="Q3810" t="s">
        <v>8</v>
      </c>
      <c r="R3810" t="s">
        <v>338</v>
      </c>
      <c r="S3810" t="s">
        <v>919</v>
      </c>
      <c r="T3810" t="s">
        <v>920</v>
      </c>
      <c r="U3810">
        <v>81</v>
      </c>
    </row>
    <row r="3811" spans="1:21">
      <c r="A3811" t="s">
        <v>307</v>
      </c>
      <c r="B3811" s="19">
        <v>44020</v>
      </c>
      <c r="C3811">
        <v>27</v>
      </c>
      <c r="D3811">
        <v>1124333</v>
      </c>
      <c r="E3811" t="s">
        <v>160</v>
      </c>
      <c r="F3811" t="s">
        <v>5874</v>
      </c>
      <c r="G3811" t="s">
        <v>163</v>
      </c>
      <c r="H3811" t="s">
        <v>5577</v>
      </c>
      <c r="I3811" t="s">
        <v>1068</v>
      </c>
      <c r="J3811" t="s">
        <v>1069</v>
      </c>
      <c r="K3811">
        <v>1</v>
      </c>
      <c r="L3811">
        <v>8400</v>
      </c>
      <c r="M3811">
        <v>8400</v>
      </c>
      <c r="N3811" t="s">
        <v>1070</v>
      </c>
      <c r="O3811" s="19">
        <v>44020</v>
      </c>
      <c r="P3811" t="s">
        <v>279</v>
      </c>
      <c r="Q3811" t="s">
        <v>8</v>
      </c>
      <c r="R3811" t="s">
        <v>338</v>
      </c>
      <c r="S3811" t="s">
        <v>1069</v>
      </c>
      <c r="T3811" t="s">
        <v>1070</v>
      </c>
      <c r="U3811">
        <v>84</v>
      </c>
    </row>
    <row r="3812" spans="1:21">
      <c r="A3812" t="s">
        <v>307</v>
      </c>
      <c r="B3812" s="19">
        <v>44020</v>
      </c>
      <c r="C3812">
        <v>27</v>
      </c>
      <c r="D3812">
        <v>1124333</v>
      </c>
      <c r="E3812" t="s">
        <v>160</v>
      </c>
      <c r="F3812" t="s">
        <v>5874</v>
      </c>
      <c r="G3812" t="s">
        <v>163</v>
      </c>
      <c r="H3812" t="s">
        <v>5577</v>
      </c>
      <c r="I3812" t="s">
        <v>1083</v>
      </c>
      <c r="J3812" t="s">
        <v>1084</v>
      </c>
      <c r="K3812">
        <v>1</v>
      </c>
      <c r="L3812">
        <v>4400</v>
      </c>
      <c r="M3812">
        <v>4400</v>
      </c>
      <c r="N3812" t="s">
        <v>1085</v>
      </c>
      <c r="O3812" s="19">
        <v>44020</v>
      </c>
      <c r="P3812" t="s">
        <v>279</v>
      </c>
      <c r="Q3812" t="s">
        <v>8</v>
      </c>
      <c r="R3812" t="s">
        <v>338</v>
      </c>
      <c r="S3812" t="s">
        <v>1084</v>
      </c>
      <c r="T3812" t="s">
        <v>1085</v>
      </c>
      <c r="U3812">
        <v>44</v>
      </c>
    </row>
    <row r="3813" spans="1:21">
      <c r="A3813" t="s">
        <v>307</v>
      </c>
      <c r="B3813" s="19">
        <v>44020</v>
      </c>
      <c r="C3813">
        <v>27</v>
      </c>
      <c r="D3813">
        <v>1124333</v>
      </c>
      <c r="E3813" t="s">
        <v>160</v>
      </c>
      <c r="F3813" t="s">
        <v>5874</v>
      </c>
      <c r="G3813" t="s">
        <v>163</v>
      </c>
      <c r="H3813" t="s">
        <v>5577</v>
      </c>
      <c r="I3813" t="s">
        <v>516</v>
      </c>
      <c r="J3813" t="s">
        <v>517</v>
      </c>
      <c r="K3813">
        <v>1</v>
      </c>
      <c r="L3813">
        <v>5800</v>
      </c>
      <c r="M3813">
        <v>5800</v>
      </c>
      <c r="N3813" t="s">
        <v>518</v>
      </c>
      <c r="O3813" s="19">
        <v>44020</v>
      </c>
      <c r="P3813" t="s">
        <v>279</v>
      </c>
      <c r="Q3813" t="s">
        <v>8</v>
      </c>
      <c r="R3813" t="s">
        <v>338</v>
      </c>
      <c r="S3813" t="s">
        <v>517</v>
      </c>
      <c r="T3813" t="s">
        <v>518</v>
      </c>
      <c r="U3813">
        <v>58</v>
      </c>
    </row>
    <row r="3814" spans="1:21">
      <c r="A3814" t="s">
        <v>305</v>
      </c>
      <c r="B3814" s="19">
        <v>44020</v>
      </c>
      <c r="C3814">
        <v>27</v>
      </c>
      <c r="D3814">
        <v>1124752</v>
      </c>
      <c r="E3814" t="s">
        <v>23</v>
      </c>
      <c r="F3814" t="s">
        <v>5892</v>
      </c>
      <c r="G3814" t="s">
        <v>26</v>
      </c>
      <c r="H3814" t="s">
        <v>5578</v>
      </c>
      <c r="I3814" t="s">
        <v>921</v>
      </c>
      <c r="J3814" t="s">
        <v>922</v>
      </c>
      <c r="K3814">
        <v>1</v>
      </c>
      <c r="L3814">
        <v>6800</v>
      </c>
      <c r="M3814">
        <v>6800</v>
      </c>
      <c r="N3814" t="s">
        <v>923</v>
      </c>
      <c r="O3814" s="19">
        <v>44020</v>
      </c>
      <c r="P3814" t="s">
        <v>281</v>
      </c>
      <c r="Q3814" t="s">
        <v>19</v>
      </c>
      <c r="R3814" t="s">
        <v>338</v>
      </c>
      <c r="S3814" t="s">
        <v>922</v>
      </c>
      <c r="T3814" t="s">
        <v>923</v>
      </c>
      <c r="U3814">
        <v>68</v>
      </c>
    </row>
    <row r="3815" spans="1:21">
      <c r="A3815" t="s">
        <v>305</v>
      </c>
      <c r="B3815" s="19">
        <v>44020</v>
      </c>
      <c r="C3815">
        <v>27</v>
      </c>
      <c r="D3815">
        <v>1124752</v>
      </c>
      <c r="E3815" t="s">
        <v>23</v>
      </c>
      <c r="F3815" t="s">
        <v>5892</v>
      </c>
      <c r="G3815" t="s">
        <v>26</v>
      </c>
      <c r="H3815" t="s">
        <v>5578</v>
      </c>
      <c r="I3815" t="s">
        <v>1014</v>
      </c>
      <c r="J3815" t="s">
        <v>1015</v>
      </c>
      <c r="K3815">
        <v>1</v>
      </c>
      <c r="L3815">
        <v>7200</v>
      </c>
      <c r="M3815">
        <v>7200</v>
      </c>
      <c r="N3815" t="s">
        <v>1016</v>
      </c>
      <c r="O3815" s="19">
        <v>44020</v>
      </c>
      <c r="P3815" t="s">
        <v>281</v>
      </c>
      <c r="Q3815" t="s">
        <v>19</v>
      </c>
      <c r="R3815" t="s">
        <v>338</v>
      </c>
      <c r="S3815" t="s">
        <v>1015</v>
      </c>
      <c r="T3815" t="s">
        <v>1016</v>
      </c>
      <c r="U3815">
        <v>72</v>
      </c>
    </row>
    <row r="3816" spans="1:21">
      <c r="A3816" t="s">
        <v>305</v>
      </c>
      <c r="B3816" s="19">
        <v>44020</v>
      </c>
      <c r="C3816">
        <v>27</v>
      </c>
      <c r="D3816">
        <v>1124752</v>
      </c>
      <c r="E3816" t="s">
        <v>23</v>
      </c>
      <c r="F3816" t="s">
        <v>5892</v>
      </c>
      <c r="G3816" t="s">
        <v>26</v>
      </c>
      <c r="H3816" t="s">
        <v>5578</v>
      </c>
      <c r="I3816" t="s">
        <v>801</v>
      </c>
      <c r="J3816" t="s">
        <v>802</v>
      </c>
      <c r="K3816">
        <v>1</v>
      </c>
      <c r="L3816">
        <v>2900</v>
      </c>
      <c r="M3816">
        <v>2900</v>
      </c>
      <c r="N3816" t="s">
        <v>803</v>
      </c>
      <c r="O3816" s="19">
        <v>44020</v>
      </c>
      <c r="P3816" t="s">
        <v>281</v>
      </c>
      <c r="Q3816" t="s">
        <v>19</v>
      </c>
      <c r="R3816" t="s">
        <v>338</v>
      </c>
      <c r="S3816" t="s">
        <v>802</v>
      </c>
      <c r="T3816" t="s">
        <v>803</v>
      </c>
      <c r="U3816">
        <v>29</v>
      </c>
    </row>
    <row r="3817" spans="1:21">
      <c r="A3817" t="s">
        <v>305</v>
      </c>
      <c r="B3817" s="19">
        <v>44020</v>
      </c>
      <c r="C3817">
        <v>27</v>
      </c>
      <c r="D3817">
        <v>1124752</v>
      </c>
      <c r="E3817" t="s">
        <v>23</v>
      </c>
      <c r="F3817" t="s">
        <v>5892</v>
      </c>
      <c r="G3817" t="s">
        <v>26</v>
      </c>
      <c r="H3817" t="s">
        <v>5578</v>
      </c>
      <c r="I3817" t="s">
        <v>780</v>
      </c>
      <c r="J3817" t="s">
        <v>781</v>
      </c>
      <c r="K3817">
        <v>1</v>
      </c>
      <c r="L3817">
        <v>6800</v>
      </c>
      <c r="M3817">
        <v>6800</v>
      </c>
      <c r="N3817" t="s">
        <v>782</v>
      </c>
      <c r="O3817" s="19">
        <v>44020</v>
      </c>
      <c r="P3817" t="s">
        <v>281</v>
      </c>
      <c r="Q3817" t="s">
        <v>19</v>
      </c>
      <c r="R3817" t="s">
        <v>338</v>
      </c>
      <c r="S3817" t="s">
        <v>781</v>
      </c>
      <c r="T3817" t="s">
        <v>782</v>
      </c>
      <c r="U3817">
        <v>68</v>
      </c>
    </row>
    <row r="3818" spans="1:21">
      <c r="A3818" t="s">
        <v>305</v>
      </c>
      <c r="B3818" s="19">
        <v>44020</v>
      </c>
      <c r="C3818">
        <v>27</v>
      </c>
      <c r="D3818">
        <v>1124752</v>
      </c>
      <c r="E3818" t="s">
        <v>23</v>
      </c>
      <c r="F3818" t="s">
        <v>5892</v>
      </c>
      <c r="G3818" t="s">
        <v>26</v>
      </c>
      <c r="H3818" t="s">
        <v>5578</v>
      </c>
      <c r="I3818" t="s">
        <v>1167</v>
      </c>
      <c r="J3818" t="s">
        <v>1168</v>
      </c>
      <c r="K3818">
        <v>1</v>
      </c>
      <c r="L3818">
        <v>9100</v>
      </c>
      <c r="M3818">
        <v>9100</v>
      </c>
      <c r="N3818" t="s">
        <v>1169</v>
      </c>
      <c r="O3818" s="19">
        <v>44020</v>
      </c>
      <c r="P3818" t="s">
        <v>281</v>
      </c>
      <c r="Q3818" t="s">
        <v>19</v>
      </c>
      <c r="R3818" t="s">
        <v>338</v>
      </c>
      <c r="S3818" t="s">
        <v>1168</v>
      </c>
      <c r="T3818" t="s">
        <v>1169</v>
      </c>
      <c r="U3818">
        <v>91</v>
      </c>
    </row>
    <row r="3819" spans="1:21">
      <c r="A3819" t="s">
        <v>305</v>
      </c>
      <c r="B3819" s="19">
        <v>44020</v>
      </c>
      <c r="C3819">
        <v>27</v>
      </c>
      <c r="D3819">
        <v>1124752</v>
      </c>
      <c r="E3819" t="s">
        <v>23</v>
      </c>
      <c r="F3819" t="s">
        <v>5892</v>
      </c>
      <c r="G3819" t="s">
        <v>26</v>
      </c>
      <c r="H3819" t="s">
        <v>5578</v>
      </c>
      <c r="I3819" t="s">
        <v>828</v>
      </c>
      <c r="J3819" t="s">
        <v>829</v>
      </c>
      <c r="K3819">
        <v>1</v>
      </c>
      <c r="L3819">
        <v>4600</v>
      </c>
      <c r="M3819">
        <v>4600</v>
      </c>
      <c r="N3819" t="s">
        <v>830</v>
      </c>
      <c r="O3819" s="19">
        <v>44020</v>
      </c>
      <c r="P3819" t="s">
        <v>281</v>
      </c>
      <c r="Q3819" t="s">
        <v>19</v>
      </c>
      <c r="R3819" t="s">
        <v>338</v>
      </c>
      <c r="S3819" t="s">
        <v>829</v>
      </c>
      <c r="T3819" t="s">
        <v>830</v>
      </c>
      <c r="U3819">
        <v>46</v>
      </c>
    </row>
    <row r="3820" spans="1:21">
      <c r="A3820" t="s">
        <v>305</v>
      </c>
      <c r="B3820" s="19">
        <v>44020</v>
      </c>
      <c r="C3820">
        <v>27</v>
      </c>
      <c r="D3820">
        <v>1124752</v>
      </c>
      <c r="E3820" t="s">
        <v>23</v>
      </c>
      <c r="F3820" t="s">
        <v>5892</v>
      </c>
      <c r="G3820" t="s">
        <v>26</v>
      </c>
      <c r="H3820" t="s">
        <v>5578</v>
      </c>
      <c r="I3820" t="s">
        <v>507</v>
      </c>
      <c r="J3820" t="s">
        <v>508</v>
      </c>
      <c r="K3820">
        <v>1</v>
      </c>
      <c r="L3820">
        <v>7200</v>
      </c>
      <c r="M3820">
        <v>7200</v>
      </c>
      <c r="N3820" t="s">
        <v>509</v>
      </c>
      <c r="O3820" s="19">
        <v>44020</v>
      </c>
      <c r="P3820" t="s">
        <v>281</v>
      </c>
      <c r="Q3820" t="s">
        <v>19</v>
      </c>
      <c r="R3820" t="s">
        <v>338</v>
      </c>
      <c r="S3820" t="s">
        <v>508</v>
      </c>
      <c r="T3820" t="s">
        <v>509</v>
      </c>
      <c r="U3820">
        <v>72</v>
      </c>
    </row>
    <row r="3821" spans="1:21">
      <c r="A3821" t="s">
        <v>305</v>
      </c>
      <c r="B3821" s="19">
        <v>44020</v>
      </c>
      <c r="C3821">
        <v>27</v>
      </c>
      <c r="D3821">
        <v>1124752</v>
      </c>
      <c r="E3821" t="s">
        <v>23</v>
      </c>
      <c r="F3821" t="s">
        <v>5892</v>
      </c>
      <c r="G3821" t="s">
        <v>26</v>
      </c>
      <c r="H3821" t="s">
        <v>5578</v>
      </c>
      <c r="I3821" t="s">
        <v>984</v>
      </c>
      <c r="J3821" t="s">
        <v>985</v>
      </c>
      <c r="K3821">
        <v>1</v>
      </c>
      <c r="L3821">
        <v>5000</v>
      </c>
      <c r="M3821">
        <v>5000</v>
      </c>
      <c r="N3821" t="s">
        <v>986</v>
      </c>
      <c r="O3821" s="19">
        <v>44020</v>
      </c>
      <c r="P3821" t="s">
        <v>281</v>
      </c>
      <c r="Q3821" t="s">
        <v>19</v>
      </c>
      <c r="R3821" t="s">
        <v>338</v>
      </c>
      <c r="S3821" t="s">
        <v>985</v>
      </c>
      <c r="T3821" t="s">
        <v>986</v>
      </c>
      <c r="U3821">
        <v>50</v>
      </c>
    </row>
    <row r="3822" spans="1:21">
      <c r="A3822" t="s">
        <v>305</v>
      </c>
      <c r="B3822" s="19">
        <v>44020</v>
      </c>
      <c r="C3822">
        <v>27</v>
      </c>
      <c r="D3822">
        <v>1124754</v>
      </c>
      <c r="E3822" t="s">
        <v>23</v>
      </c>
      <c r="F3822" t="s">
        <v>5892</v>
      </c>
      <c r="G3822" t="s">
        <v>26</v>
      </c>
      <c r="H3822" t="s">
        <v>5579</v>
      </c>
      <c r="I3822" t="s">
        <v>1068</v>
      </c>
      <c r="J3822" t="s">
        <v>1069</v>
      </c>
      <c r="K3822">
        <v>1</v>
      </c>
      <c r="L3822">
        <v>8400</v>
      </c>
      <c r="M3822">
        <v>8400</v>
      </c>
      <c r="N3822" t="s">
        <v>1070</v>
      </c>
      <c r="O3822" s="19">
        <v>44020</v>
      </c>
      <c r="P3822" t="s">
        <v>281</v>
      </c>
      <c r="Q3822" t="s">
        <v>19</v>
      </c>
      <c r="R3822" t="s">
        <v>338</v>
      </c>
      <c r="S3822" t="s">
        <v>1069</v>
      </c>
      <c r="T3822" t="s">
        <v>1070</v>
      </c>
      <c r="U3822">
        <v>84</v>
      </c>
    </row>
    <row r="3823" spans="1:21">
      <c r="A3823" t="s">
        <v>305</v>
      </c>
      <c r="B3823" s="19">
        <v>44020</v>
      </c>
      <c r="C3823">
        <v>27</v>
      </c>
      <c r="D3823">
        <v>1124755</v>
      </c>
      <c r="E3823" t="s">
        <v>23</v>
      </c>
      <c r="F3823" t="s">
        <v>5892</v>
      </c>
      <c r="G3823" t="s">
        <v>26</v>
      </c>
      <c r="H3823" t="s">
        <v>5580</v>
      </c>
      <c r="I3823" t="s">
        <v>1119</v>
      </c>
      <c r="J3823" t="s">
        <v>1120</v>
      </c>
      <c r="K3823">
        <v>1</v>
      </c>
      <c r="L3823">
        <v>8800</v>
      </c>
      <c r="M3823">
        <v>8800</v>
      </c>
      <c r="N3823" t="s">
        <v>1121</v>
      </c>
      <c r="O3823" s="19">
        <v>44020</v>
      </c>
      <c r="P3823" t="s">
        <v>281</v>
      </c>
      <c r="Q3823" t="s">
        <v>19</v>
      </c>
      <c r="R3823" t="s">
        <v>338</v>
      </c>
      <c r="S3823" t="s">
        <v>1120</v>
      </c>
      <c r="T3823" t="s">
        <v>1121</v>
      </c>
      <c r="U3823">
        <v>88</v>
      </c>
    </row>
    <row r="3824" spans="1:21">
      <c r="A3824" t="s">
        <v>305</v>
      </c>
      <c r="B3824" s="19">
        <v>44020</v>
      </c>
      <c r="C3824">
        <v>27</v>
      </c>
      <c r="D3824">
        <v>1124755</v>
      </c>
      <c r="E3824" t="s">
        <v>23</v>
      </c>
      <c r="F3824" t="s">
        <v>5892</v>
      </c>
      <c r="G3824" t="s">
        <v>26</v>
      </c>
      <c r="H3824" t="s">
        <v>5580</v>
      </c>
      <c r="I3824" t="s">
        <v>1146</v>
      </c>
      <c r="J3824" t="s">
        <v>1147</v>
      </c>
      <c r="K3824">
        <v>1</v>
      </c>
      <c r="L3824">
        <v>3400</v>
      </c>
      <c r="M3824">
        <v>3400</v>
      </c>
      <c r="N3824" t="s">
        <v>1148</v>
      </c>
      <c r="O3824" s="19">
        <v>44020</v>
      </c>
      <c r="P3824" t="s">
        <v>281</v>
      </c>
      <c r="Q3824" t="s">
        <v>19</v>
      </c>
      <c r="R3824" t="s">
        <v>338</v>
      </c>
      <c r="S3824" t="s">
        <v>1147</v>
      </c>
      <c r="T3824" t="s">
        <v>1148</v>
      </c>
      <c r="U3824">
        <v>34</v>
      </c>
    </row>
    <row r="3825" spans="1:21">
      <c r="A3825" t="s">
        <v>305</v>
      </c>
      <c r="B3825" s="19">
        <v>44020</v>
      </c>
      <c r="C3825">
        <v>27</v>
      </c>
      <c r="D3825">
        <v>1124755</v>
      </c>
      <c r="E3825" t="s">
        <v>23</v>
      </c>
      <c r="F3825" t="s">
        <v>5892</v>
      </c>
      <c r="G3825" t="s">
        <v>26</v>
      </c>
      <c r="H3825" t="s">
        <v>5580</v>
      </c>
      <c r="I3825" t="s">
        <v>1068</v>
      </c>
      <c r="J3825" t="s">
        <v>1069</v>
      </c>
      <c r="K3825">
        <v>1</v>
      </c>
      <c r="L3825">
        <v>8400</v>
      </c>
      <c r="M3825">
        <v>8400</v>
      </c>
      <c r="N3825" t="s">
        <v>1070</v>
      </c>
      <c r="O3825" s="19">
        <v>44020</v>
      </c>
      <c r="P3825" t="s">
        <v>281</v>
      </c>
      <c r="Q3825" t="s">
        <v>19</v>
      </c>
      <c r="R3825" t="s">
        <v>338</v>
      </c>
      <c r="S3825" t="s">
        <v>1069</v>
      </c>
      <c r="T3825" t="s">
        <v>1070</v>
      </c>
      <c r="U3825">
        <v>84</v>
      </c>
    </row>
    <row r="3826" spans="1:21">
      <c r="A3826" t="s">
        <v>305</v>
      </c>
      <c r="B3826" s="19">
        <v>44020</v>
      </c>
      <c r="C3826">
        <v>27</v>
      </c>
      <c r="D3826">
        <v>1124767</v>
      </c>
      <c r="E3826" t="s">
        <v>135</v>
      </c>
      <c r="F3826" t="s">
        <v>5882</v>
      </c>
      <c r="G3826" t="s">
        <v>26</v>
      </c>
      <c r="H3826" t="s">
        <v>5581</v>
      </c>
      <c r="I3826" t="s">
        <v>462</v>
      </c>
      <c r="J3826" t="s">
        <v>463</v>
      </c>
      <c r="K3826">
        <v>1</v>
      </c>
      <c r="L3826">
        <v>9100</v>
      </c>
      <c r="M3826">
        <v>9100</v>
      </c>
      <c r="N3826" t="s">
        <v>464</v>
      </c>
      <c r="O3826" s="19">
        <v>44020</v>
      </c>
      <c r="P3826" t="s">
        <v>281</v>
      </c>
      <c r="Q3826" t="s">
        <v>19</v>
      </c>
      <c r="R3826" t="s">
        <v>338</v>
      </c>
      <c r="S3826" t="s">
        <v>463</v>
      </c>
      <c r="T3826" t="s">
        <v>464</v>
      </c>
      <c r="U3826">
        <v>91</v>
      </c>
    </row>
    <row r="3827" spans="1:21">
      <c r="A3827" t="s">
        <v>305</v>
      </c>
      <c r="B3827" s="19">
        <v>44020</v>
      </c>
      <c r="C3827">
        <v>27</v>
      </c>
      <c r="D3827">
        <v>1124767</v>
      </c>
      <c r="E3827" t="s">
        <v>135</v>
      </c>
      <c r="F3827" t="s">
        <v>5882</v>
      </c>
      <c r="G3827" t="s">
        <v>26</v>
      </c>
      <c r="H3827" t="s">
        <v>5581</v>
      </c>
      <c r="I3827" t="s">
        <v>639</v>
      </c>
      <c r="J3827" t="s">
        <v>640</v>
      </c>
      <c r="K3827">
        <v>1</v>
      </c>
      <c r="L3827">
        <v>5100</v>
      </c>
      <c r="M3827">
        <v>5100</v>
      </c>
      <c r="N3827" t="s">
        <v>641</v>
      </c>
      <c r="O3827" s="19">
        <v>44020</v>
      </c>
      <c r="P3827" t="s">
        <v>281</v>
      </c>
      <c r="Q3827" t="s">
        <v>19</v>
      </c>
      <c r="R3827" t="s">
        <v>338</v>
      </c>
      <c r="S3827" t="s">
        <v>640</v>
      </c>
      <c r="T3827" t="s">
        <v>641</v>
      </c>
      <c r="U3827">
        <v>51</v>
      </c>
    </row>
    <row r="3828" spans="1:21">
      <c r="A3828" t="s">
        <v>305</v>
      </c>
      <c r="B3828" s="19">
        <v>44020</v>
      </c>
      <c r="C3828">
        <v>27</v>
      </c>
      <c r="D3828">
        <v>1124767</v>
      </c>
      <c r="E3828" t="s">
        <v>135</v>
      </c>
      <c r="F3828" t="s">
        <v>5882</v>
      </c>
      <c r="G3828" t="s">
        <v>26</v>
      </c>
      <c r="H3828" t="s">
        <v>5581</v>
      </c>
      <c r="I3828" t="s">
        <v>1014</v>
      </c>
      <c r="J3828" t="s">
        <v>1015</v>
      </c>
      <c r="K3828">
        <v>1</v>
      </c>
      <c r="L3828">
        <v>7200</v>
      </c>
      <c r="M3828">
        <v>7200</v>
      </c>
      <c r="N3828" t="s">
        <v>1016</v>
      </c>
      <c r="O3828" s="19">
        <v>44020</v>
      </c>
      <c r="P3828" t="s">
        <v>281</v>
      </c>
      <c r="Q3828" t="s">
        <v>19</v>
      </c>
      <c r="R3828" t="s">
        <v>338</v>
      </c>
      <c r="S3828" t="s">
        <v>1015</v>
      </c>
      <c r="T3828" t="s">
        <v>1016</v>
      </c>
      <c r="U3828">
        <v>72</v>
      </c>
    </row>
    <row r="3829" spans="1:21">
      <c r="A3829" t="s">
        <v>305</v>
      </c>
      <c r="B3829" s="19">
        <v>44020</v>
      </c>
      <c r="C3829">
        <v>27</v>
      </c>
      <c r="D3829">
        <v>1124767</v>
      </c>
      <c r="E3829" t="s">
        <v>135</v>
      </c>
      <c r="F3829" t="s">
        <v>5882</v>
      </c>
      <c r="G3829" t="s">
        <v>26</v>
      </c>
      <c r="H3829" t="s">
        <v>5581</v>
      </c>
      <c r="I3829" t="s">
        <v>387</v>
      </c>
      <c r="J3829" t="s">
        <v>388</v>
      </c>
      <c r="K3829">
        <v>1</v>
      </c>
      <c r="L3829">
        <v>7200</v>
      </c>
      <c r="M3829">
        <v>7200</v>
      </c>
      <c r="N3829" t="s">
        <v>389</v>
      </c>
      <c r="O3829" s="19">
        <v>44020</v>
      </c>
      <c r="P3829" t="s">
        <v>281</v>
      </c>
      <c r="Q3829" t="s">
        <v>19</v>
      </c>
      <c r="R3829" t="s">
        <v>338</v>
      </c>
      <c r="S3829" t="s">
        <v>388</v>
      </c>
      <c r="T3829" t="s">
        <v>389</v>
      </c>
      <c r="U3829">
        <v>72</v>
      </c>
    </row>
    <row r="3830" spans="1:21">
      <c r="A3830" t="s">
        <v>305</v>
      </c>
      <c r="B3830" s="19">
        <v>44020</v>
      </c>
      <c r="C3830">
        <v>27</v>
      </c>
      <c r="D3830">
        <v>1124767</v>
      </c>
      <c r="E3830" t="s">
        <v>135</v>
      </c>
      <c r="F3830" t="s">
        <v>5882</v>
      </c>
      <c r="G3830" t="s">
        <v>26</v>
      </c>
      <c r="H3830" t="s">
        <v>5581</v>
      </c>
      <c r="I3830" t="s">
        <v>1167</v>
      </c>
      <c r="J3830" t="s">
        <v>1168</v>
      </c>
      <c r="K3830">
        <v>1</v>
      </c>
      <c r="L3830">
        <v>9100</v>
      </c>
      <c r="M3830">
        <v>9100</v>
      </c>
      <c r="N3830" t="s">
        <v>1169</v>
      </c>
      <c r="O3830" s="19">
        <v>44020</v>
      </c>
      <c r="P3830" t="s">
        <v>281</v>
      </c>
      <c r="Q3830" t="s">
        <v>19</v>
      </c>
      <c r="R3830" t="s">
        <v>338</v>
      </c>
      <c r="S3830" t="s">
        <v>1168</v>
      </c>
      <c r="T3830" t="s">
        <v>1169</v>
      </c>
      <c r="U3830">
        <v>91</v>
      </c>
    </row>
    <row r="3831" spans="1:21">
      <c r="A3831" t="s">
        <v>305</v>
      </c>
      <c r="B3831" s="19">
        <v>44020</v>
      </c>
      <c r="C3831">
        <v>27</v>
      </c>
      <c r="D3831">
        <v>1124767</v>
      </c>
      <c r="E3831" t="s">
        <v>135</v>
      </c>
      <c r="F3831" t="s">
        <v>5882</v>
      </c>
      <c r="G3831" t="s">
        <v>26</v>
      </c>
      <c r="H3831" t="s">
        <v>5581</v>
      </c>
      <c r="I3831" t="s">
        <v>516</v>
      </c>
      <c r="J3831" t="s">
        <v>517</v>
      </c>
      <c r="K3831">
        <v>1</v>
      </c>
      <c r="L3831">
        <v>5800</v>
      </c>
      <c r="M3831">
        <v>5800</v>
      </c>
      <c r="N3831" t="s">
        <v>518</v>
      </c>
      <c r="O3831" s="19">
        <v>44020</v>
      </c>
      <c r="P3831" t="s">
        <v>281</v>
      </c>
      <c r="Q3831" t="s">
        <v>19</v>
      </c>
      <c r="R3831" t="s">
        <v>338</v>
      </c>
      <c r="S3831" t="s">
        <v>517</v>
      </c>
      <c r="T3831" t="s">
        <v>518</v>
      </c>
      <c r="U3831">
        <v>58</v>
      </c>
    </row>
    <row r="3832" spans="1:21">
      <c r="A3832" t="s">
        <v>305</v>
      </c>
      <c r="B3832" s="19">
        <v>44020</v>
      </c>
      <c r="C3832">
        <v>27</v>
      </c>
      <c r="D3832">
        <v>1124767</v>
      </c>
      <c r="E3832" t="s">
        <v>135</v>
      </c>
      <c r="F3832" t="s">
        <v>5882</v>
      </c>
      <c r="G3832" t="s">
        <v>26</v>
      </c>
      <c r="H3832" t="s">
        <v>5581</v>
      </c>
      <c r="I3832" t="s">
        <v>507</v>
      </c>
      <c r="J3832" t="s">
        <v>508</v>
      </c>
      <c r="K3832">
        <v>1</v>
      </c>
      <c r="L3832">
        <v>7200</v>
      </c>
      <c r="M3832">
        <v>7200</v>
      </c>
      <c r="N3832" t="s">
        <v>509</v>
      </c>
      <c r="O3832" s="19">
        <v>44020</v>
      </c>
      <c r="P3832" t="s">
        <v>281</v>
      </c>
      <c r="Q3832" t="s">
        <v>19</v>
      </c>
      <c r="R3832" t="s">
        <v>338</v>
      </c>
      <c r="S3832" t="s">
        <v>508</v>
      </c>
      <c r="T3832" t="s">
        <v>509</v>
      </c>
      <c r="U3832">
        <v>72</v>
      </c>
    </row>
    <row r="3833" spans="1:21">
      <c r="A3833" t="s">
        <v>305</v>
      </c>
      <c r="B3833" s="19">
        <v>44020</v>
      </c>
      <c r="C3833">
        <v>27</v>
      </c>
      <c r="D3833">
        <v>1124770</v>
      </c>
      <c r="E3833" t="s">
        <v>23</v>
      </c>
      <c r="F3833" t="s">
        <v>5892</v>
      </c>
      <c r="G3833" t="s">
        <v>26</v>
      </c>
      <c r="H3833" t="s">
        <v>5582</v>
      </c>
      <c r="I3833" t="s">
        <v>639</v>
      </c>
      <c r="J3833" t="s">
        <v>640</v>
      </c>
      <c r="K3833">
        <v>1</v>
      </c>
      <c r="L3833">
        <v>5100</v>
      </c>
      <c r="M3833">
        <v>5100</v>
      </c>
      <c r="N3833" t="s">
        <v>641</v>
      </c>
      <c r="O3833" s="19">
        <v>44020</v>
      </c>
      <c r="P3833" t="s">
        <v>281</v>
      </c>
      <c r="Q3833" t="s">
        <v>19</v>
      </c>
      <c r="R3833" t="s">
        <v>338</v>
      </c>
      <c r="S3833" t="s">
        <v>640</v>
      </c>
      <c r="T3833" t="s">
        <v>641</v>
      </c>
      <c r="U3833">
        <v>51</v>
      </c>
    </row>
    <row r="3834" spans="1:21">
      <c r="A3834" t="s">
        <v>305</v>
      </c>
      <c r="B3834" s="19">
        <v>44020</v>
      </c>
      <c r="C3834">
        <v>27</v>
      </c>
      <c r="D3834">
        <v>1124770</v>
      </c>
      <c r="E3834" t="s">
        <v>23</v>
      </c>
      <c r="F3834" t="s">
        <v>5892</v>
      </c>
      <c r="G3834" t="s">
        <v>26</v>
      </c>
      <c r="H3834" t="s">
        <v>5582</v>
      </c>
      <c r="I3834" t="s">
        <v>750</v>
      </c>
      <c r="J3834" t="s">
        <v>751</v>
      </c>
      <c r="K3834">
        <v>1</v>
      </c>
      <c r="L3834">
        <v>9400</v>
      </c>
      <c r="M3834">
        <v>9400</v>
      </c>
      <c r="N3834" t="s">
        <v>752</v>
      </c>
      <c r="O3834" s="19">
        <v>44020</v>
      </c>
      <c r="P3834" t="s">
        <v>281</v>
      </c>
      <c r="Q3834" t="s">
        <v>19</v>
      </c>
      <c r="R3834" t="s">
        <v>338</v>
      </c>
      <c r="S3834" t="s">
        <v>751</v>
      </c>
      <c r="T3834" t="s">
        <v>752</v>
      </c>
      <c r="U3834">
        <v>94</v>
      </c>
    </row>
    <row r="3835" spans="1:21">
      <c r="A3835" t="s">
        <v>305</v>
      </c>
      <c r="B3835" s="19">
        <v>44020</v>
      </c>
      <c r="C3835">
        <v>27</v>
      </c>
      <c r="D3835">
        <v>1124770</v>
      </c>
      <c r="E3835" t="s">
        <v>23</v>
      </c>
      <c r="F3835" t="s">
        <v>5892</v>
      </c>
      <c r="G3835" t="s">
        <v>26</v>
      </c>
      <c r="H3835" t="s">
        <v>5582</v>
      </c>
      <c r="I3835" t="s">
        <v>1014</v>
      </c>
      <c r="J3835" t="s">
        <v>1015</v>
      </c>
      <c r="K3835">
        <v>1</v>
      </c>
      <c r="L3835">
        <v>7200</v>
      </c>
      <c r="M3835">
        <v>7200</v>
      </c>
      <c r="N3835" t="s">
        <v>1016</v>
      </c>
      <c r="O3835" s="19">
        <v>44020</v>
      </c>
      <c r="P3835" t="s">
        <v>281</v>
      </c>
      <c r="Q3835" t="s">
        <v>19</v>
      </c>
      <c r="R3835" t="s">
        <v>338</v>
      </c>
      <c r="S3835" t="s">
        <v>1015</v>
      </c>
      <c r="T3835" t="s">
        <v>1016</v>
      </c>
      <c r="U3835">
        <v>72</v>
      </c>
    </row>
    <row r="3836" spans="1:21">
      <c r="A3836" t="s">
        <v>305</v>
      </c>
      <c r="B3836" s="19">
        <v>44020</v>
      </c>
      <c r="C3836">
        <v>27</v>
      </c>
      <c r="D3836">
        <v>1124770</v>
      </c>
      <c r="E3836" t="s">
        <v>23</v>
      </c>
      <c r="F3836" t="s">
        <v>5892</v>
      </c>
      <c r="G3836" t="s">
        <v>26</v>
      </c>
      <c r="H3836" t="s">
        <v>5582</v>
      </c>
      <c r="I3836" t="s">
        <v>954</v>
      </c>
      <c r="J3836" t="s">
        <v>955</v>
      </c>
      <c r="K3836">
        <v>1</v>
      </c>
      <c r="L3836">
        <v>7900</v>
      </c>
      <c r="M3836">
        <v>7900</v>
      </c>
      <c r="N3836" t="s">
        <v>956</v>
      </c>
      <c r="O3836" s="19">
        <v>44020</v>
      </c>
      <c r="P3836" t="s">
        <v>281</v>
      </c>
      <c r="Q3836" t="s">
        <v>19</v>
      </c>
      <c r="R3836" t="s">
        <v>338</v>
      </c>
      <c r="S3836" t="s">
        <v>955</v>
      </c>
      <c r="T3836" t="s">
        <v>956</v>
      </c>
      <c r="U3836">
        <v>79</v>
      </c>
    </row>
    <row r="3837" spans="1:21">
      <c r="A3837" t="s">
        <v>305</v>
      </c>
      <c r="B3837" s="19">
        <v>44020</v>
      </c>
      <c r="C3837">
        <v>27</v>
      </c>
      <c r="D3837">
        <v>1124770</v>
      </c>
      <c r="E3837" t="s">
        <v>23</v>
      </c>
      <c r="F3837" t="s">
        <v>5892</v>
      </c>
      <c r="G3837" t="s">
        <v>26</v>
      </c>
      <c r="H3837" t="s">
        <v>5582</v>
      </c>
      <c r="I3837" t="s">
        <v>1068</v>
      </c>
      <c r="J3837" t="s">
        <v>1069</v>
      </c>
      <c r="K3837">
        <v>1</v>
      </c>
      <c r="L3837">
        <v>8400</v>
      </c>
      <c r="M3837">
        <v>8400</v>
      </c>
      <c r="N3837" t="s">
        <v>1070</v>
      </c>
      <c r="O3837" s="19">
        <v>44020</v>
      </c>
      <c r="P3837" t="s">
        <v>281</v>
      </c>
      <c r="Q3837" t="s">
        <v>19</v>
      </c>
      <c r="R3837" t="s">
        <v>338</v>
      </c>
      <c r="S3837" t="s">
        <v>1069</v>
      </c>
      <c r="T3837" t="s">
        <v>1070</v>
      </c>
      <c r="U3837">
        <v>84</v>
      </c>
    </row>
    <row r="3838" spans="1:21">
      <c r="A3838" t="s">
        <v>305</v>
      </c>
      <c r="B3838" s="19">
        <v>44020</v>
      </c>
      <c r="C3838">
        <v>27</v>
      </c>
      <c r="D3838">
        <v>1124770</v>
      </c>
      <c r="E3838" t="s">
        <v>23</v>
      </c>
      <c r="F3838" t="s">
        <v>5892</v>
      </c>
      <c r="G3838" t="s">
        <v>26</v>
      </c>
      <c r="H3838" t="s">
        <v>5582</v>
      </c>
      <c r="I3838" t="s">
        <v>1167</v>
      </c>
      <c r="J3838" t="s">
        <v>1168</v>
      </c>
      <c r="K3838">
        <v>1</v>
      </c>
      <c r="L3838">
        <v>9100</v>
      </c>
      <c r="M3838">
        <v>9100</v>
      </c>
      <c r="N3838" t="s">
        <v>1169</v>
      </c>
      <c r="O3838" s="19">
        <v>44020</v>
      </c>
      <c r="P3838" t="s">
        <v>281</v>
      </c>
      <c r="Q3838" t="s">
        <v>19</v>
      </c>
      <c r="R3838" t="s">
        <v>338</v>
      </c>
      <c r="S3838" t="s">
        <v>1168</v>
      </c>
      <c r="T3838" t="s">
        <v>1169</v>
      </c>
      <c r="U3838">
        <v>91</v>
      </c>
    </row>
    <row r="3839" spans="1:21">
      <c r="A3839" t="s">
        <v>305</v>
      </c>
      <c r="B3839" s="19">
        <v>44020</v>
      </c>
      <c r="C3839">
        <v>27</v>
      </c>
      <c r="D3839">
        <v>1124770</v>
      </c>
      <c r="E3839" t="s">
        <v>23</v>
      </c>
      <c r="F3839" t="s">
        <v>5892</v>
      </c>
      <c r="G3839" t="s">
        <v>26</v>
      </c>
      <c r="H3839" t="s">
        <v>5582</v>
      </c>
      <c r="I3839" t="s">
        <v>984</v>
      </c>
      <c r="J3839" t="s">
        <v>985</v>
      </c>
      <c r="K3839">
        <v>1</v>
      </c>
      <c r="L3839">
        <v>5000</v>
      </c>
      <c r="M3839">
        <v>5000</v>
      </c>
      <c r="N3839" t="s">
        <v>986</v>
      </c>
      <c r="O3839" s="19">
        <v>44020</v>
      </c>
      <c r="P3839" t="s">
        <v>281</v>
      </c>
      <c r="Q3839" t="s">
        <v>19</v>
      </c>
      <c r="R3839" t="s">
        <v>338</v>
      </c>
      <c r="S3839" t="s">
        <v>985</v>
      </c>
      <c r="T3839" t="s">
        <v>986</v>
      </c>
      <c r="U3839">
        <v>50</v>
      </c>
    </row>
    <row r="3840" spans="1:21">
      <c r="A3840" t="s">
        <v>316</v>
      </c>
      <c r="B3840" s="19">
        <v>44021</v>
      </c>
      <c r="C3840">
        <v>27</v>
      </c>
      <c r="D3840">
        <v>125107</v>
      </c>
      <c r="E3840" t="s">
        <v>185</v>
      </c>
      <c r="F3840" t="s">
        <v>5871</v>
      </c>
      <c r="G3840" t="s">
        <v>188</v>
      </c>
      <c r="H3840" t="s">
        <v>5583</v>
      </c>
      <c r="I3840" t="s">
        <v>2195</v>
      </c>
      <c r="J3840" t="s">
        <v>2196</v>
      </c>
      <c r="K3840">
        <v>1</v>
      </c>
      <c r="L3840">
        <v>16800</v>
      </c>
      <c r="M3840">
        <v>16800</v>
      </c>
      <c r="N3840" t="s">
        <v>2197</v>
      </c>
      <c r="O3840" s="19">
        <v>44021</v>
      </c>
      <c r="P3840" t="s">
        <v>279</v>
      </c>
      <c r="Q3840" t="s">
        <v>188</v>
      </c>
      <c r="R3840" t="s">
        <v>1990</v>
      </c>
      <c r="S3840" t="s">
        <v>2196</v>
      </c>
      <c r="T3840" t="s">
        <v>2197</v>
      </c>
      <c r="U3840">
        <v>168</v>
      </c>
    </row>
    <row r="3841" spans="1:21">
      <c r="A3841" t="s">
        <v>278</v>
      </c>
      <c r="B3841" s="19">
        <v>44021</v>
      </c>
      <c r="C3841">
        <v>27</v>
      </c>
      <c r="D3841">
        <v>167343</v>
      </c>
      <c r="E3841" t="s">
        <v>164</v>
      </c>
      <c r="F3841" t="s">
        <v>5879</v>
      </c>
      <c r="G3841" t="s">
        <v>38</v>
      </c>
      <c r="H3841" t="s">
        <v>5584</v>
      </c>
      <c r="I3841" t="s">
        <v>378</v>
      </c>
      <c r="J3841" t="s">
        <v>379</v>
      </c>
      <c r="K3841">
        <v>1</v>
      </c>
      <c r="L3841">
        <v>10500</v>
      </c>
      <c r="M3841">
        <v>10500</v>
      </c>
      <c r="N3841" t="s">
        <v>380</v>
      </c>
      <c r="O3841" s="19">
        <v>44021</v>
      </c>
      <c r="P3841" t="s">
        <v>279</v>
      </c>
      <c r="Q3841" t="s">
        <v>38</v>
      </c>
      <c r="R3841" t="s">
        <v>338</v>
      </c>
      <c r="S3841" t="s">
        <v>379</v>
      </c>
      <c r="T3841" t="s">
        <v>380</v>
      </c>
      <c r="U3841">
        <v>105</v>
      </c>
    </row>
    <row r="3842" spans="1:21">
      <c r="A3842" t="s">
        <v>278</v>
      </c>
      <c r="B3842" s="19">
        <v>44021</v>
      </c>
      <c r="C3842">
        <v>27</v>
      </c>
      <c r="D3842">
        <v>167343</v>
      </c>
      <c r="E3842" t="s">
        <v>164</v>
      </c>
      <c r="F3842" t="s">
        <v>5879</v>
      </c>
      <c r="G3842" t="s">
        <v>38</v>
      </c>
      <c r="H3842" t="s">
        <v>5584</v>
      </c>
      <c r="I3842" t="s">
        <v>639</v>
      </c>
      <c r="J3842" t="s">
        <v>640</v>
      </c>
      <c r="K3842">
        <v>2</v>
      </c>
      <c r="L3842">
        <v>5100</v>
      </c>
      <c r="M3842">
        <v>10200</v>
      </c>
      <c r="N3842" t="s">
        <v>641</v>
      </c>
      <c r="O3842" s="19">
        <v>44021</v>
      </c>
      <c r="P3842" t="s">
        <v>279</v>
      </c>
      <c r="Q3842" t="s">
        <v>38</v>
      </c>
      <c r="R3842" t="s">
        <v>338</v>
      </c>
      <c r="S3842" t="s">
        <v>640</v>
      </c>
      <c r="T3842" t="s">
        <v>641</v>
      </c>
      <c r="U3842">
        <v>51</v>
      </c>
    </row>
    <row r="3843" spans="1:21">
      <c r="A3843" t="s">
        <v>278</v>
      </c>
      <c r="B3843" s="19">
        <v>44021</v>
      </c>
      <c r="C3843">
        <v>27</v>
      </c>
      <c r="D3843">
        <v>167343</v>
      </c>
      <c r="E3843" t="s">
        <v>164</v>
      </c>
      <c r="F3843" t="s">
        <v>5879</v>
      </c>
      <c r="G3843" t="s">
        <v>38</v>
      </c>
      <c r="H3843" t="s">
        <v>5584</v>
      </c>
      <c r="I3843" t="s">
        <v>954</v>
      </c>
      <c r="J3843" t="s">
        <v>955</v>
      </c>
      <c r="K3843">
        <v>2</v>
      </c>
      <c r="L3843">
        <v>7900</v>
      </c>
      <c r="M3843">
        <v>15800</v>
      </c>
      <c r="N3843" t="s">
        <v>956</v>
      </c>
      <c r="O3843" s="19">
        <v>44021</v>
      </c>
      <c r="P3843" t="s">
        <v>279</v>
      </c>
      <c r="Q3843" t="s">
        <v>38</v>
      </c>
      <c r="R3843" t="s">
        <v>338</v>
      </c>
      <c r="S3843" t="s">
        <v>955</v>
      </c>
      <c r="T3843" t="s">
        <v>956</v>
      </c>
      <c r="U3843">
        <v>79</v>
      </c>
    </row>
    <row r="3844" spans="1:21">
      <c r="A3844" t="s">
        <v>278</v>
      </c>
      <c r="B3844" s="19">
        <v>44021</v>
      </c>
      <c r="C3844">
        <v>27</v>
      </c>
      <c r="D3844">
        <v>171182</v>
      </c>
      <c r="E3844" t="s">
        <v>35</v>
      </c>
      <c r="F3844" t="s">
        <v>5864</v>
      </c>
      <c r="G3844" t="s">
        <v>38</v>
      </c>
      <c r="H3844" t="s">
        <v>5585</v>
      </c>
      <c r="I3844" t="s">
        <v>4049</v>
      </c>
      <c r="J3844" t="s">
        <v>4050</v>
      </c>
      <c r="K3844">
        <v>1</v>
      </c>
      <c r="L3844">
        <v>11200</v>
      </c>
      <c r="M3844">
        <v>11200</v>
      </c>
      <c r="N3844" t="s">
        <v>4051</v>
      </c>
      <c r="O3844" s="19">
        <v>44021</v>
      </c>
      <c r="P3844" t="s">
        <v>279</v>
      </c>
      <c r="Q3844" t="s">
        <v>38</v>
      </c>
      <c r="R3844" t="s">
        <v>3157</v>
      </c>
      <c r="S3844" t="s">
        <v>4050</v>
      </c>
      <c r="T3844" t="s">
        <v>4051</v>
      </c>
      <c r="U3844">
        <v>112</v>
      </c>
    </row>
    <row r="3845" spans="1:21">
      <c r="A3845" t="s">
        <v>278</v>
      </c>
      <c r="B3845" s="19">
        <v>44021</v>
      </c>
      <c r="C3845">
        <v>27</v>
      </c>
      <c r="D3845">
        <v>171182</v>
      </c>
      <c r="E3845" t="s">
        <v>35</v>
      </c>
      <c r="F3845" t="s">
        <v>5864</v>
      </c>
      <c r="G3845" t="s">
        <v>38</v>
      </c>
      <c r="H3845" t="s">
        <v>5585</v>
      </c>
      <c r="I3845" t="s">
        <v>3599</v>
      </c>
      <c r="J3845" t="s">
        <v>3600</v>
      </c>
      <c r="K3845">
        <v>1</v>
      </c>
      <c r="L3845">
        <v>36500</v>
      </c>
      <c r="M3845">
        <v>36500</v>
      </c>
      <c r="N3845" t="s">
        <v>3601</v>
      </c>
      <c r="O3845" s="19">
        <v>44021</v>
      </c>
      <c r="P3845" t="s">
        <v>279</v>
      </c>
      <c r="Q3845" t="s">
        <v>38</v>
      </c>
      <c r="R3845" t="s">
        <v>3157</v>
      </c>
      <c r="S3845" t="s">
        <v>3600</v>
      </c>
      <c r="T3845" t="s">
        <v>3601</v>
      </c>
      <c r="U3845">
        <v>365</v>
      </c>
    </row>
    <row r="3846" spans="1:21">
      <c r="A3846" t="s">
        <v>278</v>
      </c>
      <c r="B3846" s="19">
        <v>44021</v>
      </c>
      <c r="C3846">
        <v>27</v>
      </c>
      <c r="D3846">
        <v>171182</v>
      </c>
      <c r="E3846" t="s">
        <v>35</v>
      </c>
      <c r="F3846" t="s">
        <v>5864</v>
      </c>
      <c r="G3846" t="s">
        <v>38</v>
      </c>
      <c r="H3846" t="s">
        <v>5585</v>
      </c>
      <c r="I3846" t="s">
        <v>3212</v>
      </c>
      <c r="J3846" t="s">
        <v>3213</v>
      </c>
      <c r="K3846">
        <v>1</v>
      </c>
      <c r="L3846">
        <v>6400</v>
      </c>
      <c r="M3846">
        <v>6400</v>
      </c>
      <c r="N3846" t="s">
        <v>3214</v>
      </c>
      <c r="O3846" s="19">
        <v>44021</v>
      </c>
      <c r="P3846" t="s">
        <v>279</v>
      </c>
      <c r="Q3846" t="s">
        <v>38</v>
      </c>
      <c r="R3846" t="s">
        <v>3157</v>
      </c>
      <c r="S3846" t="s">
        <v>3213</v>
      </c>
      <c r="T3846" t="s">
        <v>3214</v>
      </c>
      <c r="U3846">
        <v>64</v>
      </c>
    </row>
    <row r="3847" spans="1:21">
      <c r="A3847" t="s">
        <v>322</v>
      </c>
      <c r="B3847" s="19">
        <v>44021</v>
      </c>
      <c r="C3847">
        <v>27</v>
      </c>
      <c r="D3847">
        <v>194784</v>
      </c>
      <c r="E3847" t="s">
        <v>98</v>
      </c>
      <c r="F3847" t="s">
        <v>5891</v>
      </c>
      <c r="G3847" t="s">
        <v>101</v>
      </c>
      <c r="H3847" t="s">
        <v>5586</v>
      </c>
      <c r="I3847" t="s">
        <v>498</v>
      </c>
      <c r="J3847" t="s">
        <v>499</v>
      </c>
      <c r="K3847">
        <v>1</v>
      </c>
      <c r="L3847">
        <v>7500</v>
      </c>
      <c r="M3847">
        <v>7500</v>
      </c>
      <c r="N3847" t="s">
        <v>500</v>
      </c>
      <c r="O3847" s="19">
        <v>44021</v>
      </c>
      <c r="P3847" t="s">
        <v>279</v>
      </c>
      <c r="Q3847" t="s">
        <v>42</v>
      </c>
      <c r="R3847" t="s">
        <v>338</v>
      </c>
      <c r="S3847" t="s">
        <v>499</v>
      </c>
      <c r="T3847" t="s">
        <v>500</v>
      </c>
      <c r="U3847">
        <v>75</v>
      </c>
    </row>
    <row r="3848" spans="1:21">
      <c r="A3848" t="s">
        <v>322</v>
      </c>
      <c r="B3848" s="19">
        <v>44021</v>
      </c>
      <c r="C3848">
        <v>27</v>
      </c>
      <c r="D3848">
        <v>194784</v>
      </c>
      <c r="E3848" t="s">
        <v>98</v>
      </c>
      <c r="F3848" t="s">
        <v>5891</v>
      </c>
      <c r="G3848" t="s">
        <v>101</v>
      </c>
      <c r="H3848" t="s">
        <v>5586</v>
      </c>
      <c r="I3848" t="s">
        <v>714</v>
      </c>
      <c r="J3848" t="s">
        <v>715</v>
      </c>
      <c r="K3848">
        <v>1</v>
      </c>
      <c r="L3848">
        <v>7300</v>
      </c>
      <c r="M3848">
        <v>7300</v>
      </c>
      <c r="N3848" t="s">
        <v>716</v>
      </c>
      <c r="O3848" s="19">
        <v>44021</v>
      </c>
      <c r="P3848" t="s">
        <v>279</v>
      </c>
      <c r="Q3848" t="s">
        <v>42</v>
      </c>
      <c r="R3848" t="s">
        <v>338</v>
      </c>
      <c r="S3848" t="s">
        <v>715</v>
      </c>
      <c r="T3848" t="s">
        <v>716</v>
      </c>
      <c r="U3848">
        <v>73</v>
      </c>
    </row>
    <row r="3849" spans="1:21">
      <c r="A3849" t="s">
        <v>322</v>
      </c>
      <c r="B3849" s="19">
        <v>44021</v>
      </c>
      <c r="C3849">
        <v>27</v>
      </c>
      <c r="D3849">
        <v>194785</v>
      </c>
      <c r="E3849" t="s">
        <v>98</v>
      </c>
      <c r="F3849" t="s">
        <v>5891</v>
      </c>
      <c r="G3849" t="s">
        <v>101</v>
      </c>
      <c r="H3849" t="s">
        <v>5587</v>
      </c>
      <c r="I3849" t="s">
        <v>378</v>
      </c>
      <c r="J3849" t="s">
        <v>379</v>
      </c>
      <c r="K3849">
        <v>1</v>
      </c>
      <c r="L3849">
        <v>10500</v>
      </c>
      <c r="M3849">
        <v>10500</v>
      </c>
      <c r="N3849" t="s">
        <v>380</v>
      </c>
      <c r="O3849" s="19">
        <v>44021</v>
      </c>
      <c r="P3849" t="s">
        <v>279</v>
      </c>
      <c r="Q3849" t="s">
        <v>42</v>
      </c>
      <c r="R3849" t="s">
        <v>338</v>
      </c>
      <c r="S3849" t="s">
        <v>379</v>
      </c>
      <c r="T3849" t="s">
        <v>380</v>
      </c>
      <c r="U3849">
        <v>105</v>
      </c>
    </row>
    <row r="3850" spans="1:21">
      <c r="A3850" t="s">
        <v>322</v>
      </c>
      <c r="B3850" s="19">
        <v>44021</v>
      </c>
      <c r="C3850">
        <v>27</v>
      </c>
      <c r="D3850">
        <v>194785</v>
      </c>
      <c r="E3850" t="s">
        <v>98</v>
      </c>
      <c r="F3850" t="s">
        <v>5891</v>
      </c>
      <c r="G3850" t="s">
        <v>101</v>
      </c>
      <c r="H3850" t="s">
        <v>5587</v>
      </c>
      <c r="I3850" t="s">
        <v>729</v>
      </c>
      <c r="J3850" t="s">
        <v>730</v>
      </c>
      <c r="K3850">
        <v>1</v>
      </c>
      <c r="L3850">
        <v>5700</v>
      </c>
      <c r="M3850">
        <v>5700</v>
      </c>
      <c r="N3850" t="s">
        <v>731</v>
      </c>
      <c r="O3850" s="19">
        <v>44021</v>
      </c>
      <c r="P3850" t="s">
        <v>279</v>
      </c>
      <c r="Q3850" t="s">
        <v>42</v>
      </c>
      <c r="R3850" t="s">
        <v>338</v>
      </c>
      <c r="S3850" t="s">
        <v>730</v>
      </c>
      <c r="T3850" t="s">
        <v>731</v>
      </c>
      <c r="U3850">
        <v>57</v>
      </c>
    </row>
    <row r="3851" spans="1:21">
      <c r="A3851" t="s">
        <v>322</v>
      </c>
      <c r="B3851" s="19">
        <v>44021</v>
      </c>
      <c r="C3851">
        <v>27</v>
      </c>
      <c r="D3851">
        <v>194785</v>
      </c>
      <c r="E3851" t="s">
        <v>98</v>
      </c>
      <c r="F3851" t="s">
        <v>5891</v>
      </c>
      <c r="G3851" t="s">
        <v>101</v>
      </c>
      <c r="H3851" t="s">
        <v>5587</v>
      </c>
      <c r="I3851" t="s">
        <v>1125</v>
      </c>
      <c r="J3851" t="s">
        <v>1126</v>
      </c>
      <c r="K3851">
        <v>1</v>
      </c>
      <c r="L3851">
        <v>3600</v>
      </c>
      <c r="M3851">
        <v>3600</v>
      </c>
      <c r="N3851" t="s">
        <v>1127</v>
      </c>
      <c r="O3851" s="19">
        <v>44021</v>
      </c>
      <c r="P3851" t="s">
        <v>279</v>
      </c>
      <c r="Q3851" t="s">
        <v>42</v>
      </c>
      <c r="R3851" t="s">
        <v>338</v>
      </c>
      <c r="S3851" t="s">
        <v>1126</v>
      </c>
      <c r="T3851" t="s">
        <v>1127</v>
      </c>
      <c r="U3851">
        <v>36</v>
      </c>
    </row>
    <row r="3852" spans="1:21">
      <c r="A3852" t="s">
        <v>322</v>
      </c>
      <c r="B3852" s="19">
        <v>44021</v>
      </c>
      <c r="C3852">
        <v>27</v>
      </c>
      <c r="D3852">
        <v>194787</v>
      </c>
      <c r="E3852" t="s">
        <v>98</v>
      </c>
      <c r="F3852" t="s">
        <v>5891</v>
      </c>
      <c r="G3852" t="s">
        <v>101</v>
      </c>
      <c r="H3852" t="s">
        <v>5588</v>
      </c>
      <c r="I3852" t="s">
        <v>996</v>
      </c>
      <c r="J3852" t="s">
        <v>997</v>
      </c>
      <c r="K3852">
        <v>1</v>
      </c>
      <c r="L3852">
        <v>4700</v>
      </c>
      <c r="M3852">
        <v>4700</v>
      </c>
      <c r="N3852" t="s">
        <v>998</v>
      </c>
      <c r="O3852" s="19">
        <v>44021</v>
      </c>
      <c r="P3852" t="s">
        <v>279</v>
      </c>
      <c r="Q3852" t="s">
        <v>42</v>
      </c>
      <c r="R3852" t="s">
        <v>338</v>
      </c>
      <c r="S3852" t="s">
        <v>997</v>
      </c>
      <c r="T3852" t="s">
        <v>998</v>
      </c>
      <c r="U3852">
        <v>47</v>
      </c>
    </row>
    <row r="3853" spans="1:21">
      <c r="A3853" t="s">
        <v>322</v>
      </c>
      <c r="B3853" s="19">
        <v>44021</v>
      </c>
      <c r="C3853">
        <v>27</v>
      </c>
      <c r="D3853">
        <v>194796</v>
      </c>
      <c r="E3853" t="s">
        <v>141</v>
      </c>
      <c r="F3853" t="s">
        <v>5876</v>
      </c>
      <c r="G3853" t="s">
        <v>42</v>
      </c>
      <c r="H3853" t="s">
        <v>5589</v>
      </c>
      <c r="I3853" t="s">
        <v>3587</v>
      </c>
      <c r="J3853" t="s">
        <v>3588</v>
      </c>
      <c r="K3853">
        <v>1</v>
      </c>
      <c r="L3853">
        <v>5500</v>
      </c>
      <c r="M3853">
        <v>5500</v>
      </c>
      <c r="N3853" t="s">
        <v>3589</v>
      </c>
      <c r="O3853" s="19">
        <v>44021</v>
      </c>
      <c r="P3853" t="s">
        <v>279</v>
      </c>
      <c r="Q3853" t="s">
        <v>42</v>
      </c>
      <c r="R3853" t="s">
        <v>3157</v>
      </c>
      <c r="S3853" t="s">
        <v>3588</v>
      </c>
      <c r="T3853" t="s">
        <v>3589</v>
      </c>
      <c r="U3853">
        <v>55</v>
      </c>
    </row>
    <row r="3854" spans="1:21">
      <c r="A3854" t="s">
        <v>322</v>
      </c>
      <c r="B3854" s="19">
        <v>44021</v>
      </c>
      <c r="C3854">
        <v>27</v>
      </c>
      <c r="D3854">
        <v>194796</v>
      </c>
      <c r="E3854" t="s">
        <v>141</v>
      </c>
      <c r="F3854" t="s">
        <v>5876</v>
      </c>
      <c r="G3854" t="s">
        <v>42</v>
      </c>
      <c r="H3854" t="s">
        <v>5589</v>
      </c>
      <c r="I3854" t="s">
        <v>3443</v>
      </c>
      <c r="J3854" t="s">
        <v>3444</v>
      </c>
      <c r="K3854">
        <v>1</v>
      </c>
      <c r="L3854">
        <v>13000</v>
      </c>
      <c r="M3854">
        <v>13000</v>
      </c>
      <c r="N3854" t="s">
        <v>3445</v>
      </c>
      <c r="O3854" s="19">
        <v>44021</v>
      </c>
      <c r="P3854" t="s">
        <v>279</v>
      </c>
      <c r="Q3854" t="s">
        <v>42</v>
      </c>
      <c r="R3854" t="s">
        <v>3157</v>
      </c>
      <c r="S3854" t="s">
        <v>3444</v>
      </c>
      <c r="T3854" t="s">
        <v>3445</v>
      </c>
      <c r="U3854">
        <v>130</v>
      </c>
    </row>
    <row r="3855" spans="1:21">
      <c r="A3855" t="s">
        <v>322</v>
      </c>
      <c r="B3855" s="19">
        <v>44021</v>
      </c>
      <c r="C3855">
        <v>27</v>
      </c>
      <c r="D3855">
        <v>194796</v>
      </c>
      <c r="E3855" t="s">
        <v>141</v>
      </c>
      <c r="F3855" t="s">
        <v>5876</v>
      </c>
      <c r="G3855" t="s">
        <v>42</v>
      </c>
      <c r="H3855" t="s">
        <v>5589</v>
      </c>
      <c r="I3855" t="s">
        <v>3386</v>
      </c>
      <c r="J3855" t="s">
        <v>3387</v>
      </c>
      <c r="K3855">
        <v>1</v>
      </c>
      <c r="L3855">
        <v>9200</v>
      </c>
      <c r="M3855">
        <v>9200</v>
      </c>
      <c r="N3855" t="s">
        <v>3388</v>
      </c>
      <c r="O3855" s="19">
        <v>44021</v>
      </c>
      <c r="P3855" t="s">
        <v>279</v>
      </c>
      <c r="Q3855" t="s">
        <v>42</v>
      </c>
      <c r="R3855" t="s">
        <v>3157</v>
      </c>
      <c r="S3855" t="s">
        <v>3387</v>
      </c>
      <c r="T3855" t="s">
        <v>3388</v>
      </c>
      <c r="U3855">
        <v>92</v>
      </c>
    </row>
    <row r="3856" spans="1:21">
      <c r="A3856" t="s">
        <v>322</v>
      </c>
      <c r="B3856" s="19">
        <v>44021</v>
      </c>
      <c r="C3856">
        <v>27</v>
      </c>
      <c r="D3856">
        <v>194796</v>
      </c>
      <c r="E3856" t="s">
        <v>141</v>
      </c>
      <c r="F3856" t="s">
        <v>5876</v>
      </c>
      <c r="G3856" t="s">
        <v>42</v>
      </c>
      <c r="H3856" t="s">
        <v>5589</v>
      </c>
      <c r="I3856" t="s">
        <v>4100</v>
      </c>
      <c r="J3856" t="s">
        <v>4101</v>
      </c>
      <c r="K3856">
        <v>1</v>
      </c>
      <c r="L3856">
        <v>2500</v>
      </c>
      <c r="M3856">
        <v>2500</v>
      </c>
      <c r="N3856" t="s">
        <v>4102</v>
      </c>
      <c r="O3856" s="19">
        <v>44021</v>
      </c>
      <c r="P3856" t="s">
        <v>279</v>
      </c>
      <c r="Q3856" t="s">
        <v>42</v>
      </c>
      <c r="R3856" t="s">
        <v>3157</v>
      </c>
      <c r="S3856" t="s">
        <v>4101</v>
      </c>
      <c r="T3856" t="s">
        <v>4102</v>
      </c>
      <c r="U3856">
        <v>25</v>
      </c>
    </row>
    <row r="3857" spans="1:21">
      <c r="A3857" t="s">
        <v>322</v>
      </c>
      <c r="B3857" s="19">
        <v>44021</v>
      </c>
      <c r="C3857">
        <v>27</v>
      </c>
      <c r="D3857">
        <v>194796</v>
      </c>
      <c r="E3857" t="s">
        <v>141</v>
      </c>
      <c r="F3857" t="s">
        <v>5876</v>
      </c>
      <c r="G3857" t="s">
        <v>42</v>
      </c>
      <c r="H3857" t="s">
        <v>5589</v>
      </c>
      <c r="I3857" t="s">
        <v>3566</v>
      </c>
      <c r="J3857" t="s">
        <v>3567</v>
      </c>
      <c r="K3857">
        <v>1</v>
      </c>
      <c r="L3857">
        <v>3400</v>
      </c>
      <c r="M3857">
        <v>3400</v>
      </c>
      <c r="N3857" t="s">
        <v>3568</v>
      </c>
      <c r="O3857" s="19">
        <v>44021</v>
      </c>
      <c r="P3857" t="s">
        <v>279</v>
      </c>
      <c r="Q3857" t="s">
        <v>42</v>
      </c>
      <c r="R3857" t="s">
        <v>3157</v>
      </c>
      <c r="S3857" t="s">
        <v>3567</v>
      </c>
      <c r="T3857" t="s">
        <v>3568</v>
      </c>
      <c r="U3857">
        <v>34</v>
      </c>
    </row>
    <row r="3858" spans="1:21">
      <c r="A3858" t="s">
        <v>322</v>
      </c>
      <c r="B3858" s="19">
        <v>44021</v>
      </c>
      <c r="C3858">
        <v>27</v>
      </c>
      <c r="D3858">
        <v>194799</v>
      </c>
      <c r="E3858" t="s">
        <v>141</v>
      </c>
      <c r="F3858" t="s">
        <v>5876</v>
      </c>
      <c r="G3858" t="s">
        <v>42</v>
      </c>
      <c r="H3858" t="s">
        <v>5590</v>
      </c>
      <c r="I3858" t="s">
        <v>3776</v>
      </c>
      <c r="J3858" t="s">
        <v>3777</v>
      </c>
      <c r="K3858">
        <v>1</v>
      </c>
      <c r="L3858">
        <v>6400</v>
      </c>
      <c r="M3858">
        <v>6400</v>
      </c>
      <c r="N3858" t="s">
        <v>3778</v>
      </c>
      <c r="O3858" s="19">
        <v>44021</v>
      </c>
      <c r="P3858" t="s">
        <v>279</v>
      </c>
      <c r="Q3858" t="s">
        <v>42</v>
      </c>
      <c r="R3858" t="s">
        <v>3157</v>
      </c>
      <c r="S3858" t="s">
        <v>3777</v>
      </c>
      <c r="T3858" t="s">
        <v>3778</v>
      </c>
      <c r="U3858">
        <v>64</v>
      </c>
    </row>
    <row r="3859" spans="1:21">
      <c r="A3859" t="s">
        <v>322</v>
      </c>
      <c r="B3859" s="19">
        <v>44021</v>
      </c>
      <c r="C3859">
        <v>27</v>
      </c>
      <c r="D3859">
        <v>194812</v>
      </c>
      <c r="E3859" t="s">
        <v>98</v>
      </c>
      <c r="F3859" t="s">
        <v>5891</v>
      </c>
      <c r="G3859" t="s">
        <v>101</v>
      </c>
      <c r="H3859" t="s">
        <v>5591</v>
      </c>
      <c r="I3859" t="s">
        <v>996</v>
      </c>
      <c r="J3859" t="s">
        <v>997</v>
      </c>
      <c r="K3859">
        <v>1</v>
      </c>
      <c r="L3859">
        <v>4700</v>
      </c>
      <c r="M3859">
        <v>4700</v>
      </c>
      <c r="N3859" t="s">
        <v>998</v>
      </c>
      <c r="O3859" s="19">
        <v>44021</v>
      </c>
      <c r="P3859" t="s">
        <v>279</v>
      </c>
      <c r="Q3859" t="s">
        <v>42</v>
      </c>
      <c r="R3859" t="s">
        <v>338</v>
      </c>
      <c r="S3859" t="s">
        <v>997</v>
      </c>
      <c r="T3859" t="s">
        <v>998</v>
      </c>
      <c r="U3859">
        <v>47</v>
      </c>
    </row>
    <row r="3860" spans="1:21">
      <c r="A3860" t="s">
        <v>322</v>
      </c>
      <c r="B3860" s="19">
        <v>44021</v>
      </c>
      <c r="C3860">
        <v>27</v>
      </c>
      <c r="D3860">
        <v>194812</v>
      </c>
      <c r="E3860" t="s">
        <v>98</v>
      </c>
      <c r="F3860" t="s">
        <v>5891</v>
      </c>
      <c r="G3860" t="s">
        <v>101</v>
      </c>
      <c r="H3860" t="s">
        <v>5591</v>
      </c>
      <c r="I3860" t="s">
        <v>480</v>
      </c>
      <c r="J3860" t="s">
        <v>481</v>
      </c>
      <c r="K3860">
        <v>1</v>
      </c>
      <c r="L3860">
        <v>2400</v>
      </c>
      <c r="M3860">
        <v>2400</v>
      </c>
      <c r="N3860" t="s">
        <v>482</v>
      </c>
      <c r="O3860" s="19">
        <v>44021</v>
      </c>
      <c r="P3860" t="s">
        <v>279</v>
      </c>
      <c r="Q3860" t="s">
        <v>42</v>
      </c>
      <c r="R3860" t="s">
        <v>338</v>
      </c>
      <c r="S3860" t="s">
        <v>481</v>
      </c>
      <c r="T3860" t="s">
        <v>482</v>
      </c>
      <c r="U3860">
        <v>24</v>
      </c>
    </row>
    <row r="3861" spans="1:21">
      <c r="A3861" t="s">
        <v>322</v>
      </c>
      <c r="B3861" s="19">
        <v>44021</v>
      </c>
      <c r="C3861">
        <v>27</v>
      </c>
      <c r="D3861">
        <v>194812</v>
      </c>
      <c r="E3861" t="s">
        <v>141</v>
      </c>
      <c r="F3861" t="s">
        <v>5876</v>
      </c>
      <c r="G3861" t="s">
        <v>42</v>
      </c>
      <c r="H3861" t="s">
        <v>5592</v>
      </c>
      <c r="I3861" t="s">
        <v>3395</v>
      </c>
      <c r="J3861" t="s">
        <v>3396</v>
      </c>
      <c r="K3861">
        <v>1</v>
      </c>
      <c r="L3861">
        <v>33500</v>
      </c>
      <c r="M3861">
        <v>33500</v>
      </c>
      <c r="N3861" t="s">
        <v>3397</v>
      </c>
      <c r="O3861" s="19">
        <v>44021</v>
      </c>
      <c r="P3861" t="s">
        <v>279</v>
      </c>
      <c r="Q3861" t="s">
        <v>42</v>
      </c>
      <c r="R3861" t="s">
        <v>3157</v>
      </c>
      <c r="S3861" t="s">
        <v>3396</v>
      </c>
      <c r="T3861" t="s">
        <v>3397</v>
      </c>
      <c r="U3861">
        <v>335</v>
      </c>
    </row>
    <row r="3862" spans="1:21">
      <c r="A3862" t="s">
        <v>322</v>
      </c>
      <c r="B3862" s="19">
        <v>44021</v>
      </c>
      <c r="C3862">
        <v>27</v>
      </c>
      <c r="D3862">
        <v>194812</v>
      </c>
      <c r="E3862" t="s">
        <v>141</v>
      </c>
      <c r="F3862" t="s">
        <v>5876</v>
      </c>
      <c r="G3862" t="s">
        <v>42</v>
      </c>
      <c r="H3862" t="s">
        <v>5592</v>
      </c>
      <c r="I3862" t="s">
        <v>4034</v>
      </c>
      <c r="J3862" t="s">
        <v>4035</v>
      </c>
      <c r="K3862">
        <v>1</v>
      </c>
      <c r="L3862">
        <v>6900</v>
      </c>
      <c r="M3862">
        <v>6900</v>
      </c>
      <c r="N3862" t="s">
        <v>4036</v>
      </c>
      <c r="O3862" s="19">
        <v>44021</v>
      </c>
      <c r="P3862" t="s">
        <v>279</v>
      </c>
      <c r="Q3862" t="s">
        <v>42</v>
      </c>
      <c r="R3862" t="s">
        <v>3157</v>
      </c>
      <c r="S3862" t="s">
        <v>4035</v>
      </c>
      <c r="T3862" t="s">
        <v>4036</v>
      </c>
      <c r="U3862">
        <v>69</v>
      </c>
    </row>
    <row r="3863" spans="1:21">
      <c r="A3863" t="s">
        <v>322</v>
      </c>
      <c r="B3863" s="19">
        <v>44021</v>
      </c>
      <c r="C3863">
        <v>27</v>
      </c>
      <c r="D3863">
        <v>194812</v>
      </c>
      <c r="E3863" t="s">
        <v>141</v>
      </c>
      <c r="F3863" t="s">
        <v>5876</v>
      </c>
      <c r="G3863" t="s">
        <v>42</v>
      </c>
      <c r="H3863" t="s">
        <v>5592</v>
      </c>
      <c r="I3863" t="s">
        <v>3281</v>
      </c>
      <c r="J3863" t="s">
        <v>3282</v>
      </c>
      <c r="K3863">
        <v>1</v>
      </c>
      <c r="L3863">
        <v>6900</v>
      </c>
      <c r="M3863">
        <v>6900</v>
      </c>
      <c r="N3863" t="s">
        <v>3283</v>
      </c>
      <c r="O3863" s="19">
        <v>44021</v>
      </c>
      <c r="P3863" t="s">
        <v>279</v>
      </c>
      <c r="Q3863" t="s">
        <v>42</v>
      </c>
      <c r="R3863" t="s">
        <v>3157</v>
      </c>
      <c r="S3863" t="s">
        <v>3282</v>
      </c>
      <c r="T3863" t="s">
        <v>3283</v>
      </c>
      <c r="U3863">
        <v>69</v>
      </c>
    </row>
    <row r="3864" spans="1:21">
      <c r="A3864" t="s">
        <v>322</v>
      </c>
      <c r="B3864" s="19">
        <v>44021</v>
      </c>
      <c r="C3864">
        <v>27</v>
      </c>
      <c r="D3864">
        <v>194812</v>
      </c>
      <c r="E3864" t="s">
        <v>141</v>
      </c>
      <c r="F3864" t="s">
        <v>5876</v>
      </c>
      <c r="G3864" t="s">
        <v>42</v>
      </c>
      <c r="H3864" t="s">
        <v>5592</v>
      </c>
      <c r="I3864" t="s">
        <v>3605</v>
      </c>
      <c r="J3864" t="s">
        <v>3606</v>
      </c>
      <c r="K3864">
        <v>1</v>
      </c>
      <c r="L3864">
        <v>8700</v>
      </c>
      <c r="M3864">
        <v>8700</v>
      </c>
      <c r="N3864" t="s">
        <v>3607</v>
      </c>
      <c r="O3864" s="19">
        <v>44021</v>
      </c>
      <c r="P3864" t="s">
        <v>279</v>
      </c>
      <c r="Q3864" t="s">
        <v>42</v>
      </c>
      <c r="R3864" t="s">
        <v>3157</v>
      </c>
      <c r="S3864" t="s">
        <v>3606</v>
      </c>
      <c r="T3864" t="s">
        <v>3607</v>
      </c>
      <c r="U3864">
        <v>87</v>
      </c>
    </row>
    <row r="3865" spans="1:21">
      <c r="A3865" t="s">
        <v>322</v>
      </c>
      <c r="B3865" s="19">
        <v>44021</v>
      </c>
      <c r="C3865">
        <v>27</v>
      </c>
      <c r="D3865">
        <v>194812</v>
      </c>
      <c r="E3865" t="s">
        <v>141</v>
      </c>
      <c r="F3865" t="s">
        <v>5876</v>
      </c>
      <c r="G3865" t="s">
        <v>42</v>
      </c>
      <c r="H3865" t="s">
        <v>5592</v>
      </c>
      <c r="I3865" t="s">
        <v>3374</v>
      </c>
      <c r="J3865" t="s">
        <v>3375</v>
      </c>
      <c r="K3865">
        <v>1</v>
      </c>
      <c r="L3865">
        <v>9100</v>
      </c>
      <c r="M3865">
        <v>9100</v>
      </c>
      <c r="N3865" t="s">
        <v>3376</v>
      </c>
      <c r="O3865" s="19">
        <v>44021</v>
      </c>
      <c r="P3865" t="s">
        <v>279</v>
      </c>
      <c r="Q3865" t="s">
        <v>42</v>
      </c>
      <c r="R3865" t="s">
        <v>3157</v>
      </c>
      <c r="S3865" t="s">
        <v>3375</v>
      </c>
      <c r="T3865" t="s">
        <v>3376</v>
      </c>
      <c r="U3865">
        <v>91</v>
      </c>
    </row>
    <row r="3866" spans="1:21">
      <c r="A3866" t="s">
        <v>307</v>
      </c>
      <c r="B3866" s="19">
        <v>44021</v>
      </c>
      <c r="C3866">
        <v>27</v>
      </c>
      <c r="D3866">
        <v>1124364</v>
      </c>
      <c r="E3866" t="s">
        <v>160</v>
      </c>
      <c r="F3866" t="s">
        <v>5874</v>
      </c>
      <c r="G3866" t="s">
        <v>163</v>
      </c>
      <c r="H3866" t="s">
        <v>5593</v>
      </c>
      <c r="I3866" t="s">
        <v>495</v>
      </c>
      <c r="J3866" t="s">
        <v>496</v>
      </c>
      <c r="K3866">
        <v>1</v>
      </c>
      <c r="L3866">
        <v>2600</v>
      </c>
      <c r="M3866">
        <v>2600</v>
      </c>
      <c r="N3866" t="s">
        <v>497</v>
      </c>
      <c r="O3866" s="19">
        <v>44021</v>
      </c>
      <c r="P3866" t="s">
        <v>279</v>
      </c>
      <c r="Q3866" t="s">
        <v>8</v>
      </c>
      <c r="R3866" t="s">
        <v>338</v>
      </c>
      <c r="S3866" t="s">
        <v>496</v>
      </c>
      <c r="T3866" t="s">
        <v>497</v>
      </c>
      <c r="U3866">
        <v>26</v>
      </c>
    </row>
    <row r="3867" spans="1:21">
      <c r="A3867" t="s">
        <v>307</v>
      </c>
      <c r="B3867" s="19">
        <v>44021</v>
      </c>
      <c r="C3867">
        <v>27</v>
      </c>
      <c r="D3867">
        <v>1124364</v>
      </c>
      <c r="E3867" t="s">
        <v>160</v>
      </c>
      <c r="F3867" t="s">
        <v>5874</v>
      </c>
      <c r="G3867" t="s">
        <v>163</v>
      </c>
      <c r="H3867" t="s">
        <v>5593</v>
      </c>
      <c r="I3867" t="s">
        <v>1188</v>
      </c>
      <c r="J3867" t="s">
        <v>1189</v>
      </c>
      <c r="K3867">
        <v>1</v>
      </c>
      <c r="L3867">
        <v>5600</v>
      </c>
      <c r="M3867">
        <v>5600</v>
      </c>
      <c r="N3867" t="s">
        <v>1190</v>
      </c>
      <c r="O3867" s="19">
        <v>44021</v>
      </c>
      <c r="P3867" t="s">
        <v>279</v>
      </c>
      <c r="Q3867" t="s">
        <v>8</v>
      </c>
      <c r="R3867" t="s">
        <v>338</v>
      </c>
      <c r="S3867" t="s">
        <v>1189</v>
      </c>
      <c r="T3867" t="s">
        <v>1190</v>
      </c>
      <c r="U3867">
        <v>56</v>
      </c>
    </row>
    <row r="3868" spans="1:21">
      <c r="A3868" t="s">
        <v>307</v>
      </c>
      <c r="B3868" s="19">
        <v>44021</v>
      </c>
      <c r="C3868">
        <v>27</v>
      </c>
      <c r="D3868">
        <v>1124364</v>
      </c>
      <c r="E3868" t="s">
        <v>160</v>
      </c>
      <c r="F3868" t="s">
        <v>5874</v>
      </c>
      <c r="G3868" t="s">
        <v>163</v>
      </c>
      <c r="H3868" t="s">
        <v>5593</v>
      </c>
      <c r="I3868" t="s">
        <v>534</v>
      </c>
      <c r="J3868" t="s">
        <v>535</v>
      </c>
      <c r="K3868">
        <v>1</v>
      </c>
      <c r="L3868">
        <v>3600</v>
      </c>
      <c r="M3868">
        <v>3600</v>
      </c>
      <c r="N3868" t="s">
        <v>536</v>
      </c>
      <c r="O3868" s="19">
        <v>44021</v>
      </c>
      <c r="P3868" t="s">
        <v>279</v>
      </c>
      <c r="Q3868" t="s">
        <v>8</v>
      </c>
      <c r="R3868" t="s">
        <v>338</v>
      </c>
      <c r="S3868" t="s">
        <v>535</v>
      </c>
      <c r="T3868" t="s">
        <v>536</v>
      </c>
      <c r="U3868">
        <v>36</v>
      </c>
    </row>
    <row r="3869" spans="1:21">
      <c r="A3869" t="s">
        <v>307</v>
      </c>
      <c r="B3869" s="19">
        <v>44021</v>
      </c>
      <c r="C3869">
        <v>27</v>
      </c>
      <c r="D3869">
        <v>1124364</v>
      </c>
      <c r="E3869" t="s">
        <v>160</v>
      </c>
      <c r="F3869" t="s">
        <v>5874</v>
      </c>
      <c r="G3869" t="s">
        <v>163</v>
      </c>
      <c r="H3869" t="s">
        <v>5593</v>
      </c>
      <c r="I3869" t="s">
        <v>1191</v>
      </c>
      <c r="J3869" t="s">
        <v>1192</v>
      </c>
      <c r="K3869">
        <v>1</v>
      </c>
      <c r="L3869">
        <v>5600</v>
      </c>
      <c r="M3869">
        <v>5600</v>
      </c>
      <c r="N3869" t="s">
        <v>1193</v>
      </c>
      <c r="O3869" s="19">
        <v>44021</v>
      </c>
      <c r="P3869" t="s">
        <v>279</v>
      </c>
      <c r="Q3869" t="s">
        <v>8</v>
      </c>
      <c r="R3869" t="s">
        <v>338</v>
      </c>
      <c r="S3869" t="s">
        <v>1192</v>
      </c>
      <c r="T3869" t="s">
        <v>1193</v>
      </c>
      <c r="U3869">
        <v>56</v>
      </c>
    </row>
    <row r="3870" spans="1:21">
      <c r="A3870" t="s">
        <v>295</v>
      </c>
      <c r="B3870" s="19">
        <v>44021</v>
      </c>
      <c r="C3870">
        <v>27</v>
      </c>
      <c r="D3870">
        <v>1127146</v>
      </c>
      <c r="E3870" t="s">
        <v>98</v>
      </c>
      <c r="F3870" t="s">
        <v>5891</v>
      </c>
      <c r="G3870" t="s">
        <v>101</v>
      </c>
      <c r="H3870" t="s">
        <v>5594</v>
      </c>
      <c r="I3870" t="s">
        <v>4115</v>
      </c>
      <c r="J3870" t="s">
        <v>4116</v>
      </c>
      <c r="K3870">
        <v>1</v>
      </c>
      <c r="L3870">
        <v>6400</v>
      </c>
      <c r="M3870">
        <v>6400</v>
      </c>
      <c r="N3870" t="s">
        <v>4117</v>
      </c>
      <c r="O3870" s="19">
        <v>44021</v>
      </c>
      <c r="P3870" t="s">
        <v>284</v>
      </c>
      <c r="Q3870" t="s">
        <v>247</v>
      </c>
      <c r="R3870" t="s">
        <v>3157</v>
      </c>
      <c r="S3870" t="s">
        <v>4116</v>
      </c>
      <c r="T3870" t="s">
        <v>4117</v>
      </c>
      <c r="U3870">
        <v>64</v>
      </c>
    </row>
    <row r="3871" spans="1:21">
      <c r="A3871" t="s">
        <v>295</v>
      </c>
      <c r="B3871" s="19">
        <v>44021</v>
      </c>
      <c r="C3871">
        <v>27</v>
      </c>
      <c r="D3871">
        <v>1127146</v>
      </c>
      <c r="E3871" t="s">
        <v>98</v>
      </c>
      <c r="F3871" t="s">
        <v>5891</v>
      </c>
      <c r="G3871" t="s">
        <v>101</v>
      </c>
      <c r="H3871" t="s">
        <v>5594</v>
      </c>
      <c r="I3871" t="s">
        <v>3839</v>
      </c>
      <c r="J3871" t="s">
        <v>3840</v>
      </c>
      <c r="K3871">
        <v>1</v>
      </c>
      <c r="L3871">
        <v>18700</v>
      </c>
      <c r="M3871">
        <v>18700</v>
      </c>
      <c r="N3871" t="s">
        <v>3841</v>
      </c>
      <c r="O3871" s="19">
        <v>44021</v>
      </c>
      <c r="P3871" t="s">
        <v>284</v>
      </c>
      <c r="Q3871" t="s">
        <v>247</v>
      </c>
      <c r="R3871" t="s">
        <v>3157</v>
      </c>
      <c r="S3871" t="s">
        <v>3840</v>
      </c>
      <c r="T3871" t="s">
        <v>3841</v>
      </c>
      <c r="U3871">
        <v>187</v>
      </c>
    </row>
    <row r="3872" spans="1:21">
      <c r="A3872" t="s">
        <v>295</v>
      </c>
      <c r="B3872" s="19">
        <v>44021</v>
      </c>
      <c r="C3872">
        <v>27</v>
      </c>
      <c r="D3872">
        <v>1127146</v>
      </c>
      <c r="E3872" t="s">
        <v>98</v>
      </c>
      <c r="F3872" t="s">
        <v>5891</v>
      </c>
      <c r="G3872" t="s">
        <v>101</v>
      </c>
      <c r="H3872" t="s">
        <v>5594</v>
      </c>
      <c r="I3872" t="s">
        <v>3365</v>
      </c>
      <c r="J3872" t="s">
        <v>3366</v>
      </c>
      <c r="K3872">
        <v>1</v>
      </c>
      <c r="L3872">
        <v>16800</v>
      </c>
      <c r="M3872">
        <v>16800</v>
      </c>
      <c r="N3872" t="s">
        <v>3367</v>
      </c>
      <c r="O3872" s="19">
        <v>44021</v>
      </c>
      <c r="P3872" t="s">
        <v>284</v>
      </c>
      <c r="Q3872" t="s">
        <v>247</v>
      </c>
      <c r="R3872" t="s">
        <v>3157</v>
      </c>
      <c r="S3872" t="s">
        <v>3366</v>
      </c>
      <c r="T3872" t="s">
        <v>3367</v>
      </c>
      <c r="U3872">
        <v>168</v>
      </c>
    </row>
    <row r="3873" spans="1:21">
      <c r="A3873" t="s">
        <v>295</v>
      </c>
      <c r="B3873" s="19">
        <v>44021</v>
      </c>
      <c r="C3873">
        <v>27</v>
      </c>
      <c r="D3873">
        <v>1127146</v>
      </c>
      <c r="E3873" t="s">
        <v>98</v>
      </c>
      <c r="F3873" t="s">
        <v>5891</v>
      </c>
      <c r="G3873" t="s">
        <v>101</v>
      </c>
      <c r="H3873" t="s">
        <v>5594</v>
      </c>
      <c r="I3873" t="s">
        <v>3854</v>
      </c>
      <c r="J3873" t="s">
        <v>3855</v>
      </c>
      <c r="K3873">
        <v>1</v>
      </c>
      <c r="L3873">
        <v>3400</v>
      </c>
      <c r="M3873">
        <v>3400</v>
      </c>
      <c r="N3873" t="s">
        <v>3856</v>
      </c>
      <c r="O3873" s="19">
        <v>44021</v>
      </c>
      <c r="P3873" t="s">
        <v>284</v>
      </c>
      <c r="Q3873" t="s">
        <v>247</v>
      </c>
      <c r="R3873" t="s">
        <v>3157</v>
      </c>
      <c r="S3873" t="s">
        <v>3855</v>
      </c>
      <c r="T3873" t="s">
        <v>3856</v>
      </c>
      <c r="U3873">
        <v>34</v>
      </c>
    </row>
    <row r="3874" spans="1:21">
      <c r="A3874" t="s">
        <v>295</v>
      </c>
      <c r="B3874" s="19">
        <v>44021</v>
      </c>
      <c r="C3874">
        <v>27</v>
      </c>
      <c r="D3874">
        <v>1127148</v>
      </c>
      <c r="E3874" t="s">
        <v>98</v>
      </c>
      <c r="F3874" t="s">
        <v>5891</v>
      </c>
      <c r="G3874" t="s">
        <v>101</v>
      </c>
      <c r="H3874" t="s">
        <v>5595</v>
      </c>
      <c r="I3874" t="s">
        <v>3515</v>
      </c>
      <c r="J3874" t="s">
        <v>3516</v>
      </c>
      <c r="K3874">
        <v>1</v>
      </c>
      <c r="L3874">
        <v>42500</v>
      </c>
      <c r="M3874">
        <v>42500</v>
      </c>
      <c r="N3874" t="s">
        <v>3517</v>
      </c>
      <c r="O3874" s="19">
        <v>44021</v>
      </c>
      <c r="P3874" t="s">
        <v>284</v>
      </c>
      <c r="Q3874" t="s">
        <v>247</v>
      </c>
      <c r="R3874" t="s">
        <v>3157</v>
      </c>
      <c r="S3874" t="s">
        <v>3516</v>
      </c>
      <c r="T3874" t="s">
        <v>3517</v>
      </c>
      <c r="U3874">
        <v>425</v>
      </c>
    </row>
    <row r="3875" spans="1:21">
      <c r="A3875" t="s">
        <v>295</v>
      </c>
      <c r="B3875" s="19">
        <v>44021</v>
      </c>
      <c r="C3875">
        <v>27</v>
      </c>
      <c r="D3875">
        <v>1127148</v>
      </c>
      <c r="E3875" t="s">
        <v>98</v>
      </c>
      <c r="F3875" t="s">
        <v>5891</v>
      </c>
      <c r="G3875" t="s">
        <v>101</v>
      </c>
      <c r="H3875" t="s">
        <v>5595</v>
      </c>
      <c r="I3875" t="s">
        <v>3272</v>
      </c>
      <c r="J3875" t="s">
        <v>3273</v>
      </c>
      <c r="K3875">
        <v>1</v>
      </c>
      <c r="L3875">
        <v>0</v>
      </c>
      <c r="M3875">
        <v>0</v>
      </c>
      <c r="N3875" t="s">
        <v>3274</v>
      </c>
      <c r="O3875" s="19">
        <v>44021</v>
      </c>
      <c r="P3875" t="s">
        <v>284</v>
      </c>
      <c r="Q3875" t="s">
        <v>247</v>
      </c>
      <c r="R3875" t="s">
        <v>3157</v>
      </c>
      <c r="S3875" t="s">
        <v>3273</v>
      </c>
      <c r="T3875" t="s">
        <v>3274</v>
      </c>
      <c r="U3875">
        <v>0</v>
      </c>
    </row>
    <row r="3876" spans="1:21">
      <c r="A3876" t="s">
        <v>295</v>
      </c>
      <c r="B3876" s="19">
        <v>44021</v>
      </c>
      <c r="C3876">
        <v>27</v>
      </c>
      <c r="D3876">
        <v>1127148</v>
      </c>
      <c r="E3876" t="s">
        <v>98</v>
      </c>
      <c r="F3876" t="s">
        <v>5891</v>
      </c>
      <c r="G3876" t="s">
        <v>101</v>
      </c>
      <c r="H3876" t="s">
        <v>5595</v>
      </c>
      <c r="I3876" t="s">
        <v>3986</v>
      </c>
      <c r="J3876" t="s">
        <v>3987</v>
      </c>
      <c r="K3876">
        <v>1</v>
      </c>
      <c r="L3876">
        <v>5000</v>
      </c>
      <c r="M3876">
        <v>5000</v>
      </c>
      <c r="N3876" t="s">
        <v>3988</v>
      </c>
      <c r="O3876" s="19">
        <v>44021</v>
      </c>
      <c r="P3876" t="s">
        <v>284</v>
      </c>
      <c r="Q3876" t="s">
        <v>247</v>
      </c>
      <c r="R3876" t="s">
        <v>3157</v>
      </c>
      <c r="S3876" t="s">
        <v>3987</v>
      </c>
      <c r="T3876" t="s">
        <v>3988</v>
      </c>
      <c r="U3876">
        <v>50</v>
      </c>
    </row>
    <row r="3877" spans="1:21">
      <c r="A3877" t="s">
        <v>288</v>
      </c>
      <c r="B3877" s="19">
        <v>44022</v>
      </c>
      <c r="C3877">
        <v>27</v>
      </c>
      <c r="D3877">
        <v>143087</v>
      </c>
      <c r="E3877" t="s">
        <v>67</v>
      </c>
      <c r="F3877" t="s">
        <v>5926</v>
      </c>
      <c r="G3877" t="s">
        <v>70</v>
      </c>
      <c r="H3877" t="s">
        <v>5596</v>
      </c>
      <c r="I3877" t="s">
        <v>3788</v>
      </c>
      <c r="J3877" t="s">
        <v>3789</v>
      </c>
      <c r="K3877">
        <v>1</v>
      </c>
      <c r="L3877">
        <v>16000</v>
      </c>
      <c r="M3877">
        <v>16000</v>
      </c>
      <c r="N3877" t="s">
        <v>3790</v>
      </c>
      <c r="O3877" s="19">
        <v>44022</v>
      </c>
      <c r="P3877" t="s">
        <v>284</v>
      </c>
      <c r="Q3877" t="s">
        <v>289</v>
      </c>
      <c r="R3877" t="s">
        <v>3157</v>
      </c>
      <c r="S3877" t="s">
        <v>3789</v>
      </c>
      <c r="T3877" t="s">
        <v>3790</v>
      </c>
      <c r="U3877">
        <v>160</v>
      </c>
    </row>
    <row r="3878" spans="1:21">
      <c r="A3878" t="s">
        <v>278</v>
      </c>
      <c r="B3878" s="19">
        <v>44022</v>
      </c>
      <c r="C3878">
        <v>27</v>
      </c>
      <c r="D3878">
        <v>145211</v>
      </c>
      <c r="E3878" t="s">
        <v>50</v>
      </c>
      <c r="F3878" t="s">
        <v>5889</v>
      </c>
      <c r="G3878" t="s">
        <v>38</v>
      </c>
      <c r="H3878" t="s">
        <v>5597</v>
      </c>
      <c r="I3878" t="s">
        <v>1414</v>
      </c>
      <c r="J3878" t="s">
        <v>1415</v>
      </c>
      <c r="K3878">
        <v>1</v>
      </c>
      <c r="L3878">
        <v>5800</v>
      </c>
      <c r="M3878">
        <v>5800</v>
      </c>
      <c r="N3878" t="s">
        <v>1416</v>
      </c>
      <c r="O3878" s="19">
        <v>44022</v>
      </c>
      <c r="P3878" t="s">
        <v>279</v>
      </c>
      <c r="Q3878" t="s">
        <v>38</v>
      </c>
      <c r="R3878" t="s">
        <v>1209</v>
      </c>
      <c r="S3878" t="s">
        <v>1415</v>
      </c>
      <c r="T3878" t="s">
        <v>1416</v>
      </c>
      <c r="U3878">
        <v>58</v>
      </c>
    </row>
    <row r="3879" spans="1:21">
      <c r="A3879" t="s">
        <v>278</v>
      </c>
      <c r="B3879" s="19">
        <v>44022</v>
      </c>
      <c r="C3879">
        <v>27</v>
      </c>
      <c r="D3879">
        <v>145211</v>
      </c>
      <c r="E3879" t="s">
        <v>50</v>
      </c>
      <c r="F3879" t="s">
        <v>5889</v>
      </c>
      <c r="G3879" t="s">
        <v>38</v>
      </c>
      <c r="H3879" t="s">
        <v>5597</v>
      </c>
      <c r="I3879" t="s">
        <v>1909</v>
      </c>
      <c r="J3879" t="s">
        <v>1910</v>
      </c>
      <c r="K3879">
        <v>1</v>
      </c>
      <c r="L3879">
        <v>5900</v>
      </c>
      <c r="M3879">
        <v>5900</v>
      </c>
      <c r="N3879" t="s">
        <v>1911</v>
      </c>
      <c r="O3879" s="19">
        <v>44022</v>
      </c>
      <c r="P3879" t="s">
        <v>279</v>
      </c>
      <c r="Q3879" t="s">
        <v>38</v>
      </c>
      <c r="R3879" t="s">
        <v>1209</v>
      </c>
      <c r="S3879" t="s">
        <v>1910</v>
      </c>
      <c r="T3879" t="s">
        <v>1911</v>
      </c>
      <c r="U3879">
        <v>59</v>
      </c>
    </row>
    <row r="3880" spans="1:21">
      <c r="A3880" t="s">
        <v>278</v>
      </c>
      <c r="B3880" s="19">
        <v>44022</v>
      </c>
      <c r="C3880">
        <v>27</v>
      </c>
      <c r="D3880">
        <v>167368</v>
      </c>
      <c r="E3880" t="s">
        <v>164</v>
      </c>
      <c r="F3880" t="s">
        <v>5879</v>
      </c>
      <c r="G3880" t="s">
        <v>38</v>
      </c>
      <c r="H3880" t="s">
        <v>5598</v>
      </c>
      <c r="I3880" t="s">
        <v>1149</v>
      </c>
      <c r="J3880" t="s">
        <v>1150</v>
      </c>
      <c r="K3880">
        <v>1</v>
      </c>
      <c r="L3880">
        <v>6800</v>
      </c>
      <c r="M3880">
        <v>6800</v>
      </c>
      <c r="N3880" t="s">
        <v>1151</v>
      </c>
      <c r="O3880" s="19">
        <v>44022</v>
      </c>
      <c r="P3880" t="s">
        <v>279</v>
      </c>
      <c r="Q3880" t="s">
        <v>38</v>
      </c>
      <c r="R3880" t="s">
        <v>338</v>
      </c>
      <c r="S3880" t="s">
        <v>1150</v>
      </c>
      <c r="T3880" t="s">
        <v>1151</v>
      </c>
      <c r="U3880">
        <v>68</v>
      </c>
    </row>
    <row r="3881" spans="1:21">
      <c r="A3881" t="s">
        <v>278</v>
      </c>
      <c r="B3881" s="19">
        <v>44022</v>
      </c>
      <c r="C3881">
        <v>27</v>
      </c>
      <c r="D3881">
        <v>167368</v>
      </c>
      <c r="E3881" t="s">
        <v>164</v>
      </c>
      <c r="F3881" t="s">
        <v>5879</v>
      </c>
      <c r="G3881" t="s">
        <v>38</v>
      </c>
      <c r="H3881" t="s">
        <v>5598</v>
      </c>
      <c r="I3881" t="s">
        <v>399</v>
      </c>
      <c r="J3881" t="s">
        <v>400</v>
      </c>
      <c r="K3881">
        <v>1</v>
      </c>
      <c r="L3881">
        <v>3900</v>
      </c>
      <c r="M3881">
        <v>3900</v>
      </c>
      <c r="N3881" t="s">
        <v>401</v>
      </c>
      <c r="O3881" s="19">
        <v>44022</v>
      </c>
      <c r="P3881" t="s">
        <v>279</v>
      </c>
      <c r="Q3881" t="s">
        <v>38</v>
      </c>
      <c r="R3881" t="s">
        <v>338</v>
      </c>
      <c r="S3881" t="s">
        <v>400</v>
      </c>
      <c r="T3881" t="s">
        <v>401</v>
      </c>
      <c r="U3881">
        <v>39</v>
      </c>
    </row>
    <row r="3882" spans="1:21">
      <c r="A3882" t="s">
        <v>278</v>
      </c>
      <c r="B3882" s="19">
        <v>44022</v>
      </c>
      <c r="C3882">
        <v>27</v>
      </c>
      <c r="D3882">
        <v>167368</v>
      </c>
      <c r="E3882" t="s">
        <v>164</v>
      </c>
      <c r="F3882" t="s">
        <v>5879</v>
      </c>
      <c r="G3882" t="s">
        <v>38</v>
      </c>
      <c r="H3882" t="s">
        <v>5598</v>
      </c>
      <c r="I3882" t="s">
        <v>1068</v>
      </c>
      <c r="J3882" t="s">
        <v>1069</v>
      </c>
      <c r="K3882">
        <v>1</v>
      </c>
      <c r="L3882">
        <v>8400</v>
      </c>
      <c r="M3882">
        <v>8400</v>
      </c>
      <c r="N3882" t="s">
        <v>1070</v>
      </c>
      <c r="O3882" s="19">
        <v>44022</v>
      </c>
      <c r="P3882" t="s">
        <v>279</v>
      </c>
      <c r="Q3882" t="s">
        <v>38</v>
      </c>
      <c r="R3882" t="s">
        <v>338</v>
      </c>
      <c r="S3882" t="s">
        <v>1069</v>
      </c>
      <c r="T3882" t="s">
        <v>1070</v>
      </c>
      <c r="U3882">
        <v>84</v>
      </c>
    </row>
    <row r="3883" spans="1:21">
      <c r="A3883" t="s">
        <v>278</v>
      </c>
      <c r="B3883" s="19">
        <v>44022</v>
      </c>
      <c r="C3883">
        <v>27</v>
      </c>
      <c r="D3883">
        <v>167368</v>
      </c>
      <c r="E3883" t="s">
        <v>164</v>
      </c>
      <c r="F3883" t="s">
        <v>5879</v>
      </c>
      <c r="G3883" t="s">
        <v>38</v>
      </c>
      <c r="H3883" t="s">
        <v>5598</v>
      </c>
      <c r="I3883" t="s">
        <v>474</v>
      </c>
      <c r="J3883" t="s">
        <v>475</v>
      </c>
      <c r="K3883">
        <v>1</v>
      </c>
      <c r="L3883">
        <v>5300</v>
      </c>
      <c r="M3883">
        <v>5300</v>
      </c>
      <c r="N3883" t="s">
        <v>476</v>
      </c>
      <c r="O3883" s="19">
        <v>44022</v>
      </c>
      <c r="P3883" t="s">
        <v>279</v>
      </c>
      <c r="Q3883" t="s">
        <v>38</v>
      </c>
      <c r="R3883" t="s">
        <v>338</v>
      </c>
      <c r="S3883" t="s">
        <v>475</v>
      </c>
      <c r="T3883" t="s">
        <v>476</v>
      </c>
      <c r="U3883">
        <v>53</v>
      </c>
    </row>
    <row r="3884" spans="1:21">
      <c r="A3884" t="s">
        <v>278</v>
      </c>
      <c r="B3884" s="19">
        <v>44022</v>
      </c>
      <c r="C3884">
        <v>27</v>
      </c>
      <c r="D3884">
        <v>167368</v>
      </c>
      <c r="E3884" t="s">
        <v>164</v>
      </c>
      <c r="F3884" t="s">
        <v>5879</v>
      </c>
      <c r="G3884" t="s">
        <v>38</v>
      </c>
      <c r="H3884" t="s">
        <v>5598</v>
      </c>
      <c r="I3884" t="s">
        <v>507</v>
      </c>
      <c r="J3884" t="s">
        <v>508</v>
      </c>
      <c r="K3884">
        <v>1</v>
      </c>
      <c r="L3884">
        <v>7200</v>
      </c>
      <c r="M3884">
        <v>7200</v>
      </c>
      <c r="N3884" t="s">
        <v>509</v>
      </c>
      <c r="O3884" s="19">
        <v>44022</v>
      </c>
      <c r="P3884" t="s">
        <v>279</v>
      </c>
      <c r="Q3884" t="s">
        <v>38</v>
      </c>
      <c r="R3884" t="s">
        <v>338</v>
      </c>
      <c r="S3884" t="s">
        <v>508</v>
      </c>
      <c r="T3884" t="s">
        <v>509</v>
      </c>
      <c r="U3884">
        <v>72</v>
      </c>
    </row>
    <row r="3885" spans="1:21">
      <c r="A3885" t="s">
        <v>278</v>
      </c>
      <c r="B3885" s="19">
        <v>44022</v>
      </c>
      <c r="C3885">
        <v>27</v>
      </c>
      <c r="D3885">
        <v>167368</v>
      </c>
      <c r="E3885" t="s">
        <v>164</v>
      </c>
      <c r="F3885" t="s">
        <v>5879</v>
      </c>
      <c r="G3885" t="s">
        <v>38</v>
      </c>
      <c r="H3885" t="s">
        <v>5598</v>
      </c>
      <c r="I3885" t="s">
        <v>525</v>
      </c>
      <c r="J3885" t="s">
        <v>526</v>
      </c>
      <c r="K3885">
        <v>1</v>
      </c>
      <c r="L3885">
        <v>8400</v>
      </c>
      <c r="M3885">
        <v>8400</v>
      </c>
      <c r="N3885" t="s">
        <v>527</v>
      </c>
      <c r="O3885" s="19">
        <v>44022</v>
      </c>
      <c r="P3885" t="s">
        <v>279</v>
      </c>
      <c r="Q3885" t="s">
        <v>38</v>
      </c>
      <c r="R3885" t="s">
        <v>338</v>
      </c>
      <c r="S3885" t="s">
        <v>526</v>
      </c>
      <c r="T3885" t="s">
        <v>527</v>
      </c>
      <c r="U3885">
        <v>84</v>
      </c>
    </row>
    <row r="3886" spans="1:21">
      <c r="A3886" t="s">
        <v>307</v>
      </c>
      <c r="B3886" s="19">
        <v>44022</v>
      </c>
      <c r="C3886">
        <v>27</v>
      </c>
      <c r="D3886">
        <v>179063</v>
      </c>
      <c r="E3886" t="s">
        <v>78</v>
      </c>
      <c r="F3886" t="s">
        <v>5915</v>
      </c>
      <c r="G3886" t="s">
        <v>81</v>
      </c>
      <c r="H3886" t="s">
        <v>5599</v>
      </c>
      <c r="I3886" t="s">
        <v>3272</v>
      </c>
      <c r="J3886" t="s">
        <v>3273</v>
      </c>
      <c r="K3886">
        <v>1</v>
      </c>
      <c r="L3886">
        <v>0</v>
      </c>
      <c r="M3886">
        <v>0</v>
      </c>
      <c r="N3886" t="s">
        <v>3274</v>
      </c>
      <c r="O3886" s="19">
        <v>44022</v>
      </c>
      <c r="P3886" t="s">
        <v>279</v>
      </c>
      <c r="Q3886" t="s">
        <v>8</v>
      </c>
      <c r="R3886" t="s">
        <v>3157</v>
      </c>
      <c r="S3886" t="s">
        <v>3273</v>
      </c>
      <c r="T3886" t="s">
        <v>3274</v>
      </c>
      <c r="U3886">
        <v>0</v>
      </c>
    </row>
    <row r="3887" spans="1:21">
      <c r="A3887" t="s">
        <v>307</v>
      </c>
      <c r="B3887" s="19">
        <v>44022</v>
      </c>
      <c r="C3887">
        <v>27</v>
      </c>
      <c r="D3887">
        <v>179063</v>
      </c>
      <c r="E3887" t="s">
        <v>78</v>
      </c>
      <c r="F3887" t="s">
        <v>5915</v>
      </c>
      <c r="G3887" t="s">
        <v>81</v>
      </c>
      <c r="H3887" t="s">
        <v>5599</v>
      </c>
      <c r="I3887" t="s">
        <v>3389</v>
      </c>
      <c r="J3887" t="s">
        <v>3390</v>
      </c>
      <c r="K3887">
        <v>1</v>
      </c>
      <c r="L3887">
        <v>2900</v>
      </c>
      <c r="M3887">
        <v>2900</v>
      </c>
      <c r="N3887" t="s">
        <v>3391</v>
      </c>
      <c r="O3887" s="19">
        <v>44022</v>
      </c>
      <c r="P3887" t="s">
        <v>279</v>
      </c>
      <c r="Q3887" t="s">
        <v>8</v>
      </c>
      <c r="R3887" t="s">
        <v>3157</v>
      </c>
      <c r="S3887" t="s">
        <v>3390</v>
      </c>
      <c r="T3887" t="s">
        <v>3391</v>
      </c>
      <c r="U3887">
        <v>29</v>
      </c>
    </row>
    <row r="3888" spans="1:21">
      <c r="A3888" t="s">
        <v>296</v>
      </c>
      <c r="B3888" s="19">
        <v>44022</v>
      </c>
      <c r="C3888">
        <v>27</v>
      </c>
      <c r="D3888">
        <v>185609</v>
      </c>
      <c r="E3888" t="s">
        <v>158</v>
      </c>
      <c r="F3888" t="s">
        <v>5867</v>
      </c>
      <c r="G3888" t="s">
        <v>70</v>
      </c>
      <c r="H3888" t="s">
        <v>5600</v>
      </c>
      <c r="I3888" t="s">
        <v>3773</v>
      </c>
      <c r="J3888" t="s">
        <v>3774</v>
      </c>
      <c r="K3888">
        <v>1</v>
      </c>
      <c r="L3888">
        <v>0</v>
      </c>
      <c r="M3888">
        <v>0</v>
      </c>
      <c r="N3888" t="s">
        <v>3775</v>
      </c>
      <c r="O3888" s="19">
        <v>44022</v>
      </c>
      <c r="P3888" t="s">
        <v>279</v>
      </c>
      <c r="Q3888" t="s">
        <v>101</v>
      </c>
      <c r="R3888" t="s">
        <v>3157</v>
      </c>
      <c r="S3888" t="s">
        <v>3774</v>
      </c>
      <c r="T3888" t="s">
        <v>3775</v>
      </c>
      <c r="U3888">
        <v>0</v>
      </c>
    </row>
    <row r="3889" spans="1:21">
      <c r="A3889" t="s">
        <v>296</v>
      </c>
      <c r="B3889" s="19">
        <v>44022</v>
      </c>
      <c r="C3889">
        <v>27</v>
      </c>
      <c r="D3889">
        <v>185609</v>
      </c>
      <c r="E3889" t="s">
        <v>158</v>
      </c>
      <c r="F3889" t="s">
        <v>5867</v>
      </c>
      <c r="G3889" t="s">
        <v>70</v>
      </c>
      <c r="H3889" t="s">
        <v>5600</v>
      </c>
      <c r="I3889" t="s">
        <v>3788</v>
      </c>
      <c r="J3889" t="s">
        <v>3789</v>
      </c>
      <c r="K3889">
        <v>1</v>
      </c>
      <c r="L3889">
        <v>16000</v>
      </c>
      <c r="M3889">
        <v>16000</v>
      </c>
      <c r="N3889" t="s">
        <v>3790</v>
      </c>
      <c r="O3889" s="19">
        <v>44022</v>
      </c>
      <c r="P3889" t="s">
        <v>279</v>
      </c>
      <c r="Q3889" t="s">
        <v>101</v>
      </c>
      <c r="R3889" t="s">
        <v>3157</v>
      </c>
      <c r="S3889" t="s">
        <v>3789</v>
      </c>
      <c r="T3889" t="s">
        <v>3790</v>
      </c>
      <c r="U3889">
        <v>160</v>
      </c>
    </row>
    <row r="3890" spans="1:21">
      <c r="A3890" t="s">
        <v>296</v>
      </c>
      <c r="B3890" s="19">
        <v>44022</v>
      </c>
      <c r="C3890">
        <v>27</v>
      </c>
      <c r="D3890">
        <v>185612</v>
      </c>
      <c r="E3890" t="s">
        <v>158</v>
      </c>
      <c r="F3890" t="s">
        <v>5867</v>
      </c>
      <c r="G3890" t="s">
        <v>70</v>
      </c>
      <c r="H3890" t="s">
        <v>5601</v>
      </c>
      <c r="I3890" t="s">
        <v>3929</v>
      </c>
      <c r="J3890" t="s">
        <v>3930</v>
      </c>
      <c r="K3890">
        <v>1</v>
      </c>
      <c r="L3890">
        <v>14500</v>
      </c>
      <c r="M3890">
        <v>14500</v>
      </c>
      <c r="N3890" t="s">
        <v>3931</v>
      </c>
      <c r="O3890" s="19">
        <v>44022</v>
      </c>
      <c r="P3890" t="s">
        <v>279</v>
      </c>
      <c r="Q3890" t="s">
        <v>101</v>
      </c>
      <c r="R3890" t="s">
        <v>3157</v>
      </c>
      <c r="S3890" t="s">
        <v>3930</v>
      </c>
      <c r="T3890" t="s">
        <v>3931</v>
      </c>
      <c r="U3890">
        <v>145</v>
      </c>
    </row>
    <row r="3891" spans="1:21">
      <c r="A3891" t="s">
        <v>296</v>
      </c>
      <c r="B3891" s="19">
        <v>44022</v>
      </c>
      <c r="C3891">
        <v>27</v>
      </c>
      <c r="D3891">
        <v>185612</v>
      </c>
      <c r="E3891" t="s">
        <v>158</v>
      </c>
      <c r="F3891" t="s">
        <v>5867</v>
      </c>
      <c r="G3891" t="s">
        <v>70</v>
      </c>
      <c r="H3891" t="s">
        <v>5601</v>
      </c>
      <c r="I3891" t="s">
        <v>3188</v>
      </c>
      <c r="J3891" t="s">
        <v>3189</v>
      </c>
      <c r="K3891">
        <v>1</v>
      </c>
      <c r="L3891">
        <v>5600</v>
      </c>
      <c r="M3891">
        <v>5600</v>
      </c>
      <c r="N3891" t="s">
        <v>3190</v>
      </c>
      <c r="O3891" s="19">
        <v>44022</v>
      </c>
      <c r="P3891" t="s">
        <v>279</v>
      </c>
      <c r="Q3891" t="s">
        <v>101</v>
      </c>
      <c r="R3891" t="s">
        <v>3157</v>
      </c>
      <c r="S3891" t="s">
        <v>3189</v>
      </c>
      <c r="T3891" t="s">
        <v>3190</v>
      </c>
      <c r="U3891">
        <v>56</v>
      </c>
    </row>
    <row r="3892" spans="1:21">
      <c r="A3892" t="s">
        <v>296</v>
      </c>
      <c r="B3892" s="19">
        <v>44022</v>
      </c>
      <c r="C3892">
        <v>27</v>
      </c>
      <c r="D3892">
        <v>185613</v>
      </c>
      <c r="E3892" t="s">
        <v>158</v>
      </c>
      <c r="F3892" t="s">
        <v>5867</v>
      </c>
      <c r="G3892" t="s">
        <v>70</v>
      </c>
      <c r="H3892" t="s">
        <v>5602</v>
      </c>
      <c r="I3892" t="s">
        <v>3407</v>
      </c>
      <c r="J3892" t="s">
        <v>3408</v>
      </c>
      <c r="K3892">
        <v>1</v>
      </c>
      <c r="L3892">
        <v>5600</v>
      </c>
      <c r="M3892">
        <v>5600</v>
      </c>
      <c r="N3892" t="s">
        <v>3409</v>
      </c>
      <c r="O3892" s="19">
        <v>44022</v>
      </c>
      <c r="P3892" t="s">
        <v>279</v>
      </c>
      <c r="Q3892" t="s">
        <v>101</v>
      </c>
      <c r="R3892" t="s">
        <v>3157</v>
      </c>
      <c r="S3892" t="s">
        <v>3408</v>
      </c>
      <c r="T3892" t="s">
        <v>3409</v>
      </c>
      <c r="U3892">
        <v>56</v>
      </c>
    </row>
    <row r="3893" spans="1:21">
      <c r="A3893" t="s">
        <v>296</v>
      </c>
      <c r="B3893" s="19">
        <v>44022</v>
      </c>
      <c r="C3893">
        <v>27</v>
      </c>
      <c r="D3893">
        <v>185613</v>
      </c>
      <c r="E3893" t="s">
        <v>158</v>
      </c>
      <c r="F3893" t="s">
        <v>5867</v>
      </c>
      <c r="G3893" t="s">
        <v>70</v>
      </c>
      <c r="H3893" t="s">
        <v>5602</v>
      </c>
      <c r="I3893" t="s">
        <v>3326</v>
      </c>
      <c r="J3893" t="s">
        <v>3327</v>
      </c>
      <c r="K3893">
        <v>1</v>
      </c>
      <c r="L3893">
        <v>46500</v>
      </c>
      <c r="M3893">
        <v>46500</v>
      </c>
      <c r="N3893" t="s">
        <v>3328</v>
      </c>
      <c r="O3893" s="19">
        <v>44022</v>
      </c>
      <c r="P3893" t="s">
        <v>279</v>
      </c>
      <c r="Q3893" t="s">
        <v>101</v>
      </c>
      <c r="R3893" t="s">
        <v>3157</v>
      </c>
      <c r="S3893" t="s">
        <v>3327</v>
      </c>
      <c r="T3893" t="s">
        <v>3328</v>
      </c>
      <c r="U3893">
        <v>465</v>
      </c>
    </row>
    <row r="3894" spans="1:21">
      <c r="A3894" t="s">
        <v>296</v>
      </c>
      <c r="B3894" s="19">
        <v>44022</v>
      </c>
      <c r="C3894">
        <v>27</v>
      </c>
      <c r="D3894">
        <v>185613</v>
      </c>
      <c r="E3894" t="s">
        <v>158</v>
      </c>
      <c r="F3894" t="s">
        <v>5867</v>
      </c>
      <c r="G3894" t="s">
        <v>70</v>
      </c>
      <c r="H3894" t="s">
        <v>5602</v>
      </c>
      <c r="I3894" t="s">
        <v>2285</v>
      </c>
      <c r="J3894" t="s">
        <v>2286</v>
      </c>
      <c r="K3894">
        <v>1</v>
      </c>
      <c r="L3894">
        <v>36500</v>
      </c>
      <c r="M3894">
        <v>36500</v>
      </c>
      <c r="N3894" t="s">
        <v>2287</v>
      </c>
      <c r="O3894" s="19">
        <v>44022</v>
      </c>
      <c r="P3894" t="s">
        <v>279</v>
      </c>
      <c r="Q3894" t="s">
        <v>101</v>
      </c>
      <c r="R3894" t="s">
        <v>1990</v>
      </c>
      <c r="S3894" t="s">
        <v>2286</v>
      </c>
      <c r="T3894" t="s">
        <v>2287</v>
      </c>
      <c r="U3894">
        <v>365</v>
      </c>
    </row>
    <row r="3895" spans="1:21">
      <c r="A3895" t="s">
        <v>296</v>
      </c>
      <c r="B3895" s="19">
        <v>44022</v>
      </c>
      <c r="C3895">
        <v>27</v>
      </c>
      <c r="D3895">
        <v>185613</v>
      </c>
      <c r="E3895" t="s">
        <v>158</v>
      </c>
      <c r="F3895" t="s">
        <v>5867</v>
      </c>
      <c r="G3895" t="s">
        <v>70</v>
      </c>
      <c r="H3895" t="s">
        <v>5602</v>
      </c>
      <c r="I3895" t="s">
        <v>3272</v>
      </c>
      <c r="J3895" t="s">
        <v>3273</v>
      </c>
      <c r="K3895">
        <v>1</v>
      </c>
      <c r="L3895">
        <v>0</v>
      </c>
      <c r="M3895">
        <v>0</v>
      </c>
      <c r="N3895" t="s">
        <v>3274</v>
      </c>
      <c r="O3895" s="19">
        <v>44022</v>
      </c>
      <c r="P3895" t="s">
        <v>279</v>
      </c>
      <c r="Q3895" t="s">
        <v>101</v>
      </c>
      <c r="R3895" t="s">
        <v>3157</v>
      </c>
      <c r="S3895" t="s">
        <v>3273</v>
      </c>
      <c r="T3895" t="s">
        <v>3274</v>
      </c>
      <c r="U3895">
        <v>0</v>
      </c>
    </row>
    <row r="3896" spans="1:21">
      <c r="A3896" t="s">
        <v>296</v>
      </c>
      <c r="B3896" s="19">
        <v>44022</v>
      </c>
      <c r="C3896">
        <v>27</v>
      </c>
      <c r="D3896">
        <v>185613</v>
      </c>
      <c r="E3896" t="s">
        <v>158</v>
      </c>
      <c r="F3896" t="s">
        <v>5867</v>
      </c>
      <c r="G3896" t="s">
        <v>70</v>
      </c>
      <c r="H3896" t="s">
        <v>5602</v>
      </c>
      <c r="I3896" t="s">
        <v>3266</v>
      </c>
      <c r="J3896" t="s">
        <v>3267</v>
      </c>
      <c r="K3896">
        <v>1</v>
      </c>
      <c r="L3896">
        <v>0</v>
      </c>
      <c r="M3896">
        <v>0</v>
      </c>
      <c r="N3896" t="s">
        <v>3268</v>
      </c>
      <c r="O3896" s="19">
        <v>44022</v>
      </c>
      <c r="P3896" t="s">
        <v>279</v>
      </c>
      <c r="Q3896" t="s">
        <v>101</v>
      </c>
      <c r="R3896" t="s">
        <v>3157</v>
      </c>
      <c r="S3896" t="s">
        <v>3267</v>
      </c>
      <c r="T3896" t="s">
        <v>3268</v>
      </c>
      <c r="U3896">
        <v>0</v>
      </c>
    </row>
    <row r="3897" spans="1:21">
      <c r="A3897" t="s">
        <v>296</v>
      </c>
      <c r="B3897" s="19">
        <v>44022</v>
      </c>
      <c r="C3897">
        <v>27</v>
      </c>
      <c r="D3897">
        <v>185613</v>
      </c>
      <c r="E3897" t="s">
        <v>158</v>
      </c>
      <c r="F3897" t="s">
        <v>5867</v>
      </c>
      <c r="G3897" t="s">
        <v>70</v>
      </c>
      <c r="H3897" t="s">
        <v>5602</v>
      </c>
      <c r="I3897" t="s">
        <v>3212</v>
      </c>
      <c r="J3897" t="s">
        <v>3213</v>
      </c>
      <c r="K3897">
        <v>1</v>
      </c>
      <c r="L3897">
        <v>6400</v>
      </c>
      <c r="M3897">
        <v>6400</v>
      </c>
      <c r="N3897" t="s">
        <v>3214</v>
      </c>
      <c r="O3897" s="19">
        <v>44022</v>
      </c>
      <c r="P3897" t="s">
        <v>279</v>
      </c>
      <c r="Q3897" t="s">
        <v>101</v>
      </c>
      <c r="R3897" t="s">
        <v>3157</v>
      </c>
      <c r="S3897" t="s">
        <v>3213</v>
      </c>
      <c r="T3897" t="s">
        <v>3214</v>
      </c>
      <c r="U3897">
        <v>64</v>
      </c>
    </row>
    <row r="3898" spans="1:21">
      <c r="A3898" t="s">
        <v>291</v>
      </c>
      <c r="B3898" s="19">
        <v>44022</v>
      </c>
      <c r="C3898">
        <v>27</v>
      </c>
      <c r="D3898">
        <v>1114979</v>
      </c>
      <c r="E3898" t="s">
        <v>116</v>
      </c>
      <c r="F3898" t="s">
        <v>5865</v>
      </c>
      <c r="G3898" t="s">
        <v>91</v>
      </c>
      <c r="H3898" t="s">
        <v>5603</v>
      </c>
      <c r="I3898" t="s">
        <v>510</v>
      </c>
      <c r="J3898" t="s">
        <v>511</v>
      </c>
      <c r="K3898">
        <v>1</v>
      </c>
      <c r="L3898">
        <v>8400</v>
      </c>
      <c r="M3898">
        <v>8400</v>
      </c>
      <c r="N3898" t="s">
        <v>512</v>
      </c>
      <c r="O3898" s="19">
        <v>44022</v>
      </c>
      <c r="P3898" t="s">
        <v>281</v>
      </c>
      <c r="Q3898" t="s">
        <v>173</v>
      </c>
      <c r="R3898" t="s">
        <v>338</v>
      </c>
      <c r="S3898" t="s">
        <v>511</v>
      </c>
      <c r="T3898" t="s">
        <v>512</v>
      </c>
      <c r="U3898">
        <v>84</v>
      </c>
    </row>
    <row r="3899" spans="1:21">
      <c r="A3899" t="s">
        <v>305</v>
      </c>
      <c r="B3899" s="19">
        <v>44022</v>
      </c>
      <c r="C3899">
        <v>27</v>
      </c>
      <c r="D3899">
        <v>1124829</v>
      </c>
      <c r="E3899" t="s">
        <v>158</v>
      </c>
      <c r="F3899" t="s">
        <v>5867</v>
      </c>
      <c r="G3899" t="s">
        <v>70</v>
      </c>
      <c r="H3899" t="s">
        <v>5604</v>
      </c>
      <c r="I3899" t="s">
        <v>510</v>
      </c>
      <c r="J3899" t="s">
        <v>511</v>
      </c>
      <c r="K3899">
        <v>1</v>
      </c>
      <c r="L3899">
        <v>8400</v>
      </c>
      <c r="M3899">
        <v>8400</v>
      </c>
      <c r="N3899" t="s">
        <v>512</v>
      </c>
      <c r="O3899" s="19">
        <v>44022</v>
      </c>
      <c r="P3899" t="s">
        <v>281</v>
      </c>
      <c r="Q3899" t="s">
        <v>19</v>
      </c>
      <c r="R3899" t="s">
        <v>338</v>
      </c>
      <c r="S3899" t="s">
        <v>511</v>
      </c>
      <c r="T3899" t="s">
        <v>512</v>
      </c>
      <c r="U3899">
        <v>84</v>
      </c>
    </row>
    <row r="3900" spans="1:21">
      <c r="A3900" t="s">
        <v>305</v>
      </c>
      <c r="B3900" s="19">
        <v>44022</v>
      </c>
      <c r="C3900">
        <v>27</v>
      </c>
      <c r="D3900">
        <v>1124829</v>
      </c>
      <c r="E3900" t="s">
        <v>158</v>
      </c>
      <c r="F3900" t="s">
        <v>5867</v>
      </c>
      <c r="G3900" t="s">
        <v>70</v>
      </c>
      <c r="H3900" t="s">
        <v>5604</v>
      </c>
      <c r="I3900" t="s">
        <v>639</v>
      </c>
      <c r="J3900" t="s">
        <v>640</v>
      </c>
      <c r="K3900">
        <v>1</v>
      </c>
      <c r="L3900">
        <v>5100</v>
      </c>
      <c r="M3900">
        <v>5100</v>
      </c>
      <c r="N3900" t="s">
        <v>641</v>
      </c>
      <c r="O3900" s="19">
        <v>44022</v>
      </c>
      <c r="P3900" t="s">
        <v>281</v>
      </c>
      <c r="Q3900" t="s">
        <v>19</v>
      </c>
      <c r="R3900" t="s">
        <v>338</v>
      </c>
      <c r="S3900" t="s">
        <v>640</v>
      </c>
      <c r="T3900" t="s">
        <v>641</v>
      </c>
      <c r="U3900">
        <v>51</v>
      </c>
    </row>
    <row r="3901" spans="1:21">
      <c r="A3901" t="s">
        <v>305</v>
      </c>
      <c r="B3901" s="19">
        <v>44022</v>
      </c>
      <c r="C3901">
        <v>27</v>
      </c>
      <c r="D3901">
        <v>1124829</v>
      </c>
      <c r="E3901" t="s">
        <v>158</v>
      </c>
      <c r="F3901" t="s">
        <v>5867</v>
      </c>
      <c r="G3901" t="s">
        <v>70</v>
      </c>
      <c r="H3901" t="s">
        <v>5604</v>
      </c>
      <c r="I3901" t="s">
        <v>378</v>
      </c>
      <c r="J3901" t="s">
        <v>379</v>
      </c>
      <c r="K3901">
        <v>1</v>
      </c>
      <c r="L3901">
        <v>10500</v>
      </c>
      <c r="M3901">
        <v>10500</v>
      </c>
      <c r="N3901" t="s">
        <v>380</v>
      </c>
      <c r="O3901" s="19">
        <v>44022</v>
      </c>
      <c r="P3901" t="s">
        <v>281</v>
      </c>
      <c r="Q3901" t="s">
        <v>19</v>
      </c>
      <c r="R3901" t="s">
        <v>338</v>
      </c>
      <c r="S3901" t="s">
        <v>379</v>
      </c>
      <c r="T3901" t="s">
        <v>380</v>
      </c>
      <c r="U3901">
        <v>105</v>
      </c>
    </row>
    <row r="3902" spans="1:21">
      <c r="A3902" t="s">
        <v>305</v>
      </c>
      <c r="B3902" s="19">
        <v>44022</v>
      </c>
      <c r="C3902">
        <v>27</v>
      </c>
      <c r="D3902">
        <v>1124829</v>
      </c>
      <c r="E3902" t="s">
        <v>158</v>
      </c>
      <c r="F3902" t="s">
        <v>5867</v>
      </c>
      <c r="G3902" t="s">
        <v>70</v>
      </c>
      <c r="H3902" t="s">
        <v>5604</v>
      </c>
      <c r="I3902" t="s">
        <v>1014</v>
      </c>
      <c r="J3902" t="s">
        <v>1015</v>
      </c>
      <c r="K3902">
        <v>1</v>
      </c>
      <c r="L3902">
        <v>7200</v>
      </c>
      <c r="M3902">
        <v>7200</v>
      </c>
      <c r="N3902" t="s">
        <v>1016</v>
      </c>
      <c r="O3902" s="19">
        <v>44022</v>
      </c>
      <c r="P3902" t="s">
        <v>281</v>
      </c>
      <c r="Q3902" t="s">
        <v>19</v>
      </c>
      <c r="R3902" t="s">
        <v>338</v>
      </c>
      <c r="S3902" t="s">
        <v>1015</v>
      </c>
      <c r="T3902" t="s">
        <v>1016</v>
      </c>
      <c r="U3902">
        <v>72</v>
      </c>
    </row>
    <row r="3903" spans="1:21">
      <c r="A3903" t="s">
        <v>305</v>
      </c>
      <c r="B3903" s="19">
        <v>44022</v>
      </c>
      <c r="C3903">
        <v>27</v>
      </c>
      <c r="D3903">
        <v>1124829</v>
      </c>
      <c r="E3903" t="s">
        <v>158</v>
      </c>
      <c r="F3903" t="s">
        <v>5867</v>
      </c>
      <c r="G3903" t="s">
        <v>70</v>
      </c>
      <c r="H3903" t="s">
        <v>5604</v>
      </c>
      <c r="I3903" t="s">
        <v>1167</v>
      </c>
      <c r="J3903" t="s">
        <v>1168</v>
      </c>
      <c r="K3903">
        <v>1</v>
      </c>
      <c r="L3903">
        <v>9100</v>
      </c>
      <c r="M3903">
        <v>9100</v>
      </c>
      <c r="N3903" t="s">
        <v>1169</v>
      </c>
      <c r="O3903" s="19">
        <v>44022</v>
      </c>
      <c r="P3903" t="s">
        <v>281</v>
      </c>
      <c r="Q3903" t="s">
        <v>19</v>
      </c>
      <c r="R3903" t="s">
        <v>338</v>
      </c>
      <c r="S3903" t="s">
        <v>1168</v>
      </c>
      <c r="T3903" t="s">
        <v>1169</v>
      </c>
      <c r="U3903">
        <v>91</v>
      </c>
    </row>
    <row r="3904" spans="1:21">
      <c r="A3904" t="s">
        <v>305</v>
      </c>
      <c r="B3904" s="19">
        <v>44022</v>
      </c>
      <c r="C3904">
        <v>27</v>
      </c>
      <c r="D3904">
        <v>1124829</v>
      </c>
      <c r="E3904" t="s">
        <v>158</v>
      </c>
      <c r="F3904" t="s">
        <v>5867</v>
      </c>
      <c r="G3904" t="s">
        <v>70</v>
      </c>
      <c r="H3904" t="s">
        <v>5604</v>
      </c>
      <c r="I3904" t="s">
        <v>507</v>
      </c>
      <c r="J3904" t="s">
        <v>508</v>
      </c>
      <c r="K3904">
        <v>1</v>
      </c>
      <c r="L3904">
        <v>7200</v>
      </c>
      <c r="M3904">
        <v>7200</v>
      </c>
      <c r="N3904" t="s">
        <v>509</v>
      </c>
      <c r="O3904" s="19">
        <v>44022</v>
      </c>
      <c r="P3904" t="s">
        <v>281</v>
      </c>
      <c r="Q3904" t="s">
        <v>19</v>
      </c>
      <c r="R3904" t="s">
        <v>338</v>
      </c>
      <c r="S3904" t="s">
        <v>508</v>
      </c>
      <c r="T3904" t="s">
        <v>509</v>
      </c>
      <c r="U3904">
        <v>72</v>
      </c>
    </row>
    <row r="3905" spans="1:21">
      <c r="A3905" t="s">
        <v>305</v>
      </c>
      <c r="B3905" s="19">
        <v>44022</v>
      </c>
      <c r="C3905">
        <v>27</v>
      </c>
      <c r="D3905">
        <v>1124835</v>
      </c>
      <c r="E3905" t="s">
        <v>158</v>
      </c>
      <c r="F3905" t="s">
        <v>5867</v>
      </c>
      <c r="G3905" t="s">
        <v>70</v>
      </c>
      <c r="H3905" t="s">
        <v>5605</v>
      </c>
      <c r="I3905" t="s">
        <v>639</v>
      </c>
      <c r="J3905" t="s">
        <v>640</v>
      </c>
      <c r="K3905">
        <v>1</v>
      </c>
      <c r="L3905">
        <v>5100</v>
      </c>
      <c r="M3905">
        <v>5100</v>
      </c>
      <c r="N3905" t="s">
        <v>641</v>
      </c>
      <c r="O3905" s="19">
        <v>44022</v>
      </c>
      <c r="P3905" t="s">
        <v>281</v>
      </c>
      <c r="Q3905" t="s">
        <v>19</v>
      </c>
      <c r="R3905" t="s">
        <v>338</v>
      </c>
      <c r="S3905" t="s">
        <v>640</v>
      </c>
      <c r="T3905" t="s">
        <v>641</v>
      </c>
      <c r="U3905">
        <v>51</v>
      </c>
    </row>
    <row r="3906" spans="1:21">
      <c r="A3906" t="s">
        <v>305</v>
      </c>
      <c r="B3906" s="19">
        <v>44022</v>
      </c>
      <c r="C3906">
        <v>27</v>
      </c>
      <c r="D3906">
        <v>1124835</v>
      </c>
      <c r="E3906" t="s">
        <v>158</v>
      </c>
      <c r="F3906" t="s">
        <v>5867</v>
      </c>
      <c r="G3906" t="s">
        <v>70</v>
      </c>
      <c r="H3906" t="s">
        <v>5605</v>
      </c>
      <c r="I3906" t="s">
        <v>714</v>
      </c>
      <c r="J3906" t="s">
        <v>715</v>
      </c>
      <c r="K3906">
        <v>1</v>
      </c>
      <c r="L3906">
        <v>7300</v>
      </c>
      <c r="M3906">
        <v>7300</v>
      </c>
      <c r="N3906" t="s">
        <v>716</v>
      </c>
      <c r="O3906" s="19">
        <v>44022</v>
      </c>
      <c r="P3906" t="s">
        <v>281</v>
      </c>
      <c r="Q3906" t="s">
        <v>19</v>
      </c>
      <c r="R3906" t="s">
        <v>338</v>
      </c>
      <c r="S3906" t="s">
        <v>715</v>
      </c>
      <c r="T3906" t="s">
        <v>716</v>
      </c>
      <c r="U3906">
        <v>73</v>
      </c>
    </row>
    <row r="3907" spans="1:21">
      <c r="A3907" t="s">
        <v>305</v>
      </c>
      <c r="B3907" s="19">
        <v>44022</v>
      </c>
      <c r="C3907">
        <v>27</v>
      </c>
      <c r="D3907">
        <v>1124835</v>
      </c>
      <c r="E3907" t="s">
        <v>158</v>
      </c>
      <c r="F3907" t="s">
        <v>5867</v>
      </c>
      <c r="G3907" t="s">
        <v>70</v>
      </c>
      <c r="H3907" t="s">
        <v>5605</v>
      </c>
      <c r="I3907" t="s">
        <v>1014</v>
      </c>
      <c r="J3907" t="s">
        <v>1015</v>
      </c>
      <c r="K3907">
        <v>1</v>
      </c>
      <c r="L3907">
        <v>7200</v>
      </c>
      <c r="M3907">
        <v>7200</v>
      </c>
      <c r="N3907" t="s">
        <v>1016</v>
      </c>
      <c r="O3907" s="19">
        <v>44022</v>
      </c>
      <c r="P3907" t="s">
        <v>281</v>
      </c>
      <c r="Q3907" t="s">
        <v>19</v>
      </c>
      <c r="R3907" t="s">
        <v>338</v>
      </c>
      <c r="S3907" t="s">
        <v>1015</v>
      </c>
      <c r="T3907" t="s">
        <v>1016</v>
      </c>
      <c r="U3907">
        <v>72</v>
      </c>
    </row>
    <row r="3908" spans="1:21">
      <c r="A3908" t="s">
        <v>305</v>
      </c>
      <c r="B3908" s="19">
        <v>44022</v>
      </c>
      <c r="C3908">
        <v>27</v>
      </c>
      <c r="D3908">
        <v>1124835</v>
      </c>
      <c r="E3908" t="s">
        <v>158</v>
      </c>
      <c r="F3908" t="s">
        <v>5867</v>
      </c>
      <c r="G3908" t="s">
        <v>70</v>
      </c>
      <c r="H3908" t="s">
        <v>5605</v>
      </c>
      <c r="I3908" t="s">
        <v>1167</v>
      </c>
      <c r="J3908" t="s">
        <v>1168</v>
      </c>
      <c r="K3908">
        <v>1</v>
      </c>
      <c r="L3908">
        <v>9100</v>
      </c>
      <c r="M3908">
        <v>9100</v>
      </c>
      <c r="N3908" t="s">
        <v>1169</v>
      </c>
      <c r="O3908" s="19">
        <v>44022</v>
      </c>
      <c r="P3908" t="s">
        <v>281</v>
      </c>
      <c r="Q3908" t="s">
        <v>19</v>
      </c>
      <c r="R3908" t="s">
        <v>338</v>
      </c>
      <c r="S3908" t="s">
        <v>1168</v>
      </c>
      <c r="T3908" t="s">
        <v>1169</v>
      </c>
      <c r="U3908">
        <v>91</v>
      </c>
    </row>
    <row r="3909" spans="1:21">
      <c r="A3909" t="s">
        <v>305</v>
      </c>
      <c r="B3909" s="19">
        <v>44022</v>
      </c>
      <c r="C3909">
        <v>27</v>
      </c>
      <c r="D3909">
        <v>1124835</v>
      </c>
      <c r="E3909" t="s">
        <v>158</v>
      </c>
      <c r="F3909" t="s">
        <v>5867</v>
      </c>
      <c r="G3909" t="s">
        <v>70</v>
      </c>
      <c r="H3909" t="s">
        <v>5605</v>
      </c>
      <c r="I3909" t="s">
        <v>936</v>
      </c>
      <c r="J3909" t="s">
        <v>937</v>
      </c>
      <c r="K3909">
        <v>1</v>
      </c>
      <c r="L3909">
        <v>9200</v>
      </c>
      <c r="M3909">
        <v>9200</v>
      </c>
      <c r="N3909" t="s">
        <v>938</v>
      </c>
      <c r="O3909" s="19">
        <v>44022</v>
      </c>
      <c r="P3909" t="s">
        <v>281</v>
      </c>
      <c r="Q3909" t="s">
        <v>19</v>
      </c>
      <c r="R3909" t="s">
        <v>338</v>
      </c>
      <c r="S3909" t="s">
        <v>937</v>
      </c>
      <c r="T3909" t="s">
        <v>938</v>
      </c>
      <c r="U3909">
        <v>92</v>
      </c>
    </row>
    <row r="3910" spans="1:21">
      <c r="A3910" t="s">
        <v>305</v>
      </c>
      <c r="B3910" s="19">
        <v>44022</v>
      </c>
      <c r="C3910">
        <v>27</v>
      </c>
      <c r="D3910">
        <v>1124835</v>
      </c>
      <c r="E3910" t="s">
        <v>158</v>
      </c>
      <c r="F3910" t="s">
        <v>5867</v>
      </c>
      <c r="G3910" t="s">
        <v>70</v>
      </c>
      <c r="H3910" t="s">
        <v>5605</v>
      </c>
      <c r="I3910" t="s">
        <v>507</v>
      </c>
      <c r="J3910" t="s">
        <v>508</v>
      </c>
      <c r="K3910">
        <v>1</v>
      </c>
      <c r="L3910">
        <v>7200</v>
      </c>
      <c r="M3910">
        <v>7200</v>
      </c>
      <c r="N3910" t="s">
        <v>509</v>
      </c>
      <c r="O3910" s="19">
        <v>44022</v>
      </c>
      <c r="P3910" t="s">
        <v>281</v>
      </c>
      <c r="Q3910" t="s">
        <v>19</v>
      </c>
      <c r="R3910" t="s">
        <v>338</v>
      </c>
      <c r="S3910" t="s">
        <v>508</v>
      </c>
      <c r="T3910" t="s">
        <v>509</v>
      </c>
      <c r="U3910">
        <v>72</v>
      </c>
    </row>
    <row r="3911" spans="1:21">
      <c r="A3911" t="s">
        <v>305</v>
      </c>
      <c r="B3911" s="19">
        <v>44022</v>
      </c>
      <c r="C3911">
        <v>27</v>
      </c>
      <c r="D3911">
        <v>1124836</v>
      </c>
      <c r="E3911" t="s">
        <v>158</v>
      </c>
      <c r="F3911" t="s">
        <v>5867</v>
      </c>
      <c r="G3911" t="s">
        <v>70</v>
      </c>
      <c r="H3911" t="s">
        <v>5606</v>
      </c>
      <c r="I3911" t="s">
        <v>972</v>
      </c>
      <c r="J3911" t="s">
        <v>973</v>
      </c>
      <c r="K3911">
        <v>1</v>
      </c>
      <c r="L3911">
        <v>5000</v>
      </c>
      <c r="M3911">
        <v>5000</v>
      </c>
      <c r="N3911" t="s">
        <v>974</v>
      </c>
      <c r="O3911" s="19">
        <v>44022</v>
      </c>
      <c r="P3911" t="s">
        <v>281</v>
      </c>
      <c r="Q3911" t="s">
        <v>19</v>
      </c>
      <c r="R3911" t="s">
        <v>338</v>
      </c>
      <c r="S3911" t="s">
        <v>973</v>
      </c>
      <c r="T3911" t="s">
        <v>974</v>
      </c>
      <c r="U3911">
        <v>50</v>
      </c>
    </row>
    <row r="3912" spans="1:21">
      <c r="A3912" t="s">
        <v>305</v>
      </c>
      <c r="B3912" s="19">
        <v>44022</v>
      </c>
      <c r="C3912">
        <v>27</v>
      </c>
      <c r="D3912">
        <v>1124836</v>
      </c>
      <c r="E3912" t="s">
        <v>158</v>
      </c>
      <c r="F3912" t="s">
        <v>5867</v>
      </c>
      <c r="G3912" t="s">
        <v>70</v>
      </c>
      <c r="H3912" t="s">
        <v>5606</v>
      </c>
      <c r="I3912" t="s">
        <v>939</v>
      </c>
      <c r="J3912" t="s">
        <v>940</v>
      </c>
      <c r="K3912">
        <v>1</v>
      </c>
      <c r="L3912">
        <v>5600</v>
      </c>
      <c r="M3912">
        <v>5600</v>
      </c>
      <c r="N3912" t="s">
        <v>941</v>
      </c>
      <c r="O3912" s="19">
        <v>44022</v>
      </c>
      <c r="P3912" t="s">
        <v>281</v>
      </c>
      <c r="Q3912" t="s">
        <v>19</v>
      </c>
      <c r="R3912" t="s">
        <v>338</v>
      </c>
      <c r="S3912" t="s">
        <v>940</v>
      </c>
      <c r="T3912" t="s">
        <v>941</v>
      </c>
      <c r="U3912">
        <v>56</v>
      </c>
    </row>
    <row r="3913" spans="1:21">
      <c r="A3913" t="s">
        <v>305</v>
      </c>
      <c r="B3913" s="19">
        <v>44022</v>
      </c>
      <c r="C3913">
        <v>27</v>
      </c>
      <c r="D3913">
        <v>1124836</v>
      </c>
      <c r="E3913" t="s">
        <v>158</v>
      </c>
      <c r="F3913" t="s">
        <v>5867</v>
      </c>
      <c r="G3913" t="s">
        <v>70</v>
      </c>
      <c r="H3913" t="s">
        <v>5606</v>
      </c>
      <c r="I3913" t="s">
        <v>576</v>
      </c>
      <c r="J3913" t="s">
        <v>577</v>
      </c>
      <c r="K3913">
        <v>1</v>
      </c>
      <c r="L3913">
        <v>4600</v>
      </c>
      <c r="M3913">
        <v>4600</v>
      </c>
      <c r="N3913" t="s">
        <v>578</v>
      </c>
      <c r="O3913" s="19">
        <v>44022</v>
      </c>
      <c r="P3913" t="s">
        <v>281</v>
      </c>
      <c r="Q3913" t="s">
        <v>19</v>
      </c>
      <c r="R3913" t="s">
        <v>338</v>
      </c>
      <c r="S3913" t="s">
        <v>577</v>
      </c>
      <c r="T3913" t="s">
        <v>578</v>
      </c>
      <c r="U3913">
        <v>46</v>
      </c>
    </row>
    <row r="3914" spans="1:21">
      <c r="A3914" t="s">
        <v>305</v>
      </c>
      <c r="B3914" s="19">
        <v>44022</v>
      </c>
      <c r="C3914">
        <v>27</v>
      </c>
      <c r="D3914">
        <v>1124836</v>
      </c>
      <c r="E3914" t="s">
        <v>158</v>
      </c>
      <c r="F3914" t="s">
        <v>5867</v>
      </c>
      <c r="G3914" t="s">
        <v>70</v>
      </c>
      <c r="H3914" t="s">
        <v>5606</v>
      </c>
      <c r="I3914" t="s">
        <v>516</v>
      </c>
      <c r="J3914" t="s">
        <v>517</v>
      </c>
      <c r="K3914">
        <v>1</v>
      </c>
      <c r="L3914">
        <v>5800</v>
      </c>
      <c r="M3914">
        <v>5800</v>
      </c>
      <c r="N3914" t="s">
        <v>518</v>
      </c>
      <c r="O3914" s="19">
        <v>44022</v>
      </c>
      <c r="P3914" t="s">
        <v>281</v>
      </c>
      <c r="Q3914" t="s">
        <v>19</v>
      </c>
      <c r="R3914" t="s">
        <v>338</v>
      </c>
      <c r="S3914" t="s">
        <v>517</v>
      </c>
      <c r="T3914" t="s">
        <v>518</v>
      </c>
      <c r="U3914">
        <v>58</v>
      </c>
    </row>
    <row r="3915" spans="1:21">
      <c r="A3915" t="s">
        <v>305</v>
      </c>
      <c r="B3915" s="19">
        <v>44022</v>
      </c>
      <c r="C3915">
        <v>27</v>
      </c>
      <c r="D3915">
        <v>1124842</v>
      </c>
      <c r="E3915" t="s">
        <v>135</v>
      </c>
      <c r="F3915" t="s">
        <v>5882</v>
      </c>
      <c r="G3915" t="s">
        <v>26</v>
      </c>
      <c r="H3915" t="s">
        <v>4642</v>
      </c>
      <c r="I3915" t="s">
        <v>594</v>
      </c>
      <c r="J3915" t="s">
        <v>595</v>
      </c>
      <c r="K3915">
        <v>1</v>
      </c>
      <c r="L3915">
        <v>3300</v>
      </c>
      <c r="M3915">
        <v>3300</v>
      </c>
      <c r="N3915" t="s">
        <v>596</v>
      </c>
      <c r="O3915" s="19">
        <v>44022</v>
      </c>
      <c r="P3915" t="s">
        <v>281</v>
      </c>
      <c r="Q3915" t="s">
        <v>19</v>
      </c>
      <c r="R3915" t="s">
        <v>338</v>
      </c>
      <c r="S3915" t="s">
        <v>595</v>
      </c>
      <c r="T3915" t="s">
        <v>596</v>
      </c>
      <c r="U3915">
        <v>33</v>
      </c>
    </row>
    <row r="3916" spans="1:21">
      <c r="A3916" t="s">
        <v>305</v>
      </c>
      <c r="B3916" s="19">
        <v>44022</v>
      </c>
      <c r="C3916">
        <v>27</v>
      </c>
      <c r="D3916">
        <v>1124842</v>
      </c>
      <c r="E3916" t="s">
        <v>135</v>
      </c>
      <c r="F3916" t="s">
        <v>5882</v>
      </c>
      <c r="G3916" t="s">
        <v>26</v>
      </c>
      <c r="H3916" t="s">
        <v>4642</v>
      </c>
      <c r="I3916" t="s">
        <v>543</v>
      </c>
      <c r="J3916" t="s">
        <v>544</v>
      </c>
      <c r="K3916">
        <v>3</v>
      </c>
      <c r="L3916">
        <v>7000</v>
      </c>
      <c r="M3916">
        <v>21000</v>
      </c>
      <c r="N3916" t="s">
        <v>545</v>
      </c>
      <c r="O3916" s="19">
        <v>44022</v>
      </c>
      <c r="P3916" t="s">
        <v>281</v>
      </c>
      <c r="Q3916" t="s">
        <v>19</v>
      </c>
      <c r="R3916" t="s">
        <v>338</v>
      </c>
      <c r="S3916" t="s">
        <v>544</v>
      </c>
      <c r="T3916" t="s">
        <v>545</v>
      </c>
      <c r="U3916">
        <v>70</v>
      </c>
    </row>
    <row r="3917" spans="1:21">
      <c r="A3917" t="s">
        <v>305</v>
      </c>
      <c r="B3917" s="19">
        <v>44022</v>
      </c>
      <c r="C3917">
        <v>27</v>
      </c>
      <c r="D3917">
        <v>1124846</v>
      </c>
      <c r="E3917" t="s">
        <v>158</v>
      </c>
      <c r="F3917" t="s">
        <v>5867</v>
      </c>
      <c r="G3917" t="s">
        <v>70</v>
      </c>
      <c r="H3917" t="s">
        <v>5245</v>
      </c>
      <c r="I3917" t="s">
        <v>360</v>
      </c>
      <c r="J3917" t="s">
        <v>361</v>
      </c>
      <c r="K3917">
        <v>1</v>
      </c>
      <c r="L3917">
        <v>2300</v>
      </c>
      <c r="M3917">
        <v>2300</v>
      </c>
      <c r="N3917" t="s">
        <v>362</v>
      </c>
      <c r="O3917" s="19">
        <v>44022</v>
      </c>
      <c r="P3917" t="s">
        <v>281</v>
      </c>
      <c r="Q3917" t="s">
        <v>19</v>
      </c>
      <c r="R3917" t="s">
        <v>338</v>
      </c>
      <c r="S3917" t="s">
        <v>361</v>
      </c>
      <c r="T3917" t="s">
        <v>362</v>
      </c>
      <c r="U3917">
        <v>23</v>
      </c>
    </row>
    <row r="3918" spans="1:21">
      <c r="A3918" t="s">
        <v>305</v>
      </c>
      <c r="B3918" s="19">
        <v>44022</v>
      </c>
      <c r="C3918">
        <v>27</v>
      </c>
      <c r="D3918">
        <v>1124861</v>
      </c>
      <c r="E3918" t="s">
        <v>158</v>
      </c>
      <c r="F3918" t="s">
        <v>5867</v>
      </c>
      <c r="G3918" t="s">
        <v>70</v>
      </c>
      <c r="H3918" t="s">
        <v>5607</v>
      </c>
      <c r="I3918" t="s">
        <v>912</v>
      </c>
      <c r="J3918" t="s">
        <v>913</v>
      </c>
      <c r="K3918">
        <v>1</v>
      </c>
      <c r="L3918">
        <v>3600</v>
      </c>
      <c r="M3918">
        <v>3600</v>
      </c>
      <c r="N3918" t="s">
        <v>914</v>
      </c>
      <c r="O3918" s="19">
        <v>44022</v>
      </c>
      <c r="P3918" t="s">
        <v>281</v>
      </c>
      <c r="Q3918" t="s">
        <v>19</v>
      </c>
      <c r="R3918" t="s">
        <v>338</v>
      </c>
      <c r="S3918" t="s">
        <v>913</v>
      </c>
      <c r="T3918" t="s">
        <v>914</v>
      </c>
      <c r="U3918">
        <v>36</v>
      </c>
    </row>
    <row r="3919" spans="1:21">
      <c r="A3919" t="s">
        <v>305</v>
      </c>
      <c r="B3919" s="19">
        <v>44022</v>
      </c>
      <c r="C3919">
        <v>27</v>
      </c>
      <c r="D3919">
        <v>1124861</v>
      </c>
      <c r="E3919" t="s">
        <v>158</v>
      </c>
      <c r="F3919" t="s">
        <v>5867</v>
      </c>
      <c r="G3919" t="s">
        <v>70</v>
      </c>
      <c r="H3919" t="s">
        <v>5607</v>
      </c>
      <c r="I3919" t="s">
        <v>639</v>
      </c>
      <c r="J3919" t="s">
        <v>640</v>
      </c>
      <c r="K3919">
        <v>1</v>
      </c>
      <c r="L3919">
        <v>5100</v>
      </c>
      <c r="M3919">
        <v>5100</v>
      </c>
      <c r="N3919" t="s">
        <v>641</v>
      </c>
      <c r="O3919" s="19">
        <v>44022</v>
      </c>
      <c r="P3919" t="s">
        <v>281</v>
      </c>
      <c r="Q3919" t="s">
        <v>19</v>
      </c>
      <c r="R3919" t="s">
        <v>338</v>
      </c>
      <c r="S3919" t="s">
        <v>640</v>
      </c>
      <c r="T3919" t="s">
        <v>641</v>
      </c>
      <c r="U3919">
        <v>51</v>
      </c>
    </row>
    <row r="3920" spans="1:21">
      <c r="A3920" t="s">
        <v>305</v>
      </c>
      <c r="B3920" s="19">
        <v>44022</v>
      </c>
      <c r="C3920">
        <v>27</v>
      </c>
      <c r="D3920">
        <v>1124861</v>
      </c>
      <c r="E3920" t="s">
        <v>158</v>
      </c>
      <c r="F3920" t="s">
        <v>5867</v>
      </c>
      <c r="G3920" t="s">
        <v>70</v>
      </c>
      <c r="H3920" t="s">
        <v>5607</v>
      </c>
      <c r="I3920" t="s">
        <v>750</v>
      </c>
      <c r="J3920" t="s">
        <v>751</v>
      </c>
      <c r="K3920">
        <v>1</v>
      </c>
      <c r="L3920">
        <v>9400</v>
      </c>
      <c r="M3920">
        <v>9400</v>
      </c>
      <c r="N3920" t="s">
        <v>752</v>
      </c>
      <c r="O3920" s="19">
        <v>44022</v>
      </c>
      <c r="P3920" t="s">
        <v>281</v>
      </c>
      <c r="Q3920" t="s">
        <v>19</v>
      </c>
      <c r="R3920" t="s">
        <v>338</v>
      </c>
      <c r="S3920" t="s">
        <v>751</v>
      </c>
      <c r="T3920" t="s">
        <v>752</v>
      </c>
      <c r="U3920">
        <v>94</v>
      </c>
    </row>
    <row r="3921" spans="1:21">
      <c r="A3921" t="s">
        <v>305</v>
      </c>
      <c r="B3921" s="19">
        <v>44022</v>
      </c>
      <c r="C3921">
        <v>27</v>
      </c>
      <c r="D3921">
        <v>1124861</v>
      </c>
      <c r="E3921" t="s">
        <v>158</v>
      </c>
      <c r="F3921" t="s">
        <v>5867</v>
      </c>
      <c r="G3921" t="s">
        <v>70</v>
      </c>
      <c r="H3921" t="s">
        <v>5607</v>
      </c>
      <c r="I3921" t="s">
        <v>1014</v>
      </c>
      <c r="J3921" t="s">
        <v>1015</v>
      </c>
      <c r="K3921">
        <v>1</v>
      </c>
      <c r="L3921">
        <v>7200</v>
      </c>
      <c r="M3921">
        <v>7200</v>
      </c>
      <c r="N3921" t="s">
        <v>1016</v>
      </c>
      <c r="O3921" s="19">
        <v>44022</v>
      </c>
      <c r="P3921" t="s">
        <v>281</v>
      </c>
      <c r="Q3921" t="s">
        <v>19</v>
      </c>
      <c r="R3921" t="s">
        <v>338</v>
      </c>
      <c r="S3921" t="s">
        <v>1015</v>
      </c>
      <c r="T3921" t="s">
        <v>1016</v>
      </c>
      <c r="U3921">
        <v>72</v>
      </c>
    </row>
    <row r="3922" spans="1:21">
      <c r="A3922" t="s">
        <v>305</v>
      </c>
      <c r="B3922" s="19">
        <v>44022</v>
      </c>
      <c r="C3922">
        <v>27</v>
      </c>
      <c r="D3922">
        <v>1124861</v>
      </c>
      <c r="E3922" t="s">
        <v>158</v>
      </c>
      <c r="F3922" t="s">
        <v>5867</v>
      </c>
      <c r="G3922" t="s">
        <v>70</v>
      </c>
      <c r="H3922" t="s">
        <v>5607</v>
      </c>
      <c r="I3922" t="s">
        <v>954</v>
      </c>
      <c r="J3922" t="s">
        <v>955</v>
      </c>
      <c r="K3922">
        <v>1</v>
      </c>
      <c r="L3922">
        <v>7900</v>
      </c>
      <c r="M3922">
        <v>7900</v>
      </c>
      <c r="N3922" t="s">
        <v>956</v>
      </c>
      <c r="O3922" s="19">
        <v>44022</v>
      </c>
      <c r="P3922" t="s">
        <v>281</v>
      </c>
      <c r="Q3922" t="s">
        <v>19</v>
      </c>
      <c r="R3922" t="s">
        <v>338</v>
      </c>
      <c r="S3922" t="s">
        <v>955</v>
      </c>
      <c r="T3922" t="s">
        <v>956</v>
      </c>
      <c r="U3922">
        <v>79</v>
      </c>
    </row>
    <row r="3923" spans="1:21">
      <c r="A3923" t="s">
        <v>305</v>
      </c>
      <c r="B3923" s="19">
        <v>44022</v>
      </c>
      <c r="C3923">
        <v>27</v>
      </c>
      <c r="D3923">
        <v>1124861</v>
      </c>
      <c r="E3923" t="s">
        <v>158</v>
      </c>
      <c r="F3923" t="s">
        <v>5867</v>
      </c>
      <c r="G3923" t="s">
        <v>70</v>
      </c>
      <c r="H3923" t="s">
        <v>5607</v>
      </c>
      <c r="I3923" t="s">
        <v>1068</v>
      </c>
      <c r="J3923" t="s">
        <v>1069</v>
      </c>
      <c r="K3923">
        <v>1</v>
      </c>
      <c r="L3923">
        <v>8400</v>
      </c>
      <c r="M3923">
        <v>8400</v>
      </c>
      <c r="N3923" t="s">
        <v>1070</v>
      </c>
      <c r="O3923" s="19">
        <v>44022</v>
      </c>
      <c r="P3923" t="s">
        <v>281</v>
      </c>
      <c r="Q3923" t="s">
        <v>19</v>
      </c>
      <c r="R3923" t="s">
        <v>338</v>
      </c>
      <c r="S3923" t="s">
        <v>1069</v>
      </c>
      <c r="T3923" t="s">
        <v>1070</v>
      </c>
      <c r="U3923">
        <v>84</v>
      </c>
    </row>
    <row r="3924" spans="1:21">
      <c r="A3924" t="s">
        <v>305</v>
      </c>
      <c r="B3924" s="19">
        <v>44022</v>
      </c>
      <c r="C3924">
        <v>27</v>
      </c>
      <c r="D3924">
        <v>1124861</v>
      </c>
      <c r="E3924" t="s">
        <v>158</v>
      </c>
      <c r="F3924" t="s">
        <v>5867</v>
      </c>
      <c r="G3924" t="s">
        <v>70</v>
      </c>
      <c r="H3924" t="s">
        <v>5607</v>
      </c>
      <c r="I3924" t="s">
        <v>1167</v>
      </c>
      <c r="J3924" t="s">
        <v>1168</v>
      </c>
      <c r="K3924">
        <v>1</v>
      </c>
      <c r="L3924">
        <v>9100</v>
      </c>
      <c r="M3924">
        <v>9100</v>
      </c>
      <c r="N3924" t="s">
        <v>1169</v>
      </c>
      <c r="O3924" s="19">
        <v>44022</v>
      </c>
      <c r="P3924" t="s">
        <v>281</v>
      </c>
      <c r="Q3924" t="s">
        <v>19</v>
      </c>
      <c r="R3924" t="s">
        <v>338</v>
      </c>
      <c r="S3924" t="s">
        <v>1168</v>
      </c>
      <c r="T3924" t="s">
        <v>1169</v>
      </c>
      <c r="U3924">
        <v>91</v>
      </c>
    </row>
    <row r="3925" spans="1:21">
      <c r="A3925" t="s">
        <v>305</v>
      </c>
      <c r="B3925" s="19">
        <v>44022</v>
      </c>
      <c r="C3925">
        <v>27</v>
      </c>
      <c r="D3925">
        <v>1124861</v>
      </c>
      <c r="E3925" t="s">
        <v>158</v>
      </c>
      <c r="F3925" t="s">
        <v>5867</v>
      </c>
      <c r="G3925" t="s">
        <v>70</v>
      </c>
      <c r="H3925" t="s">
        <v>5607</v>
      </c>
      <c r="I3925" t="s">
        <v>507</v>
      </c>
      <c r="J3925" t="s">
        <v>508</v>
      </c>
      <c r="K3925">
        <v>1</v>
      </c>
      <c r="L3925">
        <v>7200</v>
      </c>
      <c r="M3925">
        <v>7200</v>
      </c>
      <c r="N3925" t="s">
        <v>509</v>
      </c>
      <c r="O3925" s="19">
        <v>44022</v>
      </c>
      <c r="P3925" t="s">
        <v>281</v>
      </c>
      <c r="Q3925" t="s">
        <v>19</v>
      </c>
      <c r="R3925" t="s">
        <v>338</v>
      </c>
      <c r="S3925" t="s">
        <v>508</v>
      </c>
      <c r="T3925" t="s">
        <v>509</v>
      </c>
      <c r="U3925">
        <v>72</v>
      </c>
    </row>
    <row r="3926" spans="1:21">
      <c r="A3926" t="s">
        <v>305</v>
      </c>
      <c r="B3926" s="19">
        <v>44022</v>
      </c>
      <c r="C3926">
        <v>27</v>
      </c>
      <c r="D3926">
        <v>1124863</v>
      </c>
      <c r="E3926" t="s">
        <v>135</v>
      </c>
      <c r="F3926" t="s">
        <v>5882</v>
      </c>
      <c r="G3926" t="s">
        <v>26</v>
      </c>
      <c r="H3926" t="s">
        <v>5608</v>
      </c>
      <c r="I3926" t="s">
        <v>963</v>
      </c>
      <c r="J3926" t="s">
        <v>964</v>
      </c>
      <c r="K3926">
        <v>1</v>
      </c>
      <c r="L3926">
        <v>8500</v>
      </c>
      <c r="M3926">
        <v>8500</v>
      </c>
      <c r="N3926" t="s">
        <v>965</v>
      </c>
      <c r="O3926" s="19">
        <v>44022</v>
      </c>
      <c r="P3926" t="s">
        <v>281</v>
      </c>
      <c r="Q3926" t="s">
        <v>19</v>
      </c>
      <c r="R3926" t="s">
        <v>338</v>
      </c>
      <c r="S3926" t="s">
        <v>964</v>
      </c>
      <c r="T3926" t="s">
        <v>965</v>
      </c>
      <c r="U3926">
        <v>85</v>
      </c>
    </row>
    <row r="3927" spans="1:21">
      <c r="A3927" t="s">
        <v>305</v>
      </c>
      <c r="B3927" s="19">
        <v>44022</v>
      </c>
      <c r="C3927">
        <v>27</v>
      </c>
      <c r="D3927">
        <v>1124863</v>
      </c>
      <c r="E3927" t="s">
        <v>135</v>
      </c>
      <c r="F3927" t="s">
        <v>5882</v>
      </c>
      <c r="G3927" t="s">
        <v>26</v>
      </c>
      <c r="H3927" t="s">
        <v>5608</v>
      </c>
      <c r="I3927" t="s">
        <v>510</v>
      </c>
      <c r="J3927" t="s">
        <v>511</v>
      </c>
      <c r="K3927">
        <v>1</v>
      </c>
      <c r="L3927">
        <v>8400</v>
      </c>
      <c r="M3927">
        <v>8400</v>
      </c>
      <c r="N3927" t="s">
        <v>512</v>
      </c>
      <c r="O3927" s="19">
        <v>44022</v>
      </c>
      <c r="P3927" t="s">
        <v>281</v>
      </c>
      <c r="Q3927" t="s">
        <v>19</v>
      </c>
      <c r="R3927" t="s">
        <v>338</v>
      </c>
      <c r="S3927" t="s">
        <v>511</v>
      </c>
      <c r="T3927" t="s">
        <v>512</v>
      </c>
      <c r="U3927">
        <v>84</v>
      </c>
    </row>
    <row r="3928" spans="1:21">
      <c r="A3928" t="s">
        <v>305</v>
      </c>
      <c r="B3928" s="19">
        <v>44022</v>
      </c>
      <c r="C3928">
        <v>27</v>
      </c>
      <c r="D3928">
        <v>1124863</v>
      </c>
      <c r="E3928" t="s">
        <v>135</v>
      </c>
      <c r="F3928" t="s">
        <v>5882</v>
      </c>
      <c r="G3928" t="s">
        <v>26</v>
      </c>
      <c r="H3928" t="s">
        <v>5608</v>
      </c>
      <c r="I3928" t="s">
        <v>639</v>
      </c>
      <c r="J3928" t="s">
        <v>640</v>
      </c>
      <c r="K3928">
        <v>1</v>
      </c>
      <c r="L3928">
        <v>5100</v>
      </c>
      <c r="M3928">
        <v>5100</v>
      </c>
      <c r="N3928" t="s">
        <v>641</v>
      </c>
      <c r="O3928" s="19">
        <v>44022</v>
      </c>
      <c r="P3928" t="s">
        <v>281</v>
      </c>
      <c r="Q3928" t="s">
        <v>19</v>
      </c>
      <c r="R3928" t="s">
        <v>338</v>
      </c>
      <c r="S3928" t="s">
        <v>640</v>
      </c>
      <c r="T3928" t="s">
        <v>641</v>
      </c>
      <c r="U3928">
        <v>51</v>
      </c>
    </row>
    <row r="3929" spans="1:21">
      <c r="A3929" t="s">
        <v>305</v>
      </c>
      <c r="B3929" s="19">
        <v>44022</v>
      </c>
      <c r="C3929">
        <v>27</v>
      </c>
      <c r="D3929">
        <v>1124863</v>
      </c>
      <c r="E3929" t="s">
        <v>135</v>
      </c>
      <c r="F3929" t="s">
        <v>5882</v>
      </c>
      <c r="G3929" t="s">
        <v>26</v>
      </c>
      <c r="H3929" t="s">
        <v>5608</v>
      </c>
      <c r="I3929" t="s">
        <v>1185</v>
      </c>
      <c r="J3929" t="s">
        <v>1186</v>
      </c>
      <c r="K3929">
        <v>1</v>
      </c>
      <c r="L3929">
        <v>7300</v>
      </c>
      <c r="M3929">
        <v>7300</v>
      </c>
      <c r="N3929" t="s">
        <v>1187</v>
      </c>
      <c r="O3929" s="19">
        <v>44022</v>
      </c>
      <c r="P3929" t="s">
        <v>281</v>
      </c>
      <c r="Q3929" t="s">
        <v>19</v>
      </c>
      <c r="R3929" t="s">
        <v>338</v>
      </c>
      <c r="S3929" t="s">
        <v>1186</v>
      </c>
      <c r="T3929" t="s">
        <v>1187</v>
      </c>
      <c r="U3929">
        <v>73</v>
      </c>
    </row>
    <row r="3930" spans="1:21">
      <c r="A3930" t="s">
        <v>305</v>
      </c>
      <c r="B3930" s="19">
        <v>44022</v>
      </c>
      <c r="C3930">
        <v>27</v>
      </c>
      <c r="D3930">
        <v>1124863</v>
      </c>
      <c r="E3930" t="s">
        <v>135</v>
      </c>
      <c r="F3930" t="s">
        <v>5882</v>
      </c>
      <c r="G3930" t="s">
        <v>26</v>
      </c>
      <c r="H3930" t="s">
        <v>5608</v>
      </c>
      <c r="I3930" t="s">
        <v>1014</v>
      </c>
      <c r="J3930" t="s">
        <v>1015</v>
      </c>
      <c r="K3930">
        <v>1</v>
      </c>
      <c r="L3930">
        <v>7200</v>
      </c>
      <c r="M3930">
        <v>7200</v>
      </c>
      <c r="N3930" t="s">
        <v>1016</v>
      </c>
      <c r="O3930" s="19">
        <v>44022</v>
      </c>
      <c r="P3930" t="s">
        <v>281</v>
      </c>
      <c r="Q3930" t="s">
        <v>19</v>
      </c>
      <c r="R3930" t="s">
        <v>338</v>
      </c>
      <c r="S3930" t="s">
        <v>1015</v>
      </c>
      <c r="T3930" t="s">
        <v>1016</v>
      </c>
      <c r="U3930">
        <v>72</v>
      </c>
    </row>
    <row r="3931" spans="1:21">
      <c r="A3931" t="s">
        <v>305</v>
      </c>
      <c r="B3931" s="19">
        <v>44022</v>
      </c>
      <c r="C3931">
        <v>27</v>
      </c>
      <c r="D3931">
        <v>1124863</v>
      </c>
      <c r="E3931" t="s">
        <v>135</v>
      </c>
      <c r="F3931" t="s">
        <v>5882</v>
      </c>
      <c r="G3931" t="s">
        <v>26</v>
      </c>
      <c r="H3931" t="s">
        <v>5608</v>
      </c>
      <c r="I3931" t="s">
        <v>987</v>
      </c>
      <c r="J3931" t="s">
        <v>988</v>
      </c>
      <c r="K3931">
        <v>1</v>
      </c>
      <c r="L3931">
        <v>4800</v>
      </c>
      <c r="M3931">
        <v>4800</v>
      </c>
      <c r="N3931" t="s">
        <v>989</v>
      </c>
      <c r="O3931" s="19">
        <v>44022</v>
      </c>
      <c r="P3931" t="s">
        <v>281</v>
      </c>
      <c r="Q3931" t="s">
        <v>19</v>
      </c>
      <c r="R3931" t="s">
        <v>338</v>
      </c>
      <c r="S3931" t="s">
        <v>988</v>
      </c>
      <c r="T3931" t="s">
        <v>989</v>
      </c>
      <c r="U3931">
        <v>48</v>
      </c>
    </row>
    <row r="3932" spans="1:21">
      <c r="A3932" t="s">
        <v>305</v>
      </c>
      <c r="B3932" s="19">
        <v>44022</v>
      </c>
      <c r="C3932">
        <v>27</v>
      </c>
      <c r="D3932">
        <v>1124863</v>
      </c>
      <c r="E3932" t="s">
        <v>135</v>
      </c>
      <c r="F3932" t="s">
        <v>5882</v>
      </c>
      <c r="G3932" t="s">
        <v>26</v>
      </c>
      <c r="H3932" t="s">
        <v>5608</v>
      </c>
      <c r="I3932" t="s">
        <v>591</v>
      </c>
      <c r="J3932" t="s">
        <v>592</v>
      </c>
      <c r="K3932">
        <v>1</v>
      </c>
      <c r="L3932">
        <v>2700</v>
      </c>
      <c r="M3932">
        <v>2700</v>
      </c>
      <c r="N3932" t="s">
        <v>593</v>
      </c>
      <c r="O3932" s="19">
        <v>44022</v>
      </c>
      <c r="P3932" t="s">
        <v>281</v>
      </c>
      <c r="Q3932" t="s">
        <v>19</v>
      </c>
      <c r="R3932" t="s">
        <v>338</v>
      </c>
      <c r="S3932" t="s">
        <v>592</v>
      </c>
      <c r="T3932" t="s">
        <v>593</v>
      </c>
      <c r="U3932">
        <v>27</v>
      </c>
    </row>
    <row r="3933" spans="1:21">
      <c r="A3933" t="s">
        <v>305</v>
      </c>
      <c r="B3933" s="19">
        <v>44022</v>
      </c>
      <c r="C3933">
        <v>27</v>
      </c>
      <c r="D3933">
        <v>1124863</v>
      </c>
      <c r="E3933" t="s">
        <v>135</v>
      </c>
      <c r="F3933" t="s">
        <v>5882</v>
      </c>
      <c r="G3933" t="s">
        <v>26</v>
      </c>
      <c r="H3933" t="s">
        <v>5608</v>
      </c>
      <c r="I3933" t="s">
        <v>723</v>
      </c>
      <c r="J3933" t="s">
        <v>724</v>
      </c>
      <c r="K3933">
        <v>1</v>
      </c>
      <c r="L3933">
        <v>8400</v>
      </c>
      <c r="M3933">
        <v>8400</v>
      </c>
      <c r="N3933" t="s">
        <v>725</v>
      </c>
      <c r="O3933" s="19">
        <v>44022</v>
      </c>
      <c r="P3933" t="s">
        <v>281</v>
      </c>
      <c r="Q3933" t="s">
        <v>19</v>
      </c>
      <c r="R3933" t="s">
        <v>338</v>
      </c>
      <c r="S3933" t="s">
        <v>724</v>
      </c>
      <c r="T3933" t="s">
        <v>725</v>
      </c>
      <c r="U3933">
        <v>84</v>
      </c>
    </row>
    <row r="3934" spans="1:21">
      <c r="A3934" t="s">
        <v>305</v>
      </c>
      <c r="B3934" s="19">
        <v>44022</v>
      </c>
      <c r="C3934">
        <v>27</v>
      </c>
      <c r="D3934">
        <v>1124863</v>
      </c>
      <c r="E3934" t="s">
        <v>135</v>
      </c>
      <c r="F3934" t="s">
        <v>5882</v>
      </c>
      <c r="G3934" t="s">
        <v>26</v>
      </c>
      <c r="H3934" t="s">
        <v>5608</v>
      </c>
      <c r="I3934" t="s">
        <v>918</v>
      </c>
      <c r="J3934" t="s">
        <v>919</v>
      </c>
      <c r="K3934">
        <v>1</v>
      </c>
      <c r="L3934">
        <v>8100</v>
      </c>
      <c r="M3934">
        <v>8100</v>
      </c>
      <c r="N3934" t="s">
        <v>920</v>
      </c>
      <c r="O3934" s="19">
        <v>44022</v>
      </c>
      <c r="P3934" t="s">
        <v>281</v>
      </c>
      <c r="Q3934" t="s">
        <v>19</v>
      </c>
      <c r="R3934" t="s">
        <v>338</v>
      </c>
      <c r="S3934" t="s">
        <v>919</v>
      </c>
      <c r="T3934" t="s">
        <v>920</v>
      </c>
      <c r="U3934">
        <v>81</v>
      </c>
    </row>
    <row r="3935" spans="1:21">
      <c r="A3935" t="s">
        <v>305</v>
      </c>
      <c r="B3935" s="19">
        <v>44022</v>
      </c>
      <c r="C3935">
        <v>27</v>
      </c>
      <c r="D3935">
        <v>1124863</v>
      </c>
      <c r="E3935" t="s">
        <v>135</v>
      </c>
      <c r="F3935" t="s">
        <v>5882</v>
      </c>
      <c r="G3935" t="s">
        <v>26</v>
      </c>
      <c r="H3935" t="s">
        <v>5608</v>
      </c>
      <c r="I3935" t="s">
        <v>813</v>
      </c>
      <c r="J3935" t="s">
        <v>814</v>
      </c>
      <c r="K3935">
        <v>1</v>
      </c>
      <c r="L3935">
        <v>8900</v>
      </c>
      <c r="M3935">
        <v>8900</v>
      </c>
      <c r="N3935" t="s">
        <v>815</v>
      </c>
      <c r="O3935" s="19">
        <v>44022</v>
      </c>
      <c r="P3935" t="s">
        <v>281</v>
      </c>
      <c r="Q3935" t="s">
        <v>19</v>
      </c>
      <c r="R3935" t="s">
        <v>338</v>
      </c>
      <c r="S3935" t="s">
        <v>814</v>
      </c>
      <c r="T3935" t="s">
        <v>815</v>
      </c>
      <c r="U3935">
        <v>89</v>
      </c>
    </row>
    <row r="3936" spans="1:21">
      <c r="A3936" t="s">
        <v>305</v>
      </c>
      <c r="B3936" s="19">
        <v>44022</v>
      </c>
      <c r="C3936">
        <v>27</v>
      </c>
      <c r="D3936">
        <v>1124863</v>
      </c>
      <c r="E3936" t="s">
        <v>135</v>
      </c>
      <c r="F3936" t="s">
        <v>5882</v>
      </c>
      <c r="G3936" t="s">
        <v>26</v>
      </c>
      <c r="H3936" t="s">
        <v>5608</v>
      </c>
      <c r="I3936" t="s">
        <v>1065</v>
      </c>
      <c r="J3936" t="s">
        <v>1066</v>
      </c>
      <c r="K3936">
        <v>1</v>
      </c>
      <c r="L3936">
        <v>2500</v>
      </c>
      <c r="M3936">
        <v>2500</v>
      </c>
      <c r="N3936" t="s">
        <v>1067</v>
      </c>
      <c r="O3936" s="19">
        <v>44022</v>
      </c>
      <c r="P3936" t="s">
        <v>281</v>
      </c>
      <c r="Q3936" t="s">
        <v>19</v>
      </c>
      <c r="R3936" t="s">
        <v>338</v>
      </c>
      <c r="S3936" t="s">
        <v>1066</v>
      </c>
      <c r="T3936" t="s">
        <v>1067</v>
      </c>
      <c r="U3936">
        <v>25</v>
      </c>
    </row>
    <row r="3937" spans="1:21">
      <c r="A3937" t="s">
        <v>305</v>
      </c>
      <c r="B3937" s="19">
        <v>44022</v>
      </c>
      <c r="C3937">
        <v>27</v>
      </c>
      <c r="D3937">
        <v>1124863</v>
      </c>
      <c r="E3937" t="s">
        <v>135</v>
      </c>
      <c r="F3937" t="s">
        <v>5882</v>
      </c>
      <c r="G3937" t="s">
        <v>26</v>
      </c>
      <c r="H3937" t="s">
        <v>5608</v>
      </c>
      <c r="I3937" t="s">
        <v>507</v>
      </c>
      <c r="J3937" t="s">
        <v>508</v>
      </c>
      <c r="K3937">
        <v>1</v>
      </c>
      <c r="L3937">
        <v>7200</v>
      </c>
      <c r="M3937">
        <v>7200</v>
      </c>
      <c r="N3937" t="s">
        <v>509</v>
      </c>
      <c r="O3937" s="19">
        <v>44022</v>
      </c>
      <c r="P3937" t="s">
        <v>281</v>
      </c>
      <c r="Q3937" t="s">
        <v>19</v>
      </c>
      <c r="R3937" t="s">
        <v>338</v>
      </c>
      <c r="S3937" t="s">
        <v>508</v>
      </c>
      <c r="T3937" t="s">
        <v>509</v>
      </c>
      <c r="U3937">
        <v>72</v>
      </c>
    </row>
    <row r="3938" spans="1:21">
      <c r="A3938" t="s">
        <v>295</v>
      </c>
      <c r="B3938" s="19">
        <v>44022</v>
      </c>
      <c r="C3938">
        <v>27</v>
      </c>
      <c r="D3938">
        <v>1127150</v>
      </c>
      <c r="E3938" t="s">
        <v>98</v>
      </c>
      <c r="F3938" t="s">
        <v>5891</v>
      </c>
      <c r="G3938" t="s">
        <v>101</v>
      </c>
      <c r="H3938" t="s">
        <v>5609</v>
      </c>
      <c r="I3938" t="s">
        <v>3788</v>
      </c>
      <c r="J3938" t="s">
        <v>3789</v>
      </c>
      <c r="K3938">
        <v>1</v>
      </c>
      <c r="L3938">
        <v>16000</v>
      </c>
      <c r="M3938">
        <v>16000</v>
      </c>
      <c r="N3938" t="s">
        <v>3790</v>
      </c>
      <c r="O3938" s="19">
        <v>44022</v>
      </c>
      <c r="P3938" t="s">
        <v>284</v>
      </c>
      <c r="Q3938" t="s">
        <v>247</v>
      </c>
      <c r="R3938" t="s">
        <v>3157</v>
      </c>
      <c r="S3938" t="s">
        <v>3789</v>
      </c>
      <c r="T3938" t="s">
        <v>3790</v>
      </c>
      <c r="U3938">
        <v>160</v>
      </c>
    </row>
    <row r="3939" spans="1:21">
      <c r="A3939" t="s">
        <v>295</v>
      </c>
      <c r="B3939" s="19">
        <v>44022</v>
      </c>
      <c r="C3939">
        <v>27</v>
      </c>
      <c r="D3939">
        <v>1127150</v>
      </c>
      <c r="E3939" t="s">
        <v>98</v>
      </c>
      <c r="F3939" t="s">
        <v>5891</v>
      </c>
      <c r="G3939" t="s">
        <v>101</v>
      </c>
      <c r="H3939" t="s">
        <v>5609</v>
      </c>
      <c r="I3939" t="s">
        <v>3272</v>
      </c>
      <c r="J3939" t="s">
        <v>3273</v>
      </c>
      <c r="K3939">
        <v>1</v>
      </c>
      <c r="L3939">
        <v>0</v>
      </c>
      <c r="M3939">
        <v>0</v>
      </c>
      <c r="N3939" t="s">
        <v>3274</v>
      </c>
      <c r="O3939" s="19">
        <v>44022</v>
      </c>
      <c r="P3939" t="s">
        <v>284</v>
      </c>
      <c r="Q3939" t="s">
        <v>247</v>
      </c>
      <c r="R3939" t="s">
        <v>3157</v>
      </c>
      <c r="S3939" t="s">
        <v>3273</v>
      </c>
      <c r="T3939" t="s">
        <v>3274</v>
      </c>
      <c r="U3939">
        <v>0</v>
      </c>
    </row>
    <row r="3940" spans="1:21">
      <c r="A3940" t="s">
        <v>295</v>
      </c>
      <c r="B3940" s="19">
        <v>44022</v>
      </c>
      <c r="C3940">
        <v>27</v>
      </c>
      <c r="D3940">
        <v>1127150</v>
      </c>
      <c r="E3940" t="s">
        <v>98</v>
      </c>
      <c r="F3940" t="s">
        <v>5891</v>
      </c>
      <c r="G3940" t="s">
        <v>101</v>
      </c>
      <c r="H3940" t="s">
        <v>5609</v>
      </c>
      <c r="I3940" t="s">
        <v>3692</v>
      </c>
      <c r="J3940" t="s">
        <v>3693</v>
      </c>
      <c r="K3940">
        <v>1</v>
      </c>
      <c r="L3940">
        <v>2600</v>
      </c>
      <c r="M3940">
        <v>2600</v>
      </c>
      <c r="N3940" t="s">
        <v>3694</v>
      </c>
      <c r="O3940" s="19">
        <v>44022</v>
      </c>
      <c r="P3940" t="s">
        <v>284</v>
      </c>
      <c r="Q3940" t="s">
        <v>247</v>
      </c>
      <c r="R3940" t="s">
        <v>3157</v>
      </c>
      <c r="S3940" t="s">
        <v>3693</v>
      </c>
      <c r="T3940" t="s">
        <v>3694</v>
      </c>
      <c r="U3940">
        <v>26</v>
      </c>
    </row>
    <row r="3941" spans="1:21">
      <c r="A3941" t="s">
        <v>295</v>
      </c>
      <c r="B3941" s="19">
        <v>44022</v>
      </c>
      <c r="C3941">
        <v>27</v>
      </c>
      <c r="D3941">
        <v>1127152</v>
      </c>
      <c r="E3941" t="s">
        <v>98</v>
      </c>
      <c r="F3941" t="s">
        <v>5891</v>
      </c>
      <c r="G3941" t="s">
        <v>101</v>
      </c>
      <c r="H3941" t="s">
        <v>5610</v>
      </c>
      <c r="I3941" t="s">
        <v>3233</v>
      </c>
      <c r="J3941" t="s">
        <v>3234</v>
      </c>
      <c r="K3941">
        <v>1</v>
      </c>
      <c r="L3941">
        <v>23000</v>
      </c>
      <c r="M3941">
        <v>23000</v>
      </c>
      <c r="N3941" t="s">
        <v>3235</v>
      </c>
      <c r="O3941" s="19">
        <v>44022</v>
      </c>
      <c r="P3941" t="s">
        <v>284</v>
      </c>
      <c r="Q3941" t="s">
        <v>247</v>
      </c>
      <c r="R3941" t="s">
        <v>3157</v>
      </c>
      <c r="S3941" t="s">
        <v>3234</v>
      </c>
      <c r="T3941" t="s">
        <v>3235</v>
      </c>
      <c r="U3941">
        <v>230</v>
      </c>
    </row>
    <row r="3942" spans="1:21">
      <c r="A3942" t="s">
        <v>295</v>
      </c>
      <c r="B3942" s="19">
        <v>44022</v>
      </c>
      <c r="C3942">
        <v>27</v>
      </c>
      <c r="D3942">
        <v>1127152</v>
      </c>
      <c r="E3942" t="s">
        <v>98</v>
      </c>
      <c r="F3942" t="s">
        <v>5891</v>
      </c>
      <c r="G3942" t="s">
        <v>101</v>
      </c>
      <c r="H3942" t="s">
        <v>5610</v>
      </c>
      <c r="I3942" t="s">
        <v>3491</v>
      </c>
      <c r="J3942" t="s">
        <v>3492</v>
      </c>
      <c r="K3942">
        <v>1</v>
      </c>
      <c r="L3942">
        <v>0</v>
      </c>
      <c r="M3942">
        <v>0</v>
      </c>
      <c r="N3942" t="s">
        <v>3493</v>
      </c>
      <c r="O3942" s="19">
        <v>44022</v>
      </c>
      <c r="P3942" t="s">
        <v>284</v>
      </c>
      <c r="Q3942" t="s">
        <v>247</v>
      </c>
      <c r="R3942" t="s">
        <v>3157</v>
      </c>
      <c r="S3942" t="s">
        <v>3492</v>
      </c>
      <c r="T3942" t="s">
        <v>3493</v>
      </c>
      <c r="U3942">
        <v>0</v>
      </c>
    </row>
    <row r="3943" spans="1:21">
      <c r="A3943" t="s">
        <v>295</v>
      </c>
      <c r="B3943" s="19">
        <v>44022</v>
      </c>
      <c r="C3943">
        <v>27</v>
      </c>
      <c r="D3943">
        <v>1127152</v>
      </c>
      <c r="E3943" t="s">
        <v>98</v>
      </c>
      <c r="F3943" t="s">
        <v>5891</v>
      </c>
      <c r="G3943" t="s">
        <v>101</v>
      </c>
      <c r="H3943" t="s">
        <v>5610</v>
      </c>
      <c r="I3943" t="s">
        <v>3230</v>
      </c>
      <c r="J3943" t="s">
        <v>3231</v>
      </c>
      <c r="K3943">
        <v>1</v>
      </c>
      <c r="L3943">
        <v>8700</v>
      </c>
      <c r="M3943">
        <v>8700</v>
      </c>
      <c r="N3943" t="s">
        <v>3232</v>
      </c>
      <c r="O3943" s="19">
        <v>44022</v>
      </c>
      <c r="P3943" t="s">
        <v>284</v>
      </c>
      <c r="Q3943" t="s">
        <v>247</v>
      </c>
      <c r="R3943" t="s">
        <v>3157</v>
      </c>
      <c r="S3943" t="s">
        <v>3231</v>
      </c>
      <c r="T3943" t="s">
        <v>3232</v>
      </c>
      <c r="U3943">
        <v>87</v>
      </c>
    </row>
    <row r="3944" spans="1:21">
      <c r="A3944" t="s">
        <v>280</v>
      </c>
      <c r="B3944" s="19">
        <v>44023</v>
      </c>
      <c r="C3944">
        <v>27</v>
      </c>
      <c r="D3944">
        <v>149194</v>
      </c>
      <c r="E3944" t="s">
        <v>88</v>
      </c>
      <c r="F3944" t="s">
        <v>5913</v>
      </c>
      <c r="G3944" t="s">
        <v>91</v>
      </c>
      <c r="H3944" t="s">
        <v>5611</v>
      </c>
      <c r="I3944" t="s">
        <v>1804</v>
      </c>
      <c r="J3944" t="s">
        <v>1805</v>
      </c>
      <c r="K3944">
        <v>1</v>
      </c>
      <c r="L3944">
        <v>10900</v>
      </c>
      <c r="M3944">
        <v>10900</v>
      </c>
      <c r="N3944" t="s">
        <v>1806</v>
      </c>
      <c r="O3944" s="19">
        <v>44023</v>
      </c>
      <c r="P3944" t="s">
        <v>281</v>
      </c>
      <c r="Q3944" t="s">
        <v>282</v>
      </c>
      <c r="R3944" t="s">
        <v>1209</v>
      </c>
      <c r="S3944" t="s">
        <v>1805</v>
      </c>
      <c r="T3944" t="s">
        <v>1806</v>
      </c>
      <c r="U3944">
        <v>109</v>
      </c>
    </row>
    <row r="3945" spans="1:21">
      <c r="A3945" t="s">
        <v>280</v>
      </c>
      <c r="B3945" s="19">
        <v>44023</v>
      </c>
      <c r="C3945">
        <v>27</v>
      </c>
      <c r="D3945">
        <v>149194</v>
      </c>
      <c r="E3945" t="s">
        <v>88</v>
      </c>
      <c r="F3945" t="s">
        <v>5913</v>
      </c>
      <c r="G3945" t="s">
        <v>91</v>
      </c>
      <c r="H3945" t="s">
        <v>5611</v>
      </c>
      <c r="I3945" t="s">
        <v>1684</v>
      </c>
      <c r="J3945" t="s">
        <v>1685</v>
      </c>
      <c r="K3945">
        <v>1</v>
      </c>
      <c r="L3945">
        <v>10900</v>
      </c>
      <c r="M3945">
        <v>10900</v>
      </c>
      <c r="N3945" t="s">
        <v>1686</v>
      </c>
      <c r="O3945" s="19">
        <v>44023</v>
      </c>
      <c r="P3945" t="s">
        <v>281</v>
      </c>
      <c r="Q3945" t="s">
        <v>282</v>
      </c>
      <c r="R3945" t="s">
        <v>1209</v>
      </c>
      <c r="S3945" t="s">
        <v>1685</v>
      </c>
      <c r="T3945" t="s">
        <v>1686</v>
      </c>
      <c r="U3945">
        <v>109</v>
      </c>
    </row>
    <row r="3946" spans="1:21">
      <c r="A3946" t="s">
        <v>296</v>
      </c>
      <c r="B3946" s="19">
        <v>44023</v>
      </c>
      <c r="C3946">
        <v>27</v>
      </c>
      <c r="D3946">
        <v>185616</v>
      </c>
      <c r="E3946" t="s">
        <v>158</v>
      </c>
      <c r="F3946" t="s">
        <v>5867</v>
      </c>
      <c r="G3946" t="s">
        <v>70</v>
      </c>
      <c r="H3946" t="s">
        <v>5612</v>
      </c>
      <c r="I3946" t="s">
        <v>4025</v>
      </c>
      <c r="J3946" t="s">
        <v>4026</v>
      </c>
      <c r="K3946">
        <v>1</v>
      </c>
      <c r="L3946">
        <v>5800</v>
      </c>
      <c r="M3946">
        <v>5800</v>
      </c>
      <c r="N3946" t="s">
        <v>4027</v>
      </c>
      <c r="O3946" s="19">
        <v>44023</v>
      </c>
      <c r="P3946" t="s">
        <v>279</v>
      </c>
      <c r="Q3946" t="s">
        <v>101</v>
      </c>
      <c r="R3946" t="s">
        <v>3157</v>
      </c>
      <c r="S3946" t="s">
        <v>4026</v>
      </c>
      <c r="T3946" t="s">
        <v>4027</v>
      </c>
      <c r="U3946">
        <v>58</v>
      </c>
    </row>
    <row r="3947" spans="1:21">
      <c r="A3947" t="s">
        <v>296</v>
      </c>
      <c r="B3947" s="19">
        <v>44023</v>
      </c>
      <c r="C3947">
        <v>27</v>
      </c>
      <c r="D3947">
        <v>185616</v>
      </c>
      <c r="E3947" t="s">
        <v>158</v>
      </c>
      <c r="F3947" t="s">
        <v>5867</v>
      </c>
      <c r="G3947" t="s">
        <v>70</v>
      </c>
      <c r="H3947" t="s">
        <v>5612</v>
      </c>
      <c r="I3947" t="s">
        <v>3425</v>
      </c>
      <c r="J3947" t="s">
        <v>3426</v>
      </c>
      <c r="K3947">
        <v>1</v>
      </c>
      <c r="L3947">
        <v>52500</v>
      </c>
      <c r="M3947">
        <v>52500</v>
      </c>
      <c r="N3947" t="s">
        <v>3427</v>
      </c>
      <c r="O3947" s="19">
        <v>44023</v>
      </c>
      <c r="P3947" t="s">
        <v>279</v>
      </c>
      <c r="Q3947" t="s">
        <v>101</v>
      </c>
      <c r="R3947" t="s">
        <v>3157</v>
      </c>
      <c r="S3947" t="s">
        <v>3426</v>
      </c>
      <c r="T3947" t="s">
        <v>3427</v>
      </c>
      <c r="U3947">
        <v>525</v>
      </c>
    </row>
    <row r="3948" spans="1:21">
      <c r="A3948" t="s">
        <v>305</v>
      </c>
      <c r="B3948" s="19">
        <v>44023</v>
      </c>
      <c r="C3948">
        <v>27</v>
      </c>
      <c r="D3948">
        <v>1124882</v>
      </c>
      <c r="E3948" t="s">
        <v>158</v>
      </c>
      <c r="F3948" t="s">
        <v>5867</v>
      </c>
      <c r="G3948" t="s">
        <v>70</v>
      </c>
      <c r="H3948" t="s">
        <v>5613</v>
      </c>
      <c r="I3948" t="s">
        <v>381</v>
      </c>
      <c r="J3948" t="s">
        <v>382</v>
      </c>
      <c r="K3948">
        <v>1</v>
      </c>
      <c r="L3948">
        <v>7000</v>
      </c>
      <c r="M3948">
        <v>7000</v>
      </c>
      <c r="N3948" t="s">
        <v>383</v>
      </c>
      <c r="O3948" s="19">
        <v>44023</v>
      </c>
      <c r="P3948" t="s">
        <v>281</v>
      </c>
      <c r="Q3948" t="s">
        <v>19</v>
      </c>
      <c r="R3948" t="s">
        <v>338</v>
      </c>
      <c r="S3948" t="s">
        <v>382</v>
      </c>
      <c r="T3948" t="s">
        <v>383</v>
      </c>
      <c r="U3948">
        <v>70</v>
      </c>
    </row>
    <row r="3949" spans="1:21">
      <c r="A3949" t="s">
        <v>305</v>
      </c>
      <c r="B3949" s="19">
        <v>44023</v>
      </c>
      <c r="C3949">
        <v>27</v>
      </c>
      <c r="D3949">
        <v>1124882</v>
      </c>
      <c r="E3949" t="s">
        <v>158</v>
      </c>
      <c r="F3949" t="s">
        <v>5867</v>
      </c>
      <c r="G3949" t="s">
        <v>70</v>
      </c>
      <c r="H3949" t="s">
        <v>5613</v>
      </c>
      <c r="I3949" t="s">
        <v>510</v>
      </c>
      <c r="J3949" t="s">
        <v>511</v>
      </c>
      <c r="K3949">
        <v>1</v>
      </c>
      <c r="L3949">
        <v>8400</v>
      </c>
      <c r="M3949">
        <v>8400</v>
      </c>
      <c r="N3949" t="s">
        <v>512</v>
      </c>
      <c r="O3949" s="19">
        <v>44023</v>
      </c>
      <c r="P3949" t="s">
        <v>281</v>
      </c>
      <c r="Q3949" t="s">
        <v>19</v>
      </c>
      <c r="R3949" t="s">
        <v>338</v>
      </c>
      <c r="S3949" t="s">
        <v>511</v>
      </c>
      <c r="T3949" t="s">
        <v>512</v>
      </c>
      <c r="U3949">
        <v>84</v>
      </c>
    </row>
    <row r="3950" spans="1:21">
      <c r="A3950" t="s">
        <v>305</v>
      </c>
      <c r="B3950" s="19">
        <v>44023</v>
      </c>
      <c r="C3950">
        <v>27</v>
      </c>
      <c r="D3950">
        <v>1124882</v>
      </c>
      <c r="E3950" t="s">
        <v>158</v>
      </c>
      <c r="F3950" t="s">
        <v>5867</v>
      </c>
      <c r="G3950" t="s">
        <v>70</v>
      </c>
      <c r="H3950" t="s">
        <v>5613</v>
      </c>
      <c r="I3950" t="s">
        <v>639</v>
      </c>
      <c r="J3950" t="s">
        <v>640</v>
      </c>
      <c r="K3950">
        <v>1</v>
      </c>
      <c r="L3950">
        <v>5100</v>
      </c>
      <c r="M3950">
        <v>5100</v>
      </c>
      <c r="N3950" t="s">
        <v>641</v>
      </c>
      <c r="O3950" s="19">
        <v>44023</v>
      </c>
      <c r="P3950" t="s">
        <v>281</v>
      </c>
      <c r="Q3950" t="s">
        <v>19</v>
      </c>
      <c r="R3950" t="s">
        <v>338</v>
      </c>
      <c r="S3950" t="s">
        <v>640</v>
      </c>
      <c r="T3950" t="s">
        <v>641</v>
      </c>
      <c r="U3950">
        <v>51</v>
      </c>
    </row>
    <row r="3951" spans="1:21">
      <c r="A3951" t="s">
        <v>305</v>
      </c>
      <c r="B3951" s="19">
        <v>44023</v>
      </c>
      <c r="C3951">
        <v>27</v>
      </c>
      <c r="D3951">
        <v>1124882</v>
      </c>
      <c r="E3951" t="s">
        <v>158</v>
      </c>
      <c r="F3951" t="s">
        <v>5867</v>
      </c>
      <c r="G3951" t="s">
        <v>70</v>
      </c>
      <c r="H3951" t="s">
        <v>5613</v>
      </c>
      <c r="I3951" t="s">
        <v>420</v>
      </c>
      <c r="J3951" t="s">
        <v>421</v>
      </c>
      <c r="K3951">
        <v>1</v>
      </c>
      <c r="L3951">
        <v>9400</v>
      </c>
      <c r="M3951">
        <v>9400</v>
      </c>
      <c r="N3951" t="s">
        <v>422</v>
      </c>
      <c r="O3951" s="19">
        <v>44023</v>
      </c>
      <c r="P3951" t="s">
        <v>281</v>
      </c>
      <c r="Q3951" t="s">
        <v>19</v>
      </c>
      <c r="R3951" t="s">
        <v>338</v>
      </c>
      <c r="S3951" t="s">
        <v>421</v>
      </c>
      <c r="T3951" t="s">
        <v>422</v>
      </c>
      <c r="U3951">
        <v>94</v>
      </c>
    </row>
    <row r="3952" spans="1:21">
      <c r="A3952" t="s">
        <v>305</v>
      </c>
      <c r="B3952" s="19">
        <v>44023</v>
      </c>
      <c r="C3952">
        <v>27</v>
      </c>
      <c r="D3952">
        <v>1124882</v>
      </c>
      <c r="E3952" t="s">
        <v>158</v>
      </c>
      <c r="F3952" t="s">
        <v>5867</v>
      </c>
      <c r="G3952" t="s">
        <v>70</v>
      </c>
      <c r="H3952" t="s">
        <v>5613</v>
      </c>
      <c r="I3952" t="s">
        <v>750</v>
      </c>
      <c r="J3952" t="s">
        <v>751</v>
      </c>
      <c r="K3952">
        <v>1</v>
      </c>
      <c r="L3952">
        <v>9400</v>
      </c>
      <c r="M3952">
        <v>9400</v>
      </c>
      <c r="N3952" t="s">
        <v>752</v>
      </c>
      <c r="O3952" s="19">
        <v>44023</v>
      </c>
      <c r="P3952" t="s">
        <v>281</v>
      </c>
      <c r="Q3952" t="s">
        <v>19</v>
      </c>
      <c r="R3952" t="s">
        <v>338</v>
      </c>
      <c r="S3952" t="s">
        <v>751</v>
      </c>
      <c r="T3952" t="s">
        <v>752</v>
      </c>
      <c r="U3952">
        <v>94</v>
      </c>
    </row>
    <row r="3953" spans="1:21">
      <c r="A3953" t="s">
        <v>305</v>
      </c>
      <c r="B3953" s="19">
        <v>44023</v>
      </c>
      <c r="C3953">
        <v>27</v>
      </c>
      <c r="D3953">
        <v>1124882</v>
      </c>
      <c r="E3953" t="s">
        <v>158</v>
      </c>
      <c r="F3953" t="s">
        <v>5867</v>
      </c>
      <c r="G3953" t="s">
        <v>70</v>
      </c>
      <c r="H3953" t="s">
        <v>5613</v>
      </c>
      <c r="I3953" t="s">
        <v>921</v>
      </c>
      <c r="J3953" t="s">
        <v>922</v>
      </c>
      <c r="K3953">
        <v>1</v>
      </c>
      <c r="L3953">
        <v>6800</v>
      </c>
      <c r="M3953">
        <v>6800</v>
      </c>
      <c r="N3953" t="s">
        <v>923</v>
      </c>
      <c r="O3953" s="19">
        <v>44023</v>
      </c>
      <c r="P3953" t="s">
        <v>281</v>
      </c>
      <c r="Q3953" t="s">
        <v>19</v>
      </c>
      <c r="R3953" t="s">
        <v>338</v>
      </c>
      <c r="S3953" t="s">
        <v>922</v>
      </c>
      <c r="T3953" t="s">
        <v>923</v>
      </c>
      <c r="U3953">
        <v>68</v>
      </c>
    </row>
    <row r="3954" spans="1:21">
      <c r="A3954" t="s">
        <v>305</v>
      </c>
      <c r="B3954" s="19">
        <v>44023</v>
      </c>
      <c r="C3954">
        <v>27</v>
      </c>
      <c r="D3954">
        <v>1124882</v>
      </c>
      <c r="E3954" t="s">
        <v>158</v>
      </c>
      <c r="F3954" t="s">
        <v>5867</v>
      </c>
      <c r="G3954" t="s">
        <v>70</v>
      </c>
      <c r="H3954" t="s">
        <v>5613</v>
      </c>
      <c r="I3954" t="s">
        <v>999</v>
      </c>
      <c r="J3954" t="s">
        <v>1000</v>
      </c>
      <c r="K3954">
        <v>1</v>
      </c>
      <c r="L3954">
        <v>6000</v>
      </c>
      <c r="M3954">
        <v>6000</v>
      </c>
      <c r="N3954" t="s">
        <v>1001</v>
      </c>
      <c r="O3954" s="19">
        <v>44023</v>
      </c>
      <c r="P3954" t="s">
        <v>281</v>
      </c>
      <c r="Q3954" t="s">
        <v>19</v>
      </c>
      <c r="R3954" t="s">
        <v>338</v>
      </c>
      <c r="S3954" t="s">
        <v>1000</v>
      </c>
      <c r="T3954" t="s">
        <v>1001</v>
      </c>
      <c r="U3954">
        <v>60</v>
      </c>
    </row>
    <row r="3955" spans="1:21">
      <c r="A3955" t="s">
        <v>305</v>
      </c>
      <c r="B3955" s="19">
        <v>44023</v>
      </c>
      <c r="C3955">
        <v>27</v>
      </c>
      <c r="D3955">
        <v>1124882</v>
      </c>
      <c r="E3955" t="s">
        <v>158</v>
      </c>
      <c r="F3955" t="s">
        <v>5867</v>
      </c>
      <c r="G3955" t="s">
        <v>70</v>
      </c>
      <c r="H3955" t="s">
        <v>5613</v>
      </c>
      <c r="I3955" t="s">
        <v>1014</v>
      </c>
      <c r="J3955" t="s">
        <v>1015</v>
      </c>
      <c r="K3955">
        <v>1</v>
      </c>
      <c r="L3955">
        <v>7200</v>
      </c>
      <c r="M3955">
        <v>7200</v>
      </c>
      <c r="N3955" t="s">
        <v>1016</v>
      </c>
      <c r="O3955" s="19">
        <v>44023</v>
      </c>
      <c r="P3955" t="s">
        <v>281</v>
      </c>
      <c r="Q3955" t="s">
        <v>19</v>
      </c>
      <c r="R3955" t="s">
        <v>338</v>
      </c>
      <c r="S3955" t="s">
        <v>1015</v>
      </c>
      <c r="T3955" t="s">
        <v>1016</v>
      </c>
      <c r="U3955">
        <v>72</v>
      </c>
    </row>
    <row r="3956" spans="1:21">
      <c r="A3956" t="s">
        <v>305</v>
      </c>
      <c r="B3956" s="19">
        <v>44023</v>
      </c>
      <c r="C3956">
        <v>27</v>
      </c>
      <c r="D3956">
        <v>1124882</v>
      </c>
      <c r="E3956" t="s">
        <v>158</v>
      </c>
      <c r="F3956" t="s">
        <v>5867</v>
      </c>
      <c r="G3956" t="s">
        <v>70</v>
      </c>
      <c r="H3956" t="s">
        <v>5613</v>
      </c>
      <c r="I3956" t="s">
        <v>486</v>
      </c>
      <c r="J3956" t="s">
        <v>487</v>
      </c>
      <c r="K3956">
        <v>1</v>
      </c>
      <c r="L3956">
        <v>9200</v>
      </c>
      <c r="M3956">
        <v>9200</v>
      </c>
      <c r="N3956" t="s">
        <v>488</v>
      </c>
      <c r="O3956" s="19">
        <v>44023</v>
      </c>
      <c r="P3956" t="s">
        <v>281</v>
      </c>
      <c r="Q3956" t="s">
        <v>19</v>
      </c>
      <c r="R3956" t="s">
        <v>338</v>
      </c>
      <c r="S3956" t="s">
        <v>487</v>
      </c>
      <c r="T3956" t="s">
        <v>488</v>
      </c>
      <c r="U3956">
        <v>92</v>
      </c>
    </row>
    <row r="3957" spans="1:21">
      <c r="A3957" t="s">
        <v>305</v>
      </c>
      <c r="B3957" s="19">
        <v>44023</v>
      </c>
      <c r="C3957">
        <v>27</v>
      </c>
      <c r="D3957">
        <v>1124882</v>
      </c>
      <c r="E3957" t="s">
        <v>158</v>
      </c>
      <c r="F3957" t="s">
        <v>5867</v>
      </c>
      <c r="G3957" t="s">
        <v>70</v>
      </c>
      <c r="H3957" t="s">
        <v>5613</v>
      </c>
      <c r="I3957" t="s">
        <v>954</v>
      </c>
      <c r="J3957" t="s">
        <v>955</v>
      </c>
      <c r="K3957">
        <v>1</v>
      </c>
      <c r="L3957">
        <v>7900</v>
      </c>
      <c r="M3957">
        <v>7900</v>
      </c>
      <c r="N3957" t="s">
        <v>956</v>
      </c>
      <c r="O3957" s="19">
        <v>44023</v>
      </c>
      <c r="P3957" t="s">
        <v>281</v>
      </c>
      <c r="Q3957" t="s">
        <v>19</v>
      </c>
      <c r="R3957" t="s">
        <v>338</v>
      </c>
      <c r="S3957" t="s">
        <v>955</v>
      </c>
      <c r="T3957" t="s">
        <v>956</v>
      </c>
      <c r="U3957">
        <v>79</v>
      </c>
    </row>
    <row r="3958" spans="1:21">
      <c r="A3958" t="s">
        <v>305</v>
      </c>
      <c r="B3958" s="19">
        <v>44023</v>
      </c>
      <c r="C3958">
        <v>27</v>
      </c>
      <c r="D3958">
        <v>1124882</v>
      </c>
      <c r="E3958" t="s">
        <v>158</v>
      </c>
      <c r="F3958" t="s">
        <v>5867</v>
      </c>
      <c r="G3958" t="s">
        <v>70</v>
      </c>
      <c r="H3958" t="s">
        <v>5613</v>
      </c>
      <c r="I3958" t="s">
        <v>765</v>
      </c>
      <c r="J3958" t="s">
        <v>766</v>
      </c>
      <c r="K3958">
        <v>1</v>
      </c>
      <c r="L3958">
        <v>7700</v>
      </c>
      <c r="M3958">
        <v>7700</v>
      </c>
      <c r="N3958" t="s">
        <v>767</v>
      </c>
      <c r="O3958" s="19">
        <v>44023</v>
      </c>
      <c r="P3958" t="s">
        <v>281</v>
      </c>
      <c r="Q3958" t="s">
        <v>19</v>
      </c>
      <c r="R3958" t="s">
        <v>338</v>
      </c>
      <c r="S3958" t="s">
        <v>766</v>
      </c>
      <c r="T3958" t="s">
        <v>767</v>
      </c>
      <c r="U3958">
        <v>77</v>
      </c>
    </row>
    <row r="3959" spans="1:21">
      <c r="A3959" t="s">
        <v>305</v>
      </c>
      <c r="B3959" s="19">
        <v>44023</v>
      </c>
      <c r="C3959">
        <v>27</v>
      </c>
      <c r="D3959">
        <v>1124882</v>
      </c>
      <c r="E3959" t="s">
        <v>158</v>
      </c>
      <c r="F3959" t="s">
        <v>5867</v>
      </c>
      <c r="G3959" t="s">
        <v>70</v>
      </c>
      <c r="H3959" t="s">
        <v>5613</v>
      </c>
      <c r="I3959" t="s">
        <v>780</v>
      </c>
      <c r="J3959" t="s">
        <v>781</v>
      </c>
      <c r="K3959">
        <v>1</v>
      </c>
      <c r="L3959">
        <v>6800</v>
      </c>
      <c r="M3959">
        <v>6800</v>
      </c>
      <c r="N3959" t="s">
        <v>782</v>
      </c>
      <c r="O3959" s="19">
        <v>44023</v>
      </c>
      <c r="P3959" t="s">
        <v>281</v>
      </c>
      <c r="Q3959" t="s">
        <v>19</v>
      </c>
      <c r="R3959" t="s">
        <v>338</v>
      </c>
      <c r="S3959" t="s">
        <v>781</v>
      </c>
      <c r="T3959" t="s">
        <v>782</v>
      </c>
      <c r="U3959">
        <v>68</v>
      </c>
    </row>
    <row r="3960" spans="1:21">
      <c r="A3960" t="s">
        <v>305</v>
      </c>
      <c r="B3960" s="19">
        <v>44023</v>
      </c>
      <c r="C3960">
        <v>27</v>
      </c>
      <c r="D3960">
        <v>1124882</v>
      </c>
      <c r="E3960" t="s">
        <v>158</v>
      </c>
      <c r="F3960" t="s">
        <v>5867</v>
      </c>
      <c r="G3960" t="s">
        <v>70</v>
      </c>
      <c r="H3960" t="s">
        <v>5613</v>
      </c>
      <c r="I3960" t="s">
        <v>981</v>
      </c>
      <c r="J3960" t="s">
        <v>982</v>
      </c>
      <c r="K3960">
        <v>1</v>
      </c>
      <c r="L3960">
        <v>3800</v>
      </c>
      <c r="M3960">
        <v>3800</v>
      </c>
      <c r="N3960" t="s">
        <v>983</v>
      </c>
      <c r="O3960" s="19">
        <v>44023</v>
      </c>
      <c r="P3960" t="s">
        <v>281</v>
      </c>
      <c r="Q3960" t="s">
        <v>19</v>
      </c>
      <c r="R3960" t="s">
        <v>338</v>
      </c>
      <c r="S3960" t="s">
        <v>982</v>
      </c>
      <c r="T3960" t="s">
        <v>983</v>
      </c>
      <c r="U3960">
        <v>38</v>
      </c>
    </row>
    <row r="3961" spans="1:21">
      <c r="A3961" t="s">
        <v>305</v>
      </c>
      <c r="B3961" s="19">
        <v>44023</v>
      </c>
      <c r="C3961">
        <v>27</v>
      </c>
      <c r="D3961">
        <v>1124882</v>
      </c>
      <c r="E3961" t="s">
        <v>158</v>
      </c>
      <c r="F3961" t="s">
        <v>5867</v>
      </c>
      <c r="G3961" t="s">
        <v>70</v>
      </c>
      <c r="H3961" t="s">
        <v>5613</v>
      </c>
      <c r="I3961" t="s">
        <v>585</v>
      </c>
      <c r="J3961" t="s">
        <v>586</v>
      </c>
      <c r="K3961">
        <v>1</v>
      </c>
      <c r="L3961">
        <v>3100</v>
      </c>
      <c r="M3961">
        <v>3100</v>
      </c>
      <c r="N3961" t="s">
        <v>587</v>
      </c>
      <c r="O3961" s="19">
        <v>44023</v>
      </c>
      <c r="P3961" t="s">
        <v>281</v>
      </c>
      <c r="Q3961" t="s">
        <v>19</v>
      </c>
      <c r="R3961" t="s">
        <v>338</v>
      </c>
      <c r="S3961" t="s">
        <v>586</v>
      </c>
      <c r="T3961" t="s">
        <v>587</v>
      </c>
      <c r="U3961">
        <v>31</v>
      </c>
    </row>
    <row r="3962" spans="1:21">
      <c r="A3962" t="s">
        <v>305</v>
      </c>
      <c r="B3962" s="19">
        <v>44023</v>
      </c>
      <c r="C3962">
        <v>27</v>
      </c>
      <c r="D3962">
        <v>1124882</v>
      </c>
      <c r="E3962" t="s">
        <v>158</v>
      </c>
      <c r="F3962" t="s">
        <v>5867</v>
      </c>
      <c r="G3962" t="s">
        <v>70</v>
      </c>
      <c r="H3962" t="s">
        <v>5613</v>
      </c>
      <c r="I3962" t="s">
        <v>522</v>
      </c>
      <c r="J3962" t="s">
        <v>523</v>
      </c>
      <c r="K3962">
        <v>1</v>
      </c>
      <c r="L3962">
        <v>8800</v>
      </c>
      <c r="M3962">
        <v>8800</v>
      </c>
      <c r="N3962" t="s">
        <v>524</v>
      </c>
      <c r="O3962" s="19">
        <v>44023</v>
      </c>
      <c r="P3962" t="s">
        <v>281</v>
      </c>
      <c r="Q3962" t="s">
        <v>19</v>
      </c>
      <c r="R3962" t="s">
        <v>338</v>
      </c>
      <c r="S3962" t="s">
        <v>523</v>
      </c>
      <c r="T3962" t="s">
        <v>524</v>
      </c>
      <c r="U3962">
        <v>88</v>
      </c>
    </row>
    <row r="3963" spans="1:21">
      <c r="A3963" t="s">
        <v>305</v>
      </c>
      <c r="B3963" s="19">
        <v>44023</v>
      </c>
      <c r="C3963">
        <v>27</v>
      </c>
      <c r="D3963">
        <v>1124882</v>
      </c>
      <c r="E3963" t="s">
        <v>158</v>
      </c>
      <c r="F3963" t="s">
        <v>5867</v>
      </c>
      <c r="G3963" t="s">
        <v>70</v>
      </c>
      <c r="H3963" t="s">
        <v>5613</v>
      </c>
      <c r="I3963" t="s">
        <v>474</v>
      </c>
      <c r="J3963" t="s">
        <v>475</v>
      </c>
      <c r="K3963">
        <v>1</v>
      </c>
      <c r="L3963">
        <v>5300</v>
      </c>
      <c r="M3963">
        <v>5300</v>
      </c>
      <c r="N3963" t="s">
        <v>476</v>
      </c>
      <c r="O3963" s="19">
        <v>44023</v>
      </c>
      <c r="P3963" t="s">
        <v>281</v>
      </c>
      <c r="Q3963" t="s">
        <v>19</v>
      </c>
      <c r="R3963" t="s">
        <v>338</v>
      </c>
      <c r="S3963" t="s">
        <v>475</v>
      </c>
      <c r="T3963" t="s">
        <v>476</v>
      </c>
      <c r="U3963">
        <v>53</v>
      </c>
    </row>
    <row r="3964" spans="1:21">
      <c r="A3964" t="s">
        <v>305</v>
      </c>
      <c r="B3964" s="19">
        <v>44023</v>
      </c>
      <c r="C3964">
        <v>27</v>
      </c>
      <c r="D3964">
        <v>1124882</v>
      </c>
      <c r="E3964" t="s">
        <v>158</v>
      </c>
      <c r="F3964" t="s">
        <v>5867</v>
      </c>
      <c r="G3964" t="s">
        <v>70</v>
      </c>
      <c r="H3964" t="s">
        <v>5613</v>
      </c>
      <c r="I3964" t="s">
        <v>1167</v>
      </c>
      <c r="J3964" t="s">
        <v>1168</v>
      </c>
      <c r="K3964">
        <v>1</v>
      </c>
      <c r="L3964">
        <v>9100</v>
      </c>
      <c r="M3964">
        <v>9100</v>
      </c>
      <c r="N3964" t="s">
        <v>1169</v>
      </c>
      <c r="O3964" s="19">
        <v>44023</v>
      </c>
      <c r="P3964" t="s">
        <v>281</v>
      </c>
      <c r="Q3964" t="s">
        <v>19</v>
      </c>
      <c r="R3964" t="s">
        <v>338</v>
      </c>
      <c r="S3964" t="s">
        <v>1168</v>
      </c>
      <c r="T3964" t="s">
        <v>1169</v>
      </c>
      <c r="U3964">
        <v>91</v>
      </c>
    </row>
    <row r="3965" spans="1:21">
      <c r="A3965" t="s">
        <v>305</v>
      </c>
      <c r="B3965" s="19">
        <v>44023</v>
      </c>
      <c r="C3965">
        <v>27</v>
      </c>
      <c r="D3965">
        <v>1124882</v>
      </c>
      <c r="E3965" t="s">
        <v>158</v>
      </c>
      <c r="F3965" t="s">
        <v>5867</v>
      </c>
      <c r="G3965" t="s">
        <v>70</v>
      </c>
      <c r="H3965" t="s">
        <v>5613</v>
      </c>
      <c r="I3965" t="s">
        <v>654</v>
      </c>
      <c r="J3965" t="s">
        <v>655</v>
      </c>
      <c r="K3965">
        <v>1</v>
      </c>
      <c r="L3965">
        <v>4200</v>
      </c>
      <c r="M3965">
        <v>4200</v>
      </c>
      <c r="N3965" t="s">
        <v>656</v>
      </c>
      <c r="O3965" s="19">
        <v>44023</v>
      </c>
      <c r="P3965" t="s">
        <v>281</v>
      </c>
      <c r="Q3965" t="s">
        <v>19</v>
      </c>
      <c r="R3965" t="s">
        <v>338</v>
      </c>
      <c r="S3965" t="s">
        <v>655</v>
      </c>
      <c r="T3965" t="s">
        <v>656</v>
      </c>
      <c r="U3965">
        <v>42</v>
      </c>
    </row>
    <row r="3966" spans="1:21">
      <c r="A3966" t="s">
        <v>305</v>
      </c>
      <c r="B3966" s="19">
        <v>44023</v>
      </c>
      <c r="C3966">
        <v>27</v>
      </c>
      <c r="D3966">
        <v>1124882</v>
      </c>
      <c r="E3966" t="s">
        <v>158</v>
      </c>
      <c r="F3966" t="s">
        <v>5867</v>
      </c>
      <c r="G3966" t="s">
        <v>70</v>
      </c>
      <c r="H3966" t="s">
        <v>5613</v>
      </c>
      <c r="I3966" t="s">
        <v>507</v>
      </c>
      <c r="J3966" t="s">
        <v>508</v>
      </c>
      <c r="K3966">
        <v>1</v>
      </c>
      <c r="L3966">
        <v>7200</v>
      </c>
      <c r="M3966">
        <v>7200</v>
      </c>
      <c r="N3966" t="s">
        <v>509</v>
      </c>
      <c r="O3966" s="19">
        <v>44023</v>
      </c>
      <c r="P3966" t="s">
        <v>281</v>
      </c>
      <c r="Q3966" t="s">
        <v>19</v>
      </c>
      <c r="R3966" t="s">
        <v>338</v>
      </c>
      <c r="S3966" t="s">
        <v>508</v>
      </c>
      <c r="T3966" t="s">
        <v>509</v>
      </c>
      <c r="U3966">
        <v>72</v>
      </c>
    </row>
    <row r="3967" spans="1:21">
      <c r="A3967" t="s">
        <v>305</v>
      </c>
      <c r="B3967" s="19">
        <v>44023</v>
      </c>
      <c r="C3967">
        <v>27</v>
      </c>
      <c r="D3967">
        <v>1124893</v>
      </c>
      <c r="E3967" t="s">
        <v>23</v>
      </c>
      <c r="F3967" t="s">
        <v>5892</v>
      </c>
      <c r="G3967" t="s">
        <v>26</v>
      </c>
      <c r="H3967" t="s">
        <v>5614</v>
      </c>
      <c r="I3967" t="s">
        <v>966</v>
      </c>
      <c r="J3967" t="s">
        <v>967</v>
      </c>
      <c r="K3967">
        <v>1</v>
      </c>
      <c r="L3967">
        <v>5100</v>
      </c>
      <c r="M3967">
        <v>5100</v>
      </c>
      <c r="N3967" t="s">
        <v>968</v>
      </c>
      <c r="O3967" s="19">
        <v>44023</v>
      </c>
      <c r="P3967" t="s">
        <v>281</v>
      </c>
      <c r="Q3967" t="s">
        <v>19</v>
      </c>
      <c r="R3967" t="s">
        <v>338</v>
      </c>
      <c r="S3967" t="s">
        <v>967</v>
      </c>
      <c r="T3967" t="s">
        <v>968</v>
      </c>
      <c r="U3967">
        <v>51</v>
      </c>
    </row>
    <row r="3968" spans="1:21">
      <c r="A3968" t="s">
        <v>305</v>
      </c>
      <c r="B3968" s="19">
        <v>44023</v>
      </c>
      <c r="C3968">
        <v>27</v>
      </c>
      <c r="D3968">
        <v>1124893</v>
      </c>
      <c r="E3968" t="s">
        <v>23</v>
      </c>
      <c r="F3968" t="s">
        <v>5892</v>
      </c>
      <c r="G3968" t="s">
        <v>26</v>
      </c>
      <c r="H3968" t="s">
        <v>5614</v>
      </c>
      <c r="I3968" t="s">
        <v>972</v>
      </c>
      <c r="J3968" t="s">
        <v>973</v>
      </c>
      <c r="K3968">
        <v>1</v>
      </c>
      <c r="L3968">
        <v>5000</v>
      </c>
      <c r="M3968">
        <v>5000</v>
      </c>
      <c r="N3968" t="s">
        <v>974</v>
      </c>
      <c r="O3968" s="19">
        <v>44023</v>
      </c>
      <c r="P3968" t="s">
        <v>281</v>
      </c>
      <c r="Q3968" t="s">
        <v>19</v>
      </c>
      <c r="R3968" t="s">
        <v>338</v>
      </c>
      <c r="S3968" t="s">
        <v>973</v>
      </c>
      <c r="T3968" t="s">
        <v>974</v>
      </c>
      <c r="U3968">
        <v>50</v>
      </c>
    </row>
    <row r="3969" spans="1:21">
      <c r="A3969" t="s">
        <v>305</v>
      </c>
      <c r="B3969" s="19">
        <v>44023</v>
      </c>
      <c r="C3969">
        <v>27</v>
      </c>
      <c r="D3969">
        <v>1124893</v>
      </c>
      <c r="E3969" t="s">
        <v>23</v>
      </c>
      <c r="F3969" t="s">
        <v>5892</v>
      </c>
      <c r="G3969" t="s">
        <v>26</v>
      </c>
      <c r="H3969" t="s">
        <v>5614</v>
      </c>
      <c r="I3969" t="s">
        <v>1116</v>
      </c>
      <c r="J3969" t="s">
        <v>1117</v>
      </c>
      <c r="K3969">
        <v>1</v>
      </c>
      <c r="L3969">
        <v>7600</v>
      </c>
      <c r="M3969">
        <v>7600</v>
      </c>
      <c r="N3969" t="s">
        <v>1118</v>
      </c>
      <c r="O3969" s="19">
        <v>44023</v>
      </c>
      <c r="P3969" t="s">
        <v>281</v>
      </c>
      <c r="Q3969" t="s">
        <v>19</v>
      </c>
      <c r="R3969" t="s">
        <v>338</v>
      </c>
      <c r="S3969" t="s">
        <v>1117</v>
      </c>
      <c r="T3969" t="s">
        <v>1118</v>
      </c>
      <c r="U3969">
        <v>76</v>
      </c>
    </row>
    <row r="3970" spans="1:21">
      <c r="A3970" t="s">
        <v>305</v>
      </c>
      <c r="B3970" s="19">
        <v>44023</v>
      </c>
      <c r="C3970">
        <v>27</v>
      </c>
      <c r="D3970">
        <v>1124893</v>
      </c>
      <c r="E3970" t="s">
        <v>23</v>
      </c>
      <c r="F3970" t="s">
        <v>5892</v>
      </c>
      <c r="G3970" t="s">
        <v>26</v>
      </c>
      <c r="H3970" t="s">
        <v>5614</v>
      </c>
      <c r="I3970" t="s">
        <v>1119</v>
      </c>
      <c r="J3970" t="s">
        <v>1120</v>
      </c>
      <c r="K3970">
        <v>1</v>
      </c>
      <c r="L3970">
        <v>8800</v>
      </c>
      <c r="M3970">
        <v>8800</v>
      </c>
      <c r="N3970" t="s">
        <v>1121</v>
      </c>
      <c r="O3970" s="19">
        <v>44023</v>
      </c>
      <c r="P3970" t="s">
        <v>281</v>
      </c>
      <c r="Q3970" t="s">
        <v>19</v>
      </c>
      <c r="R3970" t="s">
        <v>338</v>
      </c>
      <c r="S3970" t="s">
        <v>1120</v>
      </c>
      <c r="T3970" t="s">
        <v>1121</v>
      </c>
      <c r="U3970">
        <v>88</v>
      </c>
    </row>
    <row r="3971" spans="1:21">
      <c r="A3971" t="s">
        <v>305</v>
      </c>
      <c r="B3971" s="19">
        <v>44023</v>
      </c>
      <c r="C3971">
        <v>27</v>
      </c>
      <c r="D3971">
        <v>1124893</v>
      </c>
      <c r="E3971" t="s">
        <v>23</v>
      </c>
      <c r="F3971" t="s">
        <v>5892</v>
      </c>
      <c r="G3971" t="s">
        <v>26</v>
      </c>
      <c r="H3971" t="s">
        <v>5614</v>
      </c>
      <c r="I3971" t="s">
        <v>645</v>
      </c>
      <c r="J3971" t="s">
        <v>646</v>
      </c>
      <c r="K3971">
        <v>1</v>
      </c>
      <c r="L3971">
        <v>4600</v>
      </c>
      <c r="M3971">
        <v>4600</v>
      </c>
      <c r="N3971" t="s">
        <v>647</v>
      </c>
      <c r="O3971" s="19">
        <v>44023</v>
      </c>
      <c r="P3971" t="s">
        <v>281</v>
      </c>
      <c r="Q3971" t="s">
        <v>19</v>
      </c>
      <c r="R3971" t="s">
        <v>338</v>
      </c>
      <c r="S3971" t="s">
        <v>646</v>
      </c>
      <c r="T3971" t="s">
        <v>647</v>
      </c>
      <c r="U3971">
        <v>46</v>
      </c>
    </row>
    <row r="3972" spans="1:21">
      <c r="A3972" t="s">
        <v>305</v>
      </c>
      <c r="B3972" s="19">
        <v>44023</v>
      </c>
      <c r="C3972">
        <v>27</v>
      </c>
      <c r="D3972">
        <v>1124893</v>
      </c>
      <c r="E3972" t="s">
        <v>23</v>
      </c>
      <c r="F3972" t="s">
        <v>5892</v>
      </c>
      <c r="G3972" t="s">
        <v>26</v>
      </c>
      <c r="H3972" t="s">
        <v>5614</v>
      </c>
      <c r="I3972" t="s">
        <v>1032</v>
      </c>
      <c r="J3972" t="s">
        <v>1033</v>
      </c>
      <c r="K3972">
        <v>1</v>
      </c>
      <c r="L3972">
        <v>4100</v>
      </c>
      <c r="M3972">
        <v>4100</v>
      </c>
      <c r="N3972" t="s">
        <v>1034</v>
      </c>
      <c r="O3972" s="19">
        <v>44023</v>
      </c>
      <c r="P3972" t="s">
        <v>281</v>
      </c>
      <c r="Q3972" t="s">
        <v>19</v>
      </c>
      <c r="R3972" t="s">
        <v>338</v>
      </c>
      <c r="S3972" t="s">
        <v>1033</v>
      </c>
      <c r="T3972" t="s">
        <v>1034</v>
      </c>
      <c r="U3972">
        <v>41</v>
      </c>
    </row>
    <row r="3973" spans="1:21">
      <c r="A3973" t="s">
        <v>305</v>
      </c>
      <c r="B3973" s="19">
        <v>44023</v>
      </c>
      <c r="C3973">
        <v>27</v>
      </c>
      <c r="D3973">
        <v>1124893</v>
      </c>
      <c r="E3973" t="s">
        <v>23</v>
      </c>
      <c r="F3973" t="s">
        <v>5892</v>
      </c>
      <c r="G3973" t="s">
        <v>26</v>
      </c>
      <c r="H3973" t="s">
        <v>5614</v>
      </c>
      <c r="I3973" t="s">
        <v>984</v>
      </c>
      <c r="J3973" t="s">
        <v>985</v>
      </c>
      <c r="K3973">
        <v>1</v>
      </c>
      <c r="L3973">
        <v>5000</v>
      </c>
      <c r="M3973">
        <v>5000</v>
      </c>
      <c r="N3973" t="s">
        <v>986</v>
      </c>
      <c r="O3973" s="19">
        <v>44023</v>
      </c>
      <c r="P3973" t="s">
        <v>281</v>
      </c>
      <c r="Q3973" t="s">
        <v>19</v>
      </c>
      <c r="R3973" t="s">
        <v>338</v>
      </c>
      <c r="S3973" t="s">
        <v>985</v>
      </c>
      <c r="T3973" t="s">
        <v>986</v>
      </c>
      <c r="U3973">
        <v>50</v>
      </c>
    </row>
    <row r="3974" spans="1:21">
      <c r="A3974" t="s">
        <v>305</v>
      </c>
      <c r="B3974" s="19">
        <v>44023</v>
      </c>
      <c r="C3974">
        <v>27</v>
      </c>
      <c r="D3974">
        <v>1124895</v>
      </c>
      <c r="E3974" t="s">
        <v>23</v>
      </c>
      <c r="F3974" t="s">
        <v>5892</v>
      </c>
      <c r="G3974" t="s">
        <v>26</v>
      </c>
      <c r="H3974" t="s">
        <v>5615</v>
      </c>
      <c r="I3974" t="s">
        <v>639</v>
      </c>
      <c r="J3974" t="s">
        <v>640</v>
      </c>
      <c r="K3974">
        <v>1</v>
      </c>
      <c r="L3974">
        <v>5100</v>
      </c>
      <c r="M3974">
        <v>5100</v>
      </c>
      <c r="N3974" t="s">
        <v>641</v>
      </c>
      <c r="O3974" s="19">
        <v>44023</v>
      </c>
      <c r="P3974" t="s">
        <v>281</v>
      </c>
      <c r="Q3974" t="s">
        <v>19</v>
      </c>
      <c r="R3974" t="s">
        <v>338</v>
      </c>
      <c r="S3974" t="s">
        <v>640</v>
      </c>
      <c r="T3974" t="s">
        <v>641</v>
      </c>
      <c r="U3974">
        <v>51</v>
      </c>
    </row>
    <row r="3975" spans="1:21">
      <c r="A3975" t="s">
        <v>305</v>
      </c>
      <c r="B3975" s="19">
        <v>44023</v>
      </c>
      <c r="C3975">
        <v>27</v>
      </c>
      <c r="D3975">
        <v>1124895</v>
      </c>
      <c r="E3975" t="s">
        <v>23</v>
      </c>
      <c r="F3975" t="s">
        <v>5892</v>
      </c>
      <c r="G3975" t="s">
        <v>26</v>
      </c>
      <c r="H3975" t="s">
        <v>5615</v>
      </c>
      <c r="I3975" t="s">
        <v>900</v>
      </c>
      <c r="J3975" t="s">
        <v>901</v>
      </c>
      <c r="K3975">
        <v>1</v>
      </c>
      <c r="L3975">
        <v>3400</v>
      </c>
      <c r="M3975">
        <v>3400</v>
      </c>
      <c r="N3975" t="s">
        <v>902</v>
      </c>
      <c r="O3975" s="19">
        <v>44023</v>
      </c>
      <c r="P3975" t="s">
        <v>281</v>
      </c>
      <c r="Q3975" t="s">
        <v>19</v>
      </c>
      <c r="R3975" t="s">
        <v>338</v>
      </c>
      <c r="S3975" t="s">
        <v>901</v>
      </c>
      <c r="T3975" t="s">
        <v>902</v>
      </c>
      <c r="U3975">
        <v>34</v>
      </c>
    </row>
    <row r="3976" spans="1:21">
      <c r="A3976" t="s">
        <v>305</v>
      </c>
      <c r="B3976" s="19">
        <v>44023</v>
      </c>
      <c r="C3976">
        <v>27</v>
      </c>
      <c r="D3976">
        <v>1124895</v>
      </c>
      <c r="E3976" t="s">
        <v>23</v>
      </c>
      <c r="F3976" t="s">
        <v>5892</v>
      </c>
      <c r="G3976" t="s">
        <v>26</v>
      </c>
      <c r="H3976" t="s">
        <v>5615</v>
      </c>
      <c r="I3976" t="s">
        <v>1014</v>
      </c>
      <c r="J3976" t="s">
        <v>1015</v>
      </c>
      <c r="K3976">
        <v>1</v>
      </c>
      <c r="L3976">
        <v>7200</v>
      </c>
      <c r="M3976">
        <v>7200</v>
      </c>
      <c r="N3976" t="s">
        <v>1016</v>
      </c>
      <c r="O3976" s="19">
        <v>44023</v>
      </c>
      <c r="P3976" t="s">
        <v>281</v>
      </c>
      <c r="Q3976" t="s">
        <v>19</v>
      </c>
      <c r="R3976" t="s">
        <v>338</v>
      </c>
      <c r="S3976" t="s">
        <v>1015</v>
      </c>
      <c r="T3976" t="s">
        <v>1016</v>
      </c>
      <c r="U3976">
        <v>72</v>
      </c>
    </row>
    <row r="3977" spans="1:21">
      <c r="A3977" t="s">
        <v>305</v>
      </c>
      <c r="B3977" s="19">
        <v>44023</v>
      </c>
      <c r="C3977">
        <v>27</v>
      </c>
      <c r="D3977">
        <v>1124895</v>
      </c>
      <c r="E3977" t="s">
        <v>23</v>
      </c>
      <c r="F3977" t="s">
        <v>5892</v>
      </c>
      <c r="G3977" t="s">
        <v>26</v>
      </c>
      <c r="H3977" t="s">
        <v>5615</v>
      </c>
      <c r="I3977" t="s">
        <v>1167</v>
      </c>
      <c r="J3977" t="s">
        <v>1168</v>
      </c>
      <c r="K3977">
        <v>1</v>
      </c>
      <c r="L3977">
        <v>9100</v>
      </c>
      <c r="M3977">
        <v>9100</v>
      </c>
      <c r="N3977" t="s">
        <v>1169</v>
      </c>
      <c r="O3977" s="19">
        <v>44023</v>
      </c>
      <c r="P3977" t="s">
        <v>281</v>
      </c>
      <c r="Q3977" t="s">
        <v>19</v>
      </c>
      <c r="R3977" t="s">
        <v>338</v>
      </c>
      <c r="S3977" t="s">
        <v>1168</v>
      </c>
      <c r="T3977" t="s">
        <v>1169</v>
      </c>
      <c r="U3977">
        <v>91</v>
      </c>
    </row>
    <row r="3978" spans="1:21">
      <c r="A3978" t="s">
        <v>305</v>
      </c>
      <c r="B3978" s="19">
        <v>44023</v>
      </c>
      <c r="C3978">
        <v>27</v>
      </c>
      <c r="D3978">
        <v>1124895</v>
      </c>
      <c r="E3978" t="s">
        <v>23</v>
      </c>
      <c r="F3978" t="s">
        <v>5892</v>
      </c>
      <c r="G3978" t="s">
        <v>26</v>
      </c>
      <c r="H3978" t="s">
        <v>5615</v>
      </c>
      <c r="I3978" t="s">
        <v>936</v>
      </c>
      <c r="J3978" t="s">
        <v>937</v>
      </c>
      <c r="K3978">
        <v>1</v>
      </c>
      <c r="L3978">
        <v>9200</v>
      </c>
      <c r="M3978">
        <v>9200</v>
      </c>
      <c r="N3978" t="s">
        <v>938</v>
      </c>
      <c r="O3978" s="19">
        <v>44023</v>
      </c>
      <c r="P3978" t="s">
        <v>281</v>
      </c>
      <c r="Q3978" t="s">
        <v>19</v>
      </c>
      <c r="R3978" t="s">
        <v>338</v>
      </c>
      <c r="S3978" t="s">
        <v>937</v>
      </c>
      <c r="T3978" t="s">
        <v>938</v>
      </c>
      <c r="U3978">
        <v>92</v>
      </c>
    </row>
    <row r="3979" spans="1:21">
      <c r="A3979" t="s">
        <v>305</v>
      </c>
      <c r="B3979" s="19">
        <v>44023</v>
      </c>
      <c r="C3979">
        <v>27</v>
      </c>
      <c r="D3979">
        <v>1124895</v>
      </c>
      <c r="E3979" t="s">
        <v>23</v>
      </c>
      <c r="F3979" t="s">
        <v>5892</v>
      </c>
      <c r="G3979" t="s">
        <v>26</v>
      </c>
      <c r="H3979" t="s">
        <v>5615</v>
      </c>
      <c r="I3979" t="s">
        <v>507</v>
      </c>
      <c r="J3979" t="s">
        <v>508</v>
      </c>
      <c r="K3979">
        <v>1</v>
      </c>
      <c r="L3979">
        <v>7200</v>
      </c>
      <c r="M3979">
        <v>7200</v>
      </c>
      <c r="N3979" t="s">
        <v>509</v>
      </c>
      <c r="O3979" s="19">
        <v>44023</v>
      </c>
      <c r="P3979" t="s">
        <v>281</v>
      </c>
      <c r="Q3979" t="s">
        <v>19</v>
      </c>
      <c r="R3979" t="s">
        <v>338</v>
      </c>
      <c r="S3979" t="s">
        <v>508</v>
      </c>
      <c r="T3979" t="s">
        <v>509</v>
      </c>
      <c r="U3979">
        <v>72</v>
      </c>
    </row>
    <row r="3980" spans="1:21">
      <c r="A3980" t="s">
        <v>305</v>
      </c>
      <c r="B3980" s="19">
        <v>44023</v>
      </c>
      <c r="C3980">
        <v>27</v>
      </c>
      <c r="D3980">
        <v>1124901</v>
      </c>
      <c r="E3980" t="s">
        <v>23</v>
      </c>
      <c r="F3980" t="s">
        <v>5892</v>
      </c>
      <c r="G3980" t="s">
        <v>26</v>
      </c>
      <c r="H3980" t="s">
        <v>5616</v>
      </c>
      <c r="I3980" t="s">
        <v>462</v>
      </c>
      <c r="J3980" t="s">
        <v>463</v>
      </c>
      <c r="K3980">
        <v>1</v>
      </c>
      <c r="L3980">
        <v>9100</v>
      </c>
      <c r="M3980">
        <v>9100</v>
      </c>
      <c r="N3980" t="s">
        <v>464</v>
      </c>
      <c r="O3980" s="19">
        <v>44023</v>
      </c>
      <c r="P3980" t="s">
        <v>281</v>
      </c>
      <c r="Q3980" t="s">
        <v>19</v>
      </c>
      <c r="R3980" t="s">
        <v>338</v>
      </c>
      <c r="S3980" t="s">
        <v>463</v>
      </c>
      <c r="T3980" t="s">
        <v>464</v>
      </c>
      <c r="U3980">
        <v>91</v>
      </c>
    </row>
    <row r="3981" spans="1:21">
      <c r="A3981" t="s">
        <v>305</v>
      </c>
      <c r="B3981" s="19">
        <v>44023</v>
      </c>
      <c r="C3981">
        <v>27</v>
      </c>
      <c r="D3981">
        <v>1124901</v>
      </c>
      <c r="E3981" t="s">
        <v>23</v>
      </c>
      <c r="F3981" t="s">
        <v>5892</v>
      </c>
      <c r="G3981" t="s">
        <v>26</v>
      </c>
      <c r="H3981" t="s">
        <v>5616</v>
      </c>
      <c r="I3981" t="s">
        <v>780</v>
      </c>
      <c r="J3981" t="s">
        <v>781</v>
      </c>
      <c r="K3981">
        <v>1</v>
      </c>
      <c r="L3981">
        <v>6800</v>
      </c>
      <c r="M3981">
        <v>6800</v>
      </c>
      <c r="N3981" t="s">
        <v>782</v>
      </c>
      <c r="O3981" s="19">
        <v>44023</v>
      </c>
      <c r="P3981" t="s">
        <v>281</v>
      </c>
      <c r="Q3981" t="s">
        <v>19</v>
      </c>
      <c r="R3981" t="s">
        <v>338</v>
      </c>
      <c r="S3981" t="s">
        <v>781</v>
      </c>
      <c r="T3981" t="s">
        <v>782</v>
      </c>
      <c r="U3981">
        <v>68</v>
      </c>
    </row>
    <row r="3982" spans="1:21">
      <c r="A3982" t="s">
        <v>305</v>
      </c>
      <c r="B3982" s="19">
        <v>44023</v>
      </c>
      <c r="C3982">
        <v>27</v>
      </c>
      <c r="D3982">
        <v>1124901</v>
      </c>
      <c r="E3982" t="s">
        <v>23</v>
      </c>
      <c r="F3982" t="s">
        <v>5892</v>
      </c>
      <c r="G3982" t="s">
        <v>26</v>
      </c>
      <c r="H3982" t="s">
        <v>5616</v>
      </c>
      <c r="I3982" t="s">
        <v>516</v>
      </c>
      <c r="J3982" t="s">
        <v>517</v>
      </c>
      <c r="K3982">
        <v>1</v>
      </c>
      <c r="L3982">
        <v>5800</v>
      </c>
      <c r="M3982">
        <v>5800</v>
      </c>
      <c r="N3982" t="s">
        <v>518</v>
      </c>
      <c r="O3982" s="19">
        <v>44023</v>
      </c>
      <c r="P3982" t="s">
        <v>281</v>
      </c>
      <c r="Q3982" t="s">
        <v>19</v>
      </c>
      <c r="R3982" t="s">
        <v>338</v>
      </c>
      <c r="S3982" t="s">
        <v>517</v>
      </c>
      <c r="T3982" t="s">
        <v>518</v>
      </c>
      <c r="U3982">
        <v>58</v>
      </c>
    </row>
    <row r="3983" spans="1:21">
      <c r="A3983" t="s">
        <v>305</v>
      </c>
      <c r="B3983" s="19">
        <v>44023</v>
      </c>
      <c r="C3983">
        <v>27</v>
      </c>
      <c r="D3983">
        <v>1124902</v>
      </c>
      <c r="E3983" t="s">
        <v>23</v>
      </c>
      <c r="F3983" t="s">
        <v>5892</v>
      </c>
      <c r="G3983" t="s">
        <v>26</v>
      </c>
      <c r="H3983" t="s">
        <v>5617</v>
      </c>
      <c r="I3983" t="s">
        <v>1119</v>
      </c>
      <c r="J3983" t="s">
        <v>1120</v>
      </c>
      <c r="K3983">
        <v>1</v>
      </c>
      <c r="L3983">
        <v>8800</v>
      </c>
      <c r="M3983">
        <v>8800</v>
      </c>
      <c r="N3983" t="s">
        <v>1121</v>
      </c>
      <c r="O3983" s="19">
        <v>44023</v>
      </c>
      <c r="P3983" t="s">
        <v>281</v>
      </c>
      <c r="Q3983" t="s">
        <v>19</v>
      </c>
      <c r="R3983" t="s">
        <v>338</v>
      </c>
      <c r="S3983" t="s">
        <v>1120</v>
      </c>
      <c r="T3983" t="s">
        <v>1121</v>
      </c>
      <c r="U3983">
        <v>88</v>
      </c>
    </row>
    <row r="3984" spans="1:21">
      <c r="A3984" t="s">
        <v>305</v>
      </c>
      <c r="B3984" s="19">
        <v>44023</v>
      </c>
      <c r="C3984">
        <v>27</v>
      </c>
      <c r="D3984">
        <v>1124902</v>
      </c>
      <c r="E3984" t="s">
        <v>23</v>
      </c>
      <c r="F3984" t="s">
        <v>5892</v>
      </c>
      <c r="G3984" t="s">
        <v>26</v>
      </c>
      <c r="H3984" t="s">
        <v>5617</v>
      </c>
      <c r="I3984" t="s">
        <v>477</v>
      </c>
      <c r="J3984" t="s">
        <v>478</v>
      </c>
      <c r="K3984">
        <v>1</v>
      </c>
      <c r="L3984">
        <v>3700</v>
      </c>
      <c r="M3984">
        <v>3700</v>
      </c>
      <c r="N3984" t="s">
        <v>479</v>
      </c>
      <c r="O3984" s="19">
        <v>44023</v>
      </c>
      <c r="P3984" t="s">
        <v>281</v>
      </c>
      <c r="Q3984" t="s">
        <v>19</v>
      </c>
      <c r="R3984" t="s">
        <v>338</v>
      </c>
      <c r="S3984" t="s">
        <v>478</v>
      </c>
      <c r="T3984" t="s">
        <v>479</v>
      </c>
      <c r="U3984">
        <v>37</v>
      </c>
    </row>
    <row r="3985" spans="1:21">
      <c r="A3985" t="s">
        <v>305</v>
      </c>
      <c r="B3985" s="19">
        <v>44023</v>
      </c>
      <c r="C3985">
        <v>27</v>
      </c>
      <c r="D3985">
        <v>1124902</v>
      </c>
      <c r="E3985" t="s">
        <v>23</v>
      </c>
      <c r="F3985" t="s">
        <v>5892</v>
      </c>
      <c r="G3985" t="s">
        <v>26</v>
      </c>
      <c r="H3985" t="s">
        <v>5617</v>
      </c>
      <c r="I3985" t="s">
        <v>870</v>
      </c>
      <c r="J3985" t="s">
        <v>871</v>
      </c>
      <c r="K3985">
        <v>1</v>
      </c>
      <c r="L3985">
        <v>4400</v>
      </c>
      <c r="M3985">
        <v>4400</v>
      </c>
      <c r="N3985" t="s">
        <v>872</v>
      </c>
      <c r="O3985" s="19">
        <v>44023</v>
      </c>
      <c r="P3985" t="s">
        <v>281</v>
      </c>
      <c r="Q3985" t="s">
        <v>19</v>
      </c>
      <c r="R3985" t="s">
        <v>338</v>
      </c>
      <c r="S3985" t="s">
        <v>871</v>
      </c>
      <c r="T3985" t="s">
        <v>872</v>
      </c>
      <c r="U3985">
        <v>44</v>
      </c>
    </row>
    <row r="3986" spans="1:21">
      <c r="A3986" t="s">
        <v>305</v>
      </c>
      <c r="B3986" s="19">
        <v>44023</v>
      </c>
      <c r="C3986">
        <v>27</v>
      </c>
      <c r="D3986">
        <v>1124902</v>
      </c>
      <c r="E3986" t="s">
        <v>23</v>
      </c>
      <c r="F3986" t="s">
        <v>5892</v>
      </c>
      <c r="G3986" t="s">
        <v>26</v>
      </c>
      <c r="H3986" t="s">
        <v>5617</v>
      </c>
      <c r="I3986" t="s">
        <v>729</v>
      </c>
      <c r="J3986" t="s">
        <v>730</v>
      </c>
      <c r="K3986">
        <v>1</v>
      </c>
      <c r="L3986">
        <v>5700</v>
      </c>
      <c r="M3986">
        <v>5700</v>
      </c>
      <c r="N3986" t="s">
        <v>731</v>
      </c>
      <c r="O3986" s="19">
        <v>44023</v>
      </c>
      <c r="P3986" t="s">
        <v>281</v>
      </c>
      <c r="Q3986" t="s">
        <v>19</v>
      </c>
      <c r="R3986" t="s">
        <v>338</v>
      </c>
      <c r="S3986" t="s">
        <v>730</v>
      </c>
      <c r="T3986" t="s">
        <v>731</v>
      </c>
      <c r="U3986">
        <v>57</v>
      </c>
    </row>
    <row r="3987" spans="1:21">
      <c r="A3987" t="s">
        <v>305</v>
      </c>
      <c r="B3987" s="19">
        <v>44023</v>
      </c>
      <c r="C3987">
        <v>27</v>
      </c>
      <c r="D3987">
        <v>1124906</v>
      </c>
      <c r="E3987" t="s">
        <v>23</v>
      </c>
      <c r="F3987" t="s">
        <v>5892</v>
      </c>
      <c r="G3987" t="s">
        <v>26</v>
      </c>
      <c r="H3987" t="s">
        <v>5618</v>
      </c>
      <c r="I3987" t="s">
        <v>510</v>
      </c>
      <c r="J3987" t="s">
        <v>511</v>
      </c>
      <c r="K3987">
        <v>1</v>
      </c>
      <c r="L3987">
        <v>8400</v>
      </c>
      <c r="M3987">
        <v>8400</v>
      </c>
      <c r="N3987" t="s">
        <v>512</v>
      </c>
      <c r="O3987" s="19">
        <v>44023</v>
      </c>
      <c r="P3987" t="s">
        <v>281</v>
      </c>
      <c r="Q3987" t="s">
        <v>19</v>
      </c>
      <c r="R3987" t="s">
        <v>338</v>
      </c>
      <c r="S3987" t="s">
        <v>511</v>
      </c>
      <c r="T3987" t="s">
        <v>512</v>
      </c>
      <c r="U3987">
        <v>84</v>
      </c>
    </row>
    <row r="3988" spans="1:21">
      <c r="A3988" t="s">
        <v>305</v>
      </c>
      <c r="B3988" s="19">
        <v>44023</v>
      </c>
      <c r="C3988">
        <v>27</v>
      </c>
      <c r="D3988">
        <v>1124906</v>
      </c>
      <c r="E3988" t="s">
        <v>23</v>
      </c>
      <c r="F3988" t="s">
        <v>5892</v>
      </c>
      <c r="G3988" t="s">
        <v>26</v>
      </c>
      <c r="H3988" t="s">
        <v>5618</v>
      </c>
      <c r="I3988" t="s">
        <v>1116</v>
      </c>
      <c r="J3988" t="s">
        <v>1117</v>
      </c>
      <c r="K3988">
        <v>1</v>
      </c>
      <c r="L3988">
        <v>7600</v>
      </c>
      <c r="M3988">
        <v>7600</v>
      </c>
      <c r="N3988" t="s">
        <v>1118</v>
      </c>
      <c r="O3988" s="19">
        <v>44023</v>
      </c>
      <c r="P3988" t="s">
        <v>281</v>
      </c>
      <c r="Q3988" t="s">
        <v>19</v>
      </c>
      <c r="R3988" t="s">
        <v>338</v>
      </c>
      <c r="S3988" t="s">
        <v>1117</v>
      </c>
      <c r="T3988" t="s">
        <v>1118</v>
      </c>
      <c r="U3988">
        <v>76</v>
      </c>
    </row>
    <row r="3989" spans="1:21">
      <c r="A3989" t="s">
        <v>305</v>
      </c>
      <c r="B3989" s="19">
        <v>44023</v>
      </c>
      <c r="C3989">
        <v>27</v>
      </c>
      <c r="D3989">
        <v>1124906</v>
      </c>
      <c r="E3989" t="s">
        <v>23</v>
      </c>
      <c r="F3989" t="s">
        <v>5892</v>
      </c>
      <c r="G3989" t="s">
        <v>26</v>
      </c>
      <c r="H3989" t="s">
        <v>5618</v>
      </c>
      <c r="I3989" t="s">
        <v>1044</v>
      </c>
      <c r="J3989" t="s">
        <v>1045</v>
      </c>
      <c r="K3989">
        <v>1</v>
      </c>
      <c r="L3989">
        <v>6700</v>
      </c>
      <c r="M3989">
        <v>6700</v>
      </c>
      <c r="N3989" t="s">
        <v>1046</v>
      </c>
      <c r="O3989" s="19">
        <v>44023</v>
      </c>
      <c r="P3989" t="s">
        <v>281</v>
      </c>
      <c r="Q3989" t="s">
        <v>19</v>
      </c>
      <c r="R3989" t="s">
        <v>338</v>
      </c>
      <c r="S3989" t="s">
        <v>1045</v>
      </c>
      <c r="T3989" t="s">
        <v>1046</v>
      </c>
      <c r="U3989">
        <v>67</v>
      </c>
    </row>
    <row r="3990" spans="1:21">
      <c r="A3990" t="s">
        <v>305</v>
      </c>
      <c r="B3990" s="19">
        <v>44023</v>
      </c>
      <c r="C3990">
        <v>27</v>
      </c>
      <c r="D3990">
        <v>1124906</v>
      </c>
      <c r="E3990" t="s">
        <v>23</v>
      </c>
      <c r="F3990" t="s">
        <v>5892</v>
      </c>
      <c r="G3990" t="s">
        <v>26</v>
      </c>
      <c r="H3990" t="s">
        <v>5618</v>
      </c>
      <c r="I3990" t="s">
        <v>492</v>
      </c>
      <c r="J3990" t="s">
        <v>493</v>
      </c>
      <c r="K3990">
        <v>1</v>
      </c>
      <c r="L3990">
        <v>5000</v>
      </c>
      <c r="M3990">
        <v>5000</v>
      </c>
      <c r="N3990" t="s">
        <v>494</v>
      </c>
      <c r="O3990" s="19">
        <v>44023</v>
      </c>
      <c r="P3990" t="s">
        <v>281</v>
      </c>
      <c r="Q3990" t="s">
        <v>19</v>
      </c>
      <c r="R3990" t="s">
        <v>338</v>
      </c>
      <c r="S3990" t="s">
        <v>493</v>
      </c>
      <c r="T3990" t="s">
        <v>494</v>
      </c>
      <c r="U3990">
        <v>50</v>
      </c>
    </row>
    <row r="3991" spans="1:21">
      <c r="A3991" t="s">
        <v>305</v>
      </c>
      <c r="B3991" s="19">
        <v>44023</v>
      </c>
      <c r="C3991">
        <v>27</v>
      </c>
      <c r="D3991">
        <v>1124906</v>
      </c>
      <c r="E3991" t="s">
        <v>23</v>
      </c>
      <c r="F3991" t="s">
        <v>5892</v>
      </c>
      <c r="G3991" t="s">
        <v>26</v>
      </c>
      <c r="H3991" t="s">
        <v>5618</v>
      </c>
      <c r="I3991" t="s">
        <v>576</v>
      </c>
      <c r="J3991" t="s">
        <v>577</v>
      </c>
      <c r="K3991">
        <v>1</v>
      </c>
      <c r="L3991">
        <v>4600</v>
      </c>
      <c r="M3991">
        <v>4600</v>
      </c>
      <c r="N3991" t="s">
        <v>578</v>
      </c>
      <c r="O3991" s="19">
        <v>44023</v>
      </c>
      <c r="P3991" t="s">
        <v>281</v>
      </c>
      <c r="Q3991" t="s">
        <v>19</v>
      </c>
      <c r="R3991" t="s">
        <v>338</v>
      </c>
      <c r="S3991" t="s">
        <v>577</v>
      </c>
      <c r="T3991" t="s">
        <v>578</v>
      </c>
      <c r="U3991">
        <v>46</v>
      </c>
    </row>
    <row r="3992" spans="1:21">
      <c r="A3992" t="s">
        <v>305</v>
      </c>
      <c r="B3992" s="19">
        <v>44023</v>
      </c>
      <c r="C3992">
        <v>27</v>
      </c>
      <c r="D3992">
        <v>1124912</v>
      </c>
      <c r="E3992" t="s">
        <v>158</v>
      </c>
      <c r="F3992" t="s">
        <v>5867</v>
      </c>
      <c r="G3992" t="s">
        <v>70</v>
      </c>
      <c r="H3992" t="s">
        <v>5619</v>
      </c>
      <c r="I3992" t="s">
        <v>594</v>
      </c>
      <c r="J3992" t="s">
        <v>595</v>
      </c>
      <c r="K3992">
        <v>1</v>
      </c>
      <c r="L3992">
        <v>3300</v>
      </c>
      <c r="M3992">
        <v>3300</v>
      </c>
      <c r="N3992" t="s">
        <v>596</v>
      </c>
      <c r="O3992" s="19">
        <v>44023</v>
      </c>
      <c r="P3992" t="s">
        <v>281</v>
      </c>
      <c r="Q3992" t="s">
        <v>19</v>
      </c>
      <c r="R3992" t="s">
        <v>338</v>
      </c>
      <c r="S3992" t="s">
        <v>595</v>
      </c>
      <c r="T3992" t="s">
        <v>596</v>
      </c>
      <c r="U3992">
        <v>33</v>
      </c>
    </row>
    <row r="3993" spans="1:21">
      <c r="A3993" t="s">
        <v>305</v>
      </c>
      <c r="B3993" s="19">
        <v>44023</v>
      </c>
      <c r="C3993">
        <v>27</v>
      </c>
      <c r="D3993">
        <v>1124912</v>
      </c>
      <c r="E3993" t="s">
        <v>158</v>
      </c>
      <c r="F3993" t="s">
        <v>5867</v>
      </c>
      <c r="G3993" t="s">
        <v>70</v>
      </c>
      <c r="H3993" t="s">
        <v>5619</v>
      </c>
      <c r="I3993" t="s">
        <v>963</v>
      </c>
      <c r="J3993" t="s">
        <v>964</v>
      </c>
      <c r="K3993">
        <v>1</v>
      </c>
      <c r="L3993">
        <v>8500</v>
      </c>
      <c r="M3993">
        <v>8500</v>
      </c>
      <c r="N3993" t="s">
        <v>965</v>
      </c>
      <c r="O3993" s="19">
        <v>44023</v>
      </c>
      <c r="P3993" t="s">
        <v>281</v>
      </c>
      <c r="Q3993" t="s">
        <v>19</v>
      </c>
      <c r="R3993" t="s">
        <v>338</v>
      </c>
      <c r="S3993" t="s">
        <v>964</v>
      </c>
      <c r="T3993" t="s">
        <v>965</v>
      </c>
      <c r="U3993">
        <v>85</v>
      </c>
    </row>
    <row r="3994" spans="1:21">
      <c r="A3994" t="s">
        <v>305</v>
      </c>
      <c r="B3994" s="19">
        <v>44023</v>
      </c>
      <c r="C3994">
        <v>27</v>
      </c>
      <c r="D3994">
        <v>1124912</v>
      </c>
      <c r="E3994" t="s">
        <v>158</v>
      </c>
      <c r="F3994" t="s">
        <v>5867</v>
      </c>
      <c r="G3994" t="s">
        <v>70</v>
      </c>
      <c r="H3994" t="s">
        <v>5619</v>
      </c>
      <c r="I3994" t="s">
        <v>708</v>
      </c>
      <c r="J3994" t="s">
        <v>709</v>
      </c>
      <c r="K3994">
        <v>1</v>
      </c>
      <c r="L3994">
        <v>10100</v>
      </c>
      <c r="M3994">
        <v>10100</v>
      </c>
      <c r="N3994" t="s">
        <v>710</v>
      </c>
      <c r="O3994" s="19">
        <v>44023</v>
      </c>
      <c r="P3994" t="s">
        <v>281</v>
      </c>
      <c r="Q3994" t="s">
        <v>19</v>
      </c>
      <c r="R3994" t="s">
        <v>338</v>
      </c>
      <c r="S3994" t="s">
        <v>709</v>
      </c>
      <c r="T3994" t="s">
        <v>710</v>
      </c>
      <c r="U3994">
        <v>101</v>
      </c>
    </row>
    <row r="3995" spans="1:21">
      <c r="A3995" t="s">
        <v>305</v>
      </c>
      <c r="B3995" s="19">
        <v>44023</v>
      </c>
      <c r="C3995">
        <v>27</v>
      </c>
      <c r="D3995">
        <v>1124912</v>
      </c>
      <c r="E3995" t="s">
        <v>158</v>
      </c>
      <c r="F3995" t="s">
        <v>5867</v>
      </c>
      <c r="G3995" t="s">
        <v>70</v>
      </c>
      <c r="H3995" t="s">
        <v>5619</v>
      </c>
      <c r="I3995" t="s">
        <v>1185</v>
      </c>
      <c r="J3995" t="s">
        <v>1186</v>
      </c>
      <c r="K3995">
        <v>1</v>
      </c>
      <c r="L3995">
        <v>7300</v>
      </c>
      <c r="M3995">
        <v>7300</v>
      </c>
      <c r="N3995" t="s">
        <v>1187</v>
      </c>
      <c r="O3995" s="19">
        <v>44023</v>
      </c>
      <c r="P3995" t="s">
        <v>281</v>
      </c>
      <c r="Q3995" t="s">
        <v>19</v>
      </c>
      <c r="R3995" t="s">
        <v>338</v>
      </c>
      <c r="S3995" t="s">
        <v>1186</v>
      </c>
      <c r="T3995" t="s">
        <v>1187</v>
      </c>
      <c r="U3995">
        <v>73</v>
      </c>
    </row>
    <row r="3996" spans="1:21">
      <c r="A3996" t="s">
        <v>305</v>
      </c>
      <c r="B3996" s="19">
        <v>44023</v>
      </c>
      <c r="C3996">
        <v>27</v>
      </c>
      <c r="D3996">
        <v>1124912</v>
      </c>
      <c r="E3996" t="s">
        <v>158</v>
      </c>
      <c r="F3996" t="s">
        <v>5867</v>
      </c>
      <c r="G3996" t="s">
        <v>70</v>
      </c>
      <c r="H3996" t="s">
        <v>5619</v>
      </c>
      <c r="I3996" t="s">
        <v>1014</v>
      </c>
      <c r="J3996" t="s">
        <v>1015</v>
      </c>
      <c r="K3996">
        <v>1</v>
      </c>
      <c r="L3996">
        <v>7200</v>
      </c>
      <c r="M3996">
        <v>7200</v>
      </c>
      <c r="N3996" t="s">
        <v>1016</v>
      </c>
      <c r="O3996" s="19">
        <v>44023</v>
      </c>
      <c r="P3996" t="s">
        <v>281</v>
      </c>
      <c r="Q3996" t="s">
        <v>19</v>
      </c>
      <c r="R3996" t="s">
        <v>338</v>
      </c>
      <c r="S3996" t="s">
        <v>1015</v>
      </c>
      <c r="T3996" t="s">
        <v>1016</v>
      </c>
      <c r="U3996">
        <v>72</v>
      </c>
    </row>
    <row r="3997" spans="1:21">
      <c r="A3997" t="s">
        <v>305</v>
      </c>
      <c r="B3997" s="19">
        <v>44023</v>
      </c>
      <c r="C3997">
        <v>27</v>
      </c>
      <c r="D3997">
        <v>1124912</v>
      </c>
      <c r="E3997" t="s">
        <v>158</v>
      </c>
      <c r="F3997" t="s">
        <v>5867</v>
      </c>
      <c r="G3997" t="s">
        <v>70</v>
      </c>
      <c r="H3997" t="s">
        <v>5619</v>
      </c>
      <c r="I3997" t="s">
        <v>987</v>
      </c>
      <c r="J3997" t="s">
        <v>988</v>
      </c>
      <c r="K3997">
        <v>1</v>
      </c>
      <c r="L3997">
        <v>4800</v>
      </c>
      <c r="M3997">
        <v>4800</v>
      </c>
      <c r="N3997" t="s">
        <v>989</v>
      </c>
      <c r="O3997" s="19">
        <v>44023</v>
      </c>
      <c r="P3997" t="s">
        <v>281</v>
      </c>
      <c r="Q3997" t="s">
        <v>19</v>
      </c>
      <c r="R3997" t="s">
        <v>338</v>
      </c>
      <c r="S3997" t="s">
        <v>988</v>
      </c>
      <c r="T3997" t="s">
        <v>989</v>
      </c>
      <c r="U3997">
        <v>48</v>
      </c>
    </row>
    <row r="3998" spans="1:21">
      <c r="A3998" t="s">
        <v>305</v>
      </c>
      <c r="B3998" s="19">
        <v>44023</v>
      </c>
      <c r="C3998">
        <v>27</v>
      </c>
      <c r="D3998">
        <v>1124912</v>
      </c>
      <c r="E3998" t="s">
        <v>158</v>
      </c>
      <c r="F3998" t="s">
        <v>5867</v>
      </c>
      <c r="G3998" t="s">
        <v>70</v>
      </c>
      <c r="H3998" t="s">
        <v>5619</v>
      </c>
      <c r="I3998" t="s">
        <v>918</v>
      </c>
      <c r="J3998" t="s">
        <v>919</v>
      </c>
      <c r="K3998">
        <v>1</v>
      </c>
      <c r="L3998">
        <v>8100</v>
      </c>
      <c r="M3998">
        <v>8100</v>
      </c>
      <c r="N3998" t="s">
        <v>920</v>
      </c>
      <c r="O3998" s="19">
        <v>44023</v>
      </c>
      <c r="P3998" t="s">
        <v>281</v>
      </c>
      <c r="Q3998" t="s">
        <v>19</v>
      </c>
      <c r="R3998" t="s">
        <v>338</v>
      </c>
      <c r="S3998" t="s">
        <v>919</v>
      </c>
      <c r="T3998" t="s">
        <v>920</v>
      </c>
      <c r="U3998">
        <v>81</v>
      </c>
    </row>
    <row r="3999" spans="1:21">
      <c r="A3999" t="s">
        <v>305</v>
      </c>
      <c r="B3999" s="19">
        <v>44023</v>
      </c>
      <c r="C3999">
        <v>27</v>
      </c>
      <c r="D3999">
        <v>1124912</v>
      </c>
      <c r="E3999" t="s">
        <v>158</v>
      </c>
      <c r="F3999" t="s">
        <v>5867</v>
      </c>
      <c r="G3999" t="s">
        <v>70</v>
      </c>
      <c r="H3999" t="s">
        <v>5619</v>
      </c>
      <c r="I3999" t="s">
        <v>813</v>
      </c>
      <c r="J3999" t="s">
        <v>814</v>
      </c>
      <c r="K3999">
        <v>1</v>
      </c>
      <c r="L3999">
        <v>8900</v>
      </c>
      <c r="M3999">
        <v>8900</v>
      </c>
      <c r="N3999" t="s">
        <v>815</v>
      </c>
      <c r="O3999" s="19">
        <v>44023</v>
      </c>
      <c r="P3999" t="s">
        <v>281</v>
      </c>
      <c r="Q3999" t="s">
        <v>19</v>
      </c>
      <c r="R3999" t="s">
        <v>338</v>
      </c>
      <c r="S3999" t="s">
        <v>814</v>
      </c>
      <c r="T3999" t="s">
        <v>815</v>
      </c>
      <c r="U3999">
        <v>89</v>
      </c>
    </row>
    <row r="4000" spans="1:21">
      <c r="A4000" t="s">
        <v>305</v>
      </c>
      <c r="B4000" s="19">
        <v>44023</v>
      </c>
      <c r="C4000">
        <v>27</v>
      </c>
      <c r="D4000">
        <v>1124912</v>
      </c>
      <c r="E4000" t="s">
        <v>158</v>
      </c>
      <c r="F4000" t="s">
        <v>5867</v>
      </c>
      <c r="G4000" t="s">
        <v>70</v>
      </c>
      <c r="H4000" t="s">
        <v>5619</v>
      </c>
      <c r="I4000" t="s">
        <v>1065</v>
      </c>
      <c r="J4000" t="s">
        <v>1066</v>
      </c>
      <c r="K4000">
        <v>1</v>
      </c>
      <c r="L4000">
        <v>2500</v>
      </c>
      <c r="M4000">
        <v>2500</v>
      </c>
      <c r="N4000" t="s">
        <v>1067</v>
      </c>
      <c r="O4000" s="19">
        <v>44023</v>
      </c>
      <c r="P4000" t="s">
        <v>281</v>
      </c>
      <c r="Q4000" t="s">
        <v>19</v>
      </c>
      <c r="R4000" t="s">
        <v>338</v>
      </c>
      <c r="S4000" t="s">
        <v>1066</v>
      </c>
      <c r="T4000" t="s">
        <v>1067</v>
      </c>
      <c r="U4000">
        <v>25</v>
      </c>
    </row>
    <row r="4001" spans="1:21">
      <c r="A4001" t="s">
        <v>305</v>
      </c>
      <c r="B4001" s="19">
        <v>44023</v>
      </c>
      <c r="C4001">
        <v>27</v>
      </c>
      <c r="D4001">
        <v>1124912</v>
      </c>
      <c r="E4001" t="s">
        <v>158</v>
      </c>
      <c r="F4001" t="s">
        <v>5867</v>
      </c>
      <c r="G4001" t="s">
        <v>70</v>
      </c>
      <c r="H4001" t="s">
        <v>5619</v>
      </c>
      <c r="I4001" t="s">
        <v>507</v>
      </c>
      <c r="J4001" t="s">
        <v>508</v>
      </c>
      <c r="K4001">
        <v>1</v>
      </c>
      <c r="L4001">
        <v>7200</v>
      </c>
      <c r="M4001">
        <v>7200</v>
      </c>
      <c r="N4001" t="s">
        <v>509</v>
      </c>
      <c r="O4001" s="19">
        <v>44023</v>
      </c>
      <c r="P4001" t="s">
        <v>281</v>
      </c>
      <c r="Q4001" t="s">
        <v>19</v>
      </c>
      <c r="R4001" t="s">
        <v>338</v>
      </c>
      <c r="S4001" t="s">
        <v>508</v>
      </c>
      <c r="T4001" t="s">
        <v>509</v>
      </c>
      <c r="U4001">
        <v>72</v>
      </c>
    </row>
    <row r="4002" spans="1:21">
      <c r="A4002" t="s">
        <v>305</v>
      </c>
      <c r="B4002" s="19">
        <v>44023</v>
      </c>
      <c r="C4002">
        <v>27</v>
      </c>
      <c r="D4002">
        <v>1124912</v>
      </c>
      <c r="E4002" t="s">
        <v>158</v>
      </c>
      <c r="F4002" t="s">
        <v>5867</v>
      </c>
      <c r="G4002" t="s">
        <v>70</v>
      </c>
      <c r="H4002" t="s">
        <v>5619</v>
      </c>
      <c r="I4002" t="s">
        <v>924</v>
      </c>
      <c r="J4002" t="s">
        <v>925</v>
      </c>
      <c r="K4002">
        <v>3</v>
      </c>
      <c r="L4002">
        <v>8300</v>
      </c>
      <c r="M4002">
        <v>24900</v>
      </c>
      <c r="N4002" t="s">
        <v>926</v>
      </c>
      <c r="O4002" s="19">
        <v>44023</v>
      </c>
      <c r="P4002" t="s">
        <v>281</v>
      </c>
      <c r="Q4002" t="s">
        <v>19</v>
      </c>
      <c r="R4002" t="s">
        <v>338</v>
      </c>
      <c r="S4002" t="s">
        <v>925</v>
      </c>
      <c r="T4002" t="s">
        <v>926</v>
      </c>
      <c r="U4002">
        <v>83</v>
      </c>
    </row>
    <row r="4003" spans="1:21">
      <c r="A4003" t="s">
        <v>305</v>
      </c>
      <c r="B4003" s="19">
        <v>44023</v>
      </c>
      <c r="C4003">
        <v>27</v>
      </c>
      <c r="D4003">
        <v>1124913</v>
      </c>
      <c r="E4003" t="s">
        <v>23</v>
      </c>
      <c r="F4003" t="s">
        <v>5892</v>
      </c>
      <c r="G4003" t="s">
        <v>26</v>
      </c>
      <c r="H4003" t="s">
        <v>5620</v>
      </c>
      <c r="I4003" t="s">
        <v>639</v>
      </c>
      <c r="J4003" t="s">
        <v>640</v>
      </c>
      <c r="K4003">
        <v>1</v>
      </c>
      <c r="L4003">
        <v>5100</v>
      </c>
      <c r="M4003">
        <v>5100</v>
      </c>
      <c r="N4003" t="s">
        <v>641</v>
      </c>
      <c r="O4003" s="19">
        <v>44023</v>
      </c>
      <c r="P4003" t="s">
        <v>281</v>
      </c>
      <c r="Q4003" t="s">
        <v>19</v>
      </c>
      <c r="R4003" t="s">
        <v>338</v>
      </c>
      <c r="S4003" t="s">
        <v>640</v>
      </c>
      <c r="T4003" t="s">
        <v>641</v>
      </c>
      <c r="U4003">
        <v>51</v>
      </c>
    </row>
    <row r="4004" spans="1:21">
      <c r="A4004" t="s">
        <v>305</v>
      </c>
      <c r="B4004" s="19">
        <v>44023</v>
      </c>
      <c r="C4004">
        <v>27</v>
      </c>
      <c r="D4004">
        <v>1124913</v>
      </c>
      <c r="E4004" t="s">
        <v>23</v>
      </c>
      <c r="F4004" t="s">
        <v>5892</v>
      </c>
      <c r="G4004" t="s">
        <v>26</v>
      </c>
      <c r="H4004" t="s">
        <v>5620</v>
      </c>
      <c r="I4004" t="s">
        <v>735</v>
      </c>
      <c r="J4004" t="s">
        <v>736</v>
      </c>
      <c r="K4004">
        <v>1</v>
      </c>
      <c r="L4004">
        <v>9500</v>
      </c>
      <c r="M4004">
        <v>9500</v>
      </c>
      <c r="N4004" t="s">
        <v>737</v>
      </c>
      <c r="O4004" s="19">
        <v>44023</v>
      </c>
      <c r="P4004" t="s">
        <v>281</v>
      </c>
      <c r="Q4004" t="s">
        <v>19</v>
      </c>
      <c r="R4004" t="s">
        <v>338</v>
      </c>
      <c r="S4004" t="s">
        <v>736</v>
      </c>
      <c r="T4004" t="s">
        <v>737</v>
      </c>
      <c r="U4004">
        <v>95</v>
      </c>
    </row>
    <row r="4005" spans="1:21">
      <c r="A4005" t="s">
        <v>305</v>
      </c>
      <c r="B4005" s="19">
        <v>44023</v>
      </c>
      <c r="C4005">
        <v>27</v>
      </c>
      <c r="D4005">
        <v>1124913</v>
      </c>
      <c r="E4005" t="s">
        <v>23</v>
      </c>
      <c r="F4005" t="s">
        <v>5892</v>
      </c>
      <c r="G4005" t="s">
        <v>26</v>
      </c>
      <c r="H4005" t="s">
        <v>5620</v>
      </c>
      <c r="I4005" t="s">
        <v>1149</v>
      </c>
      <c r="J4005" t="s">
        <v>1150</v>
      </c>
      <c r="K4005">
        <v>1</v>
      </c>
      <c r="L4005">
        <v>6800</v>
      </c>
      <c r="M4005">
        <v>6800</v>
      </c>
      <c r="N4005" t="s">
        <v>1151</v>
      </c>
      <c r="O4005" s="19">
        <v>44023</v>
      </c>
      <c r="P4005" t="s">
        <v>281</v>
      </c>
      <c r="Q4005" t="s">
        <v>19</v>
      </c>
      <c r="R4005" t="s">
        <v>338</v>
      </c>
      <c r="S4005" t="s">
        <v>1150</v>
      </c>
      <c r="T4005" t="s">
        <v>1151</v>
      </c>
      <c r="U4005">
        <v>68</v>
      </c>
    </row>
    <row r="4006" spans="1:21">
      <c r="A4006" t="s">
        <v>305</v>
      </c>
      <c r="B4006" s="19">
        <v>44023</v>
      </c>
      <c r="C4006">
        <v>27</v>
      </c>
      <c r="D4006">
        <v>1124913</v>
      </c>
      <c r="E4006" t="s">
        <v>23</v>
      </c>
      <c r="F4006" t="s">
        <v>5892</v>
      </c>
      <c r="G4006" t="s">
        <v>26</v>
      </c>
      <c r="H4006" t="s">
        <v>5620</v>
      </c>
      <c r="I4006" t="s">
        <v>1185</v>
      </c>
      <c r="J4006" t="s">
        <v>1186</v>
      </c>
      <c r="K4006">
        <v>1</v>
      </c>
      <c r="L4006">
        <v>7300</v>
      </c>
      <c r="M4006">
        <v>7300</v>
      </c>
      <c r="N4006" t="s">
        <v>1187</v>
      </c>
      <c r="O4006" s="19">
        <v>44023</v>
      </c>
      <c r="P4006" t="s">
        <v>281</v>
      </c>
      <c r="Q4006" t="s">
        <v>19</v>
      </c>
      <c r="R4006" t="s">
        <v>338</v>
      </c>
      <c r="S4006" t="s">
        <v>1186</v>
      </c>
      <c r="T4006" t="s">
        <v>1187</v>
      </c>
      <c r="U4006">
        <v>73</v>
      </c>
    </row>
    <row r="4007" spans="1:21">
      <c r="A4007" t="s">
        <v>305</v>
      </c>
      <c r="B4007" s="19">
        <v>44023</v>
      </c>
      <c r="C4007">
        <v>27</v>
      </c>
      <c r="D4007">
        <v>1124913</v>
      </c>
      <c r="E4007" t="s">
        <v>23</v>
      </c>
      <c r="F4007" t="s">
        <v>5892</v>
      </c>
      <c r="G4007" t="s">
        <v>26</v>
      </c>
      <c r="H4007" t="s">
        <v>5620</v>
      </c>
      <c r="I4007" t="s">
        <v>1014</v>
      </c>
      <c r="J4007" t="s">
        <v>1015</v>
      </c>
      <c r="K4007">
        <v>1</v>
      </c>
      <c r="L4007">
        <v>7200</v>
      </c>
      <c r="M4007">
        <v>7200</v>
      </c>
      <c r="N4007" t="s">
        <v>1016</v>
      </c>
      <c r="O4007" s="19">
        <v>44023</v>
      </c>
      <c r="P4007" t="s">
        <v>281</v>
      </c>
      <c r="Q4007" t="s">
        <v>19</v>
      </c>
      <c r="R4007" t="s">
        <v>338</v>
      </c>
      <c r="S4007" t="s">
        <v>1015</v>
      </c>
      <c r="T4007" t="s">
        <v>1016</v>
      </c>
      <c r="U4007">
        <v>72</v>
      </c>
    </row>
    <row r="4008" spans="1:21">
      <c r="A4008" t="s">
        <v>305</v>
      </c>
      <c r="B4008" s="19">
        <v>44023</v>
      </c>
      <c r="C4008">
        <v>27</v>
      </c>
      <c r="D4008">
        <v>1124913</v>
      </c>
      <c r="E4008" t="s">
        <v>23</v>
      </c>
      <c r="F4008" t="s">
        <v>5892</v>
      </c>
      <c r="G4008" t="s">
        <v>26</v>
      </c>
      <c r="H4008" t="s">
        <v>5620</v>
      </c>
      <c r="I4008" t="s">
        <v>852</v>
      </c>
      <c r="J4008" t="s">
        <v>853</v>
      </c>
      <c r="K4008">
        <v>1</v>
      </c>
      <c r="L4008">
        <v>6900</v>
      </c>
      <c r="M4008">
        <v>6900</v>
      </c>
      <c r="N4008" t="s">
        <v>854</v>
      </c>
      <c r="O4008" s="19">
        <v>44023</v>
      </c>
      <c r="P4008" t="s">
        <v>281</v>
      </c>
      <c r="Q4008" t="s">
        <v>19</v>
      </c>
      <c r="R4008" t="s">
        <v>338</v>
      </c>
      <c r="S4008" t="s">
        <v>853</v>
      </c>
      <c r="T4008" t="s">
        <v>854</v>
      </c>
      <c r="U4008">
        <v>69</v>
      </c>
    </row>
    <row r="4009" spans="1:21">
      <c r="A4009" t="s">
        <v>305</v>
      </c>
      <c r="B4009" s="19">
        <v>44023</v>
      </c>
      <c r="C4009">
        <v>27</v>
      </c>
      <c r="D4009">
        <v>1124913</v>
      </c>
      <c r="E4009" t="s">
        <v>23</v>
      </c>
      <c r="F4009" t="s">
        <v>5892</v>
      </c>
      <c r="G4009" t="s">
        <v>26</v>
      </c>
      <c r="H4009" t="s">
        <v>5620</v>
      </c>
      <c r="I4009" t="s">
        <v>1167</v>
      </c>
      <c r="J4009" t="s">
        <v>1168</v>
      </c>
      <c r="K4009">
        <v>1</v>
      </c>
      <c r="L4009">
        <v>9100</v>
      </c>
      <c r="M4009">
        <v>9100</v>
      </c>
      <c r="N4009" t="s">
        <v>1169</v>
      </c>
      <c r="O4009" s="19">
        <v>44023</v>
      </c>
      <c r="P4009" t="s">
        <v>281</v>
      </c>
      <c r="Q4009" t="s">
        <v>19</v>
      </c>
      <c r="R4009" t="s">
        <v>338</v>
      </c>
      <c r="S4009" t="s">
        <v>1168</v>
      </c>
      <c r="T4009" t="s">
        <v>1169</v>
      </c>
      <c r="U4009">
        <v>91</v>
      </c>
    </row>
    <row r="4010" spans="1:21">
      <c r="A4010" t="s">
        <v>305</v>
      </c>
      <c r="B4010" s="19">
        <v>44023</v>
      </c>
      <c r="C4010">
        <v>27</v>
      </c>
      <c r="D4010">
        <v>1124913</v>
      </c>
      <c r="E4010" t="s">
        <v>23</v>
      </c>
      <c r="F4010" t="s">
        <v>5892</v>
      </c>
      <c r="G4010" t="s">
        <v>26</v>
      </c>
      <c r="H4010" t="s">
        <v>5620</v>
      </c>
      <c r="I4010" t="s">
        <v>516</v>
      </c>
      <c r="J4010" t="s">
        <v>517</v>
      </c>
      <c r="K4010">
        <v>1</v>
      </c>
      <c r="L4010">
        <v>5800</v>
      </c>
      <c r="M4010">
        <v>5800</v>
      </c>
      <c r="N4010" t="s">
        <v>518</v>
      </c>
      <c r="O4010" s="19">
        <v>44023</v>
      </c>
      <c r="P4010" t="s">
        <v>281</v>
      </c>
      <c r="Q4010" t="s">
        <v>19</v>
      </c>
      <c r="R4010" t="s">
        <v>338</v>
      </c>
      <c r="S4010" t="s">
        <v>517</v>
      </c>
      <c r="T4010" t="s">
        <v>518</v>
      </c>
      <c r="U4010">
        <v>58</v>
      </c>
    </row>
    <row r="4011" spans="1:21">
      <c r="A4011" t="s">
        <v>305</v>
      </c>
      <c r="B4011" s="19">
        <v>44023</v>
      </c>
      <c r="C4011">
        <v>27</v>
      </c>
      <c r="D4011">
        <v>1124913</v>
      </c>
      <c r="E4011" t="s">
        <v>23</v>
      </c>
      <c r="F4011" t="s">
        <v>5892</v>
      </c>
      <c r="G4011" t="s">
        <v>26</v>
      </c>
      <c r="H4011" t="s">
        <v>5620</v>
      </c>
      <c r="I4011" t="s">
        <v>507</v>
      </c>
      <c r="J4011" t="s">
        <v>508</v>
      </c>
      <c r="K4011">
        <v>1</v>
      </c>
      <c r="L4011">
        <v>7200</v>
      </c>
      <c r="M4011">
        <v>7200</v>
      </c>
      <c r="N4011" t="s">
        <v>509</v>
      </c>
      <c r="O4011" s="19">
        <v>44023</v>
      </c>
      <c r="P4011" t="s">
        <v>281</v>
      </c>
      <c r="Q4011" t="s">
        <v>19</v>
      </c>
      <c r="R4011" t="s">
        <v>338</v>
      </c>
      <c r="S4011" t="s">
        <v>508</v>
      </c>
      <c r="T4011" t="s">
        <v>509</v>
      </c>
      <c r="U4011">
        <v>72</v>
      </c>
    </row>
    <row r="4012" spans="1:21">
      <c r="A4012" t="s">
        <v>307</v>
      </c>
      <c r="B4012" s="19">
        <v>44024</v>
      </c>
      <c r="C4012">
        <v>28</v>
      </c>
      <c r="D4012">
        <v>179082</v>
      </c>
      <c r="E4012" t="s">
        <v>20</v>
      </c>
      <c r="F4012" t="s">
        <v>5901</v>
      </c>
      <c r="G4012" t="s">
        <v>8</v>
      </c>
      <c r="H4012" t="s">
        <v>5621</v>
      </c>
      <c r="I4012" t="s">
        <v>3356</v>
      </c>
      <c r="J4012" t="s">
        <v>3357</v>
      </c>
      <c r="K4012">
        <v>1</v>
      </c>
      <c r="L4012">
        <v>0</v>
      </c>
      <c r="M4012">
        <v>0</v>
      </c>
      <c r="N4012" t="s">
        <v>3358</v>
      </c>
      <c r="O4012" s="19">
        <v>44024</v>
      </c>
      <c r="P4012" t="s">
        <v>279</v>
      </c>
      <c r="Q4012" t="s">
        <v>8</v>
      </c>
      <c r="R4012" t="s">
        <v>3157</v>
      </c>
      <c r="S4012" t="s">
        <v>3357</v>
      </c>
      <c r="T4012" t="s">
        <v>3358</v>
      </c>
      <c r="U4012">
        <v>0</v>
      </c>
    </row>
    <row r="4013" spans="1:21">
      <c r="A4013" t="s">
        <v>307</v>
      </c>
      <c r="B4013" s="19">
        <v>44024</v>
      </c>
      <c r="C4013">
        <v>28</v>
      </c>
      <c r="D4013">
        <v>179082</v>
      </c>
      <c r="E4013" t="s">
        <v>20</v>
      </c>
      <c r="F4013" t="s">
        <v>5901</v>
      </c>
      <c r="G4013" t="s">
        <v>8</v>
      </c>
      <c r="H4013" t="s">
        <v>5621</v>
      </c>
      <c r="I4013" t="s">
        <v>3839</v>
      </c>
      <c r="J4013" t="s">
        <v>3840</v>
      </c>
      <c r="K4013">
        <v>1</v>
      </c>
      <c r="L4013">
        <v>18700</v>
      </c>
      <c r="M4013">
        <v>18700</v>
      </c>
      <c r="N4013" t="s">
        <v>3841</v>
      </c>
      <c r="O4013" s="19">
        <v>44024</v>
      </c>
      <c r="P4013" t="s">
        <v>279</v>
      </c>
      <c r="Q4013" t="s">
        <v>8</v>
      </c>
      <c r="R4013" t="s">
        <v>3157</v>
      </c>
      <c r="S4013" t="s">
        <v>3840</v>
      </c>
      <c r="T4013" t="s">
        <v>3841</v>
      </c>
      <c r="U4013">
        <v>187</v>
      </c>
    </row>
    <row r="4014" spans="1:21">
      <c r="A4014" t="s">
        <v>307</v>
      </c>
      <c r="B4014" s="19">
        <v>44024</v>
      </c>
      <c r="C4014">
        <v>28</v>
      </c>
      <c r="D4014">
        <v>179082</v>
      </c>
      <c r="E4014" t="s">
        <v>20</v>
      </c>
      <c r="F4014" t="s">
        <v>5901</v>
      </c>
      <c r="G4014" t="s">
        <v>8</v>
      </c>
      <c r="H4014" t="s">
        <v>5621</v>
      </c>
      <c r="I4014" t="s">
        <v>3569</v>
      </c>
      <c r="J4014" t="s">
        <v>3570</v>
      </c>
      <c r="K4014">
        <v>1</v>
      </c>
      <c r="L4014">
        <v>36500</v>
      </c>
      <c r="M4014">
        <v>36500</v>
      </c>
      <c r="N4014" t="s">
        <v>3571</v>
      </c>
      <c r="O4014" s="19">
        <v>44024</v>
      </c>
      <c r="P4014" t="s">
        <v>279</v>
      </c>
      <c r="Q4014" t="s">
        <v>8</v>
      </c>
      <c r="R4014" t="s">
        <v>3157</v>
      </c>
      <c r="S4014" t="s">
        <v>3570</v>
      </c>
      <c r="T4014" t="s">
        <v>3571</v>
      </c>
      <c r="U4014">
        <v>365</v>
      </c>
    </row>
    <row r="4015" spans="1:21">
      <c r="A4015" t="s">
        <v>307</v>
      </c>
      <c r="B4015" s="19">
        <v>44024</v>
      </c>
      <c r="C4015">
        <v>28</v>
      </c>
      <c r="D4015">
        <v>179082</v>
      </c>
      <c r="E4015" t="s">
        <v>20</v>
      </c>
      <c r="F4015" t="s">
        <v>5901</v>
      </c>
      <c r="G4015" t="s">
        <v>8</v>
      </c>
      <c r="H4015" t="s">
        <v>5621</v>
      </c>
      <c r="I4015" t="s">
        <v>3230</v>
      </c>
      <c r="J4015" t="s">
        <v>3231</v>
      </c>
      <c r="K4015">
        <v>1</v>
      </c>
      <c r="L4015">
        <v>8700</v>
      </c>
      <c r="M4015">
        <v>8700</v>
      </c>
      <c r="N4015" t="s">
        <v>3232</v>
      </c>
      <c r="O4015" s="19">
        <v>44024</v>
      </c>
      <c r="P4015" t="s">
        <v>279</v>
      </c>
      <c r="Q4015" t="s">
        <v>8</v>
      </c>
      <c r="R4015" t="s">
        <v>3157</v>
      </c>
      <c r="S4015" t="s">
        <v>3231</v>
      </c>
      <c r="T4015" t="s">
        <v>3232</v>
      </c>
      <c r="U4015">
        <v>87</v>
      </c>
    </row>
    <row r="4016" spans="1:21">
      <c r="A4016" t="s">
        <v>307</v>
      </c>
      <c r="B4016" s="19">
        <v>44024</v>
      </c>
      <c r="C4016">
        <v>28</v>
      </c>
      <c r="D4016">
        <v>179082</v>
      </c>
      <c r="E4016" t="s">
        <v>20</v>
      </c>
      <c r="F4016" t="s">
        <v>5901</v>
      </c>
      <c r="G4016" t="s">
        <v>8</v>
      </c>
      <c r="H4016" t="s">
        <v>5621</v>
      </c>
      <c r="I4016" t="s">
        <v>3986</v>
      </c>
      <c r="J4016" t="s">
        <v>3987</v>
      </c>
      <c r="K4016">
        <v>1</v>
      </c>
      <c r="L4016">
        <v>5000</v>
      </c>
      <c r="M4016">
        <v>5000</v>
      </c>
      <c r="N4016" t="s">
        <v>3988</v>
      </c>
      <c r="O4016" s="19">
        <v>44024</v>
      </c>
      <c r="P4016" t="s">
        <v>279</v>
      </c>
      <c r="Q4016" t="s">
        <v>8</v>
      </c>
      <c r="R4016" t="s">
        <v>3157</v>
      </c>
      <c r="S4016" t="s">
        <v>3987</v>
      </c>
      <c r="T4016" t="s">
        <v>3988</v>
      </c>
      <c r="U4016">
        <v>50</v>
      </c>
    </row>
    <row r="4017" spans="1:21">
      <c r="A4017" t="s">
        <v>296</v>
      </c>
      <c r="B4017" s="19">
        <v>44024</v>
      </c>
      <c r="C4017">
        <v>28</v>
      </c>
      <c r="D4017">
        <v>185625</v>
      </c>
      <c r="E4017" t="s">
        <v>158</v>
      </c>
      <c r="F4017" t="s">
        <v>5867</v>
      </c>
      <c r="G4017" t="s">
        <v>70</v>
      </c>
      <c r="H4017" t="s">
        <v>5622</v>
      </c>
      <c r="I4017" t="s">
        <v>3356</v>
      </c>
      <c r="J4017" t="s">
        <v>3357</v>
      </c>
      <c r="K4017">
        <v>1</v>
      </c>
      <c r="L4017">
        <v>0</v>
      </c>
      <c r="M4017">
        <v>0</v>
      </c>
      <c r="N4017" t="s">
        <v>3358</v>
      </c>
      <c r="O4017" s="19">
        <v>44024</v>
      </c>
      <c r="P4017" t="s">
        <v>279</v>
      </c>
      <c r="Q4017" t="s">
        <v>101</v>
      </c>
      <c r="R4017" t="s">
        <v>3157</v>
      </c>
      <c r="S4017" t="s">
        <v>3357</v>
      </c>
      <c r="T4017" t="s">
        <v>3358</v>
      </c>
      <c r="U4017">
        <v>0</v>
      </c>
    </row>
    <row r="4018" spans="1:21">
      <c r="A4018" t="s">
        <v>296</v>
      </c>
      <c r="B4018" s="19">
        <v>44024</v>
      </c>
      <c r="C4018">
        <v>28</v>
      </c>
      <c r="D4018">
        <v>185625</v>
      </c>
      <c r="E4018" t="s">
        <v>158</v>
      </c>
      <c r="F4018" t="s">
        <v>5867</v>
      </c>
      <c r="G4018" t="s">
        <v>70</v>
      </c>
      <c r="H4018" t="s">
        <v>5622</v>
      </c>
      <c r="I4018" t="s">
        <v>3170</v>
      </c>
      <c r="J4018" t="s">
        <v>3171</v>
      </c>
      <c r="K4018">
        <v>1</v>
      </c>
      <c r="L4018">
        <v>56000</v>
      </c>
      <c r="M4018">
        <v>56000</v>
      </c>
      <c r="N4018" t="s">
        <v>3172</v>
      </c>
      <c r="O4018" s="19">
        <v>44024</v>
      </c>
      <c r="P4018" t="s">
        <v>279</v>
      </c>
      <c r="Q4018" t="s">
        <v>101</v>
      </c>
      <c r="R4018" t="s">
        <v>3157</v>
      </c>
      <c r="S4018" t="s">
        <v>3171</v>
      </c>
      <c r="T4018" t="s">
        <v>3172</v>
      </c>
      <c r="U4018">
        <v>560</v>
      </c>
    </row>
    <row r="4019" spans="1:21">
      <c r="A4019" t="s">
        <v>296</v>
      </c>
      <c r="B4019" s="19">
        <v>44024</v>
      </c>
      <c r="C4019">
        <v>28</v>
      </c>
      <c r="D4019">
        <v>185625</v>
      </c>
      <c r="E4019" t="s">
        <v>158</v>
      </c>
      <c r="F4019" t="s">
        <v>5867</v>
      </c>
      <c r="G4019" t="s">
        <v>70</v>
      </c>
      <c r="H4019" t="s">
        <v>5622</v>
      </c>
      <c r="I4019" t="s">
        <v>3938</v>
      </c>
      <c r="J4019" t="s">
        <v>3939</v>
      </c>
      <c r="K4019">
        <v>1</v>
      </c>
      <c r="L4019">
        <v>5500</v>
      </c>
      <c r="M4019">
        <v>5500</v>
      </c>
      <c r="N4019" t="s">
        <v>3940</v>
      </c>
      <c r="O4019" s="19">
        <v>44024</v>
      </c>
      <c r="P4019" t="s">
        <v>279</v>
      </c>
      <c r="Q4019" t="s">
        <v>101</v>
      </c>
      <c r="R4019" t="s">
        <v>3157</v>
      </c>
      <c r="S4019" t="s">
        <v>3939</v>
      </c>
      <c r="T4019" t="s">
        <v>3940</v>
      </c>
      <c r="U4019">
        <v>55</v>
      </c>
    </row>
    <row r="4020" spans="1:21">
      <c r="A4020" t="s">
        <v>296</v>
      </c>
      <c r="B4020" s="19">
        <v>44024</v>
      </c>
      <c r="C4020">
        <v>28</v>
      </c>
      <c r="D4020">
        <v>185625</v>
      </c>
      <c r="E4020" t="s">
        <v>158</v>
      </c>
      <c r="F4020" t="s">
        <v>5867</v>
      </c>
      <c r="G4020" t="s">
        <v>70</v>
      </c>
      <c r="H4020" t="s">
        <v>5622</v>
      </c>
      <c r="I4020" t="s">
        <v>3215</v>
      </c>
      <c r="J4020" t="s">
        <v>3216</v>
      </c>
      <c r="K4020">
        <v>1</v>
      </c>
      <c r="L4020">
        <v>17100</v>
      </c>
      <c r="M4020">
        <v>17100</v>
      </c>
      <c r="N4020" t="s">
        <v>3217</v>
      </c>
      <c r="O4020" s="19">
        <v>44024</v>
      </c>
      <c r="P4020" t="s">
        <v>279</v>
      </c>
      <c r="Q4020" t="s">
        <v>101</v>
      </c>
      <c r="R4020" t="s">
        <v>3157</v>
      </c>
      <c r="S4020" t="s">
        <v>3216</v>
      </c>
      <c r="T4020" t="s">
        <v>3217</v>
      </c>
      <c r="U4020">
        <v>171</v>
      </c>
    </row>
    <row r="4021" spans="1:21">
      <c r="A4021" t="s">
        <v>296</v>
      </c>
      <c r="B4021" s="19">
        <v>44024</v>
      </c>
      <c r="C4021">
        <v>28</v>
      </c>
      <c r="D4021">
        <v>185625</v>
      </c>
      <c r="E4021" t="s">
        <v>158</v>
      </c>
      <c r="F4021" t="s">
        <v>5867</v>
      </c>
      <c r="G4021" t="s">
        <v>70</v>
      </c>
      <c r="H4021" t="s">
        <v>5622</v>
      </c>
      <c r="I4021" t="s">
        <v>3398</v>
      </c>
      <c r="J4021" t="s">
        <v>3399</v>
      </c>
      <c r="K4021">
        <v>1</v>
      </c>
      <c r="L4021">
        <v>19800</v>
      </c>
      <c r="M4021">
        <v>19800</v>
      </c>
      <c r="N4021" t="s">
        <v>3400</v>
      </c>
      <c r="O4021" s="19">
        <v>44024</v>
      </c>
      <c r="P4021" t="s">
        <v>279</v>
      </c>
      <c r="Q4021" t="s">
        <v>101</v>
      </c>
      <c r="R4021" t="s">
        <v>3157</v>
      </c>
      <c r="S4021" t="s">
        <v>3399</v>
      </c>
      <c r="T4021" t="s">
        <v>3400</v>
      </c>
      <c r="U4021">
        <v>198</v>
      </c>
    </row>
    <row r="4022" spans="1:21">
      <c r="A4022" t="s">
        <v>296</v>
      </c>
      <c r="B4022" s="19">
        <v>44024</v>
      </c>
      <c r="C4022">
        <v>28</v>
      </c>
      <c r="D4022">
        <v>185625</v>
      </c>
      <c r="E4022" t="s">
        <v>158</v>
      </c>
      <c r="F4022" t="s">
        <v>5867</v>
      </c>
      <c r="G4022" t="s">
        <v>70</v>
      </c>
      <c r="H4022" t="s">
        <v>5622</v>
      </c>
      <c r="I4022" t="s">
        <v>3212</v>
      </c>
      <c r="J4022" t="s">
        <v>3213</v>
      </c>
      <c r="K4022">
        <v>1</v>
      </c>
      <c r="L4022">
        <v>6400</v>
      </c>
      <c r="M4022">
        <v>6400</v>
      </c>
      <c r="N4022" t="s">
        <v>3214</v>
      </c>
      <c r="O4022" s="19">
        <v>44024</v>
      </c>
      <c r="P4022" t="s">
        <v>279</v>
      </c>
      <c r="Q4022" t="s">
        <v>101</v>
      </c>
      <c r="R4022" t="s">
        <v>3157</v>
      </c>
      <c r="S4022" t="s">
        <v>3213</v>
      </c>
      <c r="T4022" t="s">
        <v>3214</v>
      </c>
      <c r="U4022">
        <v>64</v>
      </c>
    </row>
    <row r="4023" spans="1:21">
      <c r="A4023" t="s">
        <v>295</v>
      </c>
      <c r="B4023" s="19">
        <v>44024</v>
      </c>
      <c r="C4023">
        <v>28</v>
      </c>
      <c r="D4023">
        <v>1127167</v>
      </c>
      <c r="E4023" t="s">
        <v>98</v>
      </c>
      <c r="F4023" t="s">
        <v>5891</v>
      </c>
      <c r="G4023" t="s">
        <v>101</v>
      </c>
      <c r="H4023" t="s">
        <v>5623</v>
      </c>
      <c r="I4023" t="s">
        <v>3929</v>
      </c>
      <c r="J4023" t="s">
        <v>3930</v>
      </c>
      <c r="K4023">
        <v>1</v>
      </c>
      <c r="L4023">
        <v>14500</v>
      </c>
      <c r="M4023">
        <v>14500</v>
      </c>
      <c r="N4023" t="s">
        <v>3931</v>
      </c>
      <c r="O4023" s="19">
        <v>44024</v>
      </c>
      <c r="P4023" t="s">
        <v>284</v>
      </c>
      <c r="Q4023" t="s">
        <v>247</v>
      </c>
      <c r="R4023" t="s">
        <v>3157</v>
      </c>
      <c r="S4023" t="s">
        <v>3930</v>
      </c>
      <c r="T4023" t="s">
        <v>3931</v>
      </c>
      <c r="U4023">
        <v>145</v>
      </c>
    </row>
    <row r="4024" spans="1:21">
      <c r="A4024" t="s">
        <v>295</v>
      </c>
      <c r="B4024" s="19">
        <v>44024</v>
      </c>
      <c r="C4024">
        <v>28</v>
      </c>
      <c r="D4024">
        <v>1127167</v>
      </c>
      <c r="E4024" t="s">
        <v>98</v>
      </c>
      <c r="F4024" t="s">
        <v>5891</v>
      </c>
      <c r="G4024" t="s">
        <v>101</v>
      </c>
      <c r="H4024" t="s">
        <v>5623</v>
      </c>
      <c r="I4024" t="s">
        <v>3908</v>
      </c>
      <c r="J4024" t="s">
        <v>3909</v>
      </c>
      <c r="K4024">
        <v>1</v>
      </c>
      <c r="L4024">
        <v>11700</v>
      </c>
      <c r="M4024">
        <v>11700</v>
      </c>
      <c r="N4024" t="s">
        <v>3910</v>
      </c>
      <c r="O4024" s="19">
        <v>44024</v>
      </c>
      <c r="P4024" t="s">
        <v>284</v>
      </c>
      <c r="Q4024" t="s">
        <v>247</v>
      </c>
      <c r="R4024" t="s">
        <v>3157</v>
      </c>
      <c r="S4024" t="s">
        <v>3909</v>
      </c>
      <c r="T4024" t="s">
        <v>3910</v>
      </c>
      <c r="U4024">
        <v>117</v>
      </c>
    </row>
    <row r="4025" spans="1:21">
      <c r="A4025" t="s">
        <v>295</v>
      </c>
      <c r="B4025" s="19">
        <v>44024</v>
      </c>
      <c r="C4025">
        <v>28</v>
      </c>
      <c r="D4025">
        <v>1127167</v>
      </c>
      <c r="E4025" t="s">
        <v>98</v>
      </c>
      <c r="F4025" t="s">
        <v>5891</v>
      </c>
      <c r="G4025" t="s">
        <v>101</v>
      </c>
      <c r="H4025" t="s">
        <v>5623</v>
      </c>
      <c r="I4025" t="s">
        <v>3491</v>
      </c>
      <c r="J4025" t="s">
        <v>3492</v>
      </c>
      <c r="K4025">
        <v>1</v>
      </c>
      <c r="L4025">
        <v>0</v>
      </c>
      <c r="M4025">
        <v>0</v>
      </c>
      <c r="N4025" t="s">
        <v>3493</v>
      </c>
      <c r="O4025" s="19">
        <v>44024</v>
      </c>
      <c r="P4025" t="s">
        <v>284</v>
      </c>
      <c r="Q4025" t="s">
        <v>247</v>
      </c>
      <c r="R4025" t="s">
        <v>3157</v>
      </c>
      <c r="S4025" t="s">
        <v>3492</v>
      </c>
      <c r="T4025" t="s">
        <v>3493</v>
      </c>
      <c r="U4025">
        <v>0</v>
      </c>
    </row>
    <row r="4026" spans="1:21">
      <c r="A4026" t="s">
        <v>295</v>
      </c>
      <c r="B4026" s="19">
        <v>44024</v>
      </c>
      <c r="C4026">
        <v>28</v>
      </c>
      <c r="D4026">
        <v>1127167</v>
      </c>
      <c r="E4026" t="s">
        <v>98</v>
      </c>
      <c r="F4026" t="s">
        <v>5891</v>
      </c>
      <c r="G4026" t="s">
        <v>101</v>
      </c>
      <c r="H4026" t="s">
        <v>5623</v>
      </c>
      <c r="I4026" t="s">
        <v>3905</v>
      </c>
      <c r="J4026" t="s">
        <v>3906</v>
      </c>
      <c r="K4026">
        <v>1</v>
      </c>
      <c r="L4026">
        <v>21500</v>
      </c>
      <c r="M4026">
        <v>21500</v>
      </c>
      <c r="N4026" t="s">
        <v>3907</v>
      </c>
      <c r="O4026" s="19">
        <v>44024</v>
      </c>
      <c r="P4026" t="s">
        <v>284</v>
      </c>
      <c r="Q4026" t="s">
        <v>247</v>
      </c>
      <c r="R4026" t="s">
        <v>3157</v>
      </c>
      <c r="S4026" t="s">
        <v>3906</v>
      </c>
      <c r="T4026" t="s">
        <v>3907</v>
      </c>
      <c r="U4026">
        <v>215</v>
      </c>
    </row>
    <row r="4027" spans="1:21">
      <c r="A4027" t="s">
        <v>295</v>
      </c>
      <c r="B4027" s="19">
        <v>44024</v>
      </c>
      <c r="C4027">
        <v>28</v>
      </c>
      <c r="D4027">
        <v>1127167</v>
      </c>
      <c r="E4027" t="s">
        <v>98</v>
      </c>
      <c r="F4027" t="s">
        <v>5891</v>
      </c>
      <c r="G4027" t="s">
        <v>101</v>
      </c>
      <c r="H4027" t="s">
        <v>5623</v>
      </c>
      <c r="I4027" t="s">
        <v>3272</v>
      </c>
      <c r="J4027" t="s">
        <v>3273</v>
      </c>
      <c r="K4027">
        <v>1</v>
      </c>
      <c r="L4027">
        <v>0</v>
      </c>
      <c r="M4027">
        <v>0</v>
      </c>
      <c r="N4027" t="s">
        <v>3274</v>
      </c>
      <c r="O4027" s="19">
        <v>44024</v>
      </c>
      <c r="P4027" t="s">
        <v>284</v>
      </c>
      <c r="Q4027" t="s">
        <v>247</v>
      </c>
      <c r="R4027" t="s">
        <v>3157</v>
      </c>
      <c r="S4027" t="s">
        <v>3273</v>
      </c>
      <c r="T4027" t="s">
        <v>3274</v>
      </c>
      <c r="U4027">
        <v>0</v>
      </c>
    </row>
    <row r="4028" spans="1:21">
      <c r="A4028" t="s">
        <v>295</v>
      </c>
      <c r="B4028" s="19">
        <v>44024</v>
      </c>
      <c r="C4028">
        <v>28</v>
      </c>
      <c r="D4028">
        <v>1127167</v>
      </c>
      <c r="E4028" t="s">
        <v>98</v>
      </c>
      <c r="F4028" t="s">
        <v>5891</v>
      </c>
      <c r="G4028" t="s">
        <v>101</v>
      </c>
      <c r="H4028" t="s">
        <v>5623</v>
      </c>
      <c r="I4028" t="s">
        <v>3458</v>
      </c>
      <c r="J4028" t="s">
        <v>3459</v>
      </c>
      <c r="K4028">
        <v>1</v>
      </c>
      <c r="L4028">
        <v>3500</v>
      </c>
      <c r="M4028">
        <v>3500</v>
      </c>
      <c r="N4028" t="s">
        <v>3460</v>
      </c>
      <c r="O4028" s="19">
        <v>44024</v>
      </c>
      <c r="P4028" t="s">
        <v>284</v>
      </c>
      <c r="Q4028" t="s">
        <v>247</v>
      </c>
      <c r="R4028" t="s">
        <v>3157</v>
      </c>
      <c r="S4028" t="s">
        <v>3459</v>
      </c>
      <c r="T4028" t="s">
        <v>3460</v>
      </c>
      <c r="U4028">
        <v>35</v>
      </c>
    </row>
    <row r="4029" spans="1:21">
      <c r="A4029" t="s">
        <v>295</v>
      </c>
      <c r="B4029" s="19">
        <v>44024</v>
      </c>
      <c r="C4029">
        <v>28</v>
      </c>
      <c r="D4029">
        <v>1127167</v>
      </c>
      <c r="E4029" t="s">
        <v>98</v>
      </c>
      <c r="F4029" t="s">
        <v>5891</v>
      </c>
      <c r="G4029" t="s">
        <v>101</v>
      </c>
      <c r="H4029" t="s">
        <v>5623</v>
      </c>
      <c r="I4029" t="s">
        <v>3611</v>
      </c>
      <c r="J4029" t="s">
        <v>3612</v>
      </c>
      <c r="K4029">
        <v>1</v>
      </c>
      <c r="L4029">
        <v>8300</v>
      </c>
      <c r="M4029">
        <v>8300</v>
      </c>
      <c r="N4029" t="s">
        <v>3613</v>
      </c>
      <c r="O4029" s="19">
        <v>44024</v>
      </c>
      <c r="P4029" t="s">
        <v>284</v>
      </c>
      <c r="Q4029" t="s">
        <v>247</v>
      </c>
      <c r="R4029" t="s">
        <v>3157</v>
      </c>
      <c r="S4029" t="s">
        <v>3612</v>
      </c>
      <c r="T4029" t="s">
        <v>3613</v>
      </c>
      <c r="U4029">
        <v>83</v>
      </c>
    </row>
    <row r="4030" spans="1:21">
      <c r="A4030" t="s">
        <v>295</v>
      </c>
      <c r="B4030" s="19">
        <v>44024</v>
      </c>
      <c r="C4030">
        <v>28</v>
      </c>
      <c r="D4030">
        <v>1127167</v>
      </c>
      <c r="E4030" t="s">
        <v>98</v>
      </c>
      <c r="F4030" t="s">
        <v>5891</v>
      </c>
      <c r="G4030" t="s">
        <v>101</v>
      </c>
      <c r="H4030" t="s">
        <v>5623</v>
      </c>
      <c r="I4030" t="s">
        <v>3188</v>
      </c>
      <c r="J4030" t="s">
        <v>3189</v>
      </c>
      <c r="K4030">
        <v>1</v>
      </c>
      <c r="L4030">
        <v>5600</v>
      </c>
      <c r="M4030">
        <v>5600</v>
      </c>
      <c r="N4030" t="s">
        <v>3190</v>
      </c>
      <c r="O4030" s="19">
        <v>44024</v>
      </c>
      <c r="P4030" t="s">
        <v>284</v>
      </c>
      <c r="Q4030" t="s">
        <v>247</v>
      </c>
      <c r="R4030" t="s">
        <v>3157</v>
      </c>
      <c r="S4030" t="s">
        <v>3189</v>
      </c>
      <c r="T4030" t="s">
        <v>3190</v>
      </c>
      <c r="U4030">
        <v>56</v>
      </c>
    </row>
    <row r="4031" spans="1:21">
      <c r="A4031" t="s">
        <v>296</v>
      </c>
      <c r="B4031" s="19">
        <v>44025</v>
      </c>
      <c r="C4031">
        <v>28</v>
      </c>
      <c r="D4031">
        <v>185631</v>
      </c>
      <c r="E4031" t="s">
        <v>158</v>
      </c>
      <c r="F4031" t="s">
        <v>5867</v>
      </c>
      <c r="G4031" t="s">
        <v>70</v>
      </c>
      <c r="H4031" t="s">
        <v>5624</v>
      </c>
      <c r="I4031" t="s">
        <v>3689</v>
      </c>
      <c r="J4031" t="s">
        <v>3690</v>
      </c>
      <c r="K4031">
        <v>1</v>
      </c>
      <c r="L4031">
        <v>17200</v>
      </c>
      <c r="M4031">
        <v>17200</v>
      </c>
      <c r="N4031" t="s">
        <v>3691</v>
      </c>
      <c r="O4031" s="19">
        <v>44025</v>
      </c>
      <c r="P4031" t="s">
        <v>279</v>
      </c>
      <c r="Q4031" t="s">
        <v>101</v>
      </c>
      <c r="R4031" t="s">
        <v>3157</v>
      </c>
      <c r="S4031" t="s">
        <v>3690</v>
      </c>
      <c r="T4031" t="s">
        <v>3691</v>
      </c>
      <c r="U4031">
        <v>172</v>
      </c>
    </row>
    <row r="4032" spans="1:21">
      <c r="A4032" t="s">
        <v>296</v>
      </c>
      <c r="B4032" s="19">
        <v>44025</v>
      </c>
      <c r="C4032">
        <v>28</v>
      </c>
      <c r="D4032">
        <v>185631</v>
      </c>
      <c r="E4032" t="s">
        <v>158</v>
      </c>
      <c r="F4032" t="s">
        <v>5867</v>
      </c>
      <c r="G4032" t="s">
        <v>70</v>
      </c>
      <c r="H4032" t="s">
        <v>5624</v>
      </c>
      <c r="I4032" t="s">
        <v>3944</v>
      </c>
      <c r="J4032" t="s">
        <v>3945</v>
      </c>
      <c r="K4032">
        <v>1</v>
      </c>
      <c r="L4032">
        <v>2500</v>
      </c>
      <c r="M4032">
        <v>2500</v>
      </c>
      <c r="N4032" t="s">
        <v>3946</v>
      </c>
      <c r="O4032" s="19">
        <v>44025</v>
      </c>
      <c r="P4032" t="s">
        <v>279</v>
      </c>
      <c r="Q4032" t="s">
        <v>101</v>
      </c>
      <c r="R4032" t="s">
        <v>3157</v>
      </c>
      <c r="S4032" t="s">
        <v>3945</v>
      </c>
      <c r="T4032" t="s">
        <v>3946</v>
      </c>
      <c r="U4032">
        <v>25</v>
      </c>
    </row>
    <row r="4033" spans="1:21">
      <c r="A4033" t="s">
        <v>296</v>
      </c>
      <c r="B4033" s="19">
        <v>44025</v>
      </c>
      <c r="C4033">
        <v>28</v>
      </c>
      <c r="D4033">
        <v>185631</v>
      </c>
      <c r="E4033" t="s">
        <v>158</v>
      </c>
      <c r="F4033" t="s">
        <v>5867</v>
      </c>
      <c r="G4033" t="s">
        <v>70</v>
      </c>
      <c r="H4033" t="s">
        <v>5624</v>
      </c>
      <c r="I4033" t="s">
        <v>3965</v>
      </c>
      <c r="J4033" t="s">
        <v>3966</v>
      </c>
      <c r="K4033">
        <v>1</v>
      </c>
      <c r="L4033">
        <v>3500</v>
      </c>
      <c r="M4033">
        <v>3500</v>
      </c>
      <c r="N4033" t="s">
        <v>3967</v>
      </c>
      <c r="O4033" s="19">
        <v>44025</v>
      </c>
      <c r="P4033" t="s">
        <v>279</v>
      </c>
      <c r="Q4033" t="s">
        <v>101</v>
      </c>
      <c r="R4033" t="s">
        <v>3157</v>
      </c>
      <c r="S4033" t="s">
        <v>3966</v>
      </c>
      <c r="T4033" t="s">
        <v>3967</v>
      </c>
      <c r="U4033">
        <v>35</v>
      </c>
    </row>
    <row r="4034" spans="1:21">
      <c r="A4034" t="s">
        <v>278</v>
      </c>
      <c r="B4034" s="19">
        <v>44026</v>
      </c>
      <c r="C4034">
        <v>28</v>
      </c>
      <c r="D4034">
        <v>167448</v>
      </c>
      <c r="E4034" t="s">
        <v>164</v>
      </c>
      <c r="F4034" t="s">
        <v>5879</v>
      </c>
      <c r="G4034" t="s">
        <v>38</v>
      </c>
      <c r="H4034" t="s">
        <v>5625</v>
      </c>
      <c r="I4034" t="s">
        <v>459</v>
      </c>
      <c r="J4034" t="s">
        <v>460</v>
      </c>
      <c r="K4034">
        <v>1</v>
      </c>
      <c r="L4034">
        <v>5900</v>
      </c>
      <c r="M4034">
        <v>5900</v>
      </c>
      <c r="N4034" t="s">
        <v>461</v>
      </c>
      <c r="O4034" s="19">
        <v>44026</v>
      </c>
      <c r="P4034" t="s">
        <v>279</v>
      </c>
      <c r="Q4034" t="s">
        <v>38</v>
      </c>
      <c r="R4034" t="s">
        <v>338</v>
      </c>
      <c r="S4034" t="s">
        <v>460</v>
      </c>
      <c r="T4034" t="s">
        <v>461</v>
      </c>
      <c r="U4034">
        <v>59</v>
      </c>
    </row>
    <row r="4035" spans="1:21">
      <c r="A4035" t="s">
        <v>278</v>
      </c>
      <c r="B4035" s="19">
        <v>44026</v>
      </c>
      <c r="C4035">
        <v>28</v>
      </c>
      <c r="D4035">
        <v>167448</v>
      </c>
      <c r="E4035" t="s">
        <v>164</v>
      </c>
      <c r="F4035" t="s">
        <v>5879</v>
      </c>
      <c r="G4035" t="s">
        <v>38</v>
      </c>
      <c r="H4035" t="s">
        <v>5625</v>
      </c>
      <c r="I4035" t="s">
        <v>933</v>
      </c>
      <c r="J4035" t="s">
        <v>934</v>
      </c>
      <c r="K4035">
        <v>1</v>
      </c>
      <c r="L4035">
        <v>6800</v>
      </c>
      <c r="M4035">
        <v>6800</v>
      </c>
      <c r="N4035" t="s">
        <v>935</v>
      </c>
      <c r="O4035" s="19">
        <v>44026</v>
      </c>
      <c r="P4035" t="s">
        <v>279</v>
      </c>
      <c r="Q4035" t="s">
        <v>38</v>
      </c>
      <c r="R4035" t="s">
        <v>338</v>
      </c>
      <c r="S4035" t="s">
        <v>934</v>
      </c>
      <c r="T4035" t="s">
        <v>935</v>
      </c>
      <c r="U4035">
        <v>68</v>
      </c>
    </row>
    <row r="4036" spans="1:21">
      <c r="A4036" t="s">
        <v>278</v>
      </c>
      <c r="B4036" s="19">
        <v>44026</v>
      </c>
      <c r="C4036">
        <v>28</v>
      </c>
      <c r="D4036">
        <v>167448</v>
      </c>
      <c r="E4036" t="s">
        <v>164</v>
      </c>
      <c r="F4036" t="s">
        <v>5879</v>
      </c>
      <c r="G4036" t="s">
        <v>38</v>
      </c>
      <c r="H4036" t="s">
        <v>5625</v>
      </c>
      <c r="I4036" t="s">
        <v>615</v>
      </c>
      <c r="J4036" t="s">
        <v>616</v>
      </c>
      <c r="K4036">
        <v>1</v>
      </c>
      <c r="L4036">
        <v>5100</v>
      </c>
      <c r="M4036">
        <v>5100</v>
      </c>
      <c r="N4036" t="s">
        <v>617</v>
      </c>
      <c r="O4036" s="19">
        <v>44026</v>
      </c>
      <c r="P4036" t="s">
        <v>279</v>
      </c>
      <c r="Q4036" t="s">
        <v>38</v>
      </c>
      <c r="R4036" t="s">
        <v>338</v>
      </c>
      <c r="S4036" t="s">
        <v>616</v>
      </c>
      <c r="T4036" t="s">
        <v>617</v>
      </c>
      <c r="U4036">
        <v>51</v>
      </c>
    </row>
    <row r="4037" spans="1:21">
      <c r="A4037" t="s">
        <v>278</v>
      </c>
      <c r="B4037" s="19">
        <v>44026</v>
      </c>
      <c r="C4037">
        <v>28</v>
      </c>
      <c r="D4037">
        <v>167448</v>
      </c>
      <c r="E4037" t="s">
        <v>164</v>
      </c>
      <c r="F4037" t="s">
        <v>5879</v>
      </c>
      <c r="G4037" t="s">
        <v>38</v>
      </c>
      <c r="H4037" t="s">
        <v>5625</v>
      </c>
      <c r="I4037" t="s">
        <v>936</v>
      </c>
      <c r="J4037" t="s">
        <v>937</v>
      </c>
      <c r="K4037">
        <v>1</v>
      </c>
      <c r="L4037">
        <v>9200</v>
      </c>
      <c r="M4037">
        <v>9200</v>
      </c>
      <c r="N4037" t="s">
        <v>938</v>
      </c>
      <c r="O4037" s="19">
        <v>44026</v>
      </c>
      <c r="P4037" t="s">
        <v>279</v>
      </c>
      <c r="Q4037" t="s">
        <v>38</v>
      </c>
      <c r="R4037" t="s">
        <v>338</v>
      </c>
      <c r="S4037" t="s">
        <v>937</v>
      </c>
      <c r="T4037" t="s">
        <v>938</v>
      </c>
      <c r="U4037">
        <v>92</v>
      </c>
    </row>
    <row r="4038" spans="1:21">
      <c r="A4038" t="s">
        <v>278</v>
      </c>
      <c r="B4038" s="19">
        <v>44026</v>
      </c>
      <c r="C4038">
        <v>28</v>
      </c>
      <c r="D4038">
        <v>167448</v>
      </c>
      <c r="E4038" t="s">
        <v>164</v>
      </c>
      <c r="F4038" t="s">
        <v>5879</v>
      </c>
      <c r="G4038" t="s">
        <v>38</v>
      </c>
      <c r="H4038" t="s">
        <v>5625</v>
      </c>
      <c r="I4038" t="s">
        <v>984</v>
      </c>
      <c r="J4038" t="s">
        <v>985</v>
      </c>
      <c r="K4038">
        <v>1</v>
      </c>
      <c r="L4038">
        <v>5000</v>
      </c>
      <c r="M4038">
        <v>5000</v>
      </c>
      <c r="N4038" t="s">
        <v>986</v>
      </c>
      <c r="O4038" s="19">
        <v>44026</v>
      </c>
      <c r="P4038" t="s">
        <v>279</v>
      </c>
      <c r="Q4038" t="s">
        <v>38</v>
      </c>
      <c r="R4038" t="s">
        <v>338</v>
      </c>
      <c r="S4038" t="s">
        <v>985</v>
      </c>
      <c r="T4038" t="s">
        <v>986</v>
      </c>
      <c r="U4038">
        <v>50</v>
      </c>
    </row>
    <row r="4039" spans="1:21">
      <c r="A4039" t="s">
        <v>278</v>
      </c>
      <c r="B4039" s="19">
        <v>44026</v>
      </c>
      <c r="C4039">
        <v>28</v>
      </c>
      <c r="D4039">
        <v>171223</v>
      </c>
      <c r="E4039" t="s">
        <v>35</v>
      </c>
      <c r="F4039" t="s">
        <v>5864</v>
      </c>
      <c r="G4039" t="s">
        <v>38</v>
      </c>
      <c r="H4039" t="s">
        <v>4749</v>
      </c>
      <c r="I4039" t="s">
        <v>3581</v>
      </c>
      <c r="J4039" t="s">
        <v>3582</v>
      </c>
      <c r="K4039">
        <v>1</v>
      </c>
      <c r="L4039">
        <v>0</v>
      </c>
      <c r="M4039">
        <v>0</v>
      </c>
      <c r="N4039" t="s">
        <v>3583</v>
      </c>
      <c r="O4039" s="19">
        <v>44026</v>
      </c>
      <c r="P4039" t="s">
        <v>279</v>
      </c>
      <c r="Q4039" t="s">
        <v>38</v>
      </c>
      <c r="R4039" t="s">
        <v>3157</v>
      </c>
      <c r="S4039" t="s">
        <v>3582</v>
      </c>
      <c r="T4039" t="s">
        <v>3583</v>
      </c>
      <c r="U4039">
        <v>0</v>
      </c>
    </row>
    <row r="4040" spans="1:21">
      <c r="A4040" t="s">
        <v>278</v>
      </c>
      <c r="B4040" s="19">
        <v>44026</v>
      </c>
      <c r="C4040">
        <v>28</v>
      </c>
      <c r="D4040">
        <v>171223</v>
      </c>
      <c r="E4040" t="s">
        <v>35</v>
      </c>
      <c r="F4040" t="s">
        <v>5864</v>
      </c>
      <c r="G4040" t="s">
        <v>38</v>
      </c>
      <c r="H4040" t="s">
        <v>4749</v>
      </c>
      <c r="I4040" t="s">
        <v>3815</v>
      </c>
      <c r="J4040" t="s">
        <v>3816</v>
      </c>
      <c r="K4040">
        <v>1</v>
      </c>
      <c r="L4040">
        <v>0</v>
      </c>
      <c r="M4040">
        <v>0</v>
      </c>
      <c r="N4040" t="s">
        <v>3817</v>
      </c>
      <c r="O4040" s="19">
        <v>44026</v>
      </c>
      <c r="P4040" t="s">
        <v>279</v>
      </c>
      <c r="Q4040" t="s">
        <v>38</v>
      </c>
      <c r="R4040" t="s">
        <v>3157</v>
      </c>
      <c r="S4040" t="s">
        <v>3816</v>
      </c>
      <c r="T4040" t="s">
        <v>3817</v>
      </c>
      <c r="U4040">
        <v>0</v>
      </c>
    </row>
    <row r="4041" spans="1:21">
      <c r="A4041" t="s">
        <v>278</v>
      </c>
      <c r="B4041" s="19">
        <v>44026</v>
      </c>
      <c r="C4041">
        <v>28</v>
      </c>
      <c r="D4041">
        <v>171223</v>
      </c>
      <c r="E4041" t="s">
        <v>35</v>
      </c>
      <c r="F4041" t="s">
        <v>5864</v>
      </c>
      <c r="G4041" t="s">
        <v>38</v>
      </c>
      <c r="H4041" t="s">
        <v>4749</v>
      </c>
      <c r="I4041" t="s">
        <v>2285</v>
      </c>
      <c r="J4041" t="s">
        <v>2286</v>
      </c>
      <c r="K4041">
        <v>1</v>
      </c>
      <c r="L4041">
        <v>36500</v>
      </c>
      <c r="M4041">
        <v>36500</v>
      </c>
      <c r="N4041" t="s">
        <v>2287</v>
      </c>
      <c r="O4041" s="19">
        <v>44026</v>
      </c>
      <c r="P4041" t="s">
        <v>279</v>
      </c>
      <c r="Q4041" t="s">
        <v>38</v>
      </c>
      <c r="R4041" t="s">
        <v>1990</v>
      </c>
      <c r="S4041" t="s">
        <v>2286</v>
      </c>
      <c r="T4041" t="s">
        <v>2287</v>
      </c>
      <c r="U4041">
        <v>365</v>
      </c>
    </row>
    <row r="4042" spans="1:21">
      <c r="A4042" t="s">
        <v>278</v>
      </c>
      <c r="B4042" s="19">
        <v>44026</v>
      </c>
      <c r="C4042">
        <v>28</v>
      </c>
      <c r="D4042">
        <v>171223</v>
      </c>
      <c r="E4042" t="s">
        <v>35</v>
      </c>
      <c r="F4042" t="s">
        <v>5864</v>
      </c>
      <c r="G4042" t="s">
        <v>38</v>
      </c>
      <c r="H4042" t="s">
        <v>4749</v>
      </c>
      <c r="I4042" t="s">
        <v>3233</v>
      </c>
      <c r="J4042" t="s">
        <v>3234</v>
      </c>
      <c r="K4042">
        <v>1</v>
      </c>
      <c r="L4042">
        <v>23000</v>
      </c>
      <c r="M4042">
        <v>23000</v>
      </c>
      <c r="N4042" t="s">
        <v>3235</v>
      </c>
      <c r="O4042" s="19">
        <v>44026</v>
      </c>
      <c r="P4042" t="s">
        <v>279</v>
      </c>
      <c r="Q4042" t="s">
        <v>38</v>
      </c>
      <c r="R4042" t="s">
        <v>3157</v>
      </c>
      <c r="S4042" t="s">
        <v>3234</v>
      </c>
      <c r="T4042" t="s">
        <v>3235</v>
      </c>
      <c r="U4042">
        <v>230</v>
      </c>
    </row>
    <row r="4043" spans="1:21">
      <c r="A4043" t="s">
        <v>300</v>
      </c>
      <c r="B4043" s="19">
        <v>44026</v>
      </c>
      <c r="C4043">
        <v>28</v>
      </c>
      <c r="D4043">
        <v>173347</v>
      </c>
      <c r="E4043" t="s">
        <v>82</v>
      </c>
      <c r="F4043" t="s">
        <v>5869</v>
      </c>
      <c r="G4043" t="s">
        <v>59</v>
      </c>
      <c r="H4043" t="s">
        <v>5626</v>
      </c>
      <c r="I4043" t="s">
        <v>3317</v>
      </c>
      <c r="J4043" t="s">
        <v>3318</v>
      </c>
      <c r="K4043">
        <v>1</v>
      </c>
      <c r="L4043">
        <v>9000</v>
      </c>
      <c r="M4043">
        <v>9000</v>
      </c>
      <c r="N4043" t="s">
        <v>3319</v>
      </c>
      <c r="O4043" s="19">
        <v>44026</v>
      </c>
      <c r="P4043" t="s">
        <v>279</v>
      </c>
      <c r="Q4043" t="s">
        <v>125</v>
      </c>
      <c r="R4043" t="s">
        <v>3157</v>
      </c>
      <c r="S4043" t="s">
        <v>3318</v>
      </c>
      <c r="T4043" t="s">
        <v>3319</v>
      </c>
      <c r="U4043">
        <v>90</v>
      </c>
    </row>
    <row r="4044" spans="1:21">
      <c r="A4044" t="s">
        <v>300</v>
      </c>
      <c r="B4044" s="19">
        <v>44026</v>
      </c>
      <c r="C4044">
        <v>28</v>
      </c>
      <c r="D4044">
        <v>173347</v>
      </c>
      <c r="E4044" t="s">
        <v>82</v>
      </c>
      <c r="F4044" t="s">
        <v>5869</v>
      </c>
      <c r="G4044" t="s">
        <v>59</v>
      </c>
      <c r="H4044" t="s">
        <v>5626</v>
      </c>
      <c r="I4044" t="s">
        <v>3569</v>
      </c>
      <c r="J4044" t="s">
        <v>3570</v>
      </c>
      <c r="K4044">
        <v>1</v>
      </c>
      <c r="L4044">
        <v>36500</v>
      </c>
      <c r="M4044">
        <v>36500</v>
      </c>
      <c r="N4044" t="s">
        <v>3571</v>
      </c>
      <c r="O4044" s="19">
        <v>44026</v>
      </c>
      <c r="P4044" t="s">
        <v>279</v>
      </c>
      <c r="Q4044" t="s">
        <v>125</v>
      </c>
      <c r="R4044" t="s">
        <v>3157</v>
      </c>
      <c r="S4044" t="s">
        <v>3570</v>
      </c>
      <c r="T4044" t="s">
        <v>3571</v>
      </c>
      <c r="U4044">
        <v>365</v>
      </c>
    </row>
    <row r="4045" spans="1:21">
      <c r="A4045" t="s">
        <v>300</v>
      </c>
      <c r="B4045" s="19">
        <v>44026</v>
      </c>
      <c r="C4045">
        <v>28</v>
      </c>
      <c r="D4045">
        <v>173347</v>
      </c>
      <c r="E4045" t="s">
        <v>82</v>
      </c>
      <c r="F4045" t="s">
        <v>5869</v>
      </c>
      <c r="G4045" t="s">
        <v>59</v>
      </c>
      <c r="H4045" t="s">
        <v>5626</v>
      </c>
      <c r="I4045" t="s">
        <v>3599</v>
      </c>
      <c r="J4045" t="s">
        <v>3600</v>
      </c>
      <c r="K4045">
        <v>1</v>
      </c>
      <c r="L4045">
        <v>36500</v>
      </c>
      <c r="M4045">
        <v>36500</v>
      </c>
      <c r="N4045" t="s">
        <v>3601</v>
      </c>
      <c r="O4045" s="19">
        <v>44026</v>
      </c>
      <c r="P4045" t="s">
        <v>279</v>
      </c>
      <c r="Q4045" t="s">
        <v>125</v>
      </c>
      <c r="R4045" t="s">
        <v>3157</v>
      </c>
      <c r="S4045" t="s">
        <v>3600</v>
      </c>
      <c r="T4045" t="s">
        <v>3601</v>
      </c>
      <c r="U4045">
        <v>365</v>
      </c>
    </row>
    <row r="4046" spans="1:21">
      <c r="A4046" t="s">
        <v>300</v>
      </c>
      <c r="B4046" s="19">
        <v>44026</v>
      </c>
      <c r="C4046">
        <v>28</v>
      </c>
      <c r="D4046">
        <v>173347</v>
      </c>
      <c r="E4046" t="s">
        <v>82</v>
      </c>
      <c r="F4046" t="s">
        <v>5869</v>
      </c>
      <c r="G4046" t="s">
        <v>59</v>
      </c>
      <c r="H4046" t="s">
        <v>5626</v>
      </c>
      <c r="I4046" t="s">
        <v>4040</v>
      </c>
      <c r="J4046" t="s">
        <v>4041</v>
      </c>
      <c r="K4046">
        <v>1</v>
      </c>
      <c r="L4046">
        <v>7300</v>
      </c>
      <c r="M4046">
        <v>7300</v>
      </c>
      <c r="N4046" t="s">
        <v>4042</v>
      </c>
      <c r="O4046" s="19">
        <v>44026</v>
      </c>
      <c r="P4046" t="s">
        <v>279</v>
      </c>
      <c r="Q4046" t="s">
        <v>125</v>
      </c>
      <c r="R4046" t="s">
        <v>3157</v>
      </c>
      <c r="S4046" t="s">
        <v>4041</v>
      </c>
      <c r="T4046" t="s">
        <v>4042</v>
      </c>
      <c r="U4046">
        <v>73</v>
      </c>
    </row>
    <row r="4047" spans="1:21">
      <c r="A4047" t="s">
        <v>300</v>
      </c>
      <c r="B4047" s="19">
        <v>44026</v>
      </c>
      <c r="C4047">
        <v>28</v>
      </c>
      <c r="D4047">
        <v>173347</v>
      </c>
      <c r="E4047" t="s">
        <v>82</v>
      </c>
      <c r="F4047" t="s">
        <v>5869</v>
      </c>
      <c r="G4047" t="s">
        <v>59</v>
      </c>
      <c r="H4047" t="s">
        <v>5626</v>
      </c>
      <c r="I4047" t="s">
        <v>3479</v>
      </c>
      <c r="J4047" t="s">
        <v>3480</v>
      </c>
      <c r="K4047">
        <v>1</v>
      </c>
      <c r="L4047">
        <v>2800</v>
      </c>
      <c r="M4047">
        <v>2800</v>
      </c>
      <c r="N4047" t="s">
        <v>3481</v>
      </c>
      <c r="O4047" s="19">
        <v>44026</v>
      </c>
      <c r="P4047" t="s">
        <v>279</v>
      </c>
      <c r="Q4047" t="s">
        <v>125</v>
      </c>
      <c r="R4047" t="s">
        <v>3157</v>
      </c>
      <c r="S4047" t="s">
        <v>3480</v>
      </c>
      <c r="T4047" t="s">
        <v>3481</v>
      </c>
      <c r="U4047">
        <v>28</v>
      </c>
    </row>
    <row r="4048" spans="1:21">
      <c r="A4048" t="s">
        <v>295</v>
      </c>
      <c r="B4048" s="19">
        <v>44026</v>
      </c>
      <c r="C4048">
        <v>28</v>
      </c>
      <c r="D4048">
        <v>1127194</v>
      </c>
      <c r="E4048" t="s">
        <v>71</v>
      </c>
      <c r="F4048" t="s">
        <v>5868</v>
      </c>
      <c r="G4048" t="s">
        <v>74</v>
      </c>
      <c r="H4048" t="s">
        <v>5624</v>
      </c>
      <c r="I4048" t="s">
        <v>4004</v>
      </c>
      <c r="J4048" t="s">
        <v>4005</v>
      </c>
      <c r="K4048">
        <v>1</v>
      </c>
      <c r="L4048">
        <v>10700</v>
      </c>
      <c r="M4048">
        <v>10700</v>
      </c>
      <c r="N4048" t="s">
        <v>4006</v>
      </c>
      <c r="O4048" s="19">
        <v>44026</v>
      </c>
      <c r="P4048" t="s">
        <v>284</v>
      </c>
      <c r="Q4048" t="s">
        <v>247</v>
      </c>
      <c r="R4048" t="s">
        <v>3157</v>
      </c>
      <c r="S4048" t="s">
        <v>4005</v>
      </c>
      <c r="T4048" t="s">
        <v>4006</v>
      </c>
      <c r="U4048">
        <v>107</v>
      </c>
    </row>
    <row r="4049" spans="1:21">
      <c r="A4049" t="s">
        <v>295</v>
      </c>
      <c r="B4049" s="19">
        <v>44026</v>
      </c>
      <c r="C4049">
        <v>28</v>
      </c>
      <c r="D4049">
        <v>1127194</v>
      </c>
      <c r="E4049" t="s">
        <v>71</v>
      </c>
      <c r="F4049" t="s">
        <v>5868</v>
      </c>
      <c r="G4049" t="s">
        <v>74</v>
      </c>
      <c r="H4049" t="s">
        <v>5624</v>
      </c>
      <c r="I4049" t="s">
        <v>3923</v>
      </c>
      <c r="J4049" t="s">
        <v>3924</v>
      </c>
      <c r="K4049">
        <v>1</v>
      </c>
      <c r="L4049">
        <v>4300</v>
      </c>
      <c r="M4049">
        <v>4300</v>
      </c>
      <c r="N4049" t="s">
        <v>3925</v>
      </c>
      <c r="O4049" s="19">
        <v>44026</v>
      </c>
      <c r="P4049" t="s">
        <v>284</v>
      </c>
      <c r="Q4049" t="s">
        <v>247</v>
      </c>
      <c r="R4049" t="s">
        <v>3157</v>
      </c>
      <c r="S4049" t="s">
        <v>3924</v>
      </c>
      <c r="T4049" t="s">
        <v>3925</v>
      </c>
      <c r="U4049">
        <v>43</v>
      </c>
    </row>
    <row r="4050" spans="1:21">
      <c r="A4050" t="s">
        <v>295</v>
      </c>
      <c r="B4050" s="19">
        <v>44026</v>
      </c>
      <c r="C4050">
        <v>28</v>
      </c>
      <c r="D4050">
        <v>1127194</v>
      </c>
      <c r="E4050" t="s">
        <v>71</v>
      </c>
      <c r="F4050" t="s">
        <v>5868</v>
      </c>
      <c r="G4050" t="s">
        <v>74</v>
      </c>
      <c r="H4050" t="s">
        <v>5624</v>
      </c>
      <c r="I4050" t="s">
        <v>3965</v>
      </c>
      <c r="J4050" t="s">
        <v>3966</v>
      </c>
      <c r="K4050">
        <v>1</v>
      </c>
      <c r="L4050">
        <v>3500</v>
      </c>
      <c r="M4050">
        <v>3500</v>
      </c>
      <c r="N4050" t="s">
        <v>3967</v>
      </c>
      <c r="O4050" s="19">
        <v>44026</v>
      </c>
      <c r="P4050" t="s">
        <v>284</v>
      </c>
      <c r="Q4050" t="s">
        <v>247</v>
      </c>
      <c r="R4050" t="s">
        <v>3157</v>
      </c>
      <c r="S4050" t="s">
        <v>3966</v>
      </c>
      <c r="T4050" t="s">
        <v>3967</v>
      </c>
      <c r="U4050">
        <v>35</v>
      </c>
    </row>
    <row r="4051" spans="1:21">
      <c r="A4051" t="s">
        <v>295</v>
      </c>
      <c r="B4051" s="19">
        <v>44026</v>
      </c>
      <c r="C4051">
        <v>28</v>
      </c>
      <c r="D4051">
        <v>1127194</v>
      </c>
      <c r="E4051" t="s">
        <v>71</v>
      </c>
      <c r="F4051" t="s">
        <v>5868</v>
      </c>
      <c r="G4051" t="s">
        <v>74</v>
      </c>
      <c r="H4051" t="s">
        <v>5624</v>
      </c>
      <c r="I4051" t="s">
        <v>3920</v>
      </c>
      <c r="J4051" t="s">
        <v>3921</v>
      </c>
      <c r="K4051">
        <v>1</v>
      </c>
      <c r="L4051">
        <v>4700</v>
      </c>
      <c r="M4051">
        <v>4700</v>
      </c>
      <c r="N4051" t="s">
        <v>3922</v>
      </c>
      <c r="O4051" s="19">
        <v>44026</v>
      </c>
      <c r="P4051" t="s">
        <v>284</v>
      </c>
      <c r="Q4051" t="s">
        <v>247</v>
      </c>
      <c r="R4051" t="s">
        <v>3157</v>
      </c>
      <c r="S4051" t="s">
        <v>3921</v>
      </c>
      <c r="T4051" t="s">
        <v>3922</v>
      </c>
      <c r="U4051">
        <v>47</v>
      </c>
    </row>
    <row r="4052" spans="1:21">
      <c r="A4052" t="s">
        <v>320</v>
      </c>
      <c r="B4052" s="19">
        <v>44026</v>
      </c>
      <c r="C4052">
        <v>28</v>
      </c>
      <c r="D4052">
        <v>1234164</v>
      </c>
      <c r="E4052" t="s">
        <v>235</v>
      </c>
      <c r="F4052" t="s">
        <v>5910</v>
      </c>
      <c r="G4052" t="s">
        <v>206</v>
      </c>
      <c r="H4052" t="s">
        <v>5627</v>
      </c>
      <c r="I4052" t="s">
        <v>3497</v>
      </c>
      <c r="J4052" t="s">
        <v>3498</v>
      </c>
      <c r="K4052">
        <v>1</v>
      </c>
      <c r="L4052">
        <v>17000</v>
      </c>
      <c r="M4052">
        <v>17000</v>
      </c>
      <c r="N4052" t="s">
        <v>3499</v>
      </c>
      <c r="O4052" s="19">
        <v>44026</v>
      </c>
      <c r="P4052" t="s">
        <v>284</v>
      </c>
      <c r="Q4052" t="s">
        <v>321</v>
      </c>
      <c r="R4052" t="s">
        <v>3157</v>
      </c>
      <c r="S4052" t="s">
        <v>3498</v>
      </c>
      <c r="T4052" t="s">
        <v>3499</v>
      </c>
      <c r="U4052">
        <v>170</v>
      </c>
    </row>
    <row r="4053" spans="1:21">
      <c r="A4053" t="s">
        <v>320</v>
      </c>
      <c r="B4053" s="19">
        <v>44026</v>
      </c>
      <c r="C4053">
        <v>28</v>
      </c>
      <c r="D4053">
        <v>1234164</v>
      </c>
      <c r="E4053" t="s">
        <v>235</v>
      </c>
      <c r="F4053" t="s">
        <v>5910</v>
      </c>
      <c r="G4053" t="s">
        <v>206</v>
      </c>
      <c r="H4053" t="s">
        <v>5627</v>
      </c>
      <c r="I4053" t="s">
        <v>3293</v>
      </c>
      <c r="J4053" t="s">
        <v>3294</v>
      </c>
      <c r="K4053">
        <v>1</v>
      </c>
      <c r="L4053">
        <v>2600</v>
      </c>
      <c r="M4053">
        <v>2600</v>
      </c>
      <c r="N4053" t="s">
        <v>3295</v>
      </c>
      <c r="O4053" s="19">
        <v>44026</v>
      </c>
      <c r="P4053" t="s">
        <v>284</v>
      </c>
      <c r="Q4053" t="s">
        <v>321</v>
      </c>
      <c r="R4053" t="s">
        <v>3157</v>
      </c>
      <c r="S4053" t="s">
        <v>3294</v>
      </c>
      <c r="T4053" t="s">
        <v>3295</v>
      </c>
      <c r="U4053">
        <v>26</v>
      </c>
    </row>
    <row r="4054" spans="1:21">
      <c r="A4054" t="s">
        <v>278</v>
      </c>
      <c r="B4054" s="19">
        <v>44027</v>
      </c>
      <c r="C4054">
        <v>28</v>
      </c>
      <c r="D4054">
        <v>167454</v>
      </c>
      <c r="E4054" t="s">
        <v>164</v>
      </c>
      <c r="F4054" t="s">
        <v>5879</v>
      </c>
      <c r="G4054" t="s">
        <v>38</v>
      </c>
      <c r="H4054" t="s">
        <v>5628</v>
      </c>
      <c r="I4054" t="s">
        <v>936</v>
      </c>
      <c r="J4054" t="s">
        <v>937</v>
      </c>
      <c r="K4054">
        <v>1</v>
      </c>
      <c r="L4054">
        <v>9200</v>
      </c>
      <c r="M4054">
        <v>9200</v>
      </c>
      <c r="N4054" t="s">
        <v>938</v>
      </c>
      <c r="O4054" s="19">
        <v>44027</v>
      </c>
      <c r="P4054" t="s">
        <v>279</v>
      </c>
      <c r="Q4054" t="s">
        <v>38</v>
      </c>
      <c r="R4054" t="s">
        <v>338</v>
      </c>
      <c r="S4054" t="s">
        <v>937</v>
      </c>
      <c r="T4054" t="s">
        <v>938</v>
      </c>
      <c r="U4054">
        <v>92</v>
      </c>
    </row>
    <row r="4055" spans="1:21">
      <c r="A4055" t="s">
        <v>278</v>
      </c>
      <c r="B4055" s="19">
        <v>44027</v>
      </c>
      <c r="C4055">
        <v>28</v>
      </c>
      <c r="D4055">
        <v>167454</v>
      </c>
      <c r="E4055" t="s">
        <v>164</v>
      </c>
      <c r="F4055" t="s">
        <v>5879</v>
      </c>
      <c r="G4055" t="s">
        <v>38</v>
      </c>
      <c r="H4055" t="s">
        <v>5628</v>
      </c>
      <c r="I4055" t="s">
        <v>984</v>
      </c>
      <c r="J4055" t="s">
        <v>985</v>
      </c>
      <c r="K4055">
        <v>1</v>
      </c>
      <c r="L4055">
        <v>5000</v>
      </c>
      <c r="M4055">
        <v>5000</v>
      </c>
      <c r="N4055" t="s">
        <v>986</v>
      </c>
      <c r="O4055" s="19">
        <v>44027</v>
      </c>
      <c r="P4055" t="s">
        <v>279</v>
      </c>
      <c r="Q4055" t="s">
        <v>38</v>
      </c>
      <c r="R4055" t="s">
        <v>338</v>
      </c>
      <c r="S4055" t="s">
        <v>985</v>
      </c>
      <c r="T4055" t="s">
        <v>986</v>
      </c>
      <c r="U4055">
        <v>50</v>
      </c>
    </row>
    <row r="4056" spans="1:21">
      <c r="A4056" t="s">
        <v>278</v>
      </c>
      <c r="B4056" s="19">
        <v>44027</v>
      </c>
      <c r="C4056">
        <v>28</v>
      </c>
      <c r="D4056">
        <v>167456</v>
      </c>
      <c r="E4056" t="s">
        <v>164</v>
      </c>
      <c r="F4056" t="s">
        <v>5879</v>
      </c>
      <c r="G4056" t="s">
        <v>38</v>
      </c>
      <c r="H4056" t="s">
        <v>5629</v>
      </c>
      <c r="I4056" t="s">
        <v>459</v>
      </c>
      <c r="J4056" t="s">
        <v>460</v>
      </c>
      <c r="K4056">
        <v>1</v>
      </c>
      <c r="L4056">
        <v>5900</v>
      </c>
      <c r="M4056">
        <v>5900</v>
      </c>
      <c r="N4056" t="s">
        <v>461</v>
      </c>
      <c r="O4056" s="19">
        <v>44027</v>
      </c>
      <c r="P4056" t="s">
        <v>279</v>
      </c>
      <c r="Q4056" t="s">
        <v>38</v>
      </c>
      <c r="R4056" t="s">
        <v>338</v>
      </c>
      <c r="S4056" t="s">
        <v>460</v>
      </c>
      <c r="T4056" t="s">
        <v>461</v>
      </c>
      <c r="U4056">
        <v>59</v>
      </c>
    </row>
    <row r="4057" spans="1:21">
      <c r="A4057" t="s">
        <v>278</v>
      </c>
      <c r="B4057" s="19">
        <v>44027</v>
      </c>
      <c r="C4057">
        <v>28</v>
      </c>
      <c r="D4057">
        <v>167456</v>
      </c>
      <c r="E4057" t="s">
        <v>164</v>
      </c>
      <c r="F4057" t="s">
        <v>5879</v>
      </c>
      <c r="G4057" t="s">
        <v>38</v>
      </c>
      <c r="H4057" t="s">
        <v>5629</v>
      </c>
      <c r="I4057" t="s">
        <v>870</v>
      </c>
      <c r="J4057" t="s">
        <v>871</v>
      </c>
      <c r="K4057">
        <v>1</v>
      </c>
      <c r="L4057">
        <v>4400</v>
      </c>
      <c r="M4057">
        <v>4400</v>
      </c>
      <c r="N4057" t="s">
        <v>872</v>
      </c>
      <c r="O4057" s="19">
        <v>44027</v>
      </c>
      <c r="P4057" t="s">
        <v>279</v>
      </c>
      <c r="Q4057" t="s">
        <v>38</v>
      </c>
      <c r="R4057" t="s">
        <v>338</v>
      </c>
      <c r="S4057" t="s">
        <v>871</v>
      </c>
      <c r="T4057" t="s">
        <v>872</v>
      </c>
      <c r="U4057">
        <v>44</v>
      </c>
    </row>
    <row r="4058" spans="1:21">
      <c r="A4058" t="s">
        <v>278</v>
      </c>
      <c r="B4058" s="19">
        <v>44027</v>
      </c>
      <c r="C4058">
        <v>28</v>
      </c>
      <c r="D4058">
        <v>167456</v>
      </c>
      <c r="E4058" t="s">
        <v>164</v>
      </c>
      <c r="F4058" t="s">
        <v>5879</v>
      </c>
      <c r="G4058" t="s">
        <v>38</v>
      </c>
      <c r="H4058" t="s">
        <v>5629</v>
      </c>
      <c r="I4058" t="s">
        <v>603</v>
      </c>
      <c r="J4058" t="s">
        <v>604</v>
      </c>
      <c r="K4058">
        <v>1</v>
      </c>
      <c r="L4058">
        <v>4200</v>
      </c>
      <c r="M4058">
        <v>4200</v>
      </c>
      <c r="N4058" t="s">
        <v>605</v>
      </c>
      <c r="O4058" s="19">
        <v>44027</v>
      </c>
      <c r="P4058" t="s">
        <v>279</v>
      </c>
      <c r="Q4058" t="s">
        <v>38</v>
      </c>
      <c r="R4058" t="s">
        <v>338</v>
      </c>
      <c r="S4058" t="s">
        <v>604</v>
      </c>
      <c r="T4058" t="s">
        <v>605</v>
      </c>
      <c r="U4058">
        <v>42</v>
      </c>
    </row>
    <row r="4059" spans="1:21">
      <c r="A4059" t="s">
        <v>322</v>
      </c>
      <c r="B4059" s="19">
        <v>44027</v>
      </c>
      <c r="C4059">
        <v>28</v>
      </c>
      <c r="D4059">
        <v>194863</v>
      </c>
      <c r="E4059" t="s">
        <v>167</v>
      </c>
      <c r="F4059" t="s">
        <v>5937</v>
      </c>
      <c r="G4059" t="s">
        <v>74</v>
      </c>
      <c r="H4059" t="s">
        <v>5630</v>
      </c>
      <c r="I4059" t="s">
        <v>1071</v>
      </c>
      <c r="J4059" t="s">
        <v>1072</v>
      </c>
      <c r="K4059">
        <v>1</v>
      </c>
      <c r="L4059">
        <v>6300</v>
      </c>
      <c r="M4059">
        <v>6300</v>
      </c>
      <c r="N4059" t="s">
        <v>1073</v>
      </c>
      <c r="O4059" s="19">
        <v>44027</v>
      </c>
      <c r="P4059" t="s">
        <v>279</v>
      </c>
      <c r="Q4059" t="s">
        <v>42</v>
      </c>
      <c r="R4059" t="s">
        <v>338</v>
      </c>
      <c r="S4059" t="s">
        <v>1072</v>
      </c>
      <c r="T4059" t="s">
        <v>1073</v>
      </c>
      <c r="U4059">
        <v>63</v>
      </c>
    </row>
    <row r="4060" spans="1:21">
      <c r="A4060" t="s">
        <v>322</v>
      </c>
      <c r="B4060" s="19">
        <v>44027</v>
      </c>
      <c r="C4060">
        <v>28</v>
      </c>
      <c r="D4060">
        <v>194863</v>
      </c>
      <c r="E4060" t="s">
        <v>75</v>
      </c>
      <c r="F4060" t="s">
        <v>5914</v>
      </c>
      <c r="G4060" t="s">
        <v>42</v>
      </c>
      <c r="H4060" t="s">
        <v>5631</v>
      </c>
      <c r="I4060" t="s">
        <v>3302</v>
      </c>
      <c r="J4060" t="s">
        <v>3303</v>
      </c>
      <c r="K4060">
        <v>1</v>
      </c>
      <c r="L4060">
        <v>15000</v>
      </c>
      <c r="M4060">
        <v>15000</v>
      </c>
      <c r="N4060" t="s">
        <v>3304</v>
      </c>
      <c r="O4060" s="19">
        <v>44027</v>
      </c>
      <c r="P4060" t="s">
        <v>279</v>
      </c>
      <c r="Q4060" t="s">
        <v>42</v>
      </c>
      <c r="R4060" t="s">
        <v>3157</v>
      </c>
      <c r="S4060" t="s">
        <v>3303</v>
      </c>
      <c r="T4060" t="s">
        <v>3304</v>
      </c>
      <c r="U4060">
        <v>150</v>
      </c>
    </row>
    <row r="4061" spans="1:21">
      <c r="A4061" t="s">
        <v>322</v>
      </c>
      <c r="B4061" s="19">
        <v>44027</v>
      </c>
      <c r="C4061">
        <v>28</v>
      </c>
      <c r="D4061">
        <v>194863</v>
      </c>
      <c r="E4061" t="s">
        <v>75</v>
      </c>
      <c r="F4061" t="s">
        <v>5914</v>
      </c>
      <c r="G4061" t="s">
        <v>42</v>
      </c>
      <c r="H4061" t="s">
        <v>5631</v>
      </c>
      <c r="I4061" t="s">
        <v>3320</v>
      </c>
      <c r="J4061" t="s">
        <v>3321</v>
      </c>
      <c r="K4061">
        <v>1</v>
      </c>
      <c r="L4061">
        <v>9400</v>
      </c>
      <c r="M4061">
        <v>9400</v>
      </c>
      <c r="N4061" t="s">
        <v>3322</v>
      </c>
      <c r="O4061" s="19">
        <v>44027</v>
      </c>
      <c r="P4061" t="s">
        <v>279</v>
      </c>
      <c r="Q4061" t="s">
        <v>42</v>
      </c>
      <c r="R4061" t="s">
        <v>3157</v>
      </c>
      <c r="S4061" t="s">
        <v>3321</v>
      </c>
      <c r="T4061" t="s">
        <v>3322</v>
      </c>
      <c r="U4061">
        <v>94</v>
      </c>
    </row>
    <row r="4062" spans="1:21">
      <c r="A4062" t="s">
        <v>322</v>
      </c>
      <c r="B4062" s="19">
        <v>44027</v>
      </c>
      <c r="C4062">
        <v>28</v>
      </c>
      <c r="D4062">
        <v>194864</v>
      </c>
      <c r="E4062" t="s">
        <v>167</v>
      </c>
      <c r="F4062" t="s">
        <v>5937</v>
      </c>
      <c r="G4062" t="s">
        <v>74</v>
      </c>
      <c r="H4062" t="s">
        <v>5632</v>
      </c>
      <c r="I4062" t="s">
        <v>1083</v>
      </c>
      <c r="J4062" t="s">
        <v>1084</v>
      </c>
      <c r="K4062">
        <v>1</v>
      </c>
      <c r="L4062">
        <v>4400</v>
      </c>
      <c r="M4062">
        <v>4400</v>
      </c>
      <c r="N4062" t="s">
        <v>1085</v>
      </c>
      <c r="O4062" s="19">
        <v>44027</v>
      </c>
      <c r="P4062" t="s">
        <v>279</v>
      </c>
      <c r="Q4062" t="s">
        <v>42</v>
      </c>
      <c r="R4062" t="s">
        <v>338</v>
      </c>
      <c r="S4062" t="s">
        <v>1084</v>
      </c>
      <c r="T4062" t="s">
        <v>1085</v>
      </c>
      <c r="U4062">
        <v>44</v>
      </c>
    </row>
    <row r="4063" spans="1:21">
      <c r="A4063" t="s">
        <v>322</v>
      </c>
      <c r="B4063" s="19">
        <v>44027</v>
      </c>
      <c r="C4063">
        <v>28</v>
      </c>
      <c r="D4063">
        <v>194864</v>
      </c>
      <c r="E4063" t="s">
        <v>75</v>
      </c>
      <c r="F4063" t="s">
        <v>5914</v>
      </c>
      <c r="G4063" t="s">
        <v>42</v>
      </c>
      <c r="H4063" t="s">
        <v>5633</v>
      </c>
      <c r="I4063" t="s">
        <v>3497</v>
      </c>
      <c r="J4063" t="s">
        <v>3498</v>
      </c>
      <c r="K4063">
        <v>1</v>
      </c>
      <c r="L4063">
        <v>17000</v>
      </c>
      <c r="M4063">
        <v>17000</v>
      </c>
      <c r="N4063" t="s">
        <v>3499</v>
      </c>
      <c r="O4063" s="19">
        <v>44027</v>
      </c>
      <c r="P4063" t="s">
        <v>279</v>
      </c>
      <c r="Q4063" t="s">
        <v>42</v>
      </c>
      <c r="R4063" t="s">
        <v>3157</v>
      </c>
      <c r="S4063" t="s">
        <v>3498</v>
      </c>
      <c r="T4063" t="s">
        <v>3499</v>
      </c>
      <c r="U4063">
        <v>170</v>
      </c>
    </row>
    <row r="4064" spans="1:21">
      <c r="A4064" t="s">
        <v>322</v>
      </c>
      <c r="B4064" s="19">
        <v>44027</v>
      </c>
      <c r="C4064">
        <v>28</v>
      </c>
      <c r="D4064">
        <v>194864</v>
      </c>
      <c r="E4064" t="s">
        <v>75</v>
      </c>
      <c r="F4064" t="s">
        <v>5914</v>
      </c>
      <c r="G4064" t="s">
        <v>42</v>
      </c>
      <c r="H4064" t="s">
        <v>5633</v>
      </c>
      <c r="I4064" t="s">
        <v>3395</v>
      </c>
      <c r="J4064" t="s">
        <v>3396</v>
      </c>
      <c r="K4064">
        <v>2</v>
      </c>
      <c r="L4064">
        <v>33500</v>
      </c>
      <c r="M4064">
        <v>67000</v>
      </c>
      <c r="N4064" t="s">
        <v>3397</v>
      </c>
      <c r="O4064" s="19">
        <v>44027</v>
      </c>
      <c r="P4064" t="s">
        <v>279</v>
      </c>
      <c r="Q4064" t="s">
        <v>42</v>
      </c>
      <c r="R4064" t="s">
        <v>3157</v>
      </c>
      <c r="S4064" t="s">
        <v>3396</v>
      </c>
      <c r="T4064" t="s">
        <v>3397</v>
      </c>
      <c r="U4064">
        <v>335</v>
      </c>
    </row>
    <row r="4065" spans="1:21">
      <c r="A4065" t="s">
        <v>322</v>
      </c>
      <c r="B4065" s="19">
        <v>44027</v>
      </c>
      <c r="C4065">
        <v>28</v>
      </c>
      <c r="D4065">
        <v>194865</v>
      </c>
      <c r="E4065" t="s">
        <v>167</v>
      </c>
      <c r="F4065" t="s">
        <v>5937</v>
      </c>
      <c r="G4065" t="s">
        <v>74</v>
      </c>
      <c r="H4065" t="s">
        <v>5634</v>
      </c>
      <c r="I4065" t="s">
        <v>498</v>
      </c>
      <c r="J4065" t="s">
        <v>499</v>
      </c>
      <c r="K4065">
        <v>1</v>
      </c>
      <c r="L4065">
        <v>7500</v>
      </c>
      <c r="M4065">
        <v>7500</v>
      </c>
      <c r="N4065" t="s">
        <v>500</v>
      </c>
      <c r="O4065" s="19">
        <v>44027</v>
      </c>
      <c r="P4065" t="s">
        <v>279</v>
      </c>
      <c r="Q4065" t="s">
        <v>42</v>
      </c>
      <c r="R4065" t="s">
        <v>338</v>
      </c>
      <c r="S4065" t="s">
        <v>499</v>
      </c>
      <c r="T4065" t="s">
        <v>500</v>
      </c>
      <c r="U4065">
        <v>75</v>
      </c>
    </row>
    <row r="4066" spans="1:21">
      <c r="A4066" t="s">
        <v>322</v>
      </c>
      <c r="B4066" s="19">
        <v>44027</v>
      </c>
      <c r="C4066">
        <v>28</v>
      </c>
      <c r="D4066">
        <v>194865</v>
      </c>
      <c r="E4066" t="s">
        <v>167</v>
      </c>
      <c r="F4066" t="s">
        <v>5937</v>
      </c>
      <c r="G4066" t="s">
        <v>74</v>
      </c>
      <c r="H4066" t="s">
        <v>5634</v>
      </c>
      <c r="I4066" t="s">
        <v>870</v>
      </c>
      <c r="J4066" t="s">
        <v>871</v>
      </c>
      <c r="K4066">
        <v>1</v>
      </c>
      <c r="L4066">
        <v>4400</v>
      </c>
      <c r="M4066">
        <v>4400</v>
      </c>
      <c r="N4066" t="s">
        <v>872</v>
      </c>
      <c r="O4066" s="19">
        <v>44027</v>
      </c>
      <c r="P4066" t="s">
        <v>279</v>
      </c>
      <c r="Q4066" t="s">
        <v>42</v>
      </c>
      <c r="R4066" t="s">
        <v>338</v>
      </c>
      <c r="S4066" t="s">
        <v>871</v>
      </c>
      <c r="T4066" t="s">
        <v>872</v>
      </c>
      <c r="U4066">
        <v>44</v>
      </c>
    </row>
    <row r="4067" spans="1:21">
      <c r="A4067" t="s">
        <v>322</v>
      </c>
      <c r="B4067" s="19">
        <v>44027</v>
      </c>
      <c r="C4067">
        <v>28</v>
      </c>
      <c r="D4067">
        <v>194865</v>
      </c>
      <c r="E4067" t="s">
        <v>167</v>
      </c>
      <c r="F4067" t="s">
        <v>5937</v>
      </c>
      <c r="G4067" t="s">
        <v>74</v>
      </c>
      <c r="H4067" t="s">
        <v>5634</v>
      </c>
      <c r="I4067" t="s">
        <v>1191</v>
      </c>
      <c r="J4067" t="s">
        <v>1192</v>
      </c>
      <c r="K4067">
        <v>1</v>
      </c>
      <c r="L4067">
        <v>5600</v>
      </c>
      <c r="M4067">
        <v>5600</v>
      </c>
      <c r="N4067" t="s">
        <v>1193</v>
      </c>
      <c r="O4067" s="19">
        <v>44027</v>
      </c>
      <c r="P4067" t="s">
        <v>279</v>
      </c>
      <c r="Q4067" t="s">
        <v>42</v>
      </c>
      <c r="R4067" t="s">
        <v>338</v>
      </c>
      <c r="S4067" t="s">
        <v>1192</v>
      </c>
      <c r="T4067" t="s">
        <v>1193</v>
      </c>
      <c r="U4067">
        <v>56</v>
      </c>
    </row>
    <row r="4068" spans="1:21">
      <c r="A4068" t="s">
        <v>322</v>
      </c>
      <c r="B4068" s="19">
        <v>44027</v>
      </c>
      <c r="C4068">
        <v>28</v>
      </c>
      <c r="D4068">
        <v>194865</v>
      </c>
      <c r="E4068" t="s">
        <v>75</v>
      </c>
      <c r="F4068" t="s">
        <v>5914</v>
      </c>
      <c r="G4068" t="s">
        <v>42</v>
      </c>
      <c r="H4068" t="s">
        <v>4753</v>
      </c>
      <c r="I4068" t="s">
        <v>3482</v>
      </c>
      <c r="J4068" t="s">
        <v>3483</v>
      </c>
      <c r="K4068">
        <v>1</v>
      </c>
      <c r="L4068">
        <v>9000</v>
      </c>
      <c r="M4068">
        <v>9000</v>
      </c>
      <c r="N4068" t="s">
        <v>3484</v>
      </c>
      <c r="O4068" s="19">
        <v>44027</v>
      </c>
      <c r="P4068" t="s">
        <v>279</v>
      </c>
      <c r="Q4068" t="s">
        <v>42</v>
      </c>
      <c r="R4068" t="s">
        <v>3157</v>
      </c>
      <c r="S4068" t="s">
        <v>3483</v>
      </c>
      <c r="T4068" t="s">
        <v>3484</v>
      </c>
      <c r="U4068">
        <v>90</v>
      </c>
    </row>
    <row r="4069" spans="1:21">
      <c r="A4069" t="s">
        <v>322</v>
      </c>
      <c r="B4069" s="19">
        <v>44027</v>
      </c>
      <c r="C4069">
        <v>28</v>
      </c>
      <c r="D4069">
        <v>194865</v>
      </c>
      <c r="E4069" t="s">
        <v>75</v>
      </c>
      <c r="F4069" t="s">
        <v>5914</v>
      </c>
      <c r="G4069" t="s">
        <v>42</v>
      </c>
      <c r="H4069" t="s">
        <v>4753</v>
      </c>
      <c r="I4069" t="s">
        <v>3419</v>
      </c>
      <c r="J4069" t="s">
        <v>3420</v>
      </c>
      <c r="K4069">
        <v>1</v>
      </c>
      <c r="L4069">
        <v>15000</v>
      </c>
      <c r="M4069">
        <v>15000</v>
      </c>
      <c r="N4069" t="s">
        <v>3421</v>
      </c>
      <c r="O4069" s="19">
        <v>44027</v>
      </c>
      <c r="P4069" t="s">
        <v>279</v>
      </c>
      <c r="Q4069" t="s">
        <v>42</v>
      </c>
      <c r="R4069" t="s">
        <v>3157</v>
      </c>
      <c r="S4069" t="s">
        <v>3420</v>
      </c>
      <c r="T4069" t="s">
        <v>3421</v>
      </c>
      <c r="U4069">
        <v>150</v>
      </c>
    </row>
    <row r="4070" spans="1:21">
      <c r="A4070" t="s">
        <v>322</v>
      </c>
      <c r="B4070" s="19">
        <v>44027</v>
      </c>
      <c r="C4070">
        <v>28</v>
      </c>
      <c r="D4070">
        <v>194865</v>
      </c>
      <c r="E4070" t="s">
        <v>75</v>
      </c>
      <c r="F4070" t="s">
        <v>5914</v>
      </c>
      <c r="G4070" t="s">
        <v>42</v>
      </c>
      <c r="H4070" t="s">
        <v>4753</v>
      </c>
      <c r="I4070" t="s">
        <v>3191</v>
      </c>
      <c r="J4070" t="s">
        <v>3192</v>
      </c>
      <c r="K4070">
        <v>1</v>
      </c>
      <c r="L4070">
        <v>22500</v>
      </c>
      <c r="M4070">
        <v>22500</v>
      </c>
      <c r="N4070" t="s">
        <v>3193</v>
      </c>
      <c r="O4070" s="19">
        <v>44027</v>
      </c>
      <c r="P4070" t="s">
        <v>279</v>
      </c>
      <c r="Q4070" t="s">
        <v>42</v>
      </c>
      <c r="R4070" t="s">
        <v>3157</v>
      </c>
      <c r="S4070" t="s">
        <v>3192</v>
      </c>
      <c r="T4070" t="s">
        <v>3193</v>
      </c>
      <c r="U4070">
        <v>225</v>
      </c>
    </row>
    <row r="4071" spans="1:21">
      <c r="A4071" t="s">
        <v>322</v>
      </c>
      <c r="B4071" s="19">
        <v>44027</v>
      </c>
      <c r="C4071">
        <v>28</v>
      </c>
      <c r="D4071">
        <v>194866</v>
      </c>
      <c r="E4071" t="s">
        <v>75</v>
      </c>
      <c r="F4071" t="s">
        <v>5914</v>
      </c>
      <c r="G4071" t="s">
        <v>42</v>
      </c>
      <c r="H4071" t="s">
        <v>5635</v>
      </c>
      <c r="I4071" t="s">
        <v>3392</v>
      </c>
      <c r="J4071" t="s">
        <v>3393</v>
      </c>
      <c r="K4071">
        <v>1</v>
      </c>
      <c r="L4071">
        <v>19200</v>
      </c>
      <c r="M4071">
        <v>19200</v>
      </c>
      <c r="N4071" t="s">
        <v>3394</v>
      </c>
      <c r="O4071" s="19">
        <v>44027</v>
      </c>
      <c r="P4071" t="s">
        <v>279</v>
      </c>
      <c r="Q4071" t="s">
        <v>42</v>
      </c>
      <c r="R4071" t="s">
        <v>3157</v>
      </c>
      <c r="S4071" t="s">
        <v>3393</v>
      </c>
      <c r="T4071" t="s">
        <v>3394</v>
      </c>
      <c r="U4071">
        <v>192</v>
      </c>
    </row>
    <row r="4072" spans="1:21">
      <c r="A4072" t="s">
        <v>322</v>
      </c>
      <c r="B4072" s="19">
        <v>44027</v>
      </c>
      <c r="C4072">
        <v>28</v>
      </c>
      <c r="D4072">
        <v>194866</v>
      </c>
      <c r="E4072" t="s">
        <v>75</v>
      </c>
      <c r="F4072" t="s">
        <v>5914</v>
      </c>
      <c r="G4072" t="s">
        <v>42</v>
      </c>
      <c r="H4072" t="s">
        <v>5635</v>
      </c>
      <c r="I4072" t="s">
        <v>3767</v>
      </c>
      <c r="J4072" t="s">
        <v>3768</v>
      </c>
      <c r="K4072">
        <v>1</v>
      </c>
      <c r="L4072">
        <v>20400</v>
      </c>
      <c r="M4072">
        <v>20400</v>
      </c>
      <c r="N4072" t="s">
        <v>3769</v>
      </c>
      <c r="O4072" s="19">
        <v>44027</v>
      </c>
      <c r="P4072" t="s">
        <v>279</v>
      </c>
      <c r="Q4072" t="s">
        <v>42</v>
      </c>
      <c r="R4072" t="s">
        <v>3157</v>
      </c>
      <c r="S4072" t="s">
        <v>3768</v>
      </c>
      <c r="T4072" t="s">
        <v>3769</v>
      </c>
      <c r="U4072">
        <v>204</v>
      </c>
    </row>
    <row r="4073" spans="1:21">
      <c r="A4073" t="s">
        <v>322</v>
      </c>
      <c r="B4073" s="19">
        <v>44027</v>
      </c>
      <c r="C4073">
        <v>28</v>
      </c>
      <c r="D4073">
        <v>194866</v>
      </c>
      <c r="E4073" t="s">
        <v>75</v>
      </c>
      <c r="F4073" t="s">
        <v>5914</v>
      </c>
      <c r="G4073" t="s">
        <v>42</v>
      </c>
      <c r="H4073" t="s">
        <v>5635</v>
      </c>
      <c r="I4073" t="s">
        <v>4025</v>
      </c>
      <c r="J4073" t="s">
        <v>4026</v>
      </c>
      <c r="K4073">
        <v>1</v>
      </c>
      <c r="L4073">
        <v>5800</v>
      </c>
      <c r="M4073">
        <v>5800</v>
      </c>
      <c r="N4073" t="s">
        <v>4027</v>
      </c>
      <c r="O4073" s="19">
        <v>44027</v>
      </c>
      <c r="P4073" t="s">
        <v>279</v>
      </c>
      <c r="Q4073" t="s">
        <v>42</v>
      </c>
      <c r="R4073" t="s">
        <v>3157</v>
      </c>
      <c r="S4073" t="s">
        <v>4026</v>
      </c>
      <c r="T4073" t="s">
        <v>4027</v>
      </c>
      <c r="U4073">
        <v>58</v>
      </c>
    </row>
    <row r="4074" spans="1:21">
      <c r="A4074" t="s">
        <v>322</v>
      </c>
      <c r="B4074" s="19">
        <v>44027</v>
      </c>
      <c r="C4074">
        <v>28</v>
      </c>
      <c r="D4074">
        <v>194866</v>
      </c>
      <c r="E4074" t="s">
        <v>75</v>
      </c>
      <c r="F4074" t="s">
        <v>5914</v>
      </c>
      <c r="G4074" t="s">
        <v>42</v>
      </c>
      <c r="H4074" t="s">
        <v>5635</v>
      </c>
      <c r="I4074" t="s">
        <v>4106</v>
      </c>
      <c r="J4074" t="s">
        <v>4107</v>
      </c>
      <c r="K4074">
        <v>1</v>
      </c>
      <c r="L4074">
        <v>5000</v>
      </c>
      <c r="M4074">
        <v>5000</v>
      </c>
      <c r="N4074" t="s">
        <v>4108</v>
      </c>
      <c r="O4074" s="19">
        <v>44027</v>
      </c>
      <c r="P4074" t="s">
        <v>279</v>
      </c>
      <c r="Q4074" t="s">
        <v>42</v>
      </c>
      <c r="R4074" t="s">
        <v>3157</v>
      </c>
      <c r="S4074" t="s">
        <v>4107</v>
      </c>
      <c r="T4074" t="s">
        <v>4108</v>
      </c>
      <c r="U4074">
        <v>50</v>
      </c>
    </row>
    <row r="4075" spans="1:21">
      <c r="A4075" t="s">
        <v>322</v>
      </c>
      <c r="B4075" s="19">
        <v>44027</v>
      </c>
      <c r="C4075">
        <v>28</v>
      </c>
      <c r="D4075">
        <v>194868</v>
      </c>
      <c r="E4075" t="s">
        <v>75</v>
      </c>
      <c r="F4075" t="s">
        <v>5914</v>
      </c>
      <c r="G4075" t="s">
        <v>42</v>
      </c>
      <c r="H4075" t="s">
        <v>5636</v>
      </c>
      <c r="I4075" t="s">
        <v>3302</v>
      </c>
      <c r="J4075" t="s">
        <v>3303</v>
      </c>
      <c r="K4075">
        <v>1</v>
      </c>
      <c r="L4075">
        <v>15000</v>
      </c>
      <c r="M4075">
        <v>15000</v>
      </c>
      <c r="N4075" t="s">
        <v>3304</v>
      </c>
      <c r="O4075" s="19">
        <v>44027</v>
      </c>
      <c r="P4075" t="s">
        <v>279</v>
      </c>
      <c r="Q4075" t="s">
        <v>42</v>
      </c>
      <c r="R4075" t="s">
        <v>3157</v>
      </c>
      <c r="S4075" t="s">
        <v>3303</v>
      </c>
      <c r="T4075" t="s">
        <v>3304</v>
      </c>
      <c r="U4075">
        <v>150</v>
      </c>
    </row>
    <row r="4076" spans="1:21">
      <c r="A4076" t="s">
        <v>310</v>
      </c>
      <c r="B4076" s="19">
        <v>44028</v>
      </c>
      <c r="C4076">
        <v>28</v>
      </c>
      <c r="D4076">
        <v>138341</v>
      </c>
      <c r="E4076" t="s">
        <v>116</v>
      </c>
      <c r="F4076" t="s">
        <v>5865</v>
      </c>
      <c r="G4076" t="s">
        <v>91</v>
      </c>
      <c r="H4076" t="s">
        <v>5637</v>
      </c>
      <c r="I4076" t="s">
        <v>3800</v>
      </c>
      <c r="J4076" t="s">
        <v>3801</v>
      </c>
      <c r="K4076">
        <v>1</v>
      </c>
      <c r="L4076">
        <v>6000</v>
      </c>
      <c r="M4076">
        <v>6000</v>
      </c>
      <c r="N4076" t="s">
        <v>3802</v>
      </c>
      <c r="O4076" s="19">
        <v>44028</v>
      </c>
      <c r="P4076" t="s">
        <v>284</v>
      </c>
      <c r="Q4076" t="s">
        <v>311</v>
      </c>
      <c r="R4076" t="s">
        <v>3157</v>
      </c>
      <c r="S4076" t="s">
        <v>3801</v>
      </c>
      <c r="T4076" t="s">
        <v>3802</v>
      </c>
      <c r="U4076">
        <v>60</v>
      </c>
    </row>
    <row r="4077" spans="1:21">
      <c r="A4077" t="s">
        <v>310</v>
      </c>
      <c r="B4077" s="19">
        <v>44028</v>
      </c>
      <c r="C4077">
        <v>28</v>
      </c>
      <c r="D4077">
        <v>138341</v>
      </c>
      <c r="E4077" t="s">
        <v>116</v>
      </c>
      <c r="F4077" t="s">
        <v>5865</v>
      </c>
      <c r="G4077" t="s">
        <v>91</v>
      </c>
      <c r="H4077" t="s">
        <v>5637</v>
      </c>
      <c r="I4077" t="s">
        <v>3419</v>
      </c>
      <c r="J4077" t="s">
        <v>3420</v>
      </c>
      <c r="K4077">
        <v>2</v>
      </c>
      <c r="L4077">
        <v>15000</v>
      </c>
      <c r="M4077">
        <v>30000</v>
      </c>
      <c r="N4077" t="s">
        <v>3421</v>
      </c>
      <c r="O4077" s="19">
        <v>44028</v>
      </c>
      <c r="P4077" t="s">
        <v>284</v>
      </c>
      <c r="Q4077" t="s">
        <v>311</v>
      </c>
      <c r="R4077" t="s">
        <v>3157</v>
      </c>
      <c r="S4077" t="s">
        <v>3420</v>
      </c>
      <c r="T4077" t="s">
        <v>3421</v>
      </c>
      <c r="U4077">
        <v>150</v>
      </c>
    </row>
    <row r="4078" spans="1:21">
      <c r="A4078" t="s">
        <v>280</v>
      </c>
      <c r="B4078" s="19">
        <v>44028</v>
      </c>
      <c r="C4078">
        <v>28</v>
      </c>
      <c r="D4078">
        <v>149212</v>
      </c>
      <c r="E4078" t="s">
        <v>88</v>
      </c>
      <c r="F4078" t="s">
        <v>5913</v>
      </c>
      <c r="G4078" t="s">
        <v>91</v>
      </c>
      <c r="H4078" t="s">
        <v>5638</v>
      </c>
      <c r="I4078" t="s">
        <v>1702</v>
      </c>
      <c r="J4078" t="s">
        <v>1703</v>
      </c>
      <c r="K4078">
        <v>1</v>
      </c>
      <c r="L4078">
        <v>14000</v>
      </c>
      <c r="M4078">
        <v>14000</v>
      </c>
      <c r="N4078" t="s">
        <v>1704</v>
      </c>
      <c r="O4078" s="19">
        <v>44028</v>
      </c>
      <c r="P4078" t="s">
        <v>281</v>
      </c>
      <c r="Q4078" t="s">
        <v>282</v>
      </c>
      <c r="R4078" t="s">
        <v>1209</v>
      </c>
      <c r="S4078" t="s">
        <v>1703</v>
      </c>
      <c r="T4078" t="s">
        <v>1704</v>
      </c>
      <c r="U4078">
        <v>140</v>
      </c>
    </row>
    <row r="4079" spans="1:21">
      <c r="A4079" t="s">
        <v>280</v>
      </c>
      <c r="B4079" s="19">
        <v>44028</v>
      </c>
      <c r="C4079">
        <v>28</v>
      </c>
      <c r="D4079">
        <v>149212</v>
      </c>
      <c r="E4079" t="s">
        <v>88</v>
      </c>
      <c r="F4079" t="s">
        <v>5913</v>
      </c>
      <c r="G4079" t="s">
        <v>91</v>
      </c>
      <c r="H4079" t="s">
        <v>5638</v>
      </c>
      <c r="I4079" t="s">
        <v>1306</v>
      </c>
      <c r="J4079" t="s">
        <v>1307</v>
      </c>
      <c r="K4079">
        <v>1</v>
      </c>
      <c r="L4079">
        <v>15000</v>
      </c>
      <c r="M4079">
        <v>15000</v>
      </c>
      <c r="N4079" t="s">
        <v>1308</v>
      </c>
      <c r="O4079" s="19">
        <v>44028</v>
      </c>
      <c r="P4079" t="s">
        <v>281</v>
      </c>
      <c r="Q4079" t="s">
        <v>282</v>
      </c>
      <c r="R4079" t="s">
        <v>1209</v>
      </c>
      <c r="S4079" t="s">
        <v>1307</v>
      </c>
      <c r="T4079" t="s">
        <v>1308</v>
      </c>
      <c r="U4079">
        <v>150</v>
      </c>
    </row>
    <row r="4080" spans="1:21">
      <c r="A4080" t="s">
        <v>278</v>
      </c>
      <c r="B4080" s="19">
        <v>44028</v>
      </c>
      <c r="C4080">
        <v>28</v>
      </c>
      <c r="D4080">
        <v>167470</v>
      </c>
      <c r="E4080" t="s">
        <v>164</v>
      </c>
      <c r="F4080" t="s">
        <v>5879</v>
      </c>
      <c r="G4080" t="s">
        <v>38</v>
      </c>
      <c r="H4080" t="s">
        <v>5639</v>
      </c>
      <c r="I4080" t="s">
        <v>999</v>
      </c>
      <c r="J4080" t="s">
        <v>1000</v>
      </c>
      <c r="K4080">
        <v>1</v>
      </c>
      <c r="L4080">
        <v>6000</v>
      </c>
      <c r="M4080">
        <v>6000</v>
      </c>
      <c r="N4080" t="s">
        <v>1001</v>
      </c>
      <c r="O4080" s="19">
        <v>44028</v>
      </c>
      <c r="P4080" t="s">
        <v>279</v>
      </c>
      <c r="Q4080" t="s">
        <v>38</v>
      </c>
      <c r="R4080" t="s">
        <v>338</v>
      </c>
      <c r="S4080" t="s">
        <v>1000</v>
      </c>
      <c r="T4080" t="s">
        <v>1001</v>
      </c>
      <c r="U4080">
        <v>60</v>
      </c>
    </row>
    <row r="4081" spans="1:21">
      <c r="A4081" t="s">
        <v>278</v>
      </c>
      <c r="B4081" s="19">
        <v>44028</v>
      </c>
      <c r="C4081">
        <v>28</v>
      </c>
      <c r="D4081">
        <v>167470</v>
      </c>
      <c r="E4081" t="s">
        <v>164</v>
      </c>
      <c r="F4081" t="s">
        <v>5879</v>
      </c>
      <c r="G4081" t="s">
        <v>38</v>
      </c>
      <c r="H4081" t="s">
        <v>5639</v>
      </c>
      <c r="I4081" t="s">
        <v>378</v>
      </c>
      <c r="J4081" t="s">
        <v>379</v>
      </c>
      <c r="K4081">
        <v>1</v>
      </c>
      <c r="L4081">
        <v>10500</v>
      </c>
      <c r="M4081">
        <v>10500</v>
      </c>
      <c r="N4081" t="s">
        <v>380</v>
      </c>
      <c r="O4081" s="19">
        <v>44028</v>
      </c>
      <c r="P4081" t="s">
        <v>279</v>
      </c>
      <c r="Q4081" t="s">
        <v>38</v>
      </c>
      <c r="R4081" t="s">
        <v>338</v>
      </c>
      <c r="S4081" t="s">
        <v>379</v>
      </c>
      <c r="T4081" t="s">
        <v>380</v>
      </c>
      <c r="U4081">
        <v>105</v>
      </c>
    </row>
    <row r="4082" spans="1:21">
      <c r="A4082" t="s">
        <v>278</v>
      </c>
      <c r="B4082" s="19">
        <v>44028</v>
      </c>
      <c r="C4082">
        <v>28</v>
      </c>
      <c r="D4082">
        <v>167470</v>
      </c>
      <c r="E4082" t="s">
        <v>164</v>
      </c>
      <c r="F4082" t="s">
        <v>5879</v>
      </c>
      <c r="G4082" t="s">
        <v>38</v>
      </c>
      <c r="H4082" t="s">
        <v>5639</v>
      </c>
      <c r="I4082" t="s">
        <v>507</v>
      </c>
      <c r="J4082" t="s">
        <v>508</v>
      </c>
      <c r="K4082">
        <v>1</v>
      </c>
      <c r="L4082">
        <v>7200</v>
      </c>
      <c r="M4082">
        <v>7200</v>
      </c>
      <c r="N4082" t="s">
        <v>509</v>
      </c>
      <c r="O4082" s="19">
        <v>44028</v>
      </c>
      <c r="P4082" t="s">
        <v>279</v>
      </c>
      <c r="Q4082" t="s">
        <v>38</v>
      </c>
      <c r="R4082" t="s">
        <v>338</v>
      </c>
      <c r="S4082" t="s">
        <v>508</v>
      </c>
      <c r="T4082" t="s">
        <v>509</v>
      </c>
      <c r="U4082">
        <v>72</v>
      </c>
    </row>
    <row r="4083" spans="1:21">
      <c r="A4083" t="s">
        <v>322</v>
      </c>
      <c r="B4083" s="19">
        <v>44028</v>
      </c>
      <c r="C4083">
        <v>28</v>
      </c>
      <c r="D4083">
        <v>194866</v>
      </c>
      <c r="E4083" t="s">
        <v>167</v>
      </c>
      <c r="F4083" t="s">
        <v>5937</v>
      </c>
      <c r="G4083" t="s">
        <v>74</v>
      </c>
      <c r="H4083" t="s">
        <v>5640</v>
      </c>
      <c r="I4083" t="s">
        <v>852</v>
      </c>
      <c r="J4083" t="s">
        <v>853</v>
      </c>
      <c r="K4083">
        <v>1</v>
      </c>
      <c r="L4083">
        <v>6900</v>
      </c>
      <c r="M4083">
        <v>6900</v>
      </c>
      <c r="N4083" t="s">
        <v>854</v>
      </c>
      <c r="O4083" s="19">
        <v>44028</v>
      </c>
      <c r="P4083" t="s">
        <v>279</v>
      </c>
      <c r="Q4083" t="s">
        <v>42</v>
      </c>
      <c r="R4083" t="s">
        <v>338</v>
      </c>
      <c r="S4083" t="s">
        <v>853</v>
      </c>
      <c r="T4083" t="s">
        <v>854</v>
      </c>
      <c r="U4083">
        <v>69</v>
      </c>
    </row>
    <row r="4084" spans="1:21">
      <c r="A4084" t="s">
        <v>322</v>
      </c>
      <c r="B4084" s="19">
        <v>44028</v>
      </c>
      <c r="C4084">
        <v>28</v>
      </c>
      <c r="D4084">
        <v>194868</v>
      </c>
      <c r="E4084" t="s">
        <v>167</v>
      </c>
      <c r="F4084" t="s">
        <v>5937</v>
      </c>
      <c r="G4084" t="s">
        <v>74</v>
      </c>
      <c r="H4084" t="s">
        <v>5641</v>
      </c>
      <c r="I4084" t="s">
        <v>966</v>
      </c>
      <c r="J4084" t="s">
        <v>967</v>
      </c>
      <c r="K4084">
        <v>1</v>
      </c>
      <c r="L4084">
        <v>5100</v>
      </c>
      <c r="M4084">
        <v>5100</v>
      </c>
      <c r="N4084" t="s">
        <v>968</v>
      </c>
      <c r="O4084" s="19">
        <v>44028</v>
      </c>
      <c r="P4084" t="s">
        <v>279</v>
      </c>
      <c r="Q4084" t="s">
        <v>42</v>
      </c>
      <c r="R4084" t="s">
        <v>338</v>
      </c>
      <c r="S4084" t="s">
        <v>967</v>
      </c>
      <c r="T4084" t="s">
        <v>968</v>
      </c>
      <c r="U4084">
        <v>51</v>
      </c>
    </row>
    <row r="4085" spans="1:21">
      <c r="A4085" t="s">
        <v>322</v>
      </c>
      <c r="B4085" s="19">
        <v>44028</v>
      </c>
      <c r="C4085">
        <v>28</v>
      </c>
      <c r="D4085">
        <v>194868</v>
      </c>
      <c r="E4085" t="s">
        <v>167</v>
      </c>
      <c r="F4085" t="s">
        <v>5937</v>
      </c>
      <c r="G4085" t="s">
        <v>74</v>
      </c>
      <c r="H4085" t="s">
        <v>5641</v>
      </c>
      <c r="I4085" t="s">
        <v>729</v>
      </c>
      <c r="J4085" t="s">
        <v>730</v>
      </c>
      <c r="K4085">
        <v>1</v>
      </c>
      <c r="L4085">
        <v>5700</v>
      </c>
      <c r="M4085">
        <v>5700</v>
      </c>
      <c r="N4085" t="s">
        <v>731</v>
      </c>
      <c r="O4085" s="19">
        <v>44028</v>
      </c>
      <c r="P4085" t="s">
        <v>279</v>
      </c>
      <c r="Q4085" t="s">
        <v>42</v>
      </c>
      <c r="R4085" t="s">
        <v>338</v>
      </c>
      <c r="S4085" t="s">
        <v>730</v>
      </c>
      <c r="T4085" t="s">
        <v>731</v>
      </c>
      <c r="U4085">
        <v>57</v>
      </c>
    </row>
    <row r="4086" spans="1:21">
      <c r="A4086" t="s">
        <v>322</v>
      </c>
      <c r="B4086" s="19">
        <v>44028</v>
      </c>
      <c r="C4086">
        <v>28</v>
      </c>
      <c r="D4086">
        <v>194879</v>
      </c>
      <c r="E4086" t="s">
        <v>167</v>
      </c>
      <c r="F4086" t="s">
        <v>5937</v>
      </c>
      <c r="G4086" t="s">
        <v>74</v>
      </c>
      <c r="H4086" t="s">
        <v>5642</v>
      </c>
      <c r="I4086" t="s">
        <v>483</v>
      </c>
      <c r="J4086" t="s">
        <v>484</v>
      </c>
      <c r="K4086">
        <v>1</v>
      </c>
      <c r="L4086">
        <v>7100</v>
      </c>
      <c r="M4086">
        <v>7100</v>
      </c>
      <c r="N4086" t="s">
        <v>485</v>
      </c>
      <c r="O4086" s="19">
        <v>44028</v>
      </c>
      <c r="P4086" t="s">
        <v>279</v>
      </c>
      <c r="Q4086" t="s">
        <v>42</v>
      </c>
      <c r="R4086" t="s">
        <v>338</v>
      </c>
      <c r="S4086" t="s">
        <v>484</v>
      </c>
      <c r="T4086" t="s">
        <v>485</v>
      </c>
      <c r="U4086">
        <v>71</v>
      </c>
    </row>
    <row r="4087" spans="1:21">
      <c r="A4087" t="s">
        <v>322</v>
      </c>
      <c r="B4087" s="19">
        <v>44028</v>
      </c>
      <c r="C4087">
        <v>28</v>
      </c>
      <c r="D4087">
        <v>194879</v>
      </c>
      <c r="E4087" t="s">
        <v>167</v>
      </c>
      <c r="F4087" t="s">
        <v>5937</v>
      </c>
      <c r="G4087" t="s">
        <v>74</v>
      </c>
      <c r="H4087" t="s">
        <v>5642</v>
      </c>
      <c r="I4087" t="s">
        <v>402</v>
      </c>
      <c r="J4087" t="s">
        <v>403</v>
      </c>
      <c r="K4087">
        <v>1</v>
      </c>
      <c r="L4087">
        <v>4700</v>
      </c>
      <c r="M4087">
        <v>4700</v>
      </c>
      <c r="N4087" t="s">
        <v>404</v>
      </c>
      <c r="O4087" s="19">
        <v>44028</v>
      </c>
      <c r="P4087" t="s">
        <v>279</v>
      </c>
      <c r="Q4087" t="s">
        <v>42</v>
      </c>
      <c r="R4087" t="s">
        <v>338</v>
      </c>
      <c r="S4087" t="s">
        <v>403</v>
      </c>
      <c r="T4087" t="s">
        <v>404</v>
      </c>
      <c r="U4087">
        <v>47</v>
      </c>
    </row>
    <row r="4088" spans="1:21">
      <c r="A4088" t="s">
        <v>322</v>
      </c>
      <c r="B4088" s="19">
        <v>44028</v>
      </c>
      <c r="C4088">
        <v>28</v>
      </c>
      <c r="D4088">
        <v>194882</v>
      </c>
      <c r="E4088" t="s">
        <v>167</v>
      </c>
      <c r="F4088" t="s">
        <v>5937</v>
      </c>
      <c r="G4088" t="s">
        <v>74</v>
      </c>
      <c r="H4088" t="s">
        <v>5643</v>
      </c>
      <c r="I4088" t="s">
        <v>996</v>
      </c>
      <c r="J4088" t="s">
        <v>997</v>
      </c>
      <c r="K4088">
        <v>1</v>
      </c>
      <c r="L4088">
        <v>4700</v>
      </c>
      <c r="M4088">
        <v>4700</v>
      </c>
      <c r="N4088" t="s">
        <v>998</v>
      </c>
      <c r="O4088" s="19">
        <v>44028</v>
      </c>
      <c r="P4088" t="s">
        <v>279</v>
      </c>
      <c r="Q4088" t="s">
        <v>42</v>
      </c>
      <c r="R4088" t="s">
        <v>338</v>
      </c>
      <c r="S4088" t="s">
        <v>997</v>
      </c>
      <c r="T4088" t="s">
        <v>998</v>
      </c>
      <c r="U4088">
        <v>47</v>
      </c>
    </row>
    <row r="4089" spans="1:21">
      <c r="A4089" t="s">
        <v>322</v>
      </c>
      <c r="B4089" s="19">
        <v>44028</v>
      </c>
      <c r="C4089">
        <v>28</v>
      </c>
      <c r="D4089">
        <v>194882</v>
      </c>
      <c r="E4089" t="s">
        <v>167</v>
      </c>
      <c r="F4089" t="s">
        <v>5937</v>
      </c>
      <c r="G4089" t="s">
        <v>74</v>
      </c>
      <c r="H4089" t="s">
        <v>5643</v>
      </c>
      <c r="I4089" t="s">
        <v>369</v>
      </c>
      <c r="J4089" t="s">
        <v>370</v>
      </c>
      <c r="K4089">
        <v>1</v>
      </c>
      <c r="L4089">
        <v>6900</v>
      </c>
      <c r="M4089">
        <v>6900</v>
      </c>
      <c r="N4089" t="s">
        <v>371</v>
      </c>
      <c r="O4089" s="19">
        <v>44028</v>
      </c>
      <c r="P4089" t="s">
        <v>279</v>
      </c>
      <c r="Q4089" t="s">
        <v>42</v>
      </c>
      <c r="R4089" t="s">
        <v>338</v>
      </c>
      <c r="S4089" t="s">
        <v>370</v>
      </c>
      <c r="T4089" t="s">
        <v>371</v>
      </c>
      <c r="U4089">
        <v>69</v>
      </c>
    </row>
    <row r="4090" spans="1:21">
      <c r="A4090" t="s">
        <v>322</v>
      </c>
      <c r="B4090" s="19">
        <v>44028</v>
      </c>
      <c r="C4090">
        <v>28</v>
      </c>
      <c r="D4090">
        <v>194882</v>
      </c>
      <c r="E4090" t="s">
        <v>167</v>
      </c>
      <c r="F4090" t="s">
        <v>5937</v>
      </c>
      <c r="G4090" t="s">
        <v>74</v>
      </c>
      <c r="H4090" t="s">
        <v>5643</v>
      </c>
      <c r="I4090" t="s">
        <v>402</v>
      </c>
      <c r="J4090" t="s">
        <v>403</v>
      </c>
      <c r="K4090">
        <v>1</v>
      </c>
      <c r="L4090">
        <v>4700</v>
      </c>
      <c r="M4090">
        <v>4700</v>
      </c>
      <c r="N4090" t="s">
        <v>404</v>
      </c>
      <c r="O4090" s="19">
        <v>44028</v>
      </c>
      <c r="P4090" t="s">
        <v>279</v>
      </c>
      <c r="Q4090" t="s">
        <v>42</v>
      </c>
      <c r="R4090" t="s">
        <v>338</v>
      </c>
      <c r="S4090" t="s">
        <v>403</v>
      </c>
      <c r="T4090" t="s">
        <v>404</v>
      </c>
      <c r="U4090">
        <v>47</v>
      </c>
    </row>
    <row r="4091" spans="1:21">
      <c r="A4091" t="s">
        <v>322</v>
      </c>
      <c r="B4091" s="19">
        <v>44028</v>
      </c>
      <c r="C4091">
        <v>28</v>
      </c>
      <c r="D4091">
        <v>194882</v>
      </c>
      <c r="E4091" t="s">
        <v>167</v>
      </c>
      <c r="F4091" t="s">
        <v>5937</v>
      </c>
      <c r="G4091" t="s">
        <v>74</v>
      </c>
      <c r="H4091" t="s">
        <v>5643</v>
      </c>
      <c r="I4091" t="s">
        <v>387</v>
      </c>
      <c r="J4091" t="s">
        <v>388</v>
      </c>
      <c r="K4091">
        <v>1</v>
      </c>
      <c r="L4091">
        <v>7200</v>
      </c>
      <c r="M4091">
        <v>7200</v>
      </c>
      <c r="N4091" t="s">
        <v>389</v>
      </c>
      <c r="O4091" s="19">
        <v>44028</v>
      </c>
      <c r="P4091" t="s">
        <v>279</v>
      </c>
      <c r="Q4091" t="s">
        <v>42</v>
      </c>
      <c r="R4091" t="s">
        <v>338</v>
      </c>
      <c r="S4091" t="s">
        <v>388</v>
      </c>
      <c r="T4091" t="s">
        <v>389</v>
      </c>
      <c r="U4091">
        <v>72</v>
      </c>
    </row>
    <row r="4092" spans="1:21">
      <c r="A4092" t="s">
        <v>320</v>
      </c>
      <c r="B4092" s="19">
        <v>44028</v>
      </c>
      <c r="C4092">
        <v>28</v>
      </c>
      <c r="D4092">
        <v>1234181</v>
      </c>
      <c r="E4092" t="s">
        <v>265</v>
      </c>
      <c r="F4092" t="s">
        <v>5878</v>
      </c>
      <c r="G4092" t="s">
        <v>56</v>
      </c>
      <c r="H4092" t="s">
        <v>5644</v>
      </c>
      <c r="I4092" t="s">
        <v>4025</v>
      </c>
      <c r="J4092" t="s">
        <v>4026</v>
      </c>
      <c r="K4092">
        <v>1</v>
      </c>
      <c r="L4092">
        <v>5800</v>
      </c>
      <c r="M4092">
        <v>5800</v>
      </c>
      <c r="N4092" t="s">
        <v>4027</v>
      </c>
      <c r="O4092" s="19">
        <v>44028</v>
      </c>
      <c r="P4092" t="s">
        <v>284</v>
      </c>
      <c r="Q4092" t="s">
        <v>321</v>
      </c>
      <c r="R4092" t="s">
        <v>3157</v>
      </c>
      <c r="S4092" t="s">
        <v>4026</v>
      </c>
      <c r="T4092" t="s">
        <v>4027</v>
      </c>
      <c r="U4092">
        <v>58</v>
      </c>
    </row>
    <row r="4093" spans="1:21">
      <c r="A4093" t="s">
        <v>320</v>
      </c>
      <c r="B4093" s="19">
        <v>44028</v>
      </c>
      <c r="C4093">
        <v>28</v>
      </c>
      <c r="D4093">
        <v>1234181</v>
      </c>
      <c r="E4093" t="s">
        <v>265</v>
      </c>
      <c r="F4093" t="s">
        <v>5878</v>
      </c>
      <c r="G4093" t="s">
        <v>56</v>
      </c>
      <c r="H4093" t="s">
        <v>5644</v>
      </c>
      <c r="I4093" t="s">
        <v>3656</v>
      </c>
      <c r="J4093" t="s">
        <v>3657</v>
      </c>
      <c r="K4093">
        <v>1</v>
      </c>
      <c r="L4093">
        <v>15000</v>
      </c>
      <c r="M4093">
        <v>15000</v>
      </c>
      <c r="N4093" t="s">
        <v>3658</v>
      </c>
      <c r="O4093" s="19">
        <v>44028</v>
      </c>
      <c r="P4093" t="s">
        <v>284</v>
      </c>
      <c r="Q4093" t="s">
        <v>321</v>
      </c>
      <c r="R4093" t="s">
        <v>3157</v>
      </c>
      <c r="S4093" t="s">
        <v>3657</v>
      </c>
      <c r="T4093" t="s">
        <v>3658</v>
      </c>
      <c r="U4093">
        <v>150</v>
      </c>
    </row>
    <row r="4094" spans="1:21">
      <c r="A4094" t="s">
        <v>320</v>
      </c>
      <c r="B4094" s="19">
        <v>44028</v>
      </c>
      <c r="C4094">
        <v>28</v>
      </c>
      <c r="D4094">
        <v>1234181</v>
      </c>
      <c r="E4094" t="s">
        <v>265</v>
      </c>
      <c r="F4094" t="s">
        <v>5878</v>
      </c>
      <c r="G4094" t="s">
        <v>56</v>
      </c>
      <c r="H4094" t="s">
        <v>5644</v>
      </c>
      <c r="I4094" t="s">
        <v>3272</v>
      </c>
      <c r="J4094" t="s">
        <v>3273</v>
      </c>
      <c r="K4094">
        <v>1</v>
      </c>
      <c r="L4094">
        <v>0</v>
      </c>
      <c r="M4094">
        <v>0</v>
      </c>
      <c r="N4094" t="s">
        <v>3274</v>
      </c>
      <c r="O4094" s="19">
        <v>44028</v>
      </c>
      <c r="P4094" t="s">
        <v>284</v>
      </c>
      <c r="Q4094" t="s">
        <v>321</v>
      </c>
      <c r="R4094" t="s">
        <v>3157</v>
      </c>
      <c r="S4094" t="s">
        <v>3273</v>
      </c>
      <c r="T4094" t="s">
        <v>3274</v>
      </c>
      <c r="U4094">
        <v>0</v>
      </c>
    </row>
    <row r="4095" spans="1:21">
      <c r="A4095" t="s">
        <v>320</v>
      </c>
      <c r="B4095" s="19">
        <v>44028</v>
      </c>
      <c r="C4095">
        <v>28</v>
      </c>
      <c r="D4095">
        <v>1234183</v>
      </c>
      <c r="E4095" t="s">
        <v>235</v>
      </c>
      <c r="F4095" t="s">
        <v>5910</v>
      </c>
      <c r="G4095" t="s">
        <v>206</v>
      </c>
      <c r="H4095" t="s">
        <v>5645</v>
      </c>
      <c r="I4095" t="s">
        <v>3317</v>
      </c>
      <c r="J4095" t="s">
        <v>3318</v>
      </c>
      <c r="K4095">
        <v>1</v>
      </c>
      <c r="L4095">
        <v>9000</v>
      </c>
      <c r="M4095">
        <v>9000</v>
      </c>
      <c r="N4095" t="s">
        <v>3319</v>
      </c>
      <c r="O4095" s="19">
        <v>44028</v>
      </c>
      <c r="P4095" t="s">
        <v>284</v>
      </c>
      <c r="Q4095" t="s">
        <v>321</v>
      </c>
      <c r="R4095" t="s">
        <v>3157</v>
      </c>
      <c r="S4095" t="s">
        <v>3318</v>
      </c>
      <c r="T4095" t="s">
        <v>3319</v>
      </c>
      <c r="U4095">
        <v>90</v>
      </c>
    </row>
    <row r="4096" spans="1:21">
      <c r="A4096" t="s">
        <v>320</v>
      </c>
      <c r="B4096" s="19">
        <v>44028</v>
      </c>
      <c r="C4096">
        <v>28</v>
      </c>
      <c r="D4096">
        <v>1234183</v>
      </c>
      <c r="E4096" t="s">
        <v>235</v>
      </c>
      <c r="F4096" t="s">
        <v>5910</v>
      </c>
      <c r="G4096" t="s">
        <v>206</v>
      </c>
      <c r="H4096" t="s">
        <v>5645</v>
      </c>
      <c r="I4096" t="s">
        <v>3854</v>
      </c>
      <c r="J4096" t="s">
        <v>3855</v>
      </c>
      <c r="K4096">
        <v>1</v>
      </c>
      <c r="L4096">
        <v>3400</v>
      </c>
      <c r="M4096">
        <v>3400</v>
      </c>
      <c r="N4096" t="s">
        <v>3856</v>
      </c>
      <c r="O4096" s="19">
        <v>44028</v>
      </c>
      <c r="P4096" t="s">
        <v>284</v>
      </c>
      <c r="Q4096" t="s">
        <v>321</v>
      </c>
      <c r="R4096" t="s">
        <v>3157</v>
      </c>
      <c r="S4096" t="s">
        <v>3855</v>
      </c>
      <c r="T4096" t="s">
        <v>3856</v>
      </c>
      <c r="U4096">
        <v>34</v>
      </c>
    </row>
    <row r="4097" spans="1:21">
      <c r="A4097" t="s">
        <v>320</v>
      </c>
      <c r="B4097" s="19">
        <v>44028</v>
      </c>
      <c r="C4097">
        <v>28</v>
      </c>
      <c r="D4097">
        <v>1234185</v>
      </c>
      <c r="E4097" t="s">
        <v>265</v>
      </c>
      <c r="F4097" t="s">
        <v>5878</v>
      </c>
      <c r="G4097" t="s">
        <v>56</v>
      </c>
      <c r="H4097" t="s">
        <v>5646</v>
      </c>
      <c r="I4097" t="s">
        <v>3656</v>
      </c>
      <c r="J4097" t="s">
        <v>3657</v>
      </c>
      <c r="K4097">
        <v>1</v>
      </c>
      <c r="L4097">
        <v>15000</v>
      </c>
      <c r="M4097">
        <v>15000</v>
      </c>
      <c r="N4097" t="s">
        <v>3658</v>
      </c>
      <c r="O4097" s="19">
        <v>44028</v>
      </c>
      <c r="P4097" t="s">
        <v>284</v>
      </c>
      <c r="Q4097" t="s">
        <v>321</v>
      </c>
      <c r="R4097" t="s">
        <v>3157</v>
      </c>
      <c r="S4097" t="s">
        <v>3657</v>
      </c>
      <c r="T4097" t="s">
        <v>3658</v>
      </c>
      <c r="U4097">
        <v>150</v>
      </c>
    </row>
    <row r="4098" spans="1:21">
      <c r="A4098" t="s">
        <v>320</v>
      </c>
      <c r="B4098" s="19">
        <v>44028</v>
      </c>
      <c r="C4098">
        <v>28</v>
      </c>
      <c r="D4098">
        <v>1234185</v>
      </c>
      <c r="E4098" t="s">
        <v>265</v>
      </c>
      <c r="F4098" t="s">
        <v>5878</v>
      </c>
      <c r="G4098" t="s">
        <v>56</v>
      </c>
      <c r="H4098" t="s">
        <v>5646</v>
      </c>
      <c r="I4098" t="s">
        <v>3272</v>
      </c>
      <c r="J4098" t="s">
        <v>3273</v>
      </c>
      <c r="K4098">
        <v>1</v>
      </c>
      <c r="L4098">
        <v>0</v>
      </c>
      <c r="M4098">
        <v>0</v>
      </c>
      <c r="N4098" t="s">
        <v>3274</v>
      </c>
      <c r="O4098" s="19">
        <v>44028</v>
      </c>
      <c r="P4098" t="s">
        <v>284</v>
      </c>
      <c r="Q4098" t="s">
        <v>321</v>
      </c>
      <c r="R4098" t="s">
        <v>3157</v>
      </c>
      <c r="S4098" t="s">
        <v>3273</v>
      </c>
      <c r="T4098" t="s">
        <v>3274</v>
      </c>
      <c r="U4098">
        <v>0</v>
      </c>
    </row>
    <row r="4099" spans="1:21">
      <c r="A4099" t="s">
        <v>320</v>
      </c>
      <c r="B4099" s="19">
        <v>44028</v>
      </c>
      <c r="C4099">
        <v>28</v>
      </c>
      <c r="D4099">
        <v>1234185</v>
      </c>
      <c r="E4099" t="s">
        <v>265</v>
      </c>
      <c r="F4099" t="s">
        <v>5878</v>
      </c>
      <c r="G4099" t="s">
        <v>56</v>
      </c>
      <c r="H4099" t="s">
        <v>5646</v>
      </c>
      <c r="I4099" t="s">
        <v>3692</v>
      </c>
      <c r="J4099" t="s">
        <v>3693</v>
      </c>
      <c r="K4099">
        <v>1</v>
      </c>
      <c r="L4099">
        <v>2600</v>
      </c>
      <c r="M4099">
        <v>2600</v>
      </c>
      <c r="N4099" t="s">
        <v>3694</v>
      </c>
      <c r="O4099" s="19">
        <v>44028</v>
      </c>
      <c r="P4099" t="s">
        <v>284</v>
      </c>
      <c r="Q4099" t="s">
        <v>321</v>
      </c>
      <c r="R4099" t="s">
        <v>3157</v>
      </c>
      <c r="S4099" t="s">
        <v>3693</v>
      </c>
      <c r="T4099" t="s">
        <v>3694</v>
      </c>
      <c r="U4099">
        <v>26</v>
      </c>
    </row>
    <row r="4100" spans="1:21">
      <c r="A4100" t="s">
        <v>320</v>
      </c>
      <c r="B4100" s="19">
        <v>44028</v>
      </c>
      <c r="C4100">
        <v>28</v>
      </c>
      <c r="D4100">
        <v>1234186</v>
      </c>
      <c r="E4100" t="s">
        <v>265</v>
      </c>
      <c r="F4100" t="s">
        <v>5878</v>
      </c>
      <c r="G4100" t="s">
        <v>56</v>
      </c>
      <c r="H4100" t="s">
        <v>5647</v>
      </c>
      <c r="I4100" t="s">
        <v>3968</v>
      </c>
      <c r="J4100" t="s">
        <v>3969</v>
      </c>
      <c r="K4100">
        <v>1</v>
      </c>
      <c r="L4100">
        <v>6400</v>
      </c>
      <c r="M4100">
        <v>6400</v>
      </c>
      <c r="N4100" t="s">
        <v>3970</v>
      </c>
      <c r="O4100" s="19">
        <v>44028</v>
      </c>
      <c r="P4100" t="s">
        <v>284</v>
      </c>
      <c r="Q4100" t="s">
        <v>321</v>
      </c>
      <c r="R4100" t="s">
        <v>3157</v>
      </c>
      <c r="S4100" t="s">
        <v>3969</v>
      </c>
      <c r="T4100" t="s">
        <v>3970</v>
      </c>
      <c r="U4100">
        <v>64</v>
      </c>
    </row>
    <row r="4101" spans="1:21">
      <c r="A4101" t="s">
        <v>320</v>
      </c>
      <c r="B4101" s="19">
        <v>44028</v>
      </c>
      <c r="C4101">
        <v>28</v>
      </c>
      <c r="D4101">
        <v>1234186</v>
      </c>
      <c r="E4101" t="s">
        <v>265</v>
      </c>
      <c r="F4101" t="s">
        <v>5878</v>
      </c>
      <c r="G4101" t="s">
        <v>56</v>
      </c>
      <c r="H4101" t="s">
        <v>5647</v>
      </c>
      <c r="I4101" t="s">
        <v>3857</v>
      </c>
      <c r="J4101" t="s">
        <v>3858</v>
      </c>
      <c r="K4101">
        <v>1</v>
      </c>
      <c r="L4101">
        <v>17800</v>
      </c>
      <c r="M4101">
        <v>17800</v>
      </c>
      <c r="N4101" t="s">
        <v>3859</v>
      </c>
      <c r="O4101" s="19">
        <v>44028</v>
      </c>
      <c r="P4101" t="s">
        <v>284</v>
      </c>
      <c r="Q4101" t="s">
        <v>321</v>
      </c>
      <c r="R4101" t="s">
        <v>3157</v>
      </c>
      <c r="S4101" t="s">
        <v>3858</v>
      </c>
      <c r="T4101" t="s">
        <v>3859</v>
      </c>
      <c r="U4101">
        <v>178</v>
      </c>
    </row>
    <row r="4102" spans="1:21">
      <c r="A4102" t="s">
        <v>320</v>
      </c>
      <c r="B4102" s="19">
        <v>44028</v>
      </c>
      <c r="C4102">
        <v>28</v>
      </c>
      <c r="D4102">
        <v>1234186</v>
      </c>
      <c r="E4102" t="s">
        <v>265</v>
      </c>
      <c r="F4102" t="s">
        <v>5878</v>
      </c>
      <c r="G4102" t="s">
        <v>56</v>
      </c>
      <c r="H4102" t="s">
        <v>5647</v>
      </c>
      <c r="I4102" t="s">
        <v>3515</v>
      </c>
      <c r="J4102" t="s">
        <v>3516</v>
      </c>
      <c r="K4102">
        <v>1</v>
      </c>
      <c r="L4102">
        <v>42500</v>
      </c>
      <c r="M4102">
        <v>42500</v>
      </c>
      <c r="N4102" t="s">
        <v>3517</v>
      </c>
      <c r="O4102" s="19">
        <v>44028</v>
      </c>
      <c r="P4102" t="s">
        <v>284</v>
      </c>
      <c r="Q4102" t="s">
        <v>321</v>
      </c>
      <c r="R4102" t="s">
        <v>3157</v>
      </c>
      <c r="S4102" t="s">
        <v>3516</v>
      </c>
      <c r="T4102" t="s">
        <v>3517</v>
      </c>
      <c r="U4102">
        <v>425</v>
      </c>
    </row>
    <row r="4103" spans="1:21">
      <c r="A4103" t="s">
        <v>320</v>
      </c>
      <c r="B4103" s="19">
        <v>44028</v>
      </c>
      <c r="C4103">
        <v>28</v>
      </c>
      <c r="D4103">
        <v>1234186</v>
      </c>
      <c r="E4103" t="s">
        <v>265</v>
      </c>
      <c r="F4103" t="s">
        <v>5878</v>
      </c>
      <c r="G4103" t="s">
        <v>56</v>
      </c>
      <c r="H4103" t="s">
        <v>5647</v>
      </c>
      <c r="I4103" t="s">
        <v>2285</v>
      </c>
      <c r="J4103" t="s">
        <v>2286</v>
      </c>
      <c r="K4103">
        <v>1</v>
      </c>
      <c r="L4103">
        <v>36500</v>
      </c>
      <c r="M4103">
        <v>36500</v>
      </c>
      <c r="N4103" t="s">
        <v>2287</v>
      </c>
      <c r="O4103" s="19">
        <v>44028</v>
      </c>
      <c r="P4103" t="s">
        <v>284</v>
      </c>
      <c r="Q4103" t="s">
        <v>321</v>
      </c>
      <c r="R4103" t="s">
        <v>1990</v>
      </c>
      <c r="S4103" t="s">
        <v>2286</v>
      </c>
      <c r="T4103" t="s">
        <v>2287</v>
      </c>
      <c r="U4103">
        <v>365</v>
      </c>
    </row>
    <row r="4104" spans="1:21">
      <c r="A4104" t="s">
        <v>320</v>
      </c>
      <c r="B4104" s="19">
        <v>44028</v>
      </c>
      <c r="C4104">
        <v>28</v>
      </c>
      <c r="D4104">
        <v>1234186</v>
      </c>
      <c r="E4104" t="s">
        <v>265</v>
      </c>
      <c r="F4104" t="s">
        <v>5878</v>
      </c>
      <c r="G4104" t="s">
        <v>56</v>
      </c>
      <c r="H4104" t="s">
        <v>5647</v>
      </c>
      <c r="I4104" t="s">
        <v>3905</v>
      </c>
      <c r="J4104" t="s">
        <v>3906</v>
      </c>
      <c r="K4104">
        <v>1</v>
      </c>
      <c r="L4104">
        <v>21500</v>
      </c>
      <c r="M4104">
        <v>21500</v>
      </c>
      <c r="N4104" t="s">
        <v>3907</v>
      </c>
      <c r="O4104" s="19">
        <v>44028</v>
      </c>
      <c r="P4104" t="s">
        <v>284</v>
      </c>
      <c r="Q4104" t="s">
        <v>321</v>
      </c>
      <c r="R4104" t="s">
        <v>3157</v>
      </c>
      <c r="S4104" t="s">
        <v>3906</v>
      </c>
      <c r="T4104" t="s">
        <v>3907</v>
      </c>
      <c r="U4104">
        <v>215</v>
      </c>
    </row>
    <row r="4105" spans="1:21">
      <c r="A4105" t="s">
        <v>320</v>
      </c>
      <c r="B4105" s="19">
        <v>44028</v>
      </c>
      <c r="C4105">
        <v>28</v>
      </c>
      <c r="D4105">
        <v>1234186</v>
      </c>
      <c r="E4105" t="s">
        <v>265</v>
      </c>
      <c r="F4105" t="s">
        <v>5878</v>
      </c>
      <c r="G4105" t="s">
        <v>56</v>
      </c>
      <c r="H4105" t="s">
        <v>5647</v>
      </c>
      <c r="I4105" t="s">
        <v>3272</v>
      </c>
      <c r="J4105" t="s">
        <v>3273</v>
      </c>
      <c r="K4105">
        <v>1</v>
      </c>
      <c r="L4105">
        <v>0</v>
      </c>
      <c r="M4105">
        <v>0</v>
      </c>
      <c r="N4105" t="s">
        <v>3274</v>
      </c>
      <c r="O4105" s="19">
        <v>44028</v>
      </c>
      <c r="P4105" t="s">
        <v>284</v>
      </c>
      <c r="Q4105" t="s">
        <v>321</v>
      </c>
      <c r="R4105" t="s">
        <v>3157</v>
      </c>
      <c r="S4105" t="s">
        <v>3273</v>
      </c>
      <c r="T4105" t="s">
        <v>3274</v>
      </c>
      <c r="U4105">
        <v>0</v>
      </c>
    </row>
    <row r="4106" spans="1:21">
      <c r="A4106" t="s">
        <v>320</v>
      </c>
      <c r="B4106" s="19">
        <v>44028</v>
      </c>
      <c r="C4106">
        <v>28</v>
      </c>
      <c r="D4106">
        <v>1234186</v>
      </c>
      <c r="E4106" t="s">
        <v>265</v>
      </c>
      <c r="F4106" t="s">
        <v>5878</v>
      </c>
      <c r="G4106" t="s">
        <v>56</v>
      </c>
      <c r="H4106" t="s">
        <v>5647</v>
      </c>
      <c r="I4106" t="s">
        <v>3986</v>
      </c>
      <c r="J4106" t="s">
        <v>3987</v>
      </c>
      <c r="K4106">
        <v>1</v>
      </c>
      <c r="L4106">
        <v>5000</v>
      </c>
      <c r="M4106">
        <v>5000</v>
      </c>
      <c r="N4106" t="s">
        <v>3988</v>
      </c>
      <c r="O4106" s="19">
        <v>44028</v>
      </c>
      <c r="P4106" t="s">
        <v>284</v>
      </c>
      <c r="Q4106" t="s">
        <v>321</v>
      </c>
      <c r="R4106" t="s">
        <v>3157</v>
      </c>
      <c r="S4106" t="s">
        <v>3987</v>
      </c>
      <c r="T4106" t="s">
        <v>3988</v>
      </c>
      <c r="U4106">
        <v>50</v>
      </c>
    </row>
    <row r="4107" spans="1:21">
      <c r="A4107" t="s">
        <v>320</v>
      </c>
      <c r="B4107" s="19">
        <v>44028</v>
      </c>
      <c r="C4107">
        <v>28</v>
      </c>
      <c r="D4107">
        <v>1234186</v>
      </c>
      <c r="E4107" t="s">
        <v>265</v>
      </c>
      <c r="F4107" t="s">
        <v>5878</v>
      </c>
      <c r="G4107" t="s">
        <v>56</v>
      </c>
      <c r="H4107" t="s">
        <v>5647</v>
      </c>
      <c r="I4107" t="s">
        <v>3716</v>
      </c>
      <c r="J4107" t="s">
        <v>3717</v>
      </c>
      <c r="K4107">
        <v>1</v>
      </c>
      <c r="L4107">
        <v>8400</v>
      </c>
      <c r="M4107">
        <v>8400</v>
      </c>
      <c r="N4107" t="s">
        <v>3718</v>
      </c>
      <c r="O4107" s="19">
        <v>44028</v>
      </c>
      <c r="P4107" t="s">
        <v>284</v>
      </c>
      <c r="Q4107" t="s">
        <v>321</v>
      </c>
      <c r="R4107" t="s">
        <v>3157</v>
      </c>
      <c r="S4107" t="s">
        <v>3717</v>
      </c>
      <c r="T4107" t="s">
        <v>3718</v>
      </c>
      <c r="U4107">
        <v>84</v>
      </c>
    </row>
    <row r="4108" spans="1:21">
      <c r="A4108" t="s">
        <v>323</v>
      </c>
      <c r="B4108" s="19">
        <v>44029</v>
      </c>
      <c r="C4108">
        <v>28</v>
      </c>
      <c r="D4108">
        <v>117570</v>
      </c>
      <c r="E4108" t="s">
        <v>105</v>
      </c>
      <c r="F4108" t="s">
        <v>5906</v>
      </c>
      <c r="G4108" t="s">
        <v>108</v>
      </c>
      <c r="H4108" t="s">
        <v>5648</v>
      </c>
      <c r="I4108" t="s">
        <v>2093</v>
      </c>
      <c r="J4108" t="s">
        <v>2094</v>
      </c>
      <c r="K4108">
        <v>1</v>
      </c>
      <c r="L4108">
        <v>17500</v>
      </c>
      <c r="M4108">
        <v>17500</v>
      </c>
      <c r="N4108" t="s">
        <v>2095</v>
      </c>
      <c r="O4108" s="19">
        <v>44029</v>
      </c>
      <c r="P4108" t="s">
        <v>284</v>
      </c>
      <c r="Q4108" t="s">
        <v>108</v>
      </c>
      <c r="R4108" t="s">
        <v>1990</v>
      </c>
      <c r="S4108" t="s">
        <v>2094</v>
      </c>
      <c r="T4108" t="s">
        <v>2095</v>
      </c>
      <c r="U4108">
        <v>175</v>
      </c>
    </row>
    <row r="4109" spans="1:21">
      <c r="A4109" t="s">
        <v>305</v>
      </c>
      <c r="B4109" s="19">
        <v>44029</v>
      </c>
      <c r="C4109">
        <v>28</v>
      </c>
      <c r="D4109">
        <v>143904</v>
      </c>
      <c r="E4109" t="s">
        <v>158</v>
      </c>
      <c r="F4109" t="s">
        <v>5867</v>
      </c>
      <c r="G4109" t="s">
        <v>70</v>
      </c>
      <c r="H4109" t="s">
        <v>5649</v>
      </c>
      <c r="I4109" t="s">
        <v>4257</v>
      </c>
      <c r="J4109" t="s">
        <v>4258</v>
      </c>
      <c r="K4109">
        <v>1</v>
      </c>
      <c r="L4109">
        <v>6800</v>
      </c>
      <c r="M4109">
        <v>6800</v>
      </c>
      <c r="N4109" t="s">
        <v>4259</v>
      </c>
      <c r="O4109" s="19">
        <v>44029</v>
      </c>
      <c r="P4109" t="s">
        <v>281</v>
      </c>
      <c r="Q4109" t="s">
        <v>19</v>
      </c>
      <c r="R4109" t="s">
        <v>4118</v>
      </c>
      <c r="S4109" t="s">
        <v>4258</v>
      </c>
      <c r="T4109" t="s">
        <v>4259</v>
      </c>
      <c r="U4109">
        <v>68</v>
      </c>
    </row>
    <row r="4110" spans="1:21">
      <c r="A4110" t="s">
        <v>305</v>
      </c>
      <c r="B4110" s="19">
        <v>44029</v>
      </c>
      <c r="C4110">
        <v>28</v>
      </c>
      <c r="D4110">
        <v>143904</v>
      </c>
      <c r="E4110" t="s">
        <v>158</v>
      </c>
      <c r="F4110" t="s">
        <v>5867</v>
      </c>
      <c r="G4110" t="s">
        <v>70</v>
      </c>
      <c r="H4110" t="s">
        <v>5649</v>
      </c>
      <c r="I4110" t="s">
        <v>4341</v>
      </c>
      <c r="J4110" t="s">
        <v>4342</v>
      </c>
      <c r="K4110">
        <v>1</v>
      </c>
      <c r="L4110">
        <v>14000</v>
      </c>
      <c r="M4110">
        <v>14000</v>
      </c>
      <c r="N4110" t="s">
        <v>4343</v>
      </c>
      <c r="O4110" s="19">
        <v>44029</v>
      </c>
      <c r="P4110" t="s">
        <v>281</v>
      </c>
      <c r="Q4110" t="s">
        <v>19</v>
      </c>
      <c r="R4110" t="s">
        <v>4118</v>
      </c>
      <c r="S4110" t="s">
        <v>4342</v>
      </c>
      <c r="T4110" t="s">
        <v>4343</v>
      </c>
      <c r="U4110">
        <v>140</v>
      </c>
    </row>
    <row r="4111" spans="1:21">
      <c r="A4111" t="s">
        <v>305</v>
      </c>
      <c r="B4111" s="19">
        <v>44029</v>
      </c>
      <c r="C4111">
        <v>28</v>
      </c>
      <c r="D4111">
        <v>143904</v>
      </c>
      <c r="E4111" t="s">
        <v>158</v>
      </c>
      <c r="F4111" t="s">
        <v>5867</v>
      </c>
      <c r="G4111" t="s">
        <v>70</v>
      </c>
      <c r="H4111" t="s">
        <v>5649</v>
      </c>
      <c r="I4111" t="s">
        <v>4206</v>
      </c>
      <c r="J4111" t="s">
        <v>4207</v>
      </c>
      <c r="K4111">
        <v>1</v>
      </c>
      <c r="L4111">
        <v>13000</v>
      </c>
      <c r="M4111">
        <v>13000</v>
      </c>
      <c r="N4111" t="s">
        <v>4208</v>
      </c>
      <c r="O4111" s="19">
        <v>44029</v>
      </c>
      <c r="P4111" t="s">
        <v>281</v>
      </c>
      <c r="Q4111" t="s">
        <v>19</v>
      </c>
      <c r="R4111" t="s">
        <v>4118</v>
      </c>
      <c r="S4111" t="s">
        <v>4207</v>
      </c>
      <c r="T4111" t="s">
        <v>4208</v>
      </c>
      <c r="U4111">
        <v>130</v>
      </c>
    </row>
    <row r="4112" spans="1:21">
      <c r="A4112" t="s">
        <v>305</v>
      </c>
      <c r="B4112" s="19">
        <v>44029</v>
      </c>
      <c r="C4112">
        <v>28</v>
      </c>
      <c r="D4112">
        <v>143907</v>
      </c>
      <c r="E4112" t="s">
        <v>211</v>
      </c>
      <c r="F4112" t="s">
        <v>5887</v>
      </c>
      <c r="G4112" t="s">
        <v>19</v>
      </c>
      <c r="H4112" t="s">
        <v>5650</v>
      </c>
      <c r="I4112" t="s">
        <v>4269</v>
      </c>
      <c r="J4112" t="s">
        <v>4270</v>
      </c>
      <c r="K4112">
        <v>1</v>
      </c>
      <c r="L4112">
        <v>4000</v>
      </c>
      <c r="M4112">
        <v>4000</v>
      </c>
      <c r="N4112" t="s">
        <v>4271</v>
      </c>
      <c r="O4112" s="19">
        <v>44029</v>
      </c>
      <c r="P4112" t="s">
        <v>281</v>
      </c>
      <c r="Q4112" t="s">
        <v>19</v>
      </c>
      <c r="R4112" t="s">
        <v>4118</v>
      </c>
      <c r="S4112" t="s">
        <v>4270</v>
      </c>
      <c r="T4112" t="s">
        <v>4271</v>
      </c>
      <c r="U4112">
        <v>40</v>
      </c>
    </row>
    <row r="4113" spans="1:21">
      <c r="A4113" t="s">
        <v>305</v>
      </c>
      <c r="B4113" s="19">
        <v>44029</v>
      </c>
      <c r="C4113">
        <v>28</v>
      </c>
      <c r="D4113">
        <v>143907</v>
      </c>
      <c r="E4113" t="s">
        <v>211</v>
      </c>
      <c r="F4113" t="s">
        <v>5887</v>
      </c>
      <c r="G4113" t="s">
        <v>19</v>
      </c>
      <c r="H4113" t="s">
        <v>5650</v>
      </c>
      <c r="I4113" t="s">
        <v>4326</v>
      </c>
      <c r="J4113" t="s">
        <v>4327</v>
      </c>
      <c r="K4113">
        <v>1</v>
      </c>
      <c r="L4113">
        <v>10000</v>
      </c>
      <c r="M4113">
        <v>10000</v>
      </c>
      <c r="N4113" t="s">
        <v>4328</v>
      </c>
      <c r="O4113" s="19">
        <v>44029</v>
      </c>
      <c r="P4113" t="s">
        <v>281</v>
      </c>
      <c r="Q4113" t="s">
        <v>19</v>
      </c>
      <c r="R4113" t="s">
        <v>4118</v>
      </c>
      <c r="S4113" t="s">
        <v>4327</v>
      </c>
      <c r="T4113" t="s">
        <v>4328</v>
      </c>
      <c r="U4113">
        <v>100</v>
      </c>
    </row>
    <row r="4114" spans="1:21">
      <c r="A4114" t="s">
        <v>305</v>
      </c>
      <c r="B4114" s="19">
        <v>44029</v>
      </c>
      <c r="C4114">
        <v>28</v>
      </c>
      <c r="D4114">
        <v>143907</v>
      </c>
      <c r="E4114" t="s">
        <v>211</v>
      </c>
      <c r="F4114" t="s">
        <v>5887</v>
      </c>
      <c r="G4114" t="s">
        <v>19</v>
      </c>
      <c r="H4114" t="s">
        <v>5650</v>
      </c>
      <c r="I4114" t="s">
        <v>4200</v>
      </c>
      <c r="J4114" t="s">
        <v>4201</v>
      </c>
      <c r="K4114">
        <v>1</v>
      </c>
      <c r="L4114">
        <v>4500</v>
      </c>
      <c r="M4114">
        <v>4500</v>
      </c>
      <c r="N4114" t="s">
        <v>4202</v>
      </c>
      <c r="O4114" s="19">
        <v>44029</v>
      </c>
      <c r="P4114" t="s">
        <v>281</v>
      </c>
      <c r="Q4114" t="s">
        <v>19</v>
      </c>
      <c r="R4114" t="s">
        <v>4118</v>
      </c>
      <c r="S4114" t="s">
        <v>4201</v>
      </c>
      <c r="T4114" t="s">
        <v>4202</v>
      </c>
      <c r="U4114">
        <v>45</v>
      </c>
    </row>
    <row r="4115" spans="1:21">
      <c r="A4115" t="s">
        <v>305</v>
      </c>
      <c r="B4115" s="19">
        <v>44029</v>
      </c>
      <c r="C4115">
        <v>28</v>
      </c>
      <c r="D4115">
        <v>143907</v>
      </c>
      <c r="E4115" t="s">
        <v>211</v>
      </c>
      <c r="F4115" t="s">
        <v>5887</v>
      </c>
      <c r="G4115" t="s">
        <v>19</v>
      </c>
      <c r="H4115" t="s">
        <v>5650</v>
      </c>
      <c r="I4115" t="s">
        <v>4137</v>
      </c>
      <c r="J4115" t="s">
        <v>4138</v>
      </c>
      <c r="K4115">
        <v>1</v>
      </c>
      <c r="L4115">
        <v>4200</v>
      </c>
      <c r="M4115">
        <v>4200</v>
      </c>
      <c r="N4115" t="s">
        <v>4139</v>
      </c>
      <c r="O4115" s="19">
        <v>44029</v>
      </c>
      <c r="P4115" t="s">
        <v>281</v>
      </c>
      <c r="Q4115" t="s">
        <v>19</v>
      </c>
      <c r="R4115" t="s">
        <v>4118</v>
      </c>
      <c r="S4115" t="s">
        <v>4138</v>
      </c>
      <c r="T4115" t="s">
        <v>4139</v>
      </c>
      <c r="U4115">
        <v>42</v>
      </c>
    </row>
    <row r="4116" spans="1:21">
      <c r="A4116" t="s">
        <v>305</v>
      </c>
      <c r="B4116" s="19">
        <v>44029</v>
      </c>
      <c r="C4116">
        <v>28</v>
      </c>
      <c r="D4116">
        <v>143912</v>
      </c>
      <c r="E4116" t="s">
        <v>211</v>
      </c>
      <c r="F4116" t="s">
        <v>5887</v>
      </c>
      <c r="G4116" t="s">
        <v>19</v>
      </c>
      <c r="H4116" t="s">
        <v>5651</v>
      </c>
      <c r="I4116" t="s">
        <v>4206</v>
      </c>
      <c r="J4116" t="s">
        <v>4207</v>
      </c>
      <c r="K4116">
        <v>1</v>
      </c>
      <c r="L4116">
        <v>13000</v>
      </c>
      <c r="M4116">
        <v>13000</v>
      </c>
      <c r="N4116" t="s">
        <v>4208</v>
      </c>
      <c r="O4116" s="19">
        <v>44029</v>
      </c>
      <c r="P4116" t="s">
        <v>281</v>
      </c>
      <c r="Q4116" t="s">
        <v>19</v>
      </c>
      <c r="R4116" t="s">
        <v>4118</v>
      </c>
      <c r="S4116" t="s">
        <v>4207</v>
      </c>
      <c r="T4116" t="s">
        <v>4208</v>
      </c>
      <c r="U4116">
        <v>130</v>
      </c>
    </row>
    <row r="4117" spans="1:21">
      <c r="A4117" t="s">
        <v>305</v>
      </c>
      <c r="B4117" s="19">
        <v>44029</v>
      </c>
      <c r="C4117">
        <v>28</v>
      </c>
      <c r="D4117">
        <v>143912</v>
      </c>
      <c r="E4117" t="s">
        <v>211</v>
      </c>
      <c r="F4117" t="s">
        <v>5887</v>
      </c>
      <c r="G4117" t="s">
        <v>19</v>
      </c>
      <c r="H4117" t="s">
        <v>5651</v>
      </c>
      <c r="I4117" t="s">
        <v>4119</v>
      </c>
      <c r="J4117" t="s">
        <v>4120</v>
      </c>
      <c r="K4117">
        <v>1</v>
      </c>
      <c r="L4117">
        <v>4500</v>
      </c>
      <c r="M4117">
        <v>4500</v>
      </c>
      <c r="N4117" t="s">
        <v>4121</v>
      </c>
      <c r="O4117" s="19">
        <v>44029</v>
      </c>
      <c r="P4117" t="s">
        <v>281</v>
      </c>
      <c r="Q4117" t="s">
        <v>19</v>
      </c>
      <c r="R4117" t="s">
        <v>4118</v>
      </c>
      <c r="S4117" t="s">
        <v>4120</v>
      </c>
      <c r="T4117" t="s">
        <v>4121</v>
      </c>
      <c r="U4117">
        <v>45</v>
      </c>
    </row>
    <row r="4118" spans="1:21">
      <c r="A4118" t="s">
        <v>305</v>
      </c>
      <c r="B4118" s="19">
        <v>44029</v>
      </c>
      <c r="C4118">
        <v>28</v>
      </c>
      <c r="D4118">
        <v>143912</v>
      </c>
      <c r="E4118" t="s">
        <v>211</v>
      </c>
      <c r="F4118" t="s">
        <v>5887</v>
      </c>
      <c r="G4118" t="s">
        <v>19</v>
      </c>
      <c r="H4118" t="s">
        <v>5651</v>
      </c>
      <c r="I4118" t="s">
        <v>4254</v>
      </c>
      <c r="J4118" t="s">
        <v>4255</v>
      </c>
      <c r="K4118">
        <v>1</v>
      </c>
      <c r="L4118">
        <v>4500</v>
      </c>
      <c r="M4118">
        <v>4500</v>
      </c>
      <c r="N4118" t="s">
        <v>4256</v>
      </c>
      <c r="O4118" s="19">
        <v>44029</v>
      </c>
      <c r="P4118" t="s">
        <v>281</v>
      </c>
      <c r="Q4118" t="s">
        <v>19</v>
      </c>
      <c r="R4118" t="s">
        <v>4118</v>
      </c>
      <c r="S4118" t="s">
        <v>4255</v>
      </c>
      <c r="T4118" t="s">
        <v>4256</v>
      </c>
      <c r="U4118">
        <v>45</v>
      </c>
    </row>
    <row r="4119" spans="1:21">
      <c r="A4119" t="s">
        <v>305</v>
      </c>
      <c r="B4119" s="19">
        <v>44029</v>
      </c>
      <c r="C4119">
        <v>28</v>
      </c>
      <c r="D4119">
        <v>143916</v>
      </c>
      <c r="E4119" t="s">
        <v>211</v>
      </c>
      <c r="F4119" t="s">
        <v>5887</v>
      </c>
      <c r="G4119" t="s">
        <v>19</v>
      </c>
      <c r="H4119" t="s">
        <v>5652</v>
      </c>
      <c r="I4119" t="s">
        <v>4143</v>
      </c>
      <c r="J4119" t="s">
        <v>4144</v>
      </c>
      <c r="K4119">
        <v>1</v>
      </c>
      <c r="L4119">
        <v>6000</v>
      </c>
      <c r="M4119">
        <v>6000</v>
      </c>
      <c r="N4119" t="s">
        <v>4145</v>
      </c>
      <c r="O4119" s="19">
        <v>44029</v>
      </c>
      <c r="P4119" t="s">
        <v>281</v>
      </c>
      <c r="Q4119" t="s">
        <v>19</v>
      </c>
      <c r="R4119" t="s">
        <v>4118</v>
      </c>
      <c r="S4119" t="s">
        <v>4144</v>
      </c>
      <c r="T4119" t="s">
        <v>4145</v>
      </c>
      <c r="U4119">
        <v>60</v>
      </c>
    </row>
    <row r="4120" spans="1:21">
      <c r="A4120" t="s">
        <v>305</v>
      </c>
      <c r="B4120" s="19">
        <v>44029</v>
      </c>
      <c r="C4120">
        <v>28</v>
      </c>
      <c r="D4120">
        <v>143920</v>
      </c>
      <c r="E4120" t="s">
        <v>211</v>
      </c>
      <c r="F4120" t="s">
        <v>5887</v>
      </c>
      <c r="G4120" t="s">
        <v>19</v>
      </c>
      <c r="H4120" t="s">
        <v>5653</v>
      </c>
      <c r="I4120" t="s">
        <v>4263</v>
      </c>
      <c r="J4120" t="s">
        <v>4264</v>
      </c>
      <c r="K4120">
        <v>1</v>
      </c>
      <c r="L4120">
        <v>11200</v>
      </c>
      <c r="M4120">
        <v>11200</v>
      </c>
      <c r="N4120" t="s">
        <v>4265</v>
      </c>
      <c r="O4120" s="19">
        <v>44029</v>
      </c>
      <c r="P4120" t="s">
        <v>281</v>
      </c>
      <c r="Q4120" t="s">
        <v>19</v>
      </c>
      <c r="R4120" t="s">
        <v>4118</v>
      </c>
      <c r="S4120" t="s">
        <v>4264</v>
      </c>
      <c r="T4120" t="s">
        <v>4265</v>
      </c>
      <c r="U4120">
        <v>112</v>
      </c>
    </row>
    <row r="4121" spans="1:21">
      <c r="A4121" t="s">
        <v>305</v>
      </c>
      <c r="B4121" s="19">
        <v>44029</v>
      </c>
      <c r="C4121">
        <v>28</v>
      </c>
      <c r="D4121">
        <v>143923</v>
      </c>
      <c r="E4121" t="s">
        <v>211</v>
      </c>
      <c r="F4121" t="s">
        <v>5887</v>
      </c>
      <c r="G4121" t="s">
        <v>19</v>
      </c>
      <c r="H4121" t="s">
        <v>5654</v>
      </c>
      <c r="I4121" t="s">
        <v>4188</v>
      </c>
      <c r="J4121" t="s">
        <v>4189</v>
      </c>
      <c r="K4121">
        <v>1</v>
      </c>
      <c r="L4121">
        <v>3800</v>
      </c>
      <c r="M4121">
        <v>3800</v>
      </c>
      <c r="N4121" t="s">
        <v>4190</v>
      </c>
      <c r="O4121" s="19">
        <v>44029</v>
      </c>
      <c r="P4121" t="s">
        <v>281</v>
      </c>
      <c r="Q4121" t="s">
        <v>19</v>
      </c>
      <c r="R4121" t="s">
        <v>4118</v>
      </c>
      <c r="S4121" t="s">
        <v>4189</v>
      </c>
      <c r="T4121" t="s">
        <v>4190</v>
      </c>
      <c r="U4121">
        <v>38</v>
      </c>
    </row>
    <row r="4122" spans="1:21">
      <c r="A4122" t="s">
        <v>305</v>
      </c>
      <c r="B4122" s="19">
        <v>44029</v>
      </c>
      <c r="C4122">
        <v>28</v>
      </c>
      <c r="D4122">
        <v>143923</v>
      </c>
      <c r="E4122" t="s">
        <v>211</v>
      </c>
      <c r="F4122" t="s">
        <v>5887</v>
      </c>
      <c r="G4122" t="s">
        <v>19</v>
      </c>
      <c r="H4122" t="s">
        <v>5654</v>
      </c>
      <c r="I4122" t="s">
        <v>4347</v>
      </c>
      <c r="J4122" t="s">
        <v>4348</v>
      </c>
      <c r="K4122">
        <v>1</v>
      </c>
      <c r="L4122">
        <v>3800</v>
      </c>
      <c r="M4122">
        <v>3800</v>
      </c>
      <c r="N4122" t="s">
        <v>4349</v>
      </c>
      <c r="O4122" s="19">
        <v>44029</v>
      </c>
      <c r="P4122" t="s">
        <v>281</v>
      </c>
      <c r="Q4122" t="s">
        <v>19</v>
      </c>
      <c r="R4122" t="s">
        <v>4118</v>
      </c>
      <c r="S4122" t="s">
        <v>4348</v>
      </c>
      <c r="T4122" t="s">
        <v>4349</v>
      </c>
      <c r="U4122">
        <v>38</v>
      </c>
    </row>
    <row r="4123" spans="1:21">
      <c r="A4123" t="s">
        <v>305</v>
      </c>
      <c r="B4123" s="19">
        <v>44029</v>
      </c>
      <c r="C4123">
        <v>28</v>
      </c>
      <c r="D4123">
        <v>143930</v>
      </c>
      <c r="E4123" t="s">
        <v>211</v>
      </c>
      <c r="F4123" t="s">
        <v>5887</v>
      </c>
      <c r="G4123" t="s">
        <v>19</v>
      </c>
      <c r="H4123" t="s">
        <v>5655</v>
      </c>
      <c r="I4123" t="s">
        <v>4302</v>
      </c>
      <c r="J4123" t="s">
        <v>4303</v>
      </c>
      <c r="K4123">
        <v>1</v>
      </c>
      <c r="L4123">
        <v>3800</v>
      </c>
      <c r="M4123">
        <v>3800</v>
      </c>
      <c r="N4123" t="s">
        <v>4304</v>
      </c>
      <c r="O4123" s="19">
        <v>44029</v>
      </c>
      <c r="P4123" t="s">
        <v>281</v>
      </c>
      <c r="Q4123" t="s">
        <v>19</v>
      </c>
      <c r="R4123" t="s">
        <v>4118</v>
      </c>
      <c r="S4123" t="s">
        <v>4303</v>
      </c>
      <c r="T4123" t="s">
        <v>4304</v>
      </c>
      <c r="U4123">
        <v>38</v>
      </c>
    </row>
    <row r="4124" spans="1:21">
      <c r="A4124" t="s">
        <v>305</v>
      </c>
      <c r="B4124" s="19">
        <v>44029</v>
      </c>
      <c r="C4124">
        <v>28</v>
      </c>
      <c r="D4124">
        <v>143930</v>
      </c>
      <c r="E4124" t="s">
        <v>211</v>
      </c>
      <c r="F4124" t="s">
        <v>5887</v>
      </c>
      <c r="G4124" t="s">
        <v>19</v>
      </c>
      <c r="H4124" t="s">
        <v>5655</v>
      </c>
      <c r="I4124" t="s">
        <v>4281</v>
      </c>
      <c r="J4124" t="s">
        <v>4282</v>
      </c>
      <c r="K4124">
        <v>1</v>
      </c>
      <c r="L4124">
        <v>3300</v>
      </c>
      <c r="M4124">
        <v>3300</v>
      </c>
      <c r="N4124" t="s">
        <v>4283</v>
      </c>
      <c r="O4124" s="19">
        <v>44029</v>
      </c>
      <c r="P4124" t="s">
        <v>281</v>
      </c>
      <c r="Q4124" t="s">
        <v>19</v>
      </c>
      <c r="R4124" t="s">
        <v>4118</v>
      </c>
      <c r="S4124" t="s">
        <v>4282</v>
      </c>
      <c r="T4124" t="s">
        <v>4283</v>
      </c>
      <c r="U4124">
        <v>33</v>
      </c>
    </row>
    <row r="4125" spans="1:21">
      <c r="A4125" t="s">
        <v>305</v>
      </c>
      <c r="B4125" s="19">
        <v>44029</v>
      </c>
      <c r="C4125">
        <v>28</v>
      </c>
      <c r="D4125">
        <v>143930</v>
      </c>
      <c r="E4125" t="s">
        <v>211</v>
      </c>
      <c r="F4125" t="s">
        <v>5887</v>
      </c>
      <c r="G4125" t="s">
        <v>19</v>
      </c>
      <c r="H4125" t="s">
        <v>5655</v>
      </c>
      <c r="I4125" t="s">
        <v>4266</v>
      </c>
      <c r="J4125" t="s">
        <v>4267</v>
      </c>
      <c r="K4125">
        <v>1</v>
      </c>
      <c r="L4125">
        <v>2500</v>
      </c>
      <c r="M4125">
        <v>2500</v>
      </c>
      <c r="N4125" t="s">
        <v>4268</v>
      </c>
      <c r="O4125" s="19">
        <v>44029</v>
      </c>
      <c r="P4125" t="s">
        <v>281</v>
      </c>
      <c r="Q4125" t="s">
        <v>19</v>
      </c>
      <c r="R4125" t="s">
        <v>4118</v>
      </c>
      <c r="S4125" t="s">
        <v>4267</v>
      </c>
      <c r="T4125" t="s">
        <v>4268</v>
      </c>
      <c r="U4125">
        <v>25</v>
      </c>
    </row>
    <row r="4126" spans="1:21">
      <c r="A4126" t="s">
        <v>305</v>
      </c>
      <c r="B4126" s="19">
        <v>44029</v>
      </c>
      <c r="C4126">
        <v>28</v>
      </c>
      <c r="D4126">
        <v>143930</v>
      </c>
      <c r="E4126" t="s">
        <v>211</v>
      </c>
      <c r="F4126" t="s">
        <v>5887</v>
      </c>
      <c r="G4126" t="s">
        <v>19</v>
      </c>
      <c r="H4126" t="s">
        <v>5655</v>
      </c>
      <c r="I4126" t="s">
        <v>4305</v>
      </c>
      <c r="J4126" t="s">
        <v>4306</v>
      </c>
      <c r="K4126">
        <v>1</v>
      </c>
      <c r="L4126">
        <v>8500</v>
      </c>
      <c r="M4126">
        <v>8500</v>
      </c>
      <c r="N4126" t="s">
        <v>4307</v>
      </c>
      <c r="O4126" s="19">
        <v>44029</v>
      </c>
      <c r="P4126" t="s">
        <v>281</v>
      </c>
      <c r="Q4126" t="s">
        <v>19</v>
      </c>
      <c r="R4126" t="s">
        <v>4118</v>
      </c>
      <c r="S4126" t="s">
        <v>4306</v>
      </c>
      <c r="T4126" t="s">
        <v>4307</v>
      </c>
      <c r="U4126">
        <v>85</v>
      </c>
    </row>
    <row r="4127" spans="1:21">
      <c r="A4127" t="s">
        <v>305</v>
      </c>
      <c r="B4127" s="19">
        <v>44029</v>
      </c>
      <c r="C4127">
        <v>28</v>
      </c>
      <c r="D4127">
        <v>143930</v>
      </c>
      <c r="E4127" t="s">
        <v>211</v>
      </c>
      <c r="F4127" t="s">
        <v>5887</v>
      </c>
      <c r="G4127" t="s">
        <v>19</v>
      </c>
      <c r="H4127" t="s">
        <v>5655</v>
      </c>
      <c r="I4127" t="s">
        <v>4284</v>
      </c>
      <c r="J4127" t="s">
        <v>4285</v>
      </c>
      <c r="K4127">
        <v>1</v>
      </c>
      <c r="L4127">
        <v>15800</v>
      </c>
      <c r="M4127">
        <v>15800</v>
      </c>
      <c r="N4127" t="s">
        <v>4286</v>
      </c>
      <c r="O4127" s="19">
        <v>44029</v>
      </c>
      <c r="P4127" t="s">
        <v>281</v>
      </c>
      <c r="Q4127" t="s">
        <v>19</v>
      </c>
      <c r="R4127" t="s">
        <v>4118</v>
      </c>
      <c r="S4127" t="s">
        <v>4285</v>
      </c>
      <c r="T4127" t="s">
        <v>4286</v>
      </c>
      <c r="U4127">
        <v>158</v>
      </c>
    </row>
    <row r="4128" spans="1:21">
      <c r="A4128" t="s">
        <v>305</v>
      </c>
      <c r="B4128" s="19">
        <v>44029</v>
      </c>
      <c r="C4128">
        <v>28</v>
      </c>
      <c r="D4128">
        <v>143930</v>
      </c>
      <c r="E4128" t="s">
        <v>211</v>
      </c>
      <c r="F4128" t="s">
        <v>5887</v>
      </c>
      <c r="G4128" t="s">
        <v>19</v>
      </c>
      <c r="H4128" t="s">
        <v>5655</v>
      </c>
      <c r="I4128" t="s">
        <v>4320</v>
      </c>
      <c r="J4128" t="s">
        <v>4321</v>
      </c>
      <c r="K4128">
        <v>1</v>
      </c>
      <c r="L4128">
        <v>8000</v>
      </c>
      <c r="M4128">
        <v>8000</v>
      </c>
      <c r="N4128" t="s">
        <v>4322</v>
      </c>
      <c r="O4128" s="19">
        <v>44029</v>
      </c>
      <c r="P4128" t="s">
        <v>281</v>
      </c>
      <c r="Q4128" t="s">
        <v>19</v>
      </c>
      <c r="R4128" t="s">
        <v>4118</v>
      </c>
      <c r="S4128" t="s">
        <v>4321</v>
      </c>
      <c r="T4128" t="s">
        <v>4322</v>
      </c>
      <c r="U4128">
        <v>80</v>
      </c>
    </row>
    <row r="4129" spans="1:21">
      <c r="A4129" t="s">
        <v>305</v>
      </c>
      <c r="B4129" s="19">
        <v>44029</v>
      </c>
      <c r="C4129">
        <v>28</v>
      </c>
      <c r="D4129">
        <v>143930</v>
      </c>
      <c r="E4129" t="s">
        <v>211</v>
      </c>
      <c r="F4129" t="s">
        <v>5887</v>
      </c>
      <c r="G4129" t="s">
        <v>19</v>
      </c>
      <c r="H4129" t="s">
        <v>5655</v>
      </c>
      <c r="I4129" t="s">
        <v>4350</v>
      </c>
      <c r="J4129" t="s">
        <v>4351</v>
      </c>
      <c r="K4129">
        <v>1</v>
      </c>
      <c r="L4129">
        <v>8000</v>
      </c>
      <c r="M4129">
        <v>8000</v>
      </c>
      <c r="N4129" t="s">
        <v>4352</v>
      </c>
      <c r="O4129" s="19">
        <v>44029</v>
      </c>
      <c r="P4129" t="s">
        <v>281</v>
      </c>
      <c r="Q4129" t="s">
        <v>19</v>
      </c>
      <c r="R4129" t="s">
        <v>4118</v>
      </c>
      <c r="S4129" t="s">
        <v>4351</v>
      </c>
      <c r="T4129" t="s">
        <v>4352</v>
      </c>
      <c r="U4129">
        <v>80</v>
      </c>
    </row>
    <row r="4130" spans="1:21">
      <c r="A4130" t="s">
        <v>305</v>
      </c>
      <c r="B4130" s="19">
        <v>44029</v>
      </c>
      <c r="C4130">
        <v>28</v>
      </c>
      <c r="D4130">
        <v>143934</v>
      </c>
      <c r="E4130" t="s">
        <v>158</v>
      </c>
      <c r="F4130" t="s">
        <v>5867</v>
      </c>
      <c r="G4130" t="s">
        <v>70</v>
      </c>
      <c r="H4130" t="s">
        <v>5656</v>
      </c>
      <c r="I4130" t="s">
        <v>4296</v>
      </c>
      <c r="J4130" t="s">
        <v>4297</v>
      </c>
      <c r="K4130">
        <v>1</v>
      </c>
      <c r="L4130">
        <v>5000</v>
      </c>
      <c r="M4130">
        <v>5000</v>
      </c>
      <c r="N4130" t="s">
        <v>4298</v>
      </c>
      <c r="O4130" s="19">
        <v>44029</v>
      </c>
      <c r="P4130" t="s">
        <v>281</v>
      </c>
      <c r="Q4130" t="s">
        <v>19</v>
      </c>
      <c r="R4130" t="s">
        <v>4118</v>
      </c>
      <c r="S4130" t="s">
        <v>4297</v>
      </c>
      <c r="T4130" t="s">
        <v>4298</v>
      </c>
      <c r="U4130">
        <v>50</v>
      </c>
    </row>
    <row r="4131" spans="1:21">
      <c r="A4131" t="s">
        <v>305</v>
      </c>
      <c r="B4131" s="19">
        <v>44029</v>
      </c>
      <c r="C4131">
        <v>28</v>
      </c>
      <c r="D4131">
        <v>143934</v>
      </c>
      <c r="E4131" t="s">
        <v>158</v>
      </c>
      <c r="F4131" t="s">
        <v>5867</v>
      </c>
      <c r="G4131" t="s">
        <v>70</v>
      </c>
      <c r="H4131" t="s">
        <v>5656</v>
      </c>
      <c r="I4131" t="s">
        <v>4293</v>
      </c>
      <c r="J4131" t="s">
        <v>4294</v>
      </c>
      <c r="K4131">
        <v>1</v>
      </c>
      <c r="L4131">
        <v>15800</v>
      </c>
      <c r="M4131">
        <v>15800</v>
      </c>
      <c r="N4131" t="s">
        <v>4295</v>
      </c>
      <c r="O4131" s="19">
        <v>44029</v>
      </c>
      <c r="P4131" t="s">
        <v>281</v>
      </c>
      <c r="Q4131" t="s">
        <v>19</v>
      </c>
      <c r="R4131" t="s">
        <v>4118</v>
      </c>
      <c r="S4131" t="s">
        <v>4294</v>
      </c>
      <c r="T4131" t="s">
        <v>4295</v>
      </c>
      <c r="U4131">
        <v>158</v>
      </c>
    </row>
    <row r="4132" spans="1:21">
      <c r="A4132" t="s">
        <v>280</v>
      </c>
      <c r="B4132" s="19">
        <v>44029</v>
      </c>
      <c r="C4132">
        <v>28</v>
      </c>
      <c r="D4132">
        <v>149214</v>
      </c>
      <c r="E4132" t="s">
        <v>88</v>
      </c>
      <c r="F4132" t="s">
        <v>5913</v>
      </c>
      <c r="G4132" t="s">
        <v>91</v>
      </c>
      <c r="H4132" t="s">
        <v>5657</v>
      </c>
      <c r="I4132" t="s">
        <v>1687</v>
      </c>
      <c r="J4132" t="s">
        <v>1688</v>
      </c>
      <c r="K4132">
        <v>2</v>
      </c>
      <c r="L4132">
        <v>7000</v>
      </c>
      <c r="M4132">
        <v>14000</v>
      </c>
      <c r="N4132" t="s">
        <v>1689</v>
      </c>
      <c r="O4132" s="19">
        <v>44029</v>
      </c>
      <c r="P4132" t="s">
        <v>281</v>
      </c>
      <c r="Q4132" t="s">
        <v>282</v>
      </c>
      <c r="R4132" t="s">
        <v>1209</v>
      </c>
      <c r="S4132" t="s">
        <v>1688</v>
      </c>
      <c r="T4132" t="s">
        <v>1689</v>
      </c>
      <c r="U4132">
        <v>70</v>
      </c>
    </row>
    <row r="4133" spans="1:21">
      <c r="A4133" t="s">
        <v>323</v>
      </c>
      <c r="B4133" s="19">
        <v>44029</v>
      </c>
      <c r="C4133">
        <v>28</v>
      </c>
      <c r="D4133">
        <v>157055</v>
      </c>
      <c r="E4133" t="s">
        <v>126</v>
      </c>
      <c r="F4133" t="s">
        <v>5898</v>
      </c>
      <c r="G4133" t="s">
        <v>108</v>
      </c>
      <c r="H4133" t="s">
        <v>5658</v>
      </c>
      <c r="I4133" t="s">
        <v>3827</v>
      </c>
      <c r="J4133" t="s">
        <v>3828</v>
      </c>
      <c r="K4133">
        <v>1</v>
      </c>
      <c r="L4133">
        <v>5500</v>
      </c>
      <c r="M4133">
        <v>5500</v>
      </c>
      <c r="N4133" t="s">
        <v>3829</v>
      </c>
      <c r="O4133" s="19">
        <v>44029</v>
      </c>
      <c r="P4133" t="s">
        <v>284</v>
      </c>
      <c r="Q4133" t="s">
        <v>108</v>
      </c>
      <c r="R4133" t="s">
        <v>3157</v>
      </c>
      <c r="S4133" t="s">
        <v>3828</v>
      </c>
      <c r="T4133" t="s">
        <v>3829</v>
      </c>
      <c r="U4133">
        <v>55</v>
      </c>
    </row>
    <row r="4134" spans="1:21">
      <c r="A4134" t="s">
        <v>278</v>
      </c>
      <c r="B4134" s="19">
        <v>44029</v>
      </c>
      <c r="C4134">
        <v>28</v>
      </c>
      <c r="D4134">
        <v>167485</v>
      </c>
      <c r="E4134" t="s">
        <v>164</v>
      </c>
      <c r="F4134" t="s">
        <v>5879</v>
      </c>
      <c r="G4134" t="s">
        <v>38</v>
      </c>
      <c r="H4134" t="s">
        <v>5659</v>
      </c>
      <c r="I4134" t="s">
        <v>447</v>
      </c>
      <c r="J4134" t="s">
        <v>448</v>
      </c>
      <c r="K4134">
        <v>2</v>
      </c>
      <c r="L4134">
        <v>3600</v>
      </c>
      <c r="M4134">
        <v>7200</v>
      </c>
      <c r="N4134" t="s">
        <v>449</v>
      </c>
      <c r="O4134" s="19">
        <v>44029</v>
      </c>
      <c r="P4134" t="s">
        <v>279</v>
      </c>
      <c r="Q4134" t="s">
        <v>38</v>
      </c>
      <c r="R4134" t="s">
        <v>338</v>
      </c>
      <c r="S4134" t="s">
        <v>448</v>
      </c>
      <c r="T4134" t="s">
        <v>449</v>
      </c>
      <c r="U4134">
        <v>36</v>
      </c>
    </row>
    <row r="4135" spans="1:21">
      <c r="A4135" t="s">
        <v>278</v>
      </c>
      <c r="B4135" s="19">
        <v>44029</v>
      </c>
      <c r="C4135">
        <v>28</v>
      </c>
      <c r="D4135">
        <v>167485</v>
      </c>
      <c r="E4135" t="s">
        <v>164</v>
      </c>
      <c r="F4135" t="s">
        <v>5879</v>
      </c>
      <c r="G4135" t="s">
        <v>38</v>
      </c>
      <c r="H4135" t="s">
        <v>5659</v>
      </c>
      <c r="I4135" t="s">
        <v>654</v>
      </c>
      <c r="J4135" t="s">
        <v>655</v>
      </c>
      <c r="K4135">
        <v>2</v>
      </c>
      <c r="L4135">
        <v>4200</v>
      </c>
      <c r="M4135">
        <v>8400</v>
      </c>
      <c r="N4135" t="s">
        <v>656</v>
      </c>
      <c r="O4135" s="19">
        <v>44029</v>
      </c>
      <c r="P4135" t="s">
        <v>279</v>
      </c>
      <c r="Q4135" t="s">
        <v>38</v>
      </c>
      <c r="R4135" t="s">
        <v>338</v>
      </c>
      <c r="S4135" t="s">
        <v>655</v>
      </c>
      <c r="T4135" t="s">
        <v>656</v>
      </c>
      <c r="U4135">
        <v>42</v>
      </c>
    </row>
    <row r="4136" spans="1:21">
      <c r="A4136" t="s">
        <v>278</v>
      </c>
      <c r="B4136" s="19">
        <v>44029</v>
      </c>
      <c r="C4136">
        <v>28</v>
      </c>
      <c r="D4136">
        <v>167485</v>
      </c>
      <c r="E4136" t="s">
        <v>164</v>
      </c>
      <c r="F4136" t="s">
        <v>5879</v>
      </c>
      <c r="G4136" t="s">
        <v>38</v>
      </c>
      <c r="H4136" t="s">
        <v>5659</v>
      </c>
      <c r="I4136" t="s">
        <v>432</v>
      </c>
      <c r="J4136" t="s">
        <v>433</v>
      </c>
      <c r="K4136">
        <v>2</v>
      </c>
      <c r="L4136">
        <v>5200</v>
      </c>
      <c r="M4136">
        <v>10400</v>
      </c>
      <c r="N4136" t="s">
        <v>434</v>
      </c>
      <c r="O4136" s="19">
        <v>44029</v>
      </c>
      <c r="P4136" t="s">
        <v>279</v>
      </c>
      <c r="Q4136" t="s">
        <v>38</v>
      </c>
      <c r="R4136" t="s">
        <v>338</v>
      </c>
      <c r="S4136" t="s">
        <v>433</v>
      </c>
      <c r="T4136" t="s">
        <v>434</v>
      </c>
      <c r="U4136">
        <v>52</v>
      </c>
    </row>
    <row r="4137" spans="1:21">
      <c r="A4137" t="s">
        <v>278</v>
      </c>
      <c r="B4137" s="19">
        <v>44029</v>
      </c>
      <c r="C4137">
        <v>28</v>
      </c>
      <c r="D4137">
        <v>167488</v>
      </c>
      <c r="E4137" t="s">
        <v>164</v>
      </c>
      <c r="F4137" t="s">
        <v>5879</v>
      </c>
      <c r="G4137" t="s">
        <v>38</v>
      </c>
      <c r="H4137" t="s">
        <v>5660</v>
      </c>
      <c r="I4137" t="s">
        <v>1068</v>
      </c>
      <c r="J4137" t="s">
        <v>1069</v>
      </c>
      <c r="K4137">
        <v>1</v>
      </c>
      <c r="L4137">
        <v>8400</v>
      </c>
      <c r="M4137">
        <v>8400</v>
      </c>
      <c r="N4137" t="s">
        <v>1070</v>
      </c>
      <c r="O4137" s="19">
        <v>44029</v>
      </c>
      <c r="P4137" t="s">
        <v>279</v>
      </c>
      <c r="Q4137" t="s">
        <v>38</v>
      </c>
      <c r="R4137" t="s">
        <v>338</v>
      </c>
      <c r="S4137" t="s">
        <v>1069</v>
      </c>
      <c r="T4137" t="s">
        <v>1070</v>
      </c>
      <c r="U4137">
        <v>84</v>
      </c>
    </row>
    <row r="4138" spans="1:21">
      <c r="A4138" t="s">
        <v>278</v>
      </c>
      <c r="B4138" s="19">
        <v>44029</v>
      </c>
      <c r="C4138">
        <v>28</v>
      </c>
      <c r="D4138">
        <v>167488</v>
      </c>
      <c r="E4138" t="s">
        <v>164</v>
      </c>
      <c r="F4138" t="s">
        <v>5879</v>
      </c>
      <c r="G4138" t="s">
        <v>38</v>
      </c>
      <c r="H4138" t="s">
        <v>5660</v>
      </c>
      <c r="I4138" t="s">
        <v>750</v>
      </c>
      <c r="J4138" t="s">
        <v>751</v>
      </c>
      <c r="K4138">
        <v>2</v>
      </c>
      <c r="L4138">
        <v>9400</v>
      </c>
      <c r="M4138">
        <v>18800</v>
      </c>
      <c r="N4138" t="s">
        <v>752</v>
      </c>
      <c r="O4138" s="19">
        <v>44029</v>
      </c>
      <c r="P4138" t="s">
        <v>279</v>
      </c>
      <c r="Q4138" t="s">
        <v>38</v>
      </c>
      <c r="R4138" t="s">
        <v>338</v>
      </c>
      <c r="S4138" t="s">
        <v>751</v>
      </c>
      <c r="T4138" t="s">
        <v>752</v>
      </c>
      <c r="U4138">
        <v>94</v>
      </c>
    </row>
    <row r="4139" spans="1:21">
      <c r="A4139" t="s">
        <v>278</v>
      </c>
      <c r="B4139" s="19">
        <v>44029</v>
      </c>
      <c r="C4139">
        <v>28</v>
      </c>
      <c r="D4139">
        <v>167488</v>
      </c>
      <c r="E4139" t="s">
        <v>164</v>
      </c>
      <c r="F4139" t="s">
        <v>5879</v>
      </c>
      <c r="G4139" t="s">
        <v>38</v>
      </c>
      <c r="H4139" t="s">
        <v>5660</v>
      </c>
      <c r="I4139" t="s">
        <v>954</v>
      </c>
      <c r="J4139" t="s">
        <v>955</v>
      </c>
      <c r="K4139">
        <v>2</v>
      </c>
      <c r="L4139">
        <v>7900</v>
      </c>
      <c r="M4139">
        <v>15800</v>
      </c>
      <c r="N4139" t="s">
        <v>956</v>
      </c>
      <c r="O4139" s="19">
        <v>44029</v>
      </c>
      <c r="P4139" t="s">
        <v>279</v>
      </c>
      <c r="Q4139" t="s">
        <v>38</v>
      </c>
      <c r="R4139" t="s">
        <v>338</v>
      </c>
      <c r="S4139" t="s">
        <v>955</v>
      </c>
      <c r="T4139" t="s">
        <v>956</v>
      </c>
      <c r="U4139">
        <v>79</v>
      </c>
    </row>
    <row r="4140" spans="1:21">
      <c r="A4140" t="s">
        <v>322</v>
      </c>
      <c r="B4140" s="19">
        <v>44029</v>
      </c>
      <c r="C4140">
        <v>28</v>
      </c>
      <c r="D4140">
        <v>194879</v>
      </c>
      <c r="E4140" t="s">
        <v>141</v>
      </c>
      <c r="F4140" t="s">
        <v>5876</v>
      </c>
      <c r="G4140" t="s">
        <v>42</v>
      </c>
      <c r="H4140" t="s">
        <v>5661</v>
      </c>
      <c r="I4140" t="s">
        <v>3971</v>
      </c>
      <c r="J4140" t="s">
        <v>3972</v>
      </c>
      <c r="K4140">
        <v>1</v>
      </c>
      <c r="L4140">
        <v>5600</v>
      </c>
      <c r="M4140">
        <v>5600</v>
      </c>
      <c r="N4140" t="s">
        <v>3973</v>
      </c>
      <c r="O4140" s="19">
        <v>44029</v>
      </c>
      <c r="P4140" t="s">
        <v>279</v>
      </c>
      <c r="Q4140" t="s">
        <v>42</v>
      </c>
      <c r="R4140" t="s">
        <v>3157</v>
      </c>
      <c r="S4140" t="s">
        <v>3972</v>
      </c>
      <c r="T4140" t="s">
        <v>3973</v>
      </c>
      <c r="U4140">
        <v>56</v>
      </c>
    </row>
    <row r="4141" spans="1:21">
      <c r="A4141" t="s">
        <v>322</v>
      </c>
      <c r="B4141" s="19">
        <v>44029</v>
      </c>
      <c r="C4141">
        <v>28</v>
      </c>
      <c r="D4141">
        <v>194879</v>
      </c>
      <c r="E4141" t="s">
        <v>141</v>
      </c>
      <c r="F4141" t="s">
        <v>5876</v>
      </c>
      <c r="G4141" t="s">
        <v>42</v>
      </c>
      <c r="H4141" t="s">
        <v>5661</v>
      </c>
      <c r="I4141" t="s">
        <v>3776</v>
      </c>
      <c r="J4141" t="s">
        <v>3777</v>
      </c>
      <c r="K4141">
        <v>1</v>
      </c>
      <c r="L4141">
        <v>6400</v>
      </c>
      <c r="M4141">
        <v>6400</v>
      </c>
      <c r="N4141" t="s">
        <v>3778</v>
      </c>
      <c r="O4141" s="19">
        <v>44029</v>
      </c>
      <c r="P4141" t="s">
        <v>279</v>
      </c>
      <c r="Q4141" t="s">
        <v>42</v>
      </c>
      <c r="R4141" t="s">
        <v>3157</v>
      </c>
      <c r="S4141" t="s">
        <v>3777</v>
      </c>
      <c r="T4141" t="s">
        <v>3778</v>
      </c>
      <c r="U4141">
        <v>64</v>
      </c>
    </row>
    <row r="4142" spans="1:21">
      <c r="A4142" t="s">
        <v>322</v>
      </c>
      <c r="B4142" s="19">
        <v>44029</v>
      </c>
      <c r="C4142">
        <v>28</v>
      </c>
      <c r="D4142">
        <v>194879</v>
      </c>
      <c r="E4142" t="s">
        <v>141</v>
      </c>
      <c r="F4142" t="s">
        <v>5876</v>
      </c>
      <c r="G4142" t="s">
        <v>42</v>
      </c>
      <c r="H4142" t="s">
        <v>5661</v>
      </c>
      <c r="I4142" t="s">
        <v>3941</v>
      </c>
      <c r="J4142" t="s">
        <v>3942</v>
      </c>
      <c r="K4142">
        <v>1</v>
      </c>
      <c r="L4142">
        <v>5500</v>
      </c>
      <c r="M4142">
        <v>5500</v>
      </c>
      <c r="N4142" t="s">
        <v>3943</v>
      </c>
      <c r="O4142" s="19">
        <v>44029</v>
      </c>
      <c r="P4142" t="s">
        <v>279</v>
      </c>
      <c r="Q4142" t="s">
        <v>42</v>
      </c>
      <c r="R4142" t="s">
        <v>3157</v>
      </c>
      <c r="S4142" t="s">
        <v>3942</v>
      </c>
      <c r="T4142" t="s">
        <v>3943</v>
      </c>
      <c r="U4142">
        <v>55</v>
      </c>
    </row>
    <row r="4143" spans="1:21">
      <c r="A4143" t="s">
        <v>322</v>
      </c>
      <c r="B4143" s="19">
        <v>44029</v>
      </c>
      <c r="C4143">
        <v>28</v>
      </c>
      <c r="D4143">
        <v>194882</v>
      </c>
      <c r="E4143" t="s">
        <v>141</v>
      </c>
      <c r="F4143" t="s">
        <v>5876</v>
      </c>
      <c r="G4143" t="s">
        <v>42</v>
      </c>
      <c r="H4143" t="s">
        <v>5662</v>
      </c>
      <c r="I4143" t="s">
        <v>3908</v>
      </c>
      <c r="J4143" t="s">
        <v>3909</v>
      </c>
      <c r="K4143">
        <v>1</v>
      </c>
      <c r="L4143">
        <v>11700</v>
      </c>
      <c r="M4143">
        <v>11700</v>
      </c>
      <c r="N4143" t="s">
        <v>3910</v>
      </c>
      <c r="O4143" s="19">
        <v>44029</v>
      </c>
      <c r="P4143" t="s">
        <v>279</v>
      </c>
      <c r="Q4143" t="s">
        <v>42</v>
      </c>
      <c r="R4143" t="s">
        <v>3157</v>
      </c>
      <c r="S4143" t="s">
        <v>3909</v>
      </c>
      <c r="T4143" t="s">
        <v>3910</v>
      </c>
      <c r="U4143">
        <v>117</v>
      </c>
    </row>
    <row r="4144" spans="1:21">
      <c r="A4144" t="s">
        <v>322</v>
      </c>
      <c r="B4144" s="19">
        <v>44029</v>
      </c>
      <c r="C4144">
        <v>28</v>
      </c>
      <c r="D4144">
        <v>194882</v>
      </c>
      <c r="E4144" t="s">
        <v>141</v>
      </c>
      <c r="F4144" t="s">
        <v>5876</v>
      </c>
      <c r="G4144" t="s">
        <v>42</v>
      </c>
      <c r="H4144" t="s">
        <v>5662</v>
      </c>
      <c r="I4144" t="s">
        <v>3950</v>
      </c>
      <c r="J4144" t="s">
        <v>3951</v>
      </c>
      <c r="K4144">
        <v>1</v>
      </c>
      <c r="L4144">
        <v>10500</v>
      </c>
      <c r="M4144">
        <v>10500</v>
      </c>
      <c r="N4144" t="s">
        <v>3952</v>
      </c>
      <c r="O4144" s="19">
        <v>44029</v>
      </c>
      <c r="P4144" t="s">
        <v>279</v>
      </c>
      <c r="Q4144" t="s">
        <v>42</v>
      </c>
      <c r="R4144" t="s">
        <v>3157</v>
      </c>
      <c r="S4144" t="s">
        <v>3951</v>
      </c>
      <c r="T4144" t="s">
        <v>3952</v>
      </c>
      <c r="U4144">
        <v>105</v>
      </c>
    </row>
    <row r="4145" spans="1:21">
      <c r="A4145" t="s">
        <v>322</v>
      </c>
      <c r="B4145" s="19">
        <v>44029</v>
      </c>
      <c r="C4145">
        <v>28</v>
      </c>
      <c r="D4145">
        <v>194882</v>
      </c>
      <c r="E4145" t="s">
        <v>141</v>
      </c>
      <c r="F4145" t="s">
        <v>5876</v>
      </c>
      <c r="G4145" t="s">
        <v>42</v>
      </c>
      <c r="H4145" t="s">
        <v>5662</v>
      </c>
      <c r="I4145" t="s">
        <v>3716</v>
      </c>
      <c r="J4145" t="s">
        <v>3717</v>
      </c>
      <c r="K4145">
        <v>1</v>
      </c>
      <c r="L4145">
        <v>8400</v>
      </c>
      <c r="M4145">
        <v>8400</v>
      </c>
      <c r="N4145" t="s">
        <v>3718</v>
      </c>
      <c r="O4145" s="19">
        <v>44029</v>
      </c>
      <c r="P4145" t="s">
        <v>279</v>
      </c>
      <c r="Q4145" t="s">
        <v>42</v>
      </c>
      <c r="R4145" t="s">
        <v>3157</v>
      </c>
      <c r="S4145" t="s">
        <v>3717</v>
      </c>
      <c r="T4145" t="s">
        <v>3718</v>
      </c>
      <c r="U4145">
        <v>84</v>
      </c>
    </row>
    <row r="4146" spans="1:21">
      <c r="A4146" t="s">
        <v>322</v>
      </c>
      <c r="B4146" s="19">
        <v>44029</v>
      </c>
      <c r="C4146">
        <v>28</v>
      </c>
      <c r="D4146">
        <v>194882</v>
      </c>
      <c r="E4146" t="s">
        <v>141</v>
      </c>
      <c r="F4146" t="s">
        <v>5876</v>
      </c>
      <c r="G4146" t="s">
        <v>42</v>
      </c>
      <c r="H4146" t="s">
        <v>5662</v>
      </c>
      <c r="I4146" t="s">
        <v>3458</v>
      </c>
      <c r="J4146" t="s">
        <v>3459</v>
      </c>
      <c r="K4146">
        <v>1</v>
      </c>
      <c r="L4146">
        <v>3500</v>
      </c>
      <c r="M4146">
        <v>3500</v>
      </c>
      <c r="N4146" t="s">
        <v>3460</v>
      </c>
      <c r="O4146" s="19">
        <v>44029</v>
      </c>
      <c r="P4146" t="s">
        <v>279</v>
      </c>
      <c r="Q4146" t="s">
        <v>42</v>
      </c>
      <c r="R4146" t="s">
        <v>3157</v>
      </c>
      <c r="S4146" t="s">
        <v>3459</v>
      </c>
      <c r="T4146" t="s">
        <v>3460</v>
      </c>
      <c r="U4146">
        <v>35</v>
      </c>
    </row>
    <row r="4147" spans="1:21">
      <c r="A4147" t="s">
        <v>295</v>
      </c>
      <c r="B4147" s="19">
        <v>44029</v>
      </c>
      <c r="C4147">
        <v>28</v>
      </c>
      <c r="D4147">
        <v>1127207</v>
      </c>
      <c r="E4147" t="s">
        <v>98</v>
      </c>
      <c r="F4147" t="s">
        <v>5891</v>
      </c>
      <c r="G4147" t="s">
        <v>101</v>
      </c>
      <c r="H4147" t="s">
        <v>5663</v>
      </c>
      <c r="I4147" t="s">
        <v>3914</v>
      </c>
      <c r="J4147" t="s">
        <v>3915</v>
      </c>
      <c r="K4147">
        <v>1</v>
      </c>
      <c r="L4147">
        <v>6400</v>
      </c>
      <c r="M4147">
        <v>6400</v>
      </c>
      <c r="N4147" t="s">
        <v>3916</v>
      </c>
      <c r="O4147" s="19">
        <v>44029</v>
      </c>
      <c r="P4147" t="s">
        <v>284</v>
      </c>
      <c r="Q4147" t="s">
        <v>247</v>
      </c>
      <c r="R4147" t="s">
        <v>3157</v>
      </c>
      <c r="S4147" t="s">
        <v>3915</v>
      </c>
      <c r="T4147" t="s">
        <v>3916</v>
      </c>
      <c r="U4147">
        <v>64</v>
      </c>
    </row>
    <row r="4148" spans="1:21">
      <c r="A4148" t="s">
        <v>295</v>
      </c>
      <c r="B4148" s="19">
        <v>44029</v>
      </c>
      <c r="C4148">
        <v>28</v>
      </c>
      <c r="D4148">
        <v>1127207</v>
      </c>
      <c r="E4148" t="s">
        <v>98</v>
      </c>
      <c r="F4148" t="s">
        <v>5891</v>
      </c>
      <c r="G4148" t="s">
        <v>101</v>
      </c>
      <c r="H4148" t="s">
        <v>5663</v>
      </c>
      <c r="I4148" t="s">
        <v>3641</v>
      </c>
      <c r="J4148" t="s">
        <v>3642</v>
      </c>
      <c r="K4148">
        <v>1</v>
      </c>
      <c r="L4148">
        <v>6600</v>
      </c>
      <c r="M4148">
        <v>6600</v>
      </c>
      <c r="N4148" t="s">
        <v>3643</v>
      </c>
      <c r="O4148" s="19">
        <v>44029</v>
      </c>
      <c r="P4148" t="s">
        <v>284</v>
      </c>
      <c r="Q4148" t="s">
        <v>247</v>
      </c>
      <c r="R4148" t="s">
        <v>3157</v>
      </c>
      <c r="S4148" t="s">
        <v>3642</v>
      </c>
      <c r="T4148" t="s">
        <v>3643</v>
      </c>
      <c r="U4148">
        <v>66</v>
      </c>
    </row>
    <row r="4149" spans="1:21">
      <c r="A4149" t="s">
        <v>295</v>
      </c>
      <c r="B4149" s="19">
        <v>44029</v>
      </c>
      <c r="C4149">
        <v>28</v>
      </c>
      <c r="D4149">
        <v>1127207</v>
      </c>
      <c r="E4149" t="s">
        <v>98</v>
      </c>
      <c r="F4149" t="s">
        <v>5891</v>
      </c>
      <c r="G4149" t="s">
        <v>101</v>
      </c>
      <c r="H4149" t="s">
        <v>5663</v>
      </c>
      <c r="I4149" t="s">
        <v>3347</v>
      </c>
      <c r="J4149" t="s">
        <v>3348</v>
      </c>
      <c r="K4149">
        <v>1</v>
      </c>
      <c r="L4149">
        <v>4800</v>
      </c>
      <c r="M4149">
        <v>4800</v>
      </c>
      <c r="N4149" t="s">
        <v>3349</v>
      </c>
      <c r="O4149" s="19">
        <v>44029</v>
      </c>
      <c r="P4149" t="s">
        <v>284</v>
      </c>
      <c r="Q4149" t="s">
        <v>247</v>
      </c>
      <c r="R4149" t="s">
        <v>3157</v>
      </c>
      <c r="S4149" t="s">
        <v>3348</v>
      </c>
      <c r="T4149" t="s">
        <v>3349</v>
      </c>
      <c r="U4149">
        <v>48</v>
      </c>
    </row>
    <row r="4150" spans="1:21">
      <c r="A4150" t="s">
        <v>295</v>
      </c>
      <c r="B4150" s="19">
        <v>44029</v>
      </c>
      <c r="C4150">
        <v>28</v>
      </c>
      <c r="D4150">
        <v>1127207</v>
      </c>
      <c r="E4150" t="s">
        <v>98</v>
      </c>
      <c r="F4150" t="s">
        <v>5891</v>
      </c>
      <c r="G4150" t="s">
        <v>101</v>
      </c>
      <c r="H4150" t="s">
        <v>5663</v>
      </c>
      <c r="I4150" t="s">
        <v>3806</v>
      </c>
      <c r="J4150" t="s">
        <v>3807</v>
      </c>
      <c r="K4150">
        <v>2</v>
      </c>
      <c r="L4150">
        <v>6300</v>
      </c>
      <c r="M4150">
        <v>12600</v>
      </c>
      <c r="N4150" t="s">
        <v>3808</v>
      </c>
      <c r="O4150" s="19">
        <v>44029</v>
      </c>
      <c r="P4150" t="s">
        <v>284</v>
      </c>
      <c r="Q4150" t="s">
        <v>247</v>
      </c>
      <c r="R4150" t="s">
        <v>3157</v>
      </c>
      <c r="S4150" t="s">
        <v>3807</v>
      </c>
      <c r="T4150" t="s">
        <v>3808</v>
      </c>
      <c r="U4150">
        <v>63</v>
      </c>
    </row>
    <row r="4151" spans="1:21">
      <c r="A4151" t="s">
        <v>295</v>
      </c>
      <c r="B4151" s="19">
        <v>44029</v>
      </c>
      <c r="C4151">
        <v>28</v>
      </c>
      <c r="D4151">
        <v>1127208</v>
      </c>
      <c r="E4151" t="s">
        <v>98</v>
      </c>
      <c r="F4151" t="s">
        <v>5891</v>
      </c>
      <c r="G4151" t="s">
        <v>101</v>
      </c>
      <c r="H4151" t="s">
        <v>5664</v>
      </c>
      <c r="I4151" t="s">
        <v>3947</v>
      </c>
      <c r="J4151" t="s">
        <v>3948</v>
      </c>
      <c r="K4151">
        <v>1</v>
      </c>
      <c r="L4151">
        <v>4600</v>
      </c>
      <c r="M4151">
        <v>4600</v>
      </c>
      <c r="N4151" t="s">
        <v>3949</v>
      </c>
      <c r="O4151" s="19">
        <v>44029</v>
      </c>
      <c r="P4151" t="s">
        <v>284</v>
      </c>
      <c r="Q4151" t="s">
        <v>247</v>
      </c>
      <c r="R4151" t="s">
        <v>3157</v>
      </c>
      <c r="S4151" t="s">
        <v>3948</v>
      </c>
      <c r="T4151" t="s">
        <v>3949</v>
      </c>
      <c r="U4151">
        <v>46</v>
      </c>
    </row>
    <row r="4152" spans="1:21">
      <c r="A4152" t="s">
        <v>295</v>
      </c>
      <c r="B4152" s="19">
        <v>44029</v>
      </c>
      <c r="C4152">
        <v>28</v>
      </c>
      <c r="D4152">
        <v>1127208</v>
      </c>
      <c r="E4152" t="s">
        <v>98</v>
      </c>
      <c r="F4152" t="s">
        <v>5891</v>
      </c>
      <c r="G4152" t="s">
        <v>101</v>
      </c>
      <c r="H4152" t="s">
        <v>5664</v>
      </c>
      <c r="I4152" t="s">
        <v>3230</v>
      </c>
      <c r="J4152" t="s">
        <v>3231</v>
      </c>
      <c r="K4152">
        <v>1</v>
      </c>
      <c r="L4152">
        <v>8700</v>
      </c>
      <c r="M4152">
        <v>8700</v>
      </c>
      <c r="N4152" t="s">
        <v>3232</v>
      </c>
      <c r="O4152" s="19">
        <v>44029</v>
      </c>
      <c r="P4152" t="s">
        <v>284</v>
      </c>
      <c r="Q4152" t="s">
        <v>247</v>
      </c>
      <c r="R4152" t="s">
        <v>3157</v>
      </c>
      <c r="S4152" t="s">
        <v>3231</v>
      </c>
      <c r="T4152" t="s">
        <v>3232</v>
      </c>
      <c r="U4152">
        <v>87</v>
      </c>
    </row>
    <row r="4153" spans="1:21">
      <c r="A4153" t="s">
        <v>295</v>
      </c>
      <c r="B4153" s="19">
        <v>44029</v>
      </c>
      <c r="C4153">
        <v>28</v>
      </c>
      <c r="D4153">
        <v>1127208</v>
      </c>
      <c r="E4153" t="s">
        <v>98</v>
      </c>
      <c r="F4153" t="s">
        <v>5891</v>
      </c>
      <c r="G4153" t="s">
        <v>101</v>
      </c>
      <c r="H4153" t="s">
        <v>5664</v>
      </c>
      <c r="I4153" t="s">
        <v>3266</v>
      </c>
      <c r="J4153" t="s">
        <v>3267</v>
      </c>
      <c r="K4153">
        <v>1</v>
      </c>
      <c r="L4153">
        <v>0</v>
      </c>
      <c r="M4153">
        <v>0</v>
      </c>
      <c r="N4153" t="s">
        <v>3268</v>
      </c>
      <c r="O4153" s="19">
        <v>44029</v>
      </c>
      <c r="P4153" t="s">
        <v>284</v>
      </c>
      <c r="Q4153" t="s">
        <v>247</v>
      </c>
      <c r="R4153" t="s">
        <v>3157</v>
      </c>
      <c r="S4153" t="s">
        <v>3267</v>
      </c>
      <c r="T4153" t="s">
        <v>3268</v>
      </c>
      <c r="U4153">
        <v>0</v>
      </c>
    </row>
    <row r="4154" spans="1:21">
      <c r="A4154" t="s">
        <v>295</v>
      </c>
      <c r="B4154" s="19">
        <v>44029</v>
      </c>
      <c r="C4154">
        <v>28</v>
      </c>
      <c r="D4154">
        <v>1127208</v>
      </c>
      <c r="E4154" t="s">
        <v>98</v>
      </c>
      <c r="F4154" t="s">
        <v>5891</v>
      </c>
      <c r="G4154" t="s">
        <v>101</v>
      </c>
      <c r="H4154" t="s">
        <v>5664</v>
      </c>
      <c r="I4154" t="s">
        <v>3758</v>
      </c>
      <c r="J4154" t="s">
        <v>3759</v>
      </c>
      <c r="K4154">
        <v>1</v>
      </c>
      <c r="L4154">
        <v>6100</v>
      </c>
      <c r="M4154">
        <v>6100</v>
      </c>
      <c r="N4154" t="s">
        <v>3760</v>
      </c>
      <c r="O4154" s="19">
        <v>44029</v>
      </c>
      <c r="P4154" t="s">
        <v>284</v>
      </c>
      <c r="Q4154" t="s">
        <v>247</v>
      </c>
      <c r="R4154" t="s">
        <v>3157</v>
      </c>
      <c r="S4154" t="s">
        <v>3759</v>
      </c>
      <c r="T4154" t="s">
        <v>3760</v>
      </c>
      <c r="U4154">
        <v>61</v>
      </c>
    </row>
    <row r="4155" spans="1:21">
      <c r="A4155" t="s">
        <v>295</v>
      </c>
      <c r="B4155" s="19">
        <v>44029</v>
      </c>
      <c r="C4155">
        <v>28</v>
      </c>
      <c r="D4155">
        <v>1127210</v>
      </c>
      <c r="E4155" t="s">
        <v>98</v>
      </c>
      <c r="F4155" t="s">
        <v>5891</v>
      </c>
      <c r="G4155" t="s">
        <v>101</v>
      </c>
      <c r="H4155" t="s">
        <v>5665</v>
      </c>
      <c r="I4155" t="s">
        <v>3743</v>
      </c>
      <c r="J4155" t="s">
        <v>3744</v>
      </c>
      <c r="K4155">
        <v>1</v>
      </c>
      <c r="L4155">
        <v>9900</v>
      </c>
      <c r="M4155">
        <v>9900</v>
      </c>
      <c r="N4155" t="s">
        <v>3745</v>
      </c>
      <c r="O4155" s="19">
        <v>44029</v>
      </c>
      <c r="P4155" t="s">
        <v>284</v>
      </c>
      <c r="Q4155" t="s">
        <v>247</v>
      </c>
      <c r="R4155" t="s">
        <v>3157</v>
      </c>
      <c r="S4155" t="s">
        <v>3744</v>
      </c>
      <c r="T4155" t="s">
        <v>3745</v>
      </c>
      <c r="U4155">
        <v>99</v>
      </c>
    </row>
    <row r="4156" spans="1:21">
      <c r="A4156" t="s">
        <v>295</v>
      </c>
      <c r="B4156" s="19">
        <v>44029</v>
      </c>
      <c r="C4156">
        <v>28</v>
      </c>
      <c r="D4156">
        <v>1127214</v>
      </c>
      <c r="E4156" t="s">
        <v>98</v>
      </c>
      <c r="F4156" t="s">
        <v>5891</v>
      </c>
      <c r="G4156" t="s">
        <v>101</v>
      </c>
      <c r="H4156" t="s">
        <v>5666</v>
      </c>
      <c r="I4156" t="s">
        <v>3668</v>
      </c>
      <c r="J4156" t="s">
        <v>3669</v>
      </c>
      <c r="K4156">
        <v>1</v>
      </c>
      <c r="L4156">
        <v>6400</v>
      </c>
      <c r="M4156">
        <v>6400</v>
      </c>
      <c r="N4156" t="s">
        <v>3670</v>
      </c>
      <c r="O4156" s="19">
        <v>44029</v>
      </c>
      <c r="P4156" t="s">
        <v>284</v>
      </c>
      <c r="Q4156" t="s">
        <v>247</v>
      </c>
      <c r="R4156" t="s">
        <v>3157</v>
      </c>
      <c r="S4156" t="s">
        <v>3669</v>
      </c>
      <c r="T4156" t="s">
        <v>3670</v>
      </c>
      <c r="U4156">
        <v>64</v>
      </c>
    </row>
    <row r="4157" spans="1:21">
      <c r="A4157" t="s">
        <v>295</v>
      </c>
      <c r="B4157" s="19">
        <v>44029</v>
      </c>
      <c r="C4157">
        <v>28</v>
      </c>
      <c r="D4157">
        <v>1127214</v>
      </c>
      <c r="E4157" t="s">
        <v>98</v>
      </c>
      <c r="F4157" t="s">
        <v>5891</v>
      </c>
      <c r="G4157" t="s">
        <v>101</v>
      </c>
      <c r="H4157" t="s">
        <v>5666</v>
      </c>
      <c r="I4157" t="s">
        <v>4115</v>
      </c>
      <c r="J4157" t="s">
        <v>4116</v>
      </c>
      <c r="K4157">
        <v>1</v>
      </c>
      <c r="L4157">
        <v>6400</v>
      </c>
      <c r="M4157">
        <v>6400</v>
      </c>
      <c r="N4157" t="s">
        <v>4117</v>
      </c>
      <c r="O4157" s="19">
        <v>44029</v>
      </c>
      <c r="P4157" t="s">
        <v>284</v>
      </c>
      <c r="Q4157" t="s">
        <v>247</v>
      </c>
      <c r="R4157" t="s">
        <v>3157</v>
      </c>
      <c r="S4157" t="s">
        <v>4116</v>
      </c>
      <c r="T4157" t="s">
        <v>4117</v>
      </c>
      <c r="U4157">
        <v>64</v>
      </c>
    </row>
    <row r="4158" spans="1:21">
      <c r="A4158" t="s">
        <v>295</v>
      </c>
      <c r="B4158" s="19">
        <v>44029</v>
      </c>
      <c r="C4158">
        <v>28</v>
      </c>
      <c r="D4158">
        <v>1127214</v>
      </c>
      <c r="E4158" t="s">
        <v>98</v>
      </c>
      <c r="F4158" t="s">
        <v>5891</v>
      </c>
      <c r="G4158" t="s">
        <v>101</v>
      </c>
      <c r="H4158" t="s">
        <v>5666</v>
      </c>
      <c r="I4158" t="s">
        <v>3272</v>
      </c>
      <c r="J4158" t="s">
        <v>3273</v>
      </c>
      <c r="K4158">
        <v>1</v>
      </c>
      <c r="L4158">
        <v>0</v>
      </c>
      <c r="M4158">
        <v>0</v>
      </c>
      <c r="N4158" t="s">
        <v>3274</v>
      </c>
      <c r="O4158" s="19">
        <v>44029</v>
      </c>
      <c r="P4158" t="s">
        <v>284</v>
      </c>
      <c r="Q4158" t="s">
        <v>247</v>
      </c>
      <c r="R4158" t="s">
        <v>3157</v>
      </c>
      <c r="S4158" t="s">
        <v>3273</v>
      </c>
      <c r="T4158" t="s">
        <v>3274</v>
      </c>
      <c r="U4158">
        <v>0</v>
      </c>
    </row>
    <row r="4159" spans="1:21">
      <c r="A4159" t="s">
        <v>295</v>
      </c>
      <c r="B4159" s="19">
        <v>44029</v>
      </c>
      <c r="C4159">
        <v>28</v>
      </c>
      <c r="D4159">
        <v>1127214</v>
      </c>
      <c r="E4159" t="s">
        <v>98</v>
      </c>
      <c r="F4159" t="s">
        <v>5891</v>
      </c>
      <c r="G4159" t="s">
        <v>101</v>
      </c>
      <c r="H4159" t="s">
        <v>5666</v>
      </c>
      <c r="I4159" t="s">
        <v>3251</v>
      </c>
      <c r="J4159" t="s">
        <v>3252</v>
      </c>
      <c r="K4159">
        <v>1</v>
      </c>
      <c r="L4159">
        <v>27000</v>
      </c>
      <c r="M4159">
        <v>27000</v>
      </c>
      <c r="N4159" t="s">
        <v>3253</v>
      </c>
      <c r="O4159" s="19">
        <v>44029</v>
      </c>
      <c r="P4159" t="s">
        <v>284</v>
      </c>
      <c r="Q4159" t="s">
        <v>247</v>
      </c>
      <c r="R4159" t="s">
        <v>3157</v>
      </c>
      <c r="S4159" t="s">
        <v>3252</v>
      </c>
      <c r="T4159" t="s">
        <v>3253</v>
      </c>
      <c r="U4159">
        <v>270</v>
      </c>
    </row>
    <row r="4160" spans="1:21">
      <c r="A4160" t="s">
        <v>295</v>
      </c>
      <c r="B4160" s="19">
        <v>44029</v>
      </c>
      <c r="C4160">
        <v>28</v>
      </c>
      <c r="D4160">
        <v>1127214</v>
      </c>
      <c r="E4160" t="s">
        <v>98</v>
      </c>
      <c r="F4160" t="s">
        <v>5891</v>
      </c>
      <c r="G4160" t="s">
        <v>101</v>
      </c>
      <c r="H4160" t="s">
        <v>5666</v>
      </c>
      <c r="I4160" t="s">
        <v>3479</v>
      </c>
      <c r="J4160" t="s">
        <v>3480</v>
      </c>
      <c r="K4160">
        <v>1</v>
      </c>
      <c r="L4160">
        <v>2800</v>
      </c>
      <c r="M4160">
        <v>2800</v>
      </c>
      <c r="N4160" t="s">
        <v>3481</v>
      </c>
      <c r="O4160" s="19">
        <v>44029</v>
      </c>
      <c r="P4160" t="s">
        <v>284</v>
      </c>
      <c r="Q4160" t="s">
        <v>247</v>
      </c>
      <c r="R4160" t="s">
        <v>3157</v>
      </c>
      <c r="S4160" t="s">
        <v>3480</v>
      </c>
      <c r="T4160" t="s">
        <v>3481</v>
      </c>
      <c r="U4160">
        <v>28</v>
      </c>
    </row>
    <row r="4161" spans="1:21">
      <c r="A4161" t="s">
        <v>295</v>
      </c>
      <c r="B4161" s="19">
        <v>44029</v>
      </c>
      <c r="C4161">
        <v>28</v>
      </c>
      <c r="D4161">
        <v>1127214</v>
      </c>
      <c r="E4161" t="s">
        <v>98</v>
      </c>
      <c r="F4161" t="s">
        <v>5891</v>
      </c>
      <c r="G4161" t="s">
        <v>101</v>
      </c>
      <c r="H4161" t="s">
        <v>5666</v>
      </c>
      <c r="I4161" t="s">
        <v>3230</v>
      </c>
      <c r="J4161" t="s">
        <v>3231</v>
      </c>
      <c r="K4161">
        <v>2</v>
      </c>
      <c r="L4161">
        <v>8700</v>
      </c>
      <c r="M4161">
        <v>17400</v>
      </c>
      <c r="N4161" t="s">
        <v>3232</v>
      </c>
      <c r="O4161" s="19">
        <v>44029</v>
      </c>
      <c r="P4161" t="s">
        <v>284</v>
      </c>
      <c r="Q4161" t="s">
        <v>247</v>
      </c>
      <c r="R4161" t="s">
        <v>3157</v>
      </c>
      <c r="S4161" t="s">
        <v>3231</v>
      </c>
      <c r="T4161" t="s">
        <v>3232</v>
      </c>
      <c r="U4161">
        <v>87</v>
      </c>
    </row>
    <row r="4162" spans="1:21">
      <c r="A4162" t="s">
        <v>307</v>
      </c>
      <c r="B4162" s="19">
        <v>44029</v>
      </c>
      <c r="C4162">
        <v>28</v>
      </c>
      <c r="D4162">
        <v>1140462</v>
      </c>
      <c r="E4162" t="s">
        <v>71</v>
      </c>
      <c r="F4162" t="s">
        <v>5868</v>
      </c>
      <c r="G4162" t="s">
        <v>74</v>
      </c>
      <c r="H4162" t="s">
        <v>5667</v>
      </c>
      <c r="I4162" t="s">
        <v>3599</v>
      </c>
      <c r="J4162" t="s">
        <v>3600</v>
      </c>
      <c r="K4162">
        <v>1</v>
      </c>
      <c r="L4162">
        <v>36500</v>
      </c>
      <c r="M4162">
        <v>36500</v>
      </c>
      <c r="N4162" t="s">
        <v>3601</v>
      </c>
      <c r="O4162" s="19">
        <v>44029</v>
      </c>
      <c r="P4162" t="s">
        <v>279</v>
      </c>
      <c r="Q4162" t="s">
        <v>8</v>
      </c>
      <c r="R4162" t="s">
        <v>3157</v>
      </c>
      <c r="S4162" t="s">
        <v>3600</v>
      </c>
      <c r="T4162" t="s">
        <v>3601</v>
      </c>
      <c r="U4162">
        <v>365</v>
      </c>
    </row>
    <row r="4163" spans="1:21">
      <c r="A4163" t="s">
        <v>307</v>
      </c>
      <c r="B4163" s="19">
        <v>44029</v>
      </c>
      <c r="C4163">
        <v>28</v>
      </c>
      <c r="D4163">
        <v>1140462</v>
      </c>
      <c r="E4163" t="s">
        <v>71</v>
      </c>
      <c r="F4163" t="s">
        <v>5868</v>
      </c>
      <c r="G4163" t="s">
        <v>74</v>
      </c>
      <c r="H4163" t="s">
        <v>5667</v>
      </c>
      <c r="I4163" t="s">
        <v>4001</v>
      </c>
      <c r="J4163" t="s">
        <v>4002</v>
      </c>
      <c r="K4163">
        <v>1</v>
      </c>
      <c r="L4163">
        <v>42500</v>
      </c>
      <c r="M4163">
        <v>42500</v>
      </c>
      <c r="N4163" t="s">
        <v>4003</v>
      </c>
      <c r="O4163" s="19">
        <v>44029</v>
      </c>
      <c r="P4163" t="s">
        <v>279</v>
      </c>
      <c r="Q4163" t="s">
        <v>8</v>
      </c>
      <c r="R4163" t="s">
        <v>3157</v>
      </c>
      <c r="S4163" t="s">
        <v>4002</v>
      </c>
      <c r="T4163" t="s">
        <v>4003</v>
      </c>
      <c r="U4163">
        <v>425</v>
      </c>
    </row>
    <row r="4164" spans="1:21">
      <c r="A4164" t="s">
        <v>320</v>
      </c>
      <c r="B4164" s="19">
        <v>44029</v>
      </c>
      <c r="C4164">
        <v>28</v>
      </c>
      <c r="D4164">
        <v>1234195</v>
      </c>
      <c r="E4164" t="s">
        <v>235</v>
      </c>
      <c r="F4164" t="s">
        <v>5910</v>
      </c>
      <c r="G4164" t="s">
        <v>206</v>
      </c>
      <c r="H4164" t="s">
        <v>5668</v>
      </c>
      <c r="I4164" t="s">
        <v>3410</v>
      </c>
      <c r="J4164" t="s">
        <v>3411</v>
      </c>
      <c r="K4164">
        <v>1</v>
      </c>
      <c r="L4164">
        <v>12200</v>
      </c>
      <c r="M4164">
        <v>12200</v>
      </c>
      <c r="N4164" t="s">
        <v>3412</v>
      </c>
      <c r="O4164" s="19">
        <v>44029</v>
      </c>
      <c r="P4164" t="s">
        <v>284</v>
      </c>
      <c r="Q4164" t="s">
        <v>321</v>
      </c>
      <c r="R4164" t="s">
        <v>3157</v>
      </c>
      <c r="S4164" t="s">
        <v>3411</v>
      </c>
      <c r="T4164" t="s">
        <v>3412</v>
      </c>
      <c r="U4164">
        <v>122</v>
      </c>
    </row>
    <row r="4165" spans="1:21">
      <c r="A4165" t="s">
        <v>305</v>
      </c>
      <c r="B4165" s="19">
        <v>44030</v>
      </c>
      <c r="C4165">
        <v>28</v>
      </c>
      <c r="D4165">
        <v>143948</v>
      </c>
      <c r="E4165" t="s">
        <v>211</v>
      </c>
      <c r="F4165" t="s">
        <v>5887</v>
      </c>
      <c r="G4165" t="s">
        <v>19</v>
      </c>
      <c r="H4165" t="s">
        <v>5669</v>
      </c>
      <c r="I4165" t="s">
        <v>4161</v>
      </c>
      <c r="J4165" t="s">
        <v>4162</v>
      </c>
      <c r="K4165">
        <v>1</v>
      </c>
      <c r="L4165">
        <v>3800</v>
      </c>
      <c r="M4165">
        <v>3800</v>
      </c>
      <c r="N4165" t="s">
        <v>4163</v>
      </c>
      <c r="O4165" s="19">
        <v>44030</v>
      </c>
      <c r="P4165" t="s">
        <v>281</v>
      </c>
      <c r="Q4165" t="s">
        <v>19</v>
      </c>
      <c r="R4165" t="s">
        <v>4118</v>
      </c>
      <c r="S4165" t="s">
        <v>4162</v>
      </c>
      <c r="T4165" t="s">
        <v>4163</v>
      </c>
      <c r="U4165">
        <v>38</v>
      </c>
    </row>
    <row r="4166" spans="1:21">
      <c r="A4166" t="s">
        <v>305</v>
      </c>
      <c r="B4166" s="19">
        <v>44030</v>
      </c>
      <c r="C4166">
        <v>28</v>
      </c>
      <c r="D4166">
        <v>143948</v>
      </c>
      <c r="E4166" t="s">
        <v>211</v>
      </c>
      <c r="F4166" t="s">
        <v>5887</v>
      </c>
      <c r="G4166" t="s">
        <v>19</v>
      </c>
      <c r="H4166" t="s">
        <v>5669</v>
      </c>
      <c r="I4166" t="s">
        <v>4314</v>
      </c>
      <c r="J4166" t="s">
        <v>4315</v>
      </c>
      <c r="K4166">
        <v>1</v>
      </c>
      <c r="L4166">
        <v>5800</v>
      </c>
      <c r="M4166">
        <v>5800</v>
      </c>
      <c r="N4166" t="s">
        <v>4316</v>
      </c>
      <c r="O4166" s="19">
        <v>44030</v>
      </c>
      <c r="P4166" t="s">
        <v>281</v>
      </c>
      <c r="Q4166" t="s">
        <v>19</v>
      </c>
      <c r="R4166" t="s">
        <v>4118</v>
      </c>
      <c r="S4166" t="s">
        <v>4315</v>
      </c>
      <c r="T4166" t="s">
        <v>4316</v>
      </c>
      <c r="U4166">
        <v>58</v>
      </c>
    </row>
    <row r="4167" spans="1:21">
      <c r="A4167" t="s">
        <v>305</v>
      </c>
      <c r="B4167" s="19">
        <v>44030</v>
      </c>
      <c r="C4167">
        <v>28</v>
      </c>
      <c r="D4167">
        <v>143948</v>
      </c>
      <c r="E4167" t="s">
        <v>211</v>
      </c>
      <c r="F4167" t="s">
        <v>5887</v>
      </c>
      <c r="G4167" t="s">
        <v>19</v>
      </c>
      <c r="H4167" t="s">
        <v>5669</v>
      </c>
      <c r="I4167" t="s">
        <v>4350</v>
      </c>
      <c r="J4167" t="s">
        <v>4351</v>
      </c>
      <c r="K4167">
        <v>1</v>
      </c>
      <c r="L4167">
        <v>8000</v>
      </c>
      <c r="M4167">
        <v>8000</v>
      </c>
      <c r="N4167" t="s">
        <v>4352</v>
      </c>
      <c r="O4167" s="19">
        <v>44030</v>
      </c>
      <c r="P4167" t="s">
        <v>281</v>
      </c>
      <c r="Q4167" t="s">
        <v>19</v>
      </c>
      <c r="R4167" t="s">
        <v>4118</v>
      </c>
      <c r="S4167" t="s">
        <v>4351</v>
      </c>
      <c r="T4167" t="s">
        <v>4352</v>
      </c>
      <c r="U4167">
        <v>80</v>
      </c>
    </row>
    <row r="4168" spans="1:21">
      <c r="A4168" t="s">
        <v>305</v>
      </c>
      <c r="B4168" s="19">
        <v>44030</v>
      </c>
      <c r="C4168">
        <v>28</v>
      </c>
      <c r="D4168">
        <v>143948</v>
      </c>
      <c r="E4168" t="s">
        <v>211</v>
      </c>
      <c r="F4168" t="s">
        <v>5887</v>
      </c>
      <c r="G4168" t="s">
        <v>19</v>
      </c>
      <c r="H4168" t="s">
        <v>5669</v>
      </c>
      <c r="I4168" t="s">
        <v>4203</v>
      </c>
      <c r="J4168" t="s">
        <v>4204</v>
      </c>
      <c r="K4168">
        <v>1</v>
      </c>
      <c r="L4168">
        <v>4500</v>
      </c>
      <c r="M4168">
        <v>4500</v>
      </c>
      <c r="N4168" t="s">
        <v>4205</v>
      </c>
      <c r="O4168" s="19">
        <v>44030</v>
      </c>
      <c r="P4168" t="s">
        <v>281</v>
      </c>
      <c r="Q4168" t="s">
        <v>19</v>
      </c>
      <c r="R4168" t="s">
        <v>4118</v>
      </c>
      <c r="S4168" t="s">
        <v>4204</v>
      </c>
      <c r="T4168" t="s">
        <v>4205</v>
      </c>
      <c r="U4168">
        <v>45</v>
      </c>
    </row>
    <row r="4169" spans="1:21">
      <c r="A4169" t="s">
        <v>305</v>
      </c>
      <c r="B4169" s="19">
        <v>44030</v>
      </c>
      <c r="C4169">
        <v>28</v>
      </c>
      <c r="D4169">
        <v>143949</v>
      </c>
      <c r="E4169" t="s">
        <v>267</v>
      </c>
      <c r="F4169" t="s">
        <v>5934</v>
      </c>
      <c r="G4169" t="s">
        <v>19</v>
      </c>
      <c r="H4169" t="s">
        <v>5670</v>
      </c>
      <c r="I4169" t="s">
        <v>4263</v>
      </c>
      <c r="J4169" t="s">
        <v>4264</v>
      </c>
      <c r="K4169">
        <v>1</v>
      </c>
      <c r="L4169">
        <v>11200</v>
      </c>
      <c r="M4169">
        <v>11200</v>
      </c>
      <c r="N4169" t="s">
        <v>4265</v>
      </c>
      <c r="O4169" s="19">
        <v>44030</v>
      </c>
      <c r="P4169" t="s">
        <v>281</v>
      </c>
      <c r="Q4169" t="s">
        <v>19</v>
      </c>
      <c r="R4169" t="s">
        <v>4118</v>
      </c>
      <c r="S4169" t="s">
        <v>4264</v>
      </c>
      <c r="T4169" t="s">
        <v>4265</v>
      </c>
      <c r="U4169">
        <v>112</v>
      </c>
    </row>
    <row r="4170" spans="1:21">
      <c r="A4170" t="s">
        <v>305</v>
      </c>
      <c r="B4170" s="19">
        <v>44030</v>
      </c>
      <c r="C4170">
        <v>28</v>
      </c>
      <c r="D4170">
        <v>143950</v>
      </c>
      <c r="E4170" t="s">
        <v>267</v>
      </c>
      <c r="F4170" t="s">
        <v>5934</v>
      </c>
      <c r="G4170" t="s">
        <v>19</v>
      </c>
      <c r="H4170" t="s">
        <v>5671</v>
      </c>
      <c r="I4170" t="s">
        <v>4338</v>
      </c>
      <c r="J4170" t="s">
        <v>4339</v>
      </c>
      <c r="K4170">
        <v>1</v>
      </c>
      <c r="L4170">
        <v>7200</v>
      </c>
      <c r="M4170">
        <v>7200</v>
      </c>
      <c r="N4170" t="s">
        <v>4340</v>
      </c>
      <c r="O4170" s="19">
        <v>44030</v>
      </c>
      <c r="P4170" t="s">
        <v>281</v>
      </c>
      <c r="Q4170" t="s">
        <v>19</v>
      </c>
      <c r="R4170" t="s">
        <v>4118</v>
      </c>
      <c r="S4170" t="s">
        <v>4339</v>
      </c>
      <c r="T4170" t="s">
        <v>4340</v>
      </c>
      <c r="U4170">
        <v>72</v>
      </c>
    </row>
    <row r="4171" spans="1:21">
      <c r="A4171" t="s">
        <v>305</v>
      </c>
      <c r="B4171" s="19">
        <v>44030</v>
      </c>
      <c r="C4171">
        <v>28</v>
      </c>
      <c r="D4171">
        <v>143950</v>
      </c>
      <c r="E4171" t="s">
        <v>267</v>
      </c>
      <c r="F4171" t="s">
        <v>5934</v>
      </c>
      <c r="G4171" t="s">
        <v>19</v>
      </c>
      <c r="H4171" t="s">
        <v>5671</v>
      </c>
      <c r="I4171" t="s">
        <v>4278</v>
      </c>
      <c r="J4171" t="s">
        <v>4279</v>
      </c>
      <c r="K4171">
        <v>1</v>
      </c>
      <c r="L4171">
        <v>11200</v>
      </c>
      <c r="M4171">
        <v>11200</v>
      </c>
      <c r="N4171" t="s">
        <v>4280</v>
      </c>
      <c r="O4171" s="19">
        <v>44030</v>
      </c>
      <c r="P4171" t="s">
        <v>281</v>
      </c>
      <c r="Q4171" t="s">
        <v>19</v>
      </c>
      <c r="R4171" t="s">
        <v>4118</v>
      </c>
      <c r="S4171" t="s">
        <v>4279</v>
      </c>
      <c r="T4171" t="s">
        <v>4280</v>
      </c>
      <c r="U4171">
        <v>112</v>
      </c>
    </row>
    <row r="4172" spans="1:21">
      <c r="A4172" t="s">
        <v>305</v>
      </c>
      <c r="B4172" s="19">
        <v>44030</v>
      </c>
      <c r="C4172">
        <v>28</v>
      </c>
      <c r="D4172">
        <v>143952</v>
      </c>
      <c r="E4172" t="s">
        <v>267</v>
      </c>
      <c r="F4172" t="s">
        <v>5934</v>
      </c>
      <c r="G4172" t="s">
        <v>19</v>
      </c>
      <c r="H4172" t="s">
        <v>5672</v>
      </c>
      <c r="I4172" t="s">
        <v>4290</v>
      </c>
      <c r="J4172" t="s">
        <v>4291</v>
      </c>
      <c r="K4172">
        <v>1</v>
      </c>
      <c r="L4172">
        <v>6000</v>
      </c>
      <c r="M4172">
        <v>6000</v>
      </c>
      <c r="N4172" t="s">
        <v>4292</v>
      </c>
      <c r="O4172" s="19">
        <v>44030</v>
      </c>
      <c r="P4172" t="s">
        <v>281</v>
      </c>
      <c r="Q4172" t="s">
        <v>19</v>
      </c>
      <c r="R4172" t="s">
        <v>4118</v>
      </c>
      <c r="S4172" t="s">
        <v>4291</v>
      </c>
      <c r="T4172" t="s">
        <v>4292</v>
      </c>
      <c r="U4172">
        <v>60</v>
      </c>
    </row>
    <row r="4173" spans="1:21">
      <c r="A4173" t="s">
        <v>305</v>
      </c>
      <c r="B4173" s="19">
        <v>44030</v>
      </c>
      <c r="C4173">
        <v>28</v>
      </c>
      <c r="D4173">
        <v>143953</v>
      </c>
      <c r="E4173" t="s">
        <v>158</v>
      </c>
      <c r="F4173" t="s">
        <v>5867</v>
      </c>
      <c r="G4173" t="s">
        <v>70</v>
      </c>
      <c r="H4173" t="s">
        <v>5673</v>
      </c>
      <c r="I4173" t="s">
        <v>4281</v>
      </c>
      <c r="J4173" t="s">
        <v>4282</v>
      </c>
      <c r="K4173">
        <v>1</v>
      </c>
      <c r="L4173">
        <v>3300</v>
      </c>
      <c r="M4173">
        <v>3300</v>
      </c>
      <c r="N4173" t="s">
        <v>4283</v>
      </c>
      <c r="O4173" s="19">
        <v>44030</v>
      </c>
      <c r="P4173" t="s">
        <v>281</v>
      </c>
      <c r="Q4173" t="s">
        <v>19</v>
      </c>
      <c r="R4173" t="s">
        <v>4118</v>
      </c>
      <c r="S4173" t="s">
        <v>4282</v>
      </c>
      <c r="T4173" t="s">
        <v>4283</v>
      </c>
      <c r="U4173">
        <v>33</v>
      </c>
    </row>
    <row r="4174" spans="1:21">
      <c r="A4174" t="s">
        <v>305</v>
      </c>
      <c r="B4174" s="19">
        <v>44030</v>
      </c>
      <c r="C4174">
        <v>28</v>
      </c>
      <c r="D4174">
        <v>143953</v>
      </c>
      <c r="E4174" t="s">
        <v>158</v>
      </c>
      <c r="F4174" t="s">
        <v>5867</v>
      </c>
      <c r="G4174" t="s">
        <v>70</v>
      </c>
      <c r="H4174" t="s">
        <v>5673</v>
      </c>
      <c r="I4174" t="s">
        <v>4218</v>
      </c>
      <c r="J4174" t="s">
        <v>4219</v>
      </c>
      <c r="K4174">
        <v>1</v>
      </c>
      <c r="L4174">
        <v>12600</v>
      </c>
      <c r="M4174">
        <v>12600</v>
      </c>
      <c r="N4174" t="s">
        <v>4220</v>
      </c>
      <c r="O4174" s="19">
        <v>44030</v>
      </c>
      <c r="P4174" t="s">
        <v>281</v>
      </c>
      <c r="Q4174" t="s">
        <v>19</v>
      </c>
      <c r="R4174" t="s">
        <v>4118</v>
      </c>
      <c r="S4174" t="s">
        <v>4219</v>
      </c>
      <c r="T4174" t="s">
        <v>4220</v>
      </c>
      <c r="U4174">
        <v>126</v>
      </c>
    </row>
    <row r="4175" spans="1:21">
      <c r="A4175" t="s">
        <v>305</v>
      </c>
      <c r="B4175" s="19">
        <v>44030</v>
      </c>
      <c r="C4175">
        <v>28</v>
      </c>
      <c r="D4175">
        <v>143954</v>
      </c>
      <c r="E4175" t="s">
        <v>267</v>
      </c>
      <c r="F4175" t="s">
        <v>5934</v>
      </c>
      <c r="G4175" t="s">
        <v>19</v>
      </c>
      <c r="H4175" t="s">
        <v>5674</v>
      </c>
      <c r="I4175" t="s">
        <v>4263</v>
      </c>
      <c r="J4175" t="s">
        <v>4264</v>
      </c>
      <c r="K4175">
        <v>1</v>
      </c>
      <c r="L4175">
        <v>11200</v>
      </c>
      <c r="M4175">
        <v>11200</v>
      </c>
      <c r="N4175" t="s">
        <v>4265</v>
      </c>
      <c r="O4175" s="19">
        <v>44030</v>
      </c>
      <c r="P4175" t="s">
        <v>281</v>
      </c>
      <c r="Q4175" t="s">
        <v>19</v>
      </c>
      <c r="R4175" t="s">
        <v>4118</v>
      </c>
      <c r="S4175" t="s">
        <v>4264</v>
      </c>
      <c r="T4175" t="s">
        <v>4265</v>
      </c>
      <c r="U4175">
        <v>112</v>
      </c>
    </row>
    <row r="4176" spans="1:21">
      <c r="A4176" t="s">
        <v>305</v>
      </c>
      <c r="B4176" s="19">
        <v>44030</v>
      </c>
      <c r="C4176">
        <v>28</v>
      </c>
      <c r="D4176">
        <v>143955</v>
      </c>
      <c r="E4176" t="s">
        <v>267</v>
      </c>
      <c r="F4176" t="s">
        <v>5934</v>
      </c>
      <c r="G4176" t="s">
        <v>19</v>
      </c>
      <c r="H4176" t="s">
        <v>5675</v>
      </c>
      <c r="I4176" t="s">
        <v>4170</v>
      </c>
      <c r="J4176" t="s">
        <v>4171</v>
      </c>
      <c r="K4176">
        <v>1</v>
      </c>
      <c r="L4176">
        <v>8000</v>
      </c>
      <c r="M4176">
        <v>8000</v>
      </c>
      <c r="N4176" t="s">
        <v>4172</v>
      </c>
      <c r="O4176" s="19">
        <v>44030</v>
      </c>
      <c r="P4176" t="s">
        <v>281</v>
      </c>
      <c r="Q4176" t="s">
        <v>19</v>
      </c>
      <c r="R4176" t="s">
        <v>4118</v>
      </c>
      <c r="S4176" t="s">
        <v>4171</v>
      </c>
      <c r="T4176" t="s">
        <v>4172</v>
      </c>
      <c r="U4176">
        <v>80</v>
      </c>
    </row>
    <row r="4177" spans="1:21">
      <c r="A4177" t="s">
        <v>305</v>
      </c>
      <c r="B4177" s="19">
        <v>44030</v>
      </c>
      <c r="C4177">
        <v>28</v>
      </c>
      <c r="D4177">
        <v>143958</v>
      </c>
      <c r="E4177" t="s">
        <v>267</v>
      </c>
      <c r="F4177" t="s">
        <v>5934</v>
      </c>
      <c r="G4177" t="s">
        <v>19</v>
      </c>
      <c r="H4177" t="s">
        <v>5676</v>
      </c>
      <c r="I4177" t="s">
        <v>4218</v>
      </c>
      <c r="J4177" t="s">
        <v>4219</v>
      </c>
      <c r="K4177">
        <v>1</v>
      </c>
      <c r="L4177">
        <v>12600</v>
      </c>
      <c r="M4177">
        <v>12600</v>
      </c>
      <c r="N4177" t="s">
        <v>4220</v>
      </c>
      <c r="O4177" s="19">
        <v>44030</v>
      </c>
      <c r="P4177" t="s">
        <v>281</v>
      </c>
      <c r="Q4177" t="s">
        <v>19</v>
      </c>
      <c r="R4177" t="s">
        <v>4118</v>
      </c>
      <c r="S4177" t="s">
        <v>4219</v>
      </c>
      <c r="T4177" t="s">
        <v>4220</v>
      </c>
      <c r="U4177">
        <v>126</v>
      </c>
    </row>
    <row r="4178" spans="1:21">
      <c r="A4178" t="s">
        <v>305</v>
      </c>
      <c r="B4178" s="19">
        <v>44030</v>
      </c>
      <c r="C4178">
        <v>28</v>
      </c>
      <c r="D4178">
        <v>143963</v>
      </c>
      <c r="E4178" t="s">
        <v>158</v>
      </c>
      <c r="F4178" t="s">
        <v>5867</v>
      </c>
      <c r="G4178" t="s">
        <v>70</v>
      </c>
      <c r="H4178" t="s">
        <v>5677</v>
      </c>
      <c r="I4178" t="s">
        <v>4221</v>
      </c>
      <c r="J4178" t="s">
        <v>4222</v>
      </c>
      <c r="K4178">
        <v>1</v>
      </c>
      <c r="L4178">
        <v>8000</v>
      </c>
      <c r="M4178">
        <v>8000</v>
      </c>
      <c r="N4178" t="s">
        <v>4223</v>
      </c>
      <c r="O4178" s="19">
        <v>44030</v>
      </c>
      <c r="P4178" t="s">
        <v>281</v>
      </c>
      <c r="Q4178" t="s">
        <v>19</v>
      </c>
      <c r="R4178" t="s">
        <v>4118</v>
      </c>
      <c r="S4178" t="s">
        <v>4222</v>
      </c>
      <c r="T4178" t="s">
        <v>4223</v>
      </c>
      <c r="U4178">
        <v>80</v>
      </c>
    </row>
    <row r="4179" spans="1:21">
      <c r="A4179" t="s">
        <v>305</v>
      </c>
      <c r="B4179" s="19">
        <v>44030</v>
      </c>
      <c r="C4179">
        <v>28</v>
      </c>
      <c r="D4179">
        <v>143965</v>
      </c>
      <c r="E4179" t="s">
        <v>158</v>
      </c>
      <c r="F4179" t="s">
        <v>5867</v>
      </c>
      <c r="G4179" t="s">
        <v>70</v>
      </c>
      <c r="H4179" t="s">
        <v>5678</v>
      </c>
      <c r="I4179" t="s">
        <v>4263</v>
      </c>
      <c r="J4179" t="s">
        <v>4264</v>
      </c>
      <c r="K4179">
        <v>1</v>
      </c>
      <c r="L4179">
        <v>11200</v>
      </c>
      <c r="M4179">
        <v>11200</v>
      </c>
      <c r="N4179" t="s">
        <v>4265</v>
      </c>
      <c r="O4179" s="19">
        <v>44030</v>
      </c>
      <c r="P4179" t="s">
        <v>281</v>
      </c>
      <c r="Q4179" t="s">
        <v>19</v>
      </c>
      <c r="R4179" t="s">
        <v>4118</v>
      </c>
      <c r="S4179" t="s">
        <v>4264</v>
      </c>
      <c r="T4179" t="s">
        <v>4265</v>
      </c>
      <c r="U4179">
        <v>112</v>
      </c>
    </row>
    <row r="4180" spans="1:21">
      <c r="A4180" t="s">
        <v>305</v>
      </c>
      <c r="B4180" s="19">
        <v>44030</v>
      </c>
      <c r="C4180">
        <v>28</v>
      </c>
      <c r="D4180">
        <v>143966</v>
      </c>
      <c r="E4180" t="s">
        <v>158</v>
      </c>
      <c r="F4180" t="s">
        <v>5867</v>
      </c>
      <c r="G4180" t="s">
        <v>70</v>
      </c>
      <c r="H4180" t="s">
        <v>5679</v>
      </c>
      <c r="I4180" t="s">
        <v>4218</v>
      </c>
      <c r="J4180" t="s">
        <v>4219</v>
      </c>
      <c r="K4180">
        <v>1</v>
      </c>
      <c r="L4180">
        <v>12600</v>
      </c>
      <c r="M4180">
        <v>12600</v>
      </c>
      <c r="N4180" t="s">
        <v>4220</v>
      </c>
      <c r="O4180" s="19">
        <v>44030</v>
      </c>
      <c r="P4180" t="s">
        <v>281</v>
      </c>
      <c r="Q4180" t="s">
        <v>19</v>
      </c>
      <c r="R4180" t="s">
        <v>4118</v>
      </c>
      <c r="S4180" t="s">
        <v>4219</v>
      </c>
      <c r="T4180" t="s">
        <v>4220</v>
      </c>
      <c r="U4180">
        <v>126</v>
      </c>
    </row>
    <row r="4181" spans="1:21">
      <c r="A4181" t="s">
        <v>305</v>
      </c>
      <c r="B4181" s="19">
        <v>44030</v>
      </c>
      <c r="C4181">
        <v>28</v>
      </c>
      <c r="D4181">
        <v>143967</v>
      </c>
      <c r="E4181" t="s">
        <v>158</v>
      </c>
      <c r="F4181" t="s">
        <v>5867</v>
      </c>
      <c r="G4181" t="s">
        <v>70</v>
      </c>
      <c r="H4181" t="s">
        <v>5680</v>
      </c>
      <c r="I4181" t="s">
        <v>4239</v>
      </c>
      <c r="J4181" t="s">
        <v>4240</v>
      </c>
      <c r="K4181">
        <v>1</v>
      </c>
      <c r="L4181">
        <v>4800</v>
      </c>
      <c r="M4181">
        <v>4800</v>
      </c>
      <c r="N4181" t="s">
        <v>4241</v>
      </c>
      <c r="O4181" s="19">
        <v>44030</v>
      </c>
      <c r="P4181" t="s">
        <v>281</v>
      </c>
      <c r="Q4181" t="s">
        <v>19</v>
      </c>
      <c r="R4181" t="s">
        <v>4118</v>
      </c>
      <c r="S4181" t="s">
        <v>4240</v>
      </c>
      <c r="T4181" t="s">
        <v>4241</v>
      </c>
      <c r="U4181">
        <v>48</v>
      </c>
    </row>
    <row r="4182" spans="1:21">
      <c r="A4182" t="s">
        <v>305</v>
      </c>
      <c r="B4182" s="19">
        <v>44030</v>
      </c>
      <c r="C4182">
        <v>28</v>
      </c>
      <c r="D4182">
        <v>143967</v>
      </c>
      <c r="E4182" t="s">
        <v>158</v>
      </c>
      <c r="F4182" t="s">
        <v>5867</v>
      </c>
      <c r="G4182" t="s">
        <v>70</v>
      </c>
      <c r="H4182" t="s">
        <v>5680</v>
      </c>
      <c r="I4182" t="s">
        <v>4284</v>
      </c>
      <c r="J4182" t="s">
        <v>4285</v>
      </c>
      <c r="K4182">
        <v>1</v>
      </c>
      <c r="L4182">
        <v>15800</v>
      </c>
      <c r="M4182">
        <v>15800</v>
      </c>
      <c r="N4182" t="s">
        <v>4286</v>
      </c>
      <c r="O4182" s="19">
        <v>44030</v>
      </c>
      <c r="P4182" t="s">
        <v>281</v>
      </c>
      <c r="Q4182" t="s">
        <v>19</v>
      </c>
      <c r="R4182" t="s">
        <v>4118</v>
      </c>
      <c r="S4182" t="s">
        <v>4285</v>
      </c>
      <c r="T4182" t="s">
        <v>4286</v>
      </c>
      <c r="U4182">
        <v>158</v>
      </c>
    </row>
    <row r="4183" spans="1:21">
      <c r="A4183" t="s">
        <v>305</v>
      </c>
      <c r="B4183" s="19">
        <v>44030</v>
      </c>
      <c r="C4183">
        <v>28</v>
      </c>
      <c r="D4183">
        <v>143967</v>
      </c>
      <c r="E4183" t="s">
        <v>158</v>
      </c>
      <c r="F4183" t="s">
        <v>5867</v>
      </c>
      <c r="G4183" t="s">
        <v>70</v>
      </c>
      <c r="H4183" t="s">
        <v>5680</v>
      </c>
      <c r="I4183" t="s">
        <v>4155</v>
      </c>
      <c r="J4183" t="s">
        <v>4156</v>
      </c>
      <c r="K4183">
        <v>1</v>
      </c>
      <c r="L4183">
        <v>5200</v>
      </c>
      <c r="M4183">
        <v>5200</v>
      </c>
      <c r="N4183" t="s">
        <v>4157</v>
      </c>
      <c r="O4183" s="19">
        <v>44030</v>
      </c>
      <c r="P4183" t="s">
        <v>281</v>
      </c>
      <c r="Q4183" t="s">
        <v>19</v>
      </c>
      <c r="R4183" t="s">
        <v>4118</v>
      </c>
      <c r="S4183" t="s">
        <v>4156</v>
      </c>
      <c r="T4183" t="s">
        <v>4157</v>
      </c>
      <c r="U4183">
        <v>52</v>
      </c>
    </row>
    <row r="4184" spans="1:21">
      <c r="A4184" t="s">
        <v>305</v>
      </c>
      <c r="B4184" s="19">
        <v>44030</v>
      </c>
      <c r="C4184">
        <v>28</v>
      </c>
      <c r="D4184">
        <v>143967</v>
      </c>
      <c r="E4184" t="s">
        <v>158</v>
      </c>
      <c r="F4184" t="s">
        <v>5867</v>
      </c>
      <c r="G4184" t="s">
        <v>70</v>
      </c>
      <c r="H4184" t="s">
        <v>5680</v>
      </c>
      <c r="I4184" t="s">
        <v>4149</v>
      </c>
      <c r="J4184" t="s">
        <v>4150</v>
      </c>
      <c r="K4184">
        <v>1</v>
      </c>
      <c r="L4184">
        <v>4400</v>
      </c>
      <c r="M4184">
        <v>4400</v>
      </c>
      <c r="N4184" t="s">
        <v>4151</v>
      </c>
      <c r="O4184" s="19">
        <v>44030</v>
      </c>
      <c r="P4184" t="s">
        <v>281</v>
      </c>
      <c r="Q4184" t="s">
        <v>19</v>
      </c>
      <c r="R4184" t="s">
        <v>4118</v>
      </c>
      <c r="S4184" t="s">
        <v>4150</v>
      </c>
      <c r="T4184" t="s">
        <v>4151</v>
      </c>
      <c r="U4184">
        <v>44</v>
      </c>
    </row>
    <row r="4185" spans="1:21">
      <c r="A4185" t="s">
        <v>305</v>
      </c>
      <c r="B4185" s="19">
        <v>44030</v>
      </c>
      <c r="C4185">
        <v>28</v>
      </c>
      <c r="D4185">
        <v>143967</v>
      </c>
      <c r="E4185" t="s">
        <v>158</v>
      </c>
      <c r="F4185" t="s">
        <v>5867</v>
      </c>
      <c r="G4185" t="s">
        <v>70</v>
      </c>
      <c r="H4185" t="s">
        <v>5680</v>
      </c>
      <c r="I4185" t="s">
        <v>4182</v>
      </c>
      <c r="J4185" t="s">
        <v>4183</v>
      </c>
      <c r="K4185">
        <v>1</v>
      </c>
      <c r="L4185">
        <v>3300</v>
      </c>
      <c r="M4185">
        <v>3300</v>
      </c>
      <c r="N4185" t="s">
        <v>4184</v>
      </c>
      <c r="O4185" s="19">
        <v>44030</v>
      </c>
      <c r="P4185" t="s">
        <v>281</v>
      </c>
      <c r="Q4185" t="s">
        <v>19</v>
      </c>
      <c r="R4185" t="s">
        <v>4118</v>
      </c>
      <c r="S4185" t="s">
        <v>4183</v>
      </c>
      <c r="T4185" t="s">
        <v>4184</v>
      </c>
      <c r="U4185">
        <v>33</v>
      </c>
    </row>
    <row r="4186" spans="1:21">
      <c r="A4186" t="s">
        <v>305</v>
      </c>
      <c r="B4186" s="19">
        <v>44030</v>
      </c>
      <c r="C4186">
        <v>28</v>
      </c>
      <c r="D4186">
        <v>143968</v>
      </c>
      <c r="E4186" t="s">
        <v>158</v>
      </c>
      <c r="F4186" t="s">
        <v>5867</v>
      </c>
      <c r="G4186" t="s">
        <v>70</v>
      </c>
      <c r="H4186" t="s">
        <v>5681</v>
      </c>
      <c r="I4186" t="s">
        <v>4293</v>
      </c>
      <c r="J4186" t="s">
        <v>4294</v>
      </c>
      <c r="K4186">
        <v>1</v>
      </c>
      <c r="L4186">
        <v>15800</v>
      </c>
      <c r="M4186">
        <v>15800</v>
      </c>
      <c r="N4186" t="s">
        <v>4295</v>
      </c>
      <c r="O4186" s="19">
        <v>44030</v>
      </c>
      <c r="P4186" t="s">
        <v>281</v>
      </c>
      <c r="Q4186" t="s">
        <v>19</v>
      </c>
      <c r="R4186" t="s">
        <v>4118</v>
      </c>
      <c r="S4186" t="s">
        <v>4294</v>
      </c>
      <c r="T4186" t="s">
        <v>4295</v>
      </c>
      <c r="U4186">
        <v>158</v>
      </c>
    </row>
    <row r="4187" spans="1:21">
      <c r="A4187" t="s">
        <v>305</v>
      </c>
      <c r="B4187" s="19">
        <v>44030</v>
      </c>
      <c r="C4187">
        <v>28</v>
      </c>
      <c r="D4187">
        <v>143970</v>
      </c>
      <c r="E4187" t="s">
        <v>267</v>
      </c>
      <c r="F4187" t="s">
        <v>5934</v>
      </c>
      <c r="G4187" t="s">
        <v>19</v>
      </c>
      <c r="H4187" t="s">
        <v>5682</v>
      </c>
      <c r="I4187" t="s">
        <v>4293</v>
      </c>
      <c r="J4187" t="s">
        <v>4294</v>
      </c>
      <c r="K4187">
        <v>1</v>
      </c>
      <c r="L4187">
        <v>15800</v>
      </c>
      <c r="M4187">
        <v>15800</v>
      </c>
      <c r="N4187" t="s">
        <v>4295</v>
      </c>
      <c r="O4187" s="19">
        <v>44030</v>
      </c>
      <c r="P4187" t="s">
        <v>281</v>
      </c>
      <c r="Q4187" t="s">
        <v>19</v>
      </c>
      <c r="R4187" t="s">
        <v>4118</v>
      </c>
      <c r="S4187" t="s">
        <v>4294</v>
      </c>
      <c r="T4187" t="s">
        <v>4295</v>
      </c>
      <c r="U4187">
        <v>158</v>
      </c>
    </row>
    <row r="4188" spans="1:21">
      <c r="A4188" t="s">
        <v>305</v>
      </c>
      <c r="B4188" s="19">
        <v>44030</v>
      </c>
      <c r="C4188">
        <v>28</v>
      </c>
      <c r="D4188">
        <v>143978</v>
      </c>
      <c r="E4188" t="s">
        <v>211</v>
      </c>
      <c r="F4188" t="s">
        <v>5887</v>
      </c>
      <c r="G4188" t="s">
        <v>19</v>
      </c>
      <c r="H4188" t="s">
        <v>5683</v>
      </c>
      <c r="I4188" t="s">
        <v>4293</v>
      </c>
      <c r="J4188" t="s">
        <v>4294</v>
      </c>
      <c r="K4188">
        <v>1</v>
      </c>
      <c r="L4188">
        <v>15800</v>
      </c>
      <c r="M4188">
        <v>15800</v>
      </c>
      <c r="N4188" t="s">
        <v>4295</v>
      </c>
      <c r="O4188" s="19">
        <v>44030</v>
      </c>
      <c r="P4188" t="s">
        <v>281</v>
      </c>
      <c r="Q4188" t="s">
        <v>19</v>
      </c>
      <c r="R4188" t="s">
        <v>4118</v>
      </c>
      <c r="S4188" t="s">
        <v>4294</v>
      </c>
      <c r="T4188" t="s">
        <v>4295</v>
      </c>
      <c r="U4188">
        <v>158</v>
      </c>
    </row>
    <row r="4189" spans="1:21">
      <c r="A4189" t="s">
        <v>278</v>
      </c>
      <c r="B4189" s="19">
        <v>44030</v>
      </c>
      <c r="C4189">
        <v>28</v>
      </c>
      <c r="D4189">
        <v>171252</v>
      </c>
      <c r="E4189" t="s">
        <v>238</v>
      </c>
      <c r="F4189" t="s">
        <v>5873</v>
      </c>
      <c r="G4189" t="s">
        <v>115</v>
      </c>
      <c r="H4189" t="s">
        <v>5684</v>
      </c>
      <c r="I4189" t="s">
        <v>2285</v>
      </c>
      <c r="J4189" t="s">
        <v>2286</v>
      </c>
      <c r="K4189">
        <v>1</v>
      </c>
      <c r="L4189">
        <v>36500</v>
      </c>
      <c r="M4189">
        <v>36500</v>
      </c>
      <c r="N4189" t="s">
        <v>2287</v>
      </c>
      <c r="O4189" s="19">
        <v>44030</v>
      </c>
      <c r="P4189" t="s">
        <v>279</v>
      </c>
      <c r="Q4189" t="s">
        <v>38</v>
      </c>
      <c r="R4189" t="s">
        <v>1990</v>
      </c>
      <c r="S4189" t="s">
        <v>2286</v>
      </c>
      <c r="T4189" t="s">
        <v>2287</v>
      </c>
      <c r="U4189">
        <v>365</v>
      </c>
    </row>
    <row r="4190" spans="1:21">
      <c r="A4190" t="s">
        <v>330</v>
      </c>
      <c r="B4190" s="19">
        <v>44030</v>
      </c>
      <c r="C4190">
        <v>28</v>
      </c>
      <c r="D4190">
        <v>193112</v>
      </c>
      <c r="E4190" t="s">
        <v>63</v>
      </c>
      <c r="F4190" t="s">
        <v>5900</v>
      </c>
      <c r="G4190" t="s">
        <v>66</v>
      </c>
      <c r="H4190" t="s">
        <v>5685</v>
      </c>
      <c r="I4190" t="s">
        <v>3812</v>
      </c>
      <c r="J4190" t="s">
        <v>3813</v>
      </c>
      <c r="K4190">
        <v>1</v>
      </c>
      <c r="L4190">
        <v>8500</v>
      </c>
      <c r="M4190">
        <v>8500</v>
      </c>
      <c r="N4190" t="s">
        <v>3814</v>
      </c>
      <c r="O4190" s="19">
        <v>44030</v>
      </c>
      <c r="P4190" t="s">
        <v>284</v>
      </c>
      <c r="Q4190" t="s">
        <v>66</v>
      </c>
      <c r="R4190" t="s">
        <v>3157</v>
      </c>
      <c r="S4190" t="s">
        <v>3813</v>
      </c>
      <c r="T4190" t="s">
        <v>3814</v>
      </c>
      <c r="U4190">
        <v>85</v>
      </c>
    </row>
    <row r="4191" spans="1:21">
      <c r="A4191" t="s">
        <v>305</v>
      </c>
      <c r="B4191" s="19">
        <v>44030</v>
      </c>
      <c r="C4191">
        <v>28</v>
      </c>
      <c r="D4191">
        <v>1125225</v>
      </c>
      <c r="E4191" t="s">
        <v>23</v>
      </c>
      <c r="F4191" t="s">
        <v>5892</v>
      </c>
      <c r="G4191" t="s">
        <v>26</v>
      </c>
      <c r="H4191" t="s">
        <v>5686</v>
      </c>
      <c r="I4191" t="s">
        <v>924</v>
      </c>
      <c r="J4191" t="s">
        <v>925</v>
      </c>
      <c r="K4191">
        <v>1</v>
      </c>
      <c r="L4191">
        <v>8300</v>
      </c>
      <c r="M4191">
        <v>8300</v>
      </c>
      <c r="N4191" t="s">
        <v>926</v>
      </c>
      <c r="O4191" s="19">
        <v>44030</v>
      </c>
      <c r="P4191" t="s">
        <v>281</v>
      </c>
      <c r="Q4191" t="s">
        <v>19</v>
      </c>
      <c r="R4191" t="s">
        <v>338</v>
      </c>
      <c r="S4191" t="s">
        <v>925</v>
      </c>
      <c r="T4191" t="s">
        <v>926</v>
      </c>
      <c r="U4191">
        <v>83</v>
      </c>
    </row>
    <row r="4192" spans="1:21">
      <c r="A4192" t="s">
        <v>305</v>
      </c>
      <c r="B4192" s="19">
        <v>44030</v>
      </c>
      <c r="C4192">
        <v>28</v>
      </c>
      <c r="D4192">
        <v>1125225</v>
      </c>
      <c r="E4192" t="s">
        <v>23</v>
      </c>
      <c r="F4192" t="s">
        <v>5892</v>
      </c>
      <c r="G4192" t="s">
        <v>26</v>
      </c>
      <c r="H4192" t="s">
        <v>5686</v>
      </c>
      <c r="I4192" t="s">
        <v>375</v>
      </c>
      <c r="J4192" t="s">
        <v>376</v>
      </c>
      <c r="K4192">
        <v>1</v>
      </c>
      <c r="L4192">
        <v>4500</v>
      </c>
      <c r="M4192">
        <v>4500</v>
      </c>
      <c r="N4192" t="s">
        <v>377</v>
      </c>
      <c r="O4192" s="19">
        <v>44030</v>
      </c>
      <c r="P4192" t="s">
        <v>281</v>
      </c>
      <c r="Q4192" t="s">
        <v>19</v>
      </c>
      <c r="R4192" t="s">
        <v>338</v>
      </c>
      <c r="S4192" t="s">
        <v>376</v>
      </c>
      <c r="T4192" t="s">
        <v>377</v>
      </c>
      <c r="U4192">
        <v>45</v>
      </c>
    </row>
    <row r="4193" spans="1:21">
      <c r="A4193" t="s">
        <v>305</v>
      </c>
      <c r="B4193" s="19">
        <v>44030</v>
      </c>
      <c r="C4193">
        <v>28</v>
      </c>
      <c r="D4193">
        <v>1125225</v>
      </c>
      <c r="E4193" t="s">
        <v>23</v>
      </c>
      <c r="F4193" t="s">
        <v>5892</v>
      </c>
      <c r="G4193" t="s">
        <v>26</v>
      </c>
      <c r="H4193" t="s">
        <v>5686</v>
      </c>
      <c r="I4193" t="s">
        <v>888</v>
      </c>
      <c r="J4193" t="s">
        <v>889</v>
      </c>
      <c r="K4193">
        <v>1</v>
      </c>
      <c r="L4193">
        <v>3400</v>
      </c>
      <c r="M4193">
        <v>3400</v>
      </c>
      <c r="N4193" t="s">
        <v>890</v>
      </c>
      <c r="O4193" s="19">
        <v>44030</v>
      </c>
      <c r="P4193" t="s">
        <v>281</v>
      </c>
      <c r="Q4193" t="s">
        <v>19</v>
      </c>
      <c r="R4193" t="s">
        <v>338</v>
      </c>
      <c r="S4193" t="s">
        <v>889</v>
      </c>
      <c r="T4193" t="s">
        <v>890</v>
      </c>
      <c r="U4193">
        <v>34</v>
      </c>
    </row>
    <row r="4194" spans="1:21">
      <c r="A4194" t="s">
        <v>305</v>
      </c>
      <c r="B4194" s="19">
        <v>44030</v>
      </c>
      <c r="C4194">
        <v>28</v>
      </c>
      <c r="D4194">
        <v>1125225</v>
      </c>
      <c r="E4194" t="s">
        <v>23</v>
      </c>
      <c r="F4194" t="s">
        <v>5892</v>
      </c>
      <c r="G4194" t="s">
        <v>26</v>
      </c>
      <c r="H4194" t="s">
        <v>5686</v>
      </c>
      <c r="I4194" t="s">
        <v>543</v>
      </c>
      <c r="J4194" t="s">
        <v>544</v>
      </c>
      <c r="K4194">
        <v>4</v>
      </c>
      <c r="L4194">
        <v>7000</v>
      </c>
      <c r="M4194">
        <v>28000</v>
      </c>
      <c r="N4194" t="s">
        <v>545</v>
      </c>
      <c r="O4194" s="19">
        <v>44030</v>
      </c>
      <c r="P4194" t="s">
        <v>281</v>
      </c>
      <c r="Q4194" t="s">
        <v>19</v>
      </c>
      <c r="R4194" t="s">
        <v>338</v>
      </c>
      <c r="S4194" t="s">
        <v>544</v>
      </c>
      <c r="T4194" t="s">
        <v>545</v>
      </c>
      <c r="U4194">
        <v>70</v>
      </c>
    </row>
    <row r="4195" spans="1:21">
      <c r="A4195" t="s">
        <v>305</v>
      </c>
      <c r="B4195" s="19">
        <v>44030</v>
      </c>
      <c r="C4195">
        <v>28</v>
      </c>
      <c r="D4195">
        <v>1125225</v>
      </c>
      <c r="E4195" t="s">
        <v>23</v>
      </c>
      <c r="F4195" t="s">
        <v>5892</v>
      </c>
      <c r="G4195" t="s">
        <v>26</v>
      </c>
      <c r="H4195" t="s">
        <v>5686</v>
      </c>
      <c r="I4195" t="s">
        <v>1080</v>
      </c>
      <c r="J4195" t="s">
        <v>1081</v>
      </c>
      <c r="K4195">
        <v>4</v>
      </c>
      <c r="L4195">
        <v>6200</v>
      </c>
      <c r="M4195">
        <v>24800</v>
      </c>
      <c r="N4195" t="s">
        <v>1082</v>
      </c>
      <c r="O4195" s="19">
        <v>44030</v>
      </c>
      <c r="P4195" t="s">
        <v>281</v>
      </c>
      <c r="Q4195" t="s">
        <v>19</v>
      </c>
      <c r="R4195" t="s">
        <v>338</v>
      </c>
      <c r="S4195" t="s">
        <v>1081</v>
      </c>
      <c r="T4195" t="s">
        <v>1082</v>
      </c>
      <c r="U4195">
        <v>62</v>
      </c>
    </row>
    <row r="4196" spans="1:21">
      <c r="A4196" t="s">
        <v>305</v>
      </c>
      <c r="B4196" s="19">
        <v>44030</v>
      </c>
      <c r="C4196">
        <v>28</v>
      </c>
      <c r="D4196">
        <v>1125225</v>
      </c>
      <c r="E4196" t="s">
        <v>23</v>
      </c>
      <c r="F4196" t="s">
        <v>5892</v>
      </c>
      <c r="G4196" t="s">
        <v>26</v>
      </c>
      <c r="H4196" t="s">
        <v>5686</v>
      </c>
      <c r="I4196" t="s">
        <v>672</v>
      </c>
      <c r="J4196" t="s">
        <v>673</v>
      </c>
      <c r="K4196">
        <v>4</v>
      </c>
      <c r="L4196">
        <v>4400</v>
      </c>
      <c r="M4196">
        <v>17600</v>
      </c>
      <c r="N4196" t="s">
        <v>674</v>
      </c>
      <c r="O4196" s="19">
        <v>44030</v>
      </c>
      <c r="P4196" t="s">
        <v>281</v>
      </c>
      <c r="Q4196" t="s">
        <v>19</v>
      </c>
      <c r="R4196" t="s">
        <v>338</v>
      </c>
      <c r="S4196" t="s">
        <v>673</v>
      </c>
      <c r="T4196" t="s">
        <v>674</v>
      </c>
      <c r="U4196">
        <v>44</v>
      </c>
    </row>
    <row r="4197" spans="1:21">
      <c r="A4197" t="s">
        <v>305</v>
      </c>
      <c r="B4197" s="19">
        <v>44030</v>
      </c>
      <c r="C4197">
        <v>28</v>
      </c>
      <c r="D4197">
        <v>1125225</v>
      </c>
      <c r="E4197" t="s">
        <v>23</v>
      </c>
      <c r="F4197" t="s">
        <v>5892</v>
      </c>
      <c r="G4197" t="s">
        <v>26</v>
      </c>
      <c r="H4197" t="s">
        <v>5686</v>
      </c>
      <c r="I4197" t="s">
        <v>1161</v>
      </c>
      <c r="J4197" t="s">
        <v>1162</v>
      </c>
      <c r="K4197">
        <v>4</v>
      </c>
      <c r="L4197">
        <v>5400</v>
      </c>
      <c r="M4197">
        <v>21600</v>
      </c>
      <c r="N4197" t="s">
        <v>1163</v>
      </c>
      <c r="O4197" s="19">
        <v>44030</v>
      </c>
      <c r="P4197" t="s">
        <v>281</v>
      </c>
      <c r="Q4197" t="s">
        <v>19</v>
      </c>
      <c r="R4197" t="s">
        <v>338</v>
      </c>
      <c r="S4197" t="s">
        <v>1162</v>
      </c>
      <c r="T4197" t="s">
        <v>1163</v>
      </c>
      <c r="U4197">
        <v>54</v>
      </c>
    </row>
    <row r="4198" spans="1:21">
      <c r="A4198" t="s">
        <v>305</v>
      </c>
      <c r="B4198" s="19">
        <v>44030</v>
      </c>
      <c r="C4198">
        <v>28</v>
      </c>
      <c r="D4198">
        <v>1125226</v>
      </c>
      <c r="E4198" t="s">
        <v>23</v>
      </c>
      <c r="F4198" t="s">
        <v>5892</v>
      </c>
      <c r="G4198" t="s">
        <v>26</v>
      </c>
      <c r="H4198" t="s">
        <v>5687</v>
      </c>
      <c r="I4198" t="s">
        <v>591</v>
      </c>
      <c r="J4198" t="s">
        <v>592</v>
      </c>
      <c r="K4198">
        <v>1</v>
      </c>
      <c r="L4198">
        <v>2700</v>
      </c>
      <c r="M4198">
        <v>2700</v>
      </c>
      <c r="N4198" t="s">
        <v>593</v>
      </c>
      <c r="O4198" s="19">
        <v>44030</v>
      </c>
      <c r="P4198" t="s">
        <v>281</v>
      </c>
      <c r="Q4198" t="s">
        <v>19</v>
      </c>
      <c r="R4198" t="s">
        <v>338</v>
      </c>
      <c r="S4198" t="s">
        <v>592</v>
      </c>
      <c r="T4198" t="s">
        <v>593</v>
      </c>
      <c r="U4198">
        <v>27</v>
      </c>
    </row>
    <row r="4199" spans="1:21">
      <c r="A4199" t="s">
        <v>305</v>
      </c>
      <c r="B4199" s="19">
        <v>44030</v>
      </c>
      <c r="C4199">
        <v>28</v>
      </c>
      <c r="D4199">
        <v>1125226</v>
      </c>
      <c r="E4199" t="s">
        <v>23</v>
      </c>
      <c r="F4199" t="s">
        <v>5892</v>
      </c>
      <c r="G4199" t="s">
        <v>26</v>
      </c>
      <c r="H4199" t="s">
        <v>5687</v>
      </c>
      <c r="I4199" t="s">
        <v>954</v>
      </c>
      <c r="J4199" t="s">
        <v>955</v>
      </c>
      <c r="K4199">
        <v>1</v>
      </c>
      <c r="L4199">
        <v>7900</v>
      </c>
      <c r="M4199">
        <v>7900</v>
      </c>
      <c r="N4199" t="s">
        <v>956</v>
      </c>
      <c r="O4199" s="19">
        <v>44030</v>
      </c>
      <c r="P4199" t="s">
        <v>281</v>
      </c>
      <c r="Q4199" t="s">
        <v>19</v>
      </c>
      <c r="R4199" t="s">
        <v>338</v>
      </c>
      <c r="S4199" t="s">
        <v>955</v>
      </c>
      <c r="T4199" t="s">
        <v>956</v>
      </c>
      <c r="U4199">
        <v>79</v>
      </c>
    </row>
    <row r="4200" spans="1:21">
      <c r="A4200" t="s">
        <v>305</v>
      </c>
      <c r="B4200" s="19">
        <v>44030</v>
      </c>
      <c r="C4200">
        <v>28</v>
      </c>
      <c r="D4200">
        <v>1125226</v>
      </c>
      <c r="E4200" t="s">
        <v>23</v>
      </c>
      <c r="F4200" t="s">
        <v>5892</v>
      </c>
      <c r="G4200" t="s">
        <v>26</v>
      </c>
      <c r="H4200" t="s">
        <v>5687</v>
      </c>
      <c r="I4200" t="s">
        <v>723</v>
      </c>
      <c r="J4200" t="s">
        <v>724</v>
      </c>
      <c r="K4200">
        <v>1</v>
      </c>
      <c r="L4200">
        <v>8400</v>
      </c>
      <c r="M4200">
        <v>8400</v>
      </c>
      <c r="N4200" t="s">
        <v>725</v>
      </c>
      <c r="O4200" s="19">
        <v>44030</v>
      </c>
      <c r="P4200" t="s">
        <v>281</v>
      </c>
      <c r="Q4200" t="s">
        <v>19</v>
      </c>
      <c r="R4200" t="s">
        <v>338</v>
      </c>
      <c r="S4200" t="s">
        <v>724</v>
      </c>
      <c r="T4200" t="s">
        <v>725</v>
      </c>
      <c r="U4200">
        <v>84</v>
      </c>
    </row>
    <row r="4201" spans="1:21">
      <c r="A4201" t="s">
        <v>305</v>
      </c>
      <c r="B4201" s="19">
        <v>44030</v>
      </c>
      <c r="C4201">
        <v>28</v>
      </c>
      <c r="D4201">
        <v>1125226</v>
      </c>
      <c r="E4201" t="s">
        <v>23</v>
      </c>
      <c r="F4201" t="s">
        <v>5892</v>
      </c>
      <c r="G4201" t="s">
        <v>26</v>
      </c>
      <c r="H4201" t="s">
        <v>5687</v>
      </c>
      <c r="I4201" t="s">
        <v>1065</v>
      </c>
      <c r="J4201" t="s">
        <v>1066</v>
      </c>
      <c r="K4201">
        <v>1</v>
      </c>
      <c r="L4201">
        <v>2500</v>
      </c>
      <c r="M4201">
        <v>2500</v>
      </c>
      <c r="N4201" t="s">
        <v>1067</v>
      </c>
      <c r="O4201" s="19">
        <v>44030</v>
      </c>
      <c r="P4201" t="s">
        <v>281</v>
      </c>
      <c r="Q4201" t="s">
        <v>19</v>
      </c>
      <c r="R4201" t="s">
        <v>338</v>
      </c>
      <c r="S4201" t="s">
        <v>1066</v>
      </c>
      <c r="T4201" t="s">
        <v>1067</v>
      </c>
      <c r="U4201">
        <v>25</v>
      </c>
    </row>
    <row r="4202" spans="1:21">
      <c r="A4202" t="s">
        <v>305</v>
      </c>
      <c r="B4202" s="19">
        <v>44030</v>
      </c>
      <c r="C4202">
        <v>28</v>
      </c>
      <c r="D4202">
        <v>1125227</v>
      </c>
      <c r="E4202" t="s">
        <v>23</v>
      </c>
      <c r="F4202" t="s">
        <v>5892</v>
      </c>
      <c r="G4202" t="s">
        <v>26</v>
      </c>
      <c r="H4202" t="s">
        <v>4828</v>
      </c>
      <c r="I4202" t="s">
        <v>960</v>
      </c>
      <c r="J4202" t="s">
        <v>961</v>
      </c>
      <c r="K4202">
        <v>1</v>
      </c>
      <c r="L4202">
        <v>6700</v>
      </c>
      <c r="M4202">
        <v>6700</v>
      </c>
      <c r="N4202" t="s">
        <v>962</v>
      </c>
      <c r="O4202" s="19">
        <v>44030</v>
      </c>
      <c r="P4202" t="s">
        <v>281</v>
      </c>
      <c r="Q4202" t="s">
        <v>19</v>
      </c>
      <c r="R4202" t="s">
        <v>338</v>
      </c>
      <c r="S4202" t="s">
        <v>961</v>
      </c>
      <c r="T4202" t="s">
        <v>962</v>
      </c>
      <c r="U4202">
        <v>67</v>
      </c>
    </row>
    <row r="4203" spans="1:21">
      <c r="A4203" t="s">
        <v>305</v>
      </c>
      <c r="B4203" s="19">
        <v>44030</v>
      </c>
      <c r="C4203">
        <v>28</v>
      </c>
      <c r="D4203">
        <v>1125227</v>
      </c>
      <c r="E4203" t="s">
        <v>23</v>
      </c>
      <c r="F4203" t="s">
        <v>5892</v>
      </c>
      <c r="G4203" t="s">
        <v>26</v>
      </c>
      <c r="H4203" t="s">
        <v>4828</v>
      </c>
      <c r="I4203" t="s">
        <v>852</v>
      </c>
      <c r="J4203" t="s">
        <v>853</v>
      </c>
      <c r="K4203">
        <v>1</v>
      </c>
      <c r="L4203">
        <v>6900</v>
      </c>
      <c r="M4203">
        <v>6900</v>
      </c>
      <c r="N4203" t="s">
        <v>854</v>
      </c>
      <c r="O4203" s="19">
        <v>44030</v>
      </c>
      <c r="P4203" t="s">
        <v>281</v>
      </c>
      <c r="Q4203" t="s">
        <v>19</v>
      </c>
      <c r="R4203" t="s">
        <v>338</v>
      </c>
      <c r="S4203" t="s">
        <v>853</v>
      </c>
      <c r="T4203" t="s">
        <v>854</v>
      </c>
      <c r="U4203">
        <v>69</v>
      </c>
    </row>
    <row r="4204" spans="1:21">
      <c r="A4204" t="s">
        <v>305</v>
      </c>
      <c r="B4204" s="19">
        <v>44030</v>
      </c>
      <c r="C4204">
        <v>28</v>
      </c>
      <c r="D4204">
        <v>1125227</v>
      </c>
      <c r="E4204" t="s">
        <v>23</v>
      </c>
      <c r="F4204" t="s">
        <v>5892</v>
      </c>
      <c r="G4204" t="s">
        <v>26</v>
      </c>
      <c r="H4204" t="s">
        <v>4828</v>
      </c>
      <c r="I4204" t="s">
        <v>954</v>
      </c>
      <c r="J4204" t="s">
        <v>955</v>
      </c>
      <c r="K4204">
        <v>1</v>
      </c>
      <c r="L4204">
        <v>7900</v>
      </c>
      <c r="M4204">
        <v>7900</v>
      </c>
      <c r="N4204" t="s">
        <v>956</v>
      </c>
      <c r="O4204" s="19">
        <v>44030</v>
      </c>
      <c r="P4204" t="s">
        <v>281</v>
      </c>
      <c r="Q4204" t="s">
        <v>19</v>
      </c>
      <c r="R4204" t="s">
        <v>338</v>
      </c>
      <c r="S4204" t="s">
        <v>955</v>
      </c>
      <c r="T4204" t="s">
        <v>956</v>
      </c>
      <c r="U4204">
        <v>79</v>
      </c>
    </row>
    <row r="4205" spans="1:21">
      <c r="A4205" t="s">
        <v>305</v>
      </c>
      <c r="B4205" s="19">
        <v>44030</v>
      </c>
      <c r="C4205">
        <v>28</v>
      </c>
      <c r="D4205">
        <v>1125227</v>
      </c>
      <c r="E4205" t="s">
        <v>23</v>
      </c>
      <c r="F4205" t="s">
        <v>5892</v>
      </c>
      <c r="G4205" t="s">
        <v>26</v>
      </c>
      <c r="H4205" t="s">
        <v>4828</v>
      </c>
      <c r="I4205" t="s">
        <v>1095</v>
      </c>
      <c r="J4205" t="s">
        <v>1096</v>
      </c>
      <c r="K4205">
        <v>1</v>
      </c>
      <c r="L4205">
        <v>6000</v>
      </c>
      <c r="M4205">
        <v>6000</v>
      </c>
      <c r="N4205" t="s">
        <v>1097</v>
      </c>
      <c r="O4205" s="19">
        <v>44030</v>
      </c>
      <c r="P4205" t="s">
        <v>281</v>
      </c>
      <c r="Q4205" t="s">
        <v>19</v>
      </c>
      <c r="R4205" t="s">
        <v>338</v>
      </c>
      <c r="S4205" t="s">
        <v>1096</v>
      </c>
      <c r="T4205" t="s">
        <v>1097</v>
      </c>
      <c r="U4205">
        <v>60</v>
      </c>
    </row>
    <row r="4206" spans="1:21">
      <c r="A4206" t="s">
        <v>305</v>
      </c>
      <c r="B4206" s="19">
        <v>44030</v>
      </c>
      <c r="C4206">
        <v>28</v>
      </c>
      <c r="D4206">
        <v>1125227</v>
      </c>
      <c r="E4206" t="s">
        <v>23</v>
      </c>
      <c r="F4206" t="s">
        <v>5892</v>
      </c>
      <c r="G4206" t="s">
        <v>26</v>
      </c>
      <c r="H4206" t="s">
        <v>4828</v>
      </c>
      <c r="I4206" t="s">
        <v>567</v>
      </c>
      <c r="J4206" t="s">
        <v>568</v>
      </c>
      <c r="K4206">
        <v>1</v>
      </c>
      <c r="L4206">
        <v>4600</v>
      </c>
      <c r="M4206">
        <v>4600</v>
      </c>
      <c r="N4206" t="s">
        <v>569</v>
      </c>
      <c r="O4206" s="19">
        <v>44030</v>
      </c>
      <c r="P4206" t="s">
        <v>281</v>
      </c>
      <c r="Q4206" t="s">
        <v>19</v>
      </c>
      <c r="R4206" t="s">
        <v>338</v>
      </c>
      <c r="S4206" t="s">
        <v>568</v>
      </c>
      <c r="T4206" t="s">
        <v>569</v>
      </c>
      <c r="U4206">
        <v>46</v>
      </c>
    </row>
    <row r="4207" spans="1:21">
      <c r="A4207" t="s">
        <v>305</v>
      </c>
      <c r="B4207" s="19">
        <v>44030</v>
      </c>
      <c r="C4207">
        <v>28</v>
      </c>
      <c r="D4207">
        <v>1125230</v>
      </c>
      <c r="E4207" t="s">
        <v>23</v>
      </c>
      <c r="F4207" t="s">
        <v>5892</v>
      </c>
      <c r="G4207" t="s">
        <v>26</v>
      </c>
      <c r="H4207" t="s">
        <v>5688</v>
      </c>
      <c r="I4207" t="s">
        <v>909</v>
      </c>
      <c r="J4207" t="s">
        <v>910</v>
      </c>
      <c r="K4207">
        <v>1</v>
      </c>
      <c r="L4207">
        <v>8400</v>
      </c>
      <c r="M4207">
        <v>8400</v>
      </c>
      <c r="N4207" t="s">
        <v>911</v>
      </c>
      <c r="O4207" s="19">
        <v>44030</v>
      </c>
      <c r="P4207" t="s">
        <v>281</v>
      </c>
      <c r="Q4207" t="s">
        <v>19</v>
      </c>
      <c r="R4207" t="s">
        <v>338</v>
      </c>
      <c r="S4207" t="s">
        <v>910</v>
      </c>
      <c r="T4207" t="s">
        <v>911</v>
      </c>
      <c r="U4207">
        <v>84</v>
      </c>
    </row>
    <row r="4208" spans="1:21">
      <c r="A4208" t="s">
        <v>305</v>
      </c>
      <c r="B4208" s="19">
        <v>44030</v>
      </c>
      <c r="C4208">
        <v>28</v>
      </c>
      <c r="D4208">
        <v>1125230</v>
      </c>
      <c r="E4208" t="s">
        <v>23</v>
      </c>
      <c r="F4208" t="s">
        <v>5892</v>
      </c>
      <c r="G4208" t="s">
        <v>26</v>
      </c>
      <c r="H4208" t="s">
        <v>5688</v>
      </c>
      <c r="I4208" t="s">
        <v>639</v>
      </c>
      <c r="J4208" t="s">
        <v>640</v>
      </c>
      <c r="K4208">
        <v>1</v>
      </c>
      <c r="L4208">
        <v>5100</v>
      </c>
      <c r="M4208">
        <v>5100</v>
      </c>
      <c r="N4208" t="s">
        <v>641</v>
      </c>
      <c r="O4208" s="19">
        <v>44030</v>
      </c>
      <c r="P4208" t="s">
        <v>281</v>
      </c>
      <c r="Q4208" t="s">
        <v>19</v>
      </c>
      <c r="R4208" t="s">
        <v>338</v>
      </c>
      <c r="S4208" t="s">
        <v>640</v>
      </c>
      <c r="T4208" t="s">
        <v>641</v>
      </c>
      <c r="U4208">
        <v>51</v>
      </c>
    </row>
    <row r="4209" spans="1:21">
      <c r="A4209" t="s">
        <v>305</v>
      </c>
      <c r="B4209" s="19">
        <v>44030</v>
      </c>
      <c r="C4209">
        <v>28</v>
      </c>
      <c r="D4209">
        <v>1125230</v>
      </c>
      <c r="E4209" t="s">
        <v>23</v>
      </c>
      <c r="F4209" t="s">
        <v>5892</v>
      </c>
      <c r="G4209" t="s">
        <v>26</v>
      </c>
      <c r="H4209" t="s">
        <v>5688</v>
      </c>
      <c r="I4209" t="s">
        <v>846</v>
      </c>
      <c r="J4209" t="s">
        <v>847</v>
      </c>
      <c r="K4209">
        <v>1</v>
      </c>
      <c r="L4209">
        <v>7700</v>
      </c>
      <c r="M4209">
        <v>7700</v>
      </c>
      <c r="N4209" t="s">
        <v>848</v>
      </c>
      <c r="O4209" s="19">
        <v>44030</v>
      </c>
      <c r="P4209" t="s">
        <v>281</v>
      </c>
      <c r="Q4209" t="s">
        <v>19</v>
      </c>
      <c r="R4209" t="s">
        <v>338</v>
      </c>
      <c r="S4209" t="s">
        <v>847</v>
      </c>
      <c r="T4209" t="s">
        <v>848</v>
      </c>
      <c r="U4209">
        <v>77</v>
      </c>
    </row>
    <row r="4210" spans="1:21">
      <c r="A4210" t="s">
        <v>305</v>
      </c>
      <c r="B4210" s="19">
        <v>44030</v>
      </c>
      <c r="C4210">
        <v>28</v>
      </c>
      <c r="D4210">
        <v>1125230</v>
      </c>
      <c r="E4210" t="s">
        <v>23</v>
      </c>
      <c r="F4210" t="s">
        <v>5892</v>
      </c>
      <c r="G4210" t="s">
        <v>26</v>
      </c>
      <c r="H4210" t="s">
        <v>5688</v>
      </c>
      <c r="I4210" t="s">
        <v>900</v>
      </c>
      <c r="J4210" t="s">
        <v>901</v>
      </c>
      <c r="K4210">
        <v>1</v>
      </c>
      <c r="L4210">
        <v>3400</v>
      </c>
      <c r="M4210">
        <v>3400</v>
      </c>
      <c r="N4210" t="s">
        <v>902</v>
      </c>
      <c r="O4210" s="19">
        <v>44030</v>
      </c>
      <c r="P4210" t="s">
        <v>281</v>
      </c>
      <c r="Q4210" t="s">
        <v>19</v>
      </c>
      <c r="R4210" t="s">
        <v>338</v>
      </c>
      <c r="S4210" t="s">
        <v>901</v>
      </c>
      <c r="T4210" t="s">
        <v>902</v>
      </c>
      <c r="U4210">
        <v>34</v>
      </c>
    </row>
    <row r="4211" spans="1:21">
      <c r="A4211" t="s">
        <v>305</v>
      </c>
      <c r="B4211" s="19">
        <v>44030</v>
      </c>
      <c r="C4211">
        <v>28</v>
      </c>
      <c r="D4211">
        <v>1125230</v>
      </c>
      <c r="E4211" t="s">
        <v>23</v>
      </c>
      <c r="F4211" t="s">
        <v>5892</v>
      </c>
      <c r="G4211" t="s">
        <v>26</v>
      </c>
      <c r="H4211" t="s">
        <v>5688</v>
      </c>
      <c r="I4211" t="s">
        <v>1014</v>
      </c>
      <c r="J4211" t="s">
        <v>1015</v>
      </c>
      <c r="K4211">
        <v>1</v>
      </c>
      <c r="L4211">
        <v>7200</v>
      </c>
      <c r="M4211">
        <v>7200</v>
      </c>
      <c r="N4211" t="s">
        <v>1016</v>
      </c>
      <c r="O4211" s="19">
        <v>44030</v>
      </c>
      <c r="P4211" t="s">
        <v>281</v>
      </c>
      <c r="Q4211" t="s">
        <v>19</v>
      </c>
      <c r="R4211" t="s">
        <v>338</v>
      </c>
      <c r="S4211" t="s">
        <v>1015</v>
      </c>
      <c r="T4211" t="s">
        <v>1016</v>
      </c>
      <c r="U4211">
        <v>72</v>
      </c>
    </row>
    <row r="4212" spans="1:21">
      <c r="A4212" t="s">
        <v>305</v>
      </c>
      <c r="B4212" s="19">
        <v>44030</v>
      </c>
      <c r="C4212">
        <v>28</v>
      </c>
      <c r="D4212">
        <v>1125230</v>
      </c>
      <c r="E4212" t="s">
        <v>23</v>
      </c>
      <c r="F4212" t="s">
        <v>5892</v>
      </c>
      <c r="G4212" t="s">
        <v>26</v>
      </c>
      <c r="H4212" t="s">
        <v>5688</v>
      </c>
      <c r="I4212" t="s">
        <v>453</v>
      </c>
      <c r="J4212" t="s">
        <v>454</v>
      </c>
      <c r="K4212">
        <v>1</v>
      </c>
      <c r="L4212">
        <v>6600</v>
      </c>
      <c r="M4212">
        <v>6600</v>
      </c>
      <c r="N4212" t="s">
        <v>455</v>
      </c>
      <c r="O4212" s="19">
        <v>44030</v>
      </c>
      <c r="P4212" t="s">
        <v>281</v>
      </c>
      <c r="Q4212" t="s">
        <v>19</v>
      </c>
      <c r="R4212" t="s">
        <v>338</v>
      </c>
      <c r="S4212" t="s">
        <v>454</v>
      </c>
      <c r="T4212" t="s">
        <v>455</v>
      </c>
      <c r="U4212">
        <v>66</v>
      </c>
    </row>
    <row r="4213" spans="1:21">
      <c r="A4213" t="s">
        <v>305</v>
      </c>
      <c r="B4213" s="19">
        <v>44030</v>
      </c>
      <c r="C4213">
        <v>28</v>
      </c>
      <c r="D4213">
        <v>1125230</v>
      </c>
      <c r="E4213" t="s">
        <v>23</v>
      </c>
      <c r="F4213" t="s">
        <v>5892</v>
      </c>
      <c r="G4213" t="s">
        <v>26</v>
      </c>
      <c r="H4213" t="s">
        <v>5688</v>
      </c>
      <c r="I4213" t="s">
        <v>957</v>
      </c>
      <c r="J4213" t="s">
        <v>958</v>
      </c>
      <c r="K4213">
        <v>1</v>
      </c>
      <c r="L4213">
        <v>3800</v>
      </c>
      <c r="M4213">
        <v>3800</v>
      </c>
      <c r="N4213" t="s">
        <v>959</v>
      </c>
      <c r="O4213" s="19">
        <v>44030</v>
      </c>
      <c r="P4213" t="s">
        <v>281</v>
      </c>
      <c r="Q4213" t="s">
        <v>19</v>
      </c>
      <c r="R4213" t="s">
        <v>338</v>
      </c>
      <c r="S4213" t="s">
        <v>958</v>
      </c>
      <c r="T4213" t="s">
        <v>959</v>
      </c>
      <c r="U4213">
        <v>38</v>
      </c>
    </row>
    <row r="4214" spans="1:21">
      <c r="A4214" t="s">
        <v>305</v>
      </c>
      <c r="B4214" s="19">
        <v>44030</v>
      </c>
      <c r="C4214">
        <v>28</v>
      </c>
      <c r="D4214">
        <v>1125230</v>
      </c>
      <c r="E4214" t="s">
        <v>23</v>
      </c>
      <c r="F4214" t="s">
        <v>5892</v>
      </c>
      <c r="G4214" t="s">
        <v>26</v>
      </c>
      <c r="H4214" t="s">
        <v>5688</v>
      </c>
      <c r="I4214" t="s">
        <v>1167</v>
      </c>
      <c r="J4214" t="s">
        <v>1168</v>
      </c>
      <c r="K4214">
        <v>1</v>
      </c>
      <c r="L4214">
        <v>9100</v>
      </c>
      <c r="M4214">
        <v>9100</v>
      </c>
      <c r="N4214" t="s">
        <v>1169</v>
      </c>
      <c r="O4214" s="19">
        <v>44030</v>
      </c>
      <c r="P4214" t="s">
        <v>281</v>
      </c>
      <c r="Q4214" t="s">
        <v>19</v>
      </c>
      <c r="R4214" t="s">
        <v>338</v>
      </c>
      <c r="S4214" t="s">
        <v>1168</v>
      </c>
      <c r="T4214" t="s">
        <v>1169</v>
      </c>
      <c r="U4214">
        <v>91</v>
      </c>
    </row>
    <row r="4215" spans="1:21">
      <c r="A4215" t="s">
        <v>305</v>
      </c>
      <c r="B4215" s="19">
        <v>44030</v>
      </c>
      <c r="C4215">
        <v>28</v>
      </c>
      <c r="D4215">
        <v>1125230</v>
      </c>
      <c r="E4215" t="s">
        <v>23</v>
      </c>
      <c r="F4215" t="s">
        <v>5892</v>
      </c>
      <c r="G4215" t="s">
        <v>26</v>
      </c>
      <c r="H4215" t="s">
        <v>5688</v>
      </c>
      <c r="I4215" t="s">
        <v>936</v>
      </c>
      <c r="J4215" t="s">
        <v>937</v>
      </c>
      <c r="K4215">
        <v>1</v>
      </c>
      <c r="L4215">
        <v>9200</v>
      </c>
      <c r="M4215">
        <v>9200</v>
      </c>
      <c r="N4215" t="s">
        <v>938</v>
      </c>
      <c r="O4215" s="19">
        <v>44030</v>
      </c>
      <c r="P4215" t="s">
        <v>281</v>
      </c>
      <c r="Q4215" t="s">
        <v>19</v>
      </c>
      <c r="R4215" t="s">
        <v>338</v>
      </c>
      <c r="S4215" t="s">
        <v>937</v>
      </c>
      <c r="T4215" t="s">
        <v>938</v>
      </c>
      <c r="U4215">
        <v>92</v>
      </c>
    </row>
    <row r="4216" spans="1:21">
      <c r="A4216" t="s">
        <v>305</v>
      </c>
      <c r="B4216" s="19">
        <v>44030</v>
      </c>
      <c r="C4216">
        <v>28</v>
      </c>
      <c r="D4216">
        <v>1125230</v>
      </c>
      <c r="E4216" t="s">
        <v>23</v>
      </c>
      <c r="F4216" t="s">
        <v>5892</v>
      </c>
      <c r="G4216" t="s">
        <v>26</v>
      </c>
      <c r="H4216" t="s">
        <v>5688</v>
      </c>
      <c r="I4216" t="s">
        <v>507</v>
      </c>
      <c r="J4216" t="s">
        <v>508</v>
      </c>
      <c r="K4216">
        <v>1</v>
      </c>
      <c r="L4216">
        <v>7200</v>
      </c>
      <c r="M4216">
        <v>7200</v>
      </c>
      <c r="N4216" t="s">
        <v>509</v>
      </c>
      <c r="O4216" s="19">
        <v>44030</v>
      </c>
      <c r="P4216" t="s">
        <v>281</v>
      </c>
      <c r="Q4216" t="s">
        <v>19</v>
      </c>
      <c r="R4216" t="s">
        <v>338</v>
      </c>
      <c r="S4216" t="s">
        <v>508</v>
      </c>
      <c r="T4216" t="s">
        <v>509</v>
      </c>
      <c r="U4216">
        <v>72</v>
      </c>
    </row>
    <row r="4217" spans="1:21">
      <c r="A4217" t="s">
        <v>305</v>
      </c>
      <c r="B4217" s="19">
        <v>44030</v>
      </c>
      <c r="C4217">
        <v>28</v>
      </c>
      <c r="D4217">
        <v>1125230</v>
      </c>
      <c r="E4217" t="s">
        <v>23</v>
      </c>
      <c r="F4217" t="s">
        <v>5892</v>
      </c>
      <c r="G4217" t="s">
        <v>26</v>
      </c>
      <c r="H4217" t="s">
        <v>5688</v>
      </c>
      <c r="I4217" t="s">
        <v>924</v>
      </c>
      <c r="J4217" t="s">
        <v>925</v>
      </c>
      <c r="K4217">
        <v>5</v>
      </c>
      <c r="L4217">
        <v>8300</v>
      </c>
      <c r="M4217">
        <v>41500</v>
      </c>
      <c r="N4217" t="s">
        <v>926</v>
      </c>
      <c r="O4217" s="19">
        <v>44030</v>
      </c>
      <c r="P4217" t="s">
        <v>281</v>
      </c>
      <c r="Q4217" t="s">
        <v>19</v>
      </c>
      <c r="R4217" t="s">
        <v>338</v>
      </c>
      <c r="S4217" t="s">
        <v>925</v>
      </c>
      <c r="T4217" t="s">
        <v>926</v>
      </c>
      <c r="U4217">
        <v>83</v>
      </c>
    </row>
    <row r="4218" spans="1:21">
      <c r="A4218" t="s">
        <v>305</v>
      </c>
      <c r="B4218" s="19">
        <v>44030</v>
      </c>
      <c r="C4218">
        <v>28</v>
      </c>
      <c r="D4218">
        <v>1125230</v>
      </c>
      <c r="E4218" t="s">
        <v>23</v>
      </c>
      <c r="F4218" t="s">
        <v>5892</v>
      </c>
      <c r="G4218" t="s">
        <v>26</v>
      </c>
      <c r="H4218" t="s">
        <v>5688</v>
      </c>
      <c r="I4218" t="s">
        <v>357</v>
      </c>
      <c r="J4218" t="s">
        <v>358</v>
      </c>
      <c r="K4218">
        <v>5</v>
      </c>
      <c r="L4218">
        <v>5800</v>
      </c>
      <c r="M4218">
        <v>29000</v>
      </c>
      <c r="N4218" t="s">
        <v>359</v>
      </c>
      <c r="O4218" s="19">
        <v>44030</v>
      </c>
      <c r="P4218" t="s">
        <v>281</v>
      </c>
      <c r="Q4218" t="s">
        <v>19</v>
      </c>
      <c r="R4218" t="s">
        <v>338</v>
      </c>
      <c r="S4218" t="s">
        <v>358</v>
      </c>
      <c r="T4218" t="s">
        <v>359</v>
      </c>
      <c r="U4218">
        <v>58</v>
      </c>
    </row>
    <row r="4219" spans="1:21">
      <c r="A4219" t="s">
        <v>305</v>
      </c>
      <c r="B4219" s="19">
        <v>44030</v>
      </c>
      <c r="C4219">
        <v>28</v>
      </c>
      <c r="D4219">
        <v>1125231</v>
      </c>
      <c r="E4219" t="s">
        <v>23</v>
      </c>
      <c r="F4219" t="s">
        <v>5892</v>
      </c>
      <c r="G4219" t="s">
        <v>26</v>
      </c>
      <c r="H4219" t="s">
        <v>5689</v>
      </c>
      <c r="I4219" t="s">
        <v>1194</v>
      </c>
      <c r="J4219" t="s">
        <v>1195</v>
      </c>
      <c r="K4219">
        <v>1</v>
      </c>
      <c r="L4219">
        <v>3600</v>
      </c>
      <c r="M4219">
        <v>3600</v>
      </c>
      <c r="N4219" t="s">
        <v>1196</v>
      </c>
      <c r="O4219" s="19">
        <v>44030</v>
      </c>
      <c r="P4219" t="s">
        <v>281</v>
      </c>
      <c r="Q4219" t="s">
        <v>19</v>
      </c>
      <c r="R4219" t="s">
        <v>338</v>
      </c>
      <c r="S4219" t="s">
        <v>1195</v>
      </c>
      <c r="T4219" t="s">
        <v>1196</v>
      </c>
      <c r="U4219">
        <v>36</v>
      </c>
    </row>
    <row r="4220" spans="1:21">
      <c r="A4220" t="s">
        <v>305</v>
      </c>
      <c r="B4220" s="19">
        <v>44030</v>
      </c>
      <c r="C4220">
        <v>28</v>
      </c>
      <c r="D4220">
        <v>1125231</v>
      </c>
      <c r="E4220" t="s">
        <v>23</v>
      </c>
      <c r="F4220" t="s">
        <v>5892</v>
      </c>
      <c r="G4220" t="s">
        <v>26</v>
      </c>
      <c r="H4220" t="s">
        <v>5689</v>
      </c>
      <c r="I4220" t="s">
        <v>924</v>
      </c>
      <c r="J4220" t="s">
        <v>925</v>
      </c>
      <c r="K4220">
        <v>1</v>
      </c>
      <c r="L4220">
        <v>8300</v>
      </c>
      <c r="M4220">
        <v>8300</v>
      </c>
      <c r="N4220" t="s">
        <v>926</v>
      </c>
      <c r="O4220" s="19">
        <v>44030</v>
      </c>
      <c r="P4220" t="s">
        <v>281</v>
      </c>
      <c r="Q4220" t="s">
        <v>19</v>
      </c>
      <c r="R4220" t="s">
        <v>338</v>
      </c>
      <c r="S4220" t="s">
        <v>925</v>
      </c>
      <c r="T4220" t="s">
        <v>926</v>
      </c>
      <c r="U4220">
        <v>83</v>
      </c>
    </row>
    <row r="4221" spans="1:21">
      <c r="A4221" t="s">
        <v>305</v>
      </c>
      <c r="B4221" s="19">
        <v>44030</v>
      </c>
      <c r="C4221">
        <v>28</v>
      </c>
      <c r="D4221">
        <v>1125231</v>
      </c>
      <c r="E4221" t="s">
        <v>23</v>
      </c>
      <c r="F4221" t="s">
        <v>5892</v>
      </c>
      <c r="G4221" t="s">
        <v>26</v>
      </c>
      <c r="H4221" t="s">
        <v>5689</v>
      </c>
      <c r="I4221" t="s">
        <v>639</v>
      </c>
      <c r="J4221" t="s">
        <v>640</v>
      </c>
      <c r="K4221">
        <v>1</v>
      </c>
      <c r="L4221">
        <v>5100</v>
      </c>
      <c r="M4221">
        <v>5100</v>
      </c>
      <c r="N4221" t="s">
        <v>641</v>
      </c>
      <c r="O4221" s="19">
        <v>44030</v>
      </c>
      <c r="P4221" t="s">
        <v>281</v>
      </c>
      <c r="Q4221" t="s">
        <v>19</v>
      </c>
      <c r="R4221" t="s">
        <v>338</v>
      </c>
      <c r="S4221" t="s">
        <v>640</v>
      </c>
      <c r="T4221" t="s">
        <v>641</v>
      </c>
      <c r="U4221">
        <v>51</v>
      </c>
    </row>
    <row r="4222" spans="1:21">
      <c r="A4222" t="s">
        <v>305</v>
      </c>
      <c r="B4222" s="19">
        <v>44030</v>
      </c>
      <c r="C4222">
        <v>28</v>
      </c>
      <c r="D4222">
        <v>1125231</v>
      </c>
      <c r="E4222" t="s">
        <v>23</v>
      </c>
      <c r="F4222" t="s">
        <v>5892</v>
      </c>
      <c r="G4222" t="s">
        <v>26</v>
      </c>
      <c r="H4222" t="s">
        <v>5689</v>
      </c>
      <c r="I4222" t="s">
        <v>699</v>
      </c>
      <c r="J4222" t="s">
        <v>700</v>
      </c>
      <c r="K4222">
        <v>1</v>
      </c>
      <c r="L4222">
        <v>3500</v>
      </c>
      <c r="M4222">
        <v>3500</v>
      </c>
      <c r="N4222" t="s">
        <v>701</v>
      </c>
      <c r="O4222" s="19">
        <v>44030</v>
      </c>
      <c r="P4222" t="s">
        <v>281</v>
      </c>
      <c r="Q4222" t="s">
        <v>19</v>
      </c>
      <c r="R4222" t="s">
        <v>338</v>
      </c>
      <c r="S4222" t="s">
        <v>700</v>
      </c>
      <c r="T4222" t="s">
        <v>701</v>
      </c>
      <c r="U4222">
        <v>35</v>
      </c>
    </row>
    <row r="4223" spans="1:21">
      <c r="A4223" t="s">
        <v>305</v>
      </c>
      <c r="B4223" s="19">
        <v>44030</v>
      </c>
      <c r="C4223">
        <v>28</v>
      </c>
      <c r="D4223">
        <v>1125231</v>
      </c>
      <c r="E4223" t="s">
        <v>23</v>
      </c>
      <c r="F4223" t="s">
        <v>5892</v>
      </c>
      <c r="G4223" t="s">
        <v>26</v>
      </c>
      <c r="H4223" t="s">
        <v>5689</v>
      </c>
      <c r="I4223" t="s">
        <v>402</v>
      </c>
      <c r="J4223" t="s">
        <v>403</v>
      </c>
      <c r="K4223">
        <v>1</v>
      </c>
      <c r="L4223">
        <v>4700</v>
      </c>
      <c r="M4223">
        <v>4700</v>
      </c>
      <c r="N4223" t="s">
        <v>404</v>
      </c>
      <c r="O4223" s="19">
        <v>44030</v>
      </c>
      <c r="P4223" t="s">
        <v>281</v>
      </c>
      <c r="Q4223" t="s">
        <v>19</v>
      </c>
      <c r="R4223" t="s">
        <v>338</v>
      </c>
      <c r="S4223" t="s">
        <v>403</v>
      </c>
      <c r="T4223" t="s">
        <v>404</v>
      </c>
      <c r="U4223">
        <v>47</v>
      </c>
    </row>
    <row r="4224" spans="1:21">
      <c r="A4224" t="s">
        <v>305</v>
      </c>
      <c r="B4224" s="19">
        <v>44030</v>
      </c>
      <c r="C4224">
        <v>28</v>
      </c>
      <c r="D4224">
        <v>1125231</v>
      </c>
      <c r="E4224" t="s">
        <v>23</v>
      </c>
      <c r="F4224" t="s">
        <v>5892</v>
      </c>
      <c r="G4224" t="s">
        <v>26</v>
      </c>
      <c r="H4224" t="s">
        <v>5689</v>
      </c>
      <c r="I4224" t="s">
        <v>1167</v>
      </c>
      <c r="J4224" t="s">
        <v>1168</v>
      </c>
      <c r="K4224">
        <v>1</v>
      </c>
      <c r="L4224">
        <v>9100</v>
      </c>
      <c r="M4224">
        <v>9100</v>
      </c>
      <c r="N4224" t="s">
        <v>1169</v>
      </c>
      <c r="O4224" s="19">
        <v>44030</v>
      </c>
      <c r="P4224" t="s">
        <v>281</v>
      </c>
      <c r="Q4224" t="s">
        <v>19</v>
      </c>
      <c r="R4224" t="s">
        <v>338</v>
      </c>
      <c r="S4224" t="s">
        <v>1168</v>
      </c>
      <c r="T4224" t="s">
        <v>1169</v>
      </c>
      <c r="U4224">
        <v>91</v>
      </c>
    </row>
    <row r="4225" spans="1:21">
      <c r="A4225" t="s">
        <v>305</v>
      </c>
      <c r="B4225" s="19">
        <v>44030</v>
      </c>
      <c r="C4225">
        <v>28</v>
      </c>
      <c r="D4225">
        <v>1125231</v>
      </c>
      <c r="E4225" t="s">
        <v>23</v>
      </c>
      <c r="F4225" t="s">
        <v>5892</v>
      </c>
      <c r="G4225" t="s">
        <v>26</v>
      </c>
      <c r="H4225" t="s">
        <v>5689</v>
      </c>
      <c r="I4225" t="s">
        <v>507</v>
      </c>
      <c r="J4225" t="s">
        <v>508</v>
      </c>
      <c r="K4225">
        <v>1</v>
      </c>
      <c r="L4225">
        <v>7200</v>
      </c>
      <c r="M4225">
        <v>7200</v>
      </c>
      <c r="N4225" t="s">
        <v>509</v>
      </c>
      <c r="O4225" s="19">
        <v>44030</v>
      </c>
      <c r="P4225" t="s">
        <v>281</v>
      </c>
      <c r="Q4225" t="s">
        <v>19</v>
      </c>
      <c r="R4225" t="s">
        <v>338</v>
      </c>
      <c r="S4225" t="s">
        <v>508</v>
      </c>
      <c r="T4225" t="s">
        <v>509</v>
      </c>
      <c r="U4225">
        <v>72</v>
      </c>
    </row>
    <row r="4226" spans="1:21">
      <c r="A4226" t="s">
        <v>305</v>
      </c>
      <c r="B4226" s="19">
        <v>44030</v>
      </c>
      <c r="C4226">
        <v>28</v>
      </c>
      <c r="D4226">
        <v>1125232</v>
      </c>
      <c r="E4226" t="s">
        <v>23</v>
      </c>
      <c r="F4226" t="s">
        <v>5892</v>
      </c>
      <c r="G4226" t="s">
        <v>26</v>
      </c>
      <c r="H4226" t="s">
        <v>5690</v>
      </c>
      <c r="I4226" t="s">
        <v>879</v>
      </c>
      <c r="J4226" t="s">
        <v>880</v>
      </c>
      <c r="K4226">
        <v>1</v>
      </c>
      <c r="L4226">
        <v>5500</v>
      </c>
      <c r="M4226">
        <v>5500</v>
      </c>
      <c r="N4226" t="s">
        <v>881</v>
      </c>
      <c r="O4226" s="19">
        <v>44030</v>
      </c>
      <c r="P4226" t="s">
        <v>281</v>
      </c>
      <c r="Q4226" t="s">
        <v>19</v>
      </c>
      <c r="R4226" t="s">
        <v>338</v>
      </c>
      <c r="S4226" t="s">
        <v>880</v>
      </c>
      <c r="T4226" t="s">
        <v>881</v>
      </c>
      <c r="U4226">
        <v>55</v>
      </c>
    </row>
    <row r="4227" spans="1:21">
      <c r="A4227" t="s">
        <v>305</v>
      </c>
      <c r="B4227" s="19">
        <v>44030</v>
      </c>
      <c r="C4227">
        <v>28</v>
      </c>
      <c r="D4227">
        <v>1125232</v>
      </c>
      <c r="E4227" t="s">
        <v>23</v>
      </c>
      <c r="F4227" t="s">
        <v>5892</v>
      </c>
      <c r="G4227" t="s">
        <v>26</v>
      </c>
      <c r="H4227" t="s">
        <v>5690</v>
      </c>
      <c r="I4227" t="s">
        <v>402</v>
      </c>
      <c r="J4227" t="s">
        <v>403</v>
      </c>
      <c r="K4227">
        <v>1</v>
      </c>
      <c r="L4227">
        <v>4700</v>
      </c>
      <c r="M4227">
        <v>4700</v>
      </c>
      <c r="N4227" t="s">
        <v>404</v>
      </c>
      <c r="O4227" s="19">
        <v>44030</v>
      </c>
      <c r="P4227" t="s">
        <v>281</v>
      </c>
      <c r="Q4227" t="s">
        <v>19</v>
      </c>
      <c r="R4227" t="s">
        <v>338</v>
      </c>
      <c r="S4227" t="s">
        <v>403</v>
      </c>
      <c r="T4227" t="s">
        <v>404</v>
      </c>
      <c r="U4227">
        <v>47</v>
      </c>
    </row>
    <row r="4228" spans="1:21">
      <c r="A4228" t="s">
        <v>305</v>
      </c>
      <c r="B4228" s="19">
        <v>44030</v>
      </c>
      <c r="C4228">
        <v>28</v>
      </c>
      <c r="D4228">
        <v>1125232</v>
      </c>
      <c r="E4228" t="s">
        <v>23</v>
      </c>
      <c r="F4228" t="s">
        <v>5892</v>
      </c>
      <c r="G4228" t="s">
        <v>26</v>
      </c>
      <c r="H4228" t="s">
        <v>5690</v>
      </c>
      <c r="I4228" t="s">
        <v>750</v>
      </c>
      <c r="J4228" t="s">
        <v>751</v>
      </c>
      <c r="K4228">
        <v>2</v>
      </c>
      <c r="L4228">
        <v>9400</v>
      </c>
      <c r="M4228">
        <v>18800</v>
      </c>
      <c r="N4228" t="s">
        <v>752</v>
      </c>
      <c r="O4228" s="19">
        <v>44030</v>
      </c>
      <c r="P4228" t="s">
        <v>281</v>
      </c>
      <c r="Q4228" t="s">
        <v>19</v>
      </c>
      <c r="R4228" t="s">
        <v>338</v>
      </c>
      <c r="S4228" t="s">
        <v>751</v>
      </c>
      <c r="T4228" t="s">
        <v>752</v>
      </c>
      <c r="U4228">
        <v>94</v>
      </c>
    </row>
    <row r="4229" spans="1:21">
      <c r="A4229" t="s">
        <v>305</v>
      </c>
      <c r="B4229" s="19">
        <v>44030</v>
      </c>
      <c r="C4229">
        <v>28</v>
      </c>
      <c r="D4229">
        <v>1125232</v>
      </c>
      <c r="E4229" t="s">
        <v>23</v>
      </c>
      <c r="F4229" t="s">
        <v>5892</v>
      </c>
      <c r="G4229" t="s">
        <v>26</v>
      </c>
      <c r="H4229" t="s">
        <v>5690</v>
      </c>
      <c r="I4229" t="s">
        <v>645</v>
      </c>
      <c r="J4229" t="s">
        <v>646</v>
      </c>
      <c r="K4229">
        <v>2</v>
      </c>
      <c r="L4229">
        <v>4600</v>
      </c>
      <c r="M4229">
        <v>9200</v>
      </c>
      <c r="N4229" t="s">
        <v>647</v>
      </c>
      <c r="O4229" s="19">
        <v>44030</v>
      </c>
      <c r="P4229" t="s">
        <v>281</v>
      </c>
      <c r="Q4229" t="s">
        <v>19</v>
      </c>
      <c r="R4229" t="s">
        <v>338</v>
      </c>
      <c r="S4229" t="s">
        <v>646</v>
      </c>
      <c r="T4229" t="s">
        <v>647</v>
      </c>
      <c r="U4229">
        <v>46</v>
      </c>
    </row>
    <row r="4230" spans="1:21">
      <c r="A4230" t="s">
        <v>305</v>
      </c>
      <c r="B4230" s="19">
        <v>44030</v>
      </c>
      <c r="C4230">
        <v>28</v>
      </c>
      <c r="D4230">
        <v>1125232</v>
      </c>
      <c r="E4230" t="s">
        <v>23</v>
      </c>
      <c r="F4230" t="s">
        <v>5892</v>
      </c>
      <c r="G4230" t="s">
        <v>26</v>
      </c>
      <c r="H4230" t="s">
        <v>5690</v>
      </c>
      <c r="I4230" t="s">
        <v>954</v>
      </c>
      <c r="J4230" t="s">
        <v>955</v>
      </c>
      <c r="K4230">
        <v>2</v>
      </c>
      <c r="L4230">
        <v>7900</v>
      </c>
      <c r="M4230">
        <v>15800</v>
      </c>
      <c r="N4230" t="s">
        <v>956</v>
      </c>
      <c r="O4230" s="19">
        <v>44030</v>
      </c>
      <c r="P4230" t="s">
        <v>281</v>
      </c>
      <c r="Q4230" t="s">
        <v>19</v>
      </c>
      <c r="R4230" t="s">
        <v>338</v>
      </c>
      <c r="S4230" t="s">
        <v>955</v>
      </c>
      <c r="T4230" t="s">
        <v>956</v>
      </c>
      <c r="U4230">
        <v>79</v>
      </c>
    </row>
    <row r="4231" spans="1:21">
      <c r="A4231" t="s">
        <v>305</v>
      </c>
      <c r="B4231" s="19">
        <v>44030</v>
      </c>
      <c r="C4231">
        <v>28</v>
      </c>
      <c r="D4231">
        <v>1125232</v>
      </c>
      <c r="E4231" t="s">
        <v>23</v>
      </c>
      <c r="F4231" t="s">
        <v>5892</v>
      </c>
      <c r="G4231" t="s">
        <v>26</v>
      </c>
      <c r="H4231" t="s">
        <v>5690</v>
      </c>
      <c r="I4231" t="s">
        <v>1080</v>
      </c>
      <c r="J4231" t="s">
        <v>1081</v>
      </c>
      <c r="K4231">
        <v>2</v>
      </c>
      <c r="L4231">
        <v>6200</v>
      </c>
      <c r="M4231">
        <v>12400</v>
      </c>
      <c r="N4231" t="s">
        <v>1082</v>
      </c>
      <c r="O4231" s="19">
        <v>44030</v>
      </c>
      <c r="P4231" t="s">
        <v>281</v>
      </c>
      <c r="Q4231" t="s">
        <v>19</v>
      </c>
      <c r="R4231" t="s">
        <v>338</v>
      </c>
      <c r="S4231" t="s">
        <v>1081</v>
      </c>
      <c r="T4231" t="s">
        <v>1082</v>
      </c>
      <c r="U4231">
        <v>62</v>
      </c>
    </row>
    <row r="4232" spans="1:21">
      <c r="A4232" t="s">
        <v>295</v>
      </c>
      <c r="B4232" s="19">
        <v>44030</v>
      </c>
      <c r="C4232">
        <v>28</v>
      </c>
      <c r="D4232">
        <v>1127221</v>
      </c>
      <c r="E4232" t="s">
        <v>71</v>
      </c>
      <c r="F4232" t="s">
        <v>5868</v>
      </c>
      <c r="G4232" t="s">
        <v>74</v>
      </c>
      <c r="H4232" t="s">
        <v>5691</v>
      </c>
      <c r="I4232" t="s">
        <v>3515</v>
      </c>
      <c r="J4232" t="s">
        <v>3516</v>
      </c>
      <c r="K4232">
        <v>1</v>
      </c>
      <c r="L4232">
        <v>42500</v>
      </c>
      <c r="M4232">
        <v>42500</v>
      </c>
      <c r="N4232" t="s">
        <v>3517</v>
      </c>
      <c r="O4232" s="19">
        <v>44030</v>
      </c>
      <c r="P4232" t="s">
        <v>284</v>
      </c>
      <c r="Q4232" t="s">
        <v>247</v>
      </c>
      <c r="R4232" t="s">
        <v>3157</v>
      </c>
      <c r="S4232" t="s">
        <v>3516</v>
      </c>
      <c r="T4232" t="s">
        <v>3517</v>
      </c>
      <c r="U4232">
        <v>425</v>
      </c>
    </row>
    <row r="4233" spans="1:21">
      <c r="A4233" t="s">
        <v>295</v>
      </c>
      <c r="B4233" s="19">
        <v>44030</v>
      </c>
      <c r="C4233">
        <v>28</v>
      </c>
      <c r="D4233">
        <v>1127221</v>
      </c>
      <c r="E4233" t="s">
        <v>71</v>
      </c>
      <c r="F4233" t="s">
        <v>5868</v>
      </c>
      <c r="G4233" t="s">
        <v>74</v>
      </c>
      <c r="H4233" t="s">
        <v>5691</v>
      </c>
      <c r="I4233" t="s">
        <v>3986</v>
      </c>
      <c r="J4233" t="s">
        <v>3987</v>
      </c>
      <c r="K4233">
        <v>1</v>
      </c>
      <c r="L4233">
        <v>5000</v>
      </c>
      <c r="M4233">
        <v>5000</v>
      </c>
      <c r="N4233" t="s">
        <v>3988</v>
      </c>
      <c r="O4233" s="19">
        <v>44030</v>
      </c>
      <c r="P4233" t="s">
        <v>284</v>
      </c>
      <c r="Q4233" t="s">
        <v>247</v>
      </c>
      <c r="R4233" t="s">
        <v>3157</v>
      </c>
      <c r="S4233" t="s">
        <v>3987</v>
      </c>
      <c r="T4233" t="s">
        <v>3988</v>
      </c>
      <c r="U4233">
        <v>50</v>
      </c>
    </row>
    <row r="4234" spans="1:21">
      <c r="A4234" t="s">
        <v>320</v>
      </c>
      <c r="B4234" s="19">
        <v>44030</v>
      </c>
      <c r="C4234">
        <v>28</v>
      </c>
      <c r="D4234">
        <v>1234202</v>
      </c>
      <c r="E4234" t="s">
        <v>265</v>
      </c>
      <c r="F4234" t="s">
        <v>5878</v>
      </c>
      <c r="G4234" t="s">
        <v>56</v>
      </c>
      <c r="H4234" t="s">
        <v>5692</v>
      </c>
      <c r="I4234" t="s">
        <v>3803</v>
      </c>
      <c r="J4234" t="s">
        <v>3804</v>
      </c>
      <c r="K4234">
        <v>1</v>
      </c>
      <c r="L4234">
        <v>9200</v>
      </c>
      <c r="M4234">
        <v>9200</v>
      </c>
      <c r="N4234" t="s">
        <v>3805</v>
      </c>
      <c r="O4234" s="19">
        <v>44030</v>
      </c>
      <c r="P4234" t="s">
        <v>284</v>
      </c>
      <c r="Q4234" t="s">
        <v>321</v>
      </c>
      <c r="R4234" t="s">
        <v>3157</v>
      </c>
      <c r="S4234" t="s">
        <v>3804</v>
      </c>
      <c r="T4234" t="s">
        <v>3805</v>
      </c>
      <c r="U4234">
        <v>92</v>
      </c>
    </row>
    <row r="4235" spans="1:21">
      <c r="A4235" t="s">
        <v>320</v>
      </c>
      <c r="B4235" s="19">
        <v>44030</v>
      </c>
      <c r="C4235">
        <v>28</v>
      </c>
      <c r="D4235">
        <v>1234202</v>
      </c>
      <c r="E4235" t="s">
        <v>265</v>
      </c>
      <c r="F4235" t="s">
        <v>5878</v>
      </c>
      <c r="G4235" t="s">
        <v>56</v>
      </c>
      <c r="H4235" t="s">
        <v>5692</v>
      </c>
      <c r="I4235" t="s">
        <v>3272</v>
      </c>
      <c r="J4235" t="s">
        <v>3273</v>
      </c>
      <c r="K4235">
        <v>1</v>
      </c>
      <c r="L4235">
        <v>0</v>
      </c>
      <c r="M4235">
        <v>0</v>
      </c>
      <c r="N4235" t="s">
        <v>3274</v>
      </c>
      <c r="O4235" s="19">
        <v>44030</v>
      </c>
      <c r="P4235" t="s">
        <v>284</v>
      </c>
      <c r="Q4235" t="s">
        <v>321</v>
      </c>
      <c r="R4235" t="s">
        <v>3157</v>
      </c>
      <c r="S4235" t="s">
        <v>3273</v>
      </c>
      <c r="T4235" t="s">
        <v>3274</v>
      </c>
      <c r="U4235">
        <v>0</v>
      </c>
    </row>
    <row r="4236" spans="1:21">
      <c r="A4236" t="s">
        <v>320</v>
      </c>
      <c r="B4236" s="19">
        <v>44030</v>
      </c>
      <c r="C4236">
        <v>28</v>
      </c>
      <c r="D4236">
        <v>1234202</v>
      </c>
      <c r="E4236" t="s">
        <v>265</v>
      </c>
      <c r="F4236" t="s">
        <v>5878</v>
      </c>
      <c r="G4236" t="s">
        <v>56</v>
      </c>
      <c r="H4236" t="s">
        <v>5692</v>
      </c>
      <c r="I4236" t="s">
        <v>3566</v>
      </c>
      <c r="J4236" t="s">
        <v>3567</v>
      </c>
      <c r="K4236">
        <v>1</v>
      </c>
      <c r="L4236">
        <v>3400</v>
      </c>
      <c r="M4236">
        <v>3400</v>
      </c>
      <c r="N4236" t="s">
        <v>3568</v>
      </c>
      <c r="O4236" s="19">
        <v>44030</v>
      </c>
      <c r="P4236" t="s">
        <v>284</v>
      </c>
      <c r="Q4236" t="s">
        <v>321</v>
      </c>
      <c r="R4236" t="s">
        <v>3157</v>
      </c>
      <c r="S4236" t="s">
        <v>3567</v>
      </c>
      <c r="T4236" t="s">
        <v>3568</v>
      </c>
      <c r="U4236">
        <v>34</v>
      </c>
    </row>
    <row r="4237" spans="1:21">
      <c r="A4237" t="s">
        <v>320</v>
      </c>
      <c r="B4237" s="19">
        <v>44030</v>
      </c>
      <c r="C4237">
        <v>28</v>
      </c>
      <c r="D4237">
        <v>1234203</v>
      </c>
      <c r="E4237" t="s">
        <v>265</v>
      </c>
      <c r="F4237" t="s">
        <v>5878</v>
      </c>
      <c r="G4237" t="s">
        <v>56</v>
      </c>
      <c r="H4237" t="s">
        <v>5693</v>
      </c>
      <c r="I4237" t="s">
        <v>3701</v>
      </c>
      <c r="J4237" t="s">
        <v>3702</v>
      </c>
      <c r="K4237">
        <v>1</v>
      </c>
      <c r="L4237">
        <v>10200</v>
      </c>
      <c r="M4237">
        <v>10200</v>
      </c>
      <c r="N4237" t="s">
        <v>3703</v>
      </c>
      <c r="O4237" s="19">
        <v>44030</v>
      </c>
      <c r="P4237" t="s">
        <v>284</v>
      </c>
      <c r="Q4237" t="s">
        <v>321</v>
      </c>
      <c r="R4237" t="s">
        <v>3157</v>
      </c>
      <c r="S4237" t="s">
        <v>3702</v>
      </c>
      <c r="T4237" t="s">
        <v>3703</v>
      </c>
      <c r="U4237">
        <v>102</v>
      </c>
    </row>
    <row r="4238" spans="1:21">
      <c r="A4238" t="s">
        <v>320</v>
      </c>
      <c r="B4238" s="19">
        <v>44030</v>
      </c>
      <c r="C4238">
        <v>28</v>
      </c>
      <c r="D4238">
        <v>1234203</v>
      </c>
      <c r="E4238" t="s">
        <v>265</v>
      </c>
      <c r="F4238" t="s">
        <v>5878</v>
      </c>
      <c r="G4238" t="s">
        <v>56</v>
      </c>
      <c r="H4238" t="s">
        <v>5693</v>
      </c>
      <c r="I4238" t="s">
        <v>3272</v>
      </c>
      <c r="J4238" t="s">
        <v>3273</v>
      </c>
      <c r="K4238">
        <v>1</v>
      </c>
      <c r="L4238">
        <v>0</v>
      </c>
      <c r="M4238">
        <v>0</v>
      </c>
      <c r="N4238" t="s">
        <v>3274</v>
      </c>
      <c r="O4238" s="19">
        <v>44030</v>
      </c>
      <c r="P4238" t="s">
        <v>284</v>
      </c>
      <c r="Q4238" t="s">
        <v>321</v>
      </c>
      <c r="R4238" t="s">
        <v>3157</v>
      </c>
      <c r="S4238" t="s">
        <v>3273</v>
      </c>
      <c r="T4238" t="s">
        <v>3274</v>
      </c>
      <c r="U4238">
        <v>0</v>
      </c>
    </row>
    <row r="4239" spans="1:21">
      <c r="A4239" t="s">
        <v>320</v>
      </c>
      <c r="B4239" s="19">
        <v>44030</v>
      </c>
      <c r="C4239">
        <v>28</v>
      </c>
      <c r="D4239">
        <v>1234203</v>
      </c>
      <c r="E4239" t="s">
        <v>265</v>
      </c>
      <c r="F4239" t="s">
        <v>5878</v>
      </c>
      <c r="G4239" t="s">
        <v>56</v>
      </c>
      <c r="H4239" t="s">
        <v>5693</v>
      </c>
      <c r="I4239" t="s">
        <v>3566</v>
      </c>
      <c r="J4239" t="s">
        <v>3567</v>
      </c>
      <c r="K4239">
        <v>1</v>
      </c>
      <c r="L4239">
        <v>3400</v>
      </c>
      <c r="M4239">
        <v>3400</v>
      </c>
      <c r="N4239" t="s">
        <v>3568</v>
      </c>
      <c r="O4239" s="19">
        <v>44030</v>
      </c>
      <c r="P4239" t="s">
        <v>284</v>
      </c>
      <c r="Q4239" t="s">
        <v>321</v>
      </c>
      <c r="R4239" t="s">
        <v>3157</v>
      </c>
      <c r="S4239" t="s">
        <v>3567</v>
      </c>
      <c r="T4239" t="s">
        <v>3568</v>
      </c>
      <c r="U4239">
        <v>34</v>
      </c>
    </row>
    <row r="4240" spans="1:21">
      <c r="A4240" t="s">
        <v>305</v>
      </c>
      <c r="B4240" s="19">
        <v>44031</v>
      </c>
      <c r="C4240">
        <v>29</v>
      </c>
      <c r="D4240">
        <v>144009</v>
      </c>
      <c r="E4240" t="s">
        <v>267</v>
      </c>
      <c r="F4240" t="s">
        <v>5934</v>
      </c>
      <c r="G4240" t="s">
        <v>19</v>
      </c>
      <c r="H4240" t="s">
        <v>5694</v>
      </c>
      <c r="I4240" t="s">
        <v>4161</v>
      </c>
      <c r="J4240" t="s">
        <v>4162</v>
      </c>
      <c r="K4240">
        <v>1</v>
      </c>
      <c r="L4240">
        <v>3800</v>
      </c>
      <c r="M4240">
        <v>3800</v>
      </c>
      <c r="N4240" t="s">
        <v>4163</v>
      </c>
      <c r="O4240" s="19">
        <v>44031</v>
      </c>
      <c r="P4240" t="s">
        <v>281</v>
      </c>
      <c r="Q4240" t="s">
        <v>19</v>
      </c>
      <c r="R4240" t="s">
        <v>4118</v>
      </c>
      <c r="S4240" t="s">
        <v>4162</v>
      </c>
      <c r="T4240" t="s">
        <v>4163</v>
      </c>
      <c r="U4240">
        <v>38</v>
      </c>
    </row>
    <row r="4241" spans="1:21">
      <c r="A4241" t="s">
        <v>305</v>
      </c>
      <c r="B4241" s="19">
        <v>44031</v>
      </c>
      <c r="C4241">
        <v>29</v>
      </c>
      <c r="D4241">
        <v>144009</v>
      </c>
      <c r="E4241" t="s">
        <v>267</v>
      </c>
      <c r="F4241" t="s">
        <v>5934</v>
      </c>
      <c r="G4241" t="s">
        <v>19</v>
      </c>
      <c r="H4241" t="s">
        <v>5694</v>
      </c>
      <c r="I4241" t="s">
        <v>4158</v>
      </c>
      <c r="J4241" t="s">
        <v>4159</v>
      </c>
      <c r="K4241">
        <v>1</v>
      </c>
      <c r="L4241">
        <v>4000</v>
      </c>
      <c r="M4241">
        <v>4000</v>
      </c>
      <c r="N4241" t="s">
        <v>4160</v>
      </c>
      <c r="O4241" s="19">
        <v>44031</v>
      </c>
      <c r="P4241" t="s">
        <v>281</v>
      </c>
      <c r="Q4241" t="s">
        <v>19</v>
      </c>
      <c r="R4241" t="s">
        <v>4118</v>
      </c>
      <c r="S4241" t="s">
        <v>4159</v>
      </c>
      <c r="T4241" t="s">
        <v>4160</v>
      </c>
      <c r="U4241">
        <v>40</v>
      </c>
    </row>
    <row r="4242" spans="1:21">
      <c r="A4242" t="s">
        <v>305</v>
      </c>
      <c r="B4242" s="19">
        <v>44031</v>
      </c>
      <c r="C4242">
        <v>29</v>
      </c>
      <c r="D4242">
        <v>144009</v>
      </c>
      <c r="E4242" t="s">
        <v>267</v>
      </c>
      <c r="F4242" t="s">
        <v>5934</v>
      </c>
      <c r="G4242" t="s">
        <v>19</v>
      </c>
      <c r="H4242" t="s">
        <v>5694</v>
      </c>
      <c r="I4242" t="s">
        <v>4125</v>
      </c>
      <c r="J4242" t="s">
        <v>4126</v>
      </c>
      <c r="K4242">
        <v>1</v>
      </c>
      <c r="L4242">
        <v>1400</v>
      </c>
      <c r="M4242">
        <v>1400</v>
      </c>
      <c r="N4242" t="s">
        <v>4127</v>
      </c>
      <c r="O4242" s="19">
        <v>44031</v>
      </c>
      <c r="P4242" t="s">
        <v>281</v>
      </c>
      <c r="Q4242" t="s">
        <v>19</v>
      </c>
      <c r="R4242" t="s">
        <v>4118</v>
      </c>
      <c r="S4242" t="s">
        <v>4126</v>
      </c>
      <c r="T4242" t="s">
        <v>4127</v>
      </c>
      <c r="U4242">
        <v>14</v>
      </c>
    </row>
    <row r="4243" spans="1:21">
      <c r="A4243" t="s">
        <v>305</v>
      </c>
      <c r="B4243" s="19">
        <v>44031</v>
      </c>
      <c r="C4243">
        <v>29</v>
      </c>
      <c r="D4243">
        <v>144009</v>
      </c>
      <c r="E4243" t="s">
        <v>267</v>
      </c>
      <c r="F4243" t="s">
        <v>5934</v>
      </c>
      <c r="G4243" t="s">
        <v>19</v>
      </c>
      <c r="H4243" t="s">
        <v>5694</v>
      </c>
      <c r="I4243" t="s">
        <v>4317</v>
      </c>
      <c r="J4243" t="s">
        <v>4318</v>
      </c>
      <c r="K4243">
        <v>1</v>
      </c>
      <c r="L4243">
        <v>6000</v>
      </c>
      <c r="M4243">
        <v>6000</v>
      </c>
      <c r="N4243" t="s">
        <v>4319</v>
      </c>
      <c r="O4243" s="19">
        <v>44031</v>
      </c>
      <c r="P4243" t="s">
        <v>281</v>
      </c>
      <c r="Q4243" t="s">
        <v>19</v>
      </c>
      <c r="R4243" t="s">
        <v>4118</v>
      </c>
      <c r="S4243" t="s">
        <v>4318</v>
      </c>
      <c r="T4243" t="s">
        <v>4319</v>
      </c>
      <c r="U4243">
        <v>60</v>
      </c>
    </row>
    <row r="4244" spans="1:21">
      <c r="A4244" t="s">
        <v>305</v>
      </c>
      <c r="B4244" s="19">
        <v>44031</v>
      </c>
      <c r="C4244">
        <v>29</v>
      </c>
      <c r="D4244">
        <v>144012</v>
      </c>
      <c r="E4244" t="s">
        <v>158</v>
      </c>
      <c r="F4244" t="s">
        <v>5867</v>
      </c>
      <c r="G4244" t="s">
        <v>70</v>
      </c>
      <c r="H4244" t="s">
        <v>5695</v>
      </c>
      <c r="I4244" t="s">
        <v>4263</v>
      </c>
      <c r="J4244" t="s">
        <v>4264</v>
      </c>
      <c r="K4244">
        <v>1</v>
      </c>
      <c r="L4244">
        <v>11200</v>
      </c>
      <c r="M4244">
        <v>11200</v>
      </c>
      <c r="N4244" t="s">
        <v>4265</v>
      </c>
      <c r="O4244" s="19">
        <v>44031</v>
      </c>
      <c r="P4244" t="s">
        <v>281</v>
      </c>
      <c r="Q4244" t="s">
        <v>19</v>
      </c>
      <c r="R4244" t="s">
        <v>4118</v>
      </c>
      <c r="S4244" t="s">
        <v>4264</v>
      </c>
      <c r="T4244" t="s">
        <v>4265</v>
      </c>
      <c r="U4244">
        <v>112</v>
      </c>
    </row>
    <row r="4245" spans="1:21">
      <c r="A4245" t="s">
        <v>305</v>
      </c>
      <c r="B4245" s="19">
        <v>44031</v>
      </c>
      <c r="C4245">
        <v>29</v>
      </c>
      <c r="D4245">
        <v>144013</v>
      </c>
      <c r="E4245" t="s">
        <v>267</v>
      </c>
      <c r="F4245" t="s">
        <v>5934</v>
      </c>
      <c r="G4245" t="s">
        <v>19</v>
      </c>
      <c r="H4245" t="s">
        <v>5696</v>
      </c>
      <c r="I4245" t="s">
        <v>4227</v>
      </c>
      <c r="J4245" t="s">
        <v>4228</v>
      </c>
      <c r="K4245">
        <v>10</v>
      </c>
      <c r="L4245">
        <v>2500</v>
      </c>
      <c r="M4245">
        <v>25000</v>
      </c>
      <c r="N4245" t="s">
        <v>4229</v>
      </c>
      <c r="O4245" s="19">
        <v>44031</v>
      </c>
      <c r="P4245" t="s">
        <v>281</v>
      </c>
      <c r="Q4245" t="s">
        <v>19</v>
      </c>
      <c r="R4245" t="s">
        <v>4118</v>
      </c>
      <c r="S4245" t="s">
        <v>4228</v>
      </c>
      <c r="T4245" t="s">
        <v>4229</v>
      </c>
      <c r="U4245">
        <v>25</v>
      </c>
    </row>
    <row r="4246" spans="1:21">
      <c r="A4246" t="s">
        <v>305</v>
      </c>
      <c r="B4246" s="19">
        <v>44031</v>
      </c>
      <c r="C4246">
        <v>29</v>
      </c>
      <c r="D4246">
        <v>144014</v>
      </c>
      <c r="E4246" t="s">
        <v>267</v>
      </c>
      <c r="F4246" t="s">
        <v>5934</v>
      </c>
      <c r="G4246" t="s">
        <v>19</v>
      </c>
      <c r="H4246" t="s">
        <v>5697</v>
      </c>
      <c r="I4246" t="s">
        <v>4218</v>
      </c>
      <c r="J4246" t="s">
        <v>4219</v>
      </c>
      <c r="K4246">
        <v>1</v>
      </c>
      <c r="L4246">
        <v>12600</v>
      </c>
      <c r="M4246">
        <v>12600</v>
      </c>
      <c r="N4246" t="s">
        <v>4220</v>
      </c>
      <c r="O4246" s="19">
        <v>44031</v>
      </c>
      <c r="P4246" t="s">
        <v>281</v>
      </c>
      <c r="Q4246" t="s">
        <v>19</v>
      </c>
      <c r="R4246" t="s">
        <v>4118</v>
      </c>
      <c r="S4246" t="s">
        <v>4219</v>
      </c>
      <c r="T4246" t="s">
        <v>4220</v>
      </c>
      <c r="U4246">
        <v>126</v>
      </c>
    </row>
    <row r="4247" spans="1:21">
      <c r="A4247" t="s">
        <v>305</v>
      </c>
      <c r="B4247" s="19">
        <v>44031</v>
      </c>
      <c r="C4247">
        <v>29</v>
      </c>
      <c r="D4247">
        <v>144014</v>
      </c>
      <c r="E4247" t="s">
        <v>267</v>
      </c>
      <c r="F4247" t="s">
        <v>5934</v>
      </c>
      <c r="G4247" t="s">
        <v>19</v>
      </c>
      <c r="H4247" t="s">
        <v>5697</v>
      </c>
      <c r="I4247" t="s">
        <v>4293</v>
      </c>
      <c r="J4247" t="s">
        <v>4294</v>
      </c>
      <c r="K4247">
        <v>1</v>
      </c>
      <c r="L4247">
        <v>15800</v>
      </c>
      <c r="M4247">
        <v>15800</v>
      </c>
      <c r="N4247" t="s">
        <v>4295</v>
      </c>
      <c r="O4247" s="19">
        <v>44031</v>
      </c>
      <c r="P4247" t="s">
        <v>281</v>
      </c>
      <c r="Q4247" t="s">
        <v>19</v>
      </c>
      <c r="R4247" t="s">
        <v>4118</v>
      </c>
      <c r="S4247" t="s">
        <v>4294</v>
      </c>
      <c r="T4247" t="s">
        <v>4295</v>
      </c>
      <c r="U4247">
        <v>158</v>
      </c>
    </row>
    <row r="4248" spans="1:21">
      <c r="A4248" t="s">
        <v>305</v>
      </c>
      <c r="B4248" s="19">
        <v>44031</v>
      </c>
      <c r="C4248">
        <v>29</v>
      </c>
      <c r="D4248">
        <v>144015</v>
      </c>
      <c r="E4248" t="s">
        <v>211</v>
      </c>
      <c r="F4248" t="s">
        <v>5887</v>
      </c>
      <c r="G4248" t="s">
        <v>19</v>
      </c>
      <c r="H4248" t="s">
        <v>5698</v>
      </c>
      <c r="I4248" t="s">
        <v>4281</v>
      </c>
      <c r="J4248" t="s">
        <v>4282</v>
      </c>
      <c r="K4248">
        <v>1</v>
      </c>
      <c r="L4248">
        <v>3300</v>
      </c>
      <c r="M4248">
        <v>3300</v>
      </c>
      <c r="N4248" t="s">
        <v>4283</v>
      </c>
      <c r="O4248" s="19">
        <v>44031</v>
      </c>
      <c r="P4248" t="s">
        <v>281</v>
      </c>
      <c r="Q4248" t="s">
        <v>19</v>
      </c>
      <c r="R4248" t="s">
        <v>4118</v>
      </c>
      <c r="S4248" t="s">
        <v>4282</v>
      </c>
      <c r="T4248" t="s">
        <v>4283</v>
      </c>
      <c r="U4248">
        <v>33</v>
      </c>
    </row>
    <row r="4249" spans="1:21">
      <c r="A4249" t="s">
        <v>305</v>
      </c>
      <c r="B4249" s="19">
        <v>44031</v>
      </c>
      <c r="C4249">
        <v>29</v>
      </c>
      <c r="D4249">
        <v>144015</v>
      </c>
      <c r="E4249" t="s">
        <v>211</v>
      </c>
      <c r="F4249" t="s">
        <v>5887</v>
      </c>
      <c r="G4249" t="s">
        <v>19</v>
      </c>
      <c r="H4249" t="s">
        <v>5698</v>
      </c>
      <c r="I4249" t="s">
        <v>4278</v>
      </c>
      <c r="J4249" t="s">
        <v>4279</v>
      </c>
      <c r="K4249">
        <v>1</v>
      </c>
      <c r="L4249">
        <v>11200</v>
      </c>
      <c r="M4249">
        <v>11200</v>
      </c>
      <c r="N4249" t="s">
        <v>4280</v>
      </c>
      <c r="O4249" s="19">
        <v>44031</v>
      </c>
      <c r="P4249" t="s">
        <v>281</v>
      </c>
      <c r="Q4249" t="s">
        <v>19</v>
      </c>
      <c r="R4249" t="s">
        <v>4118</v>
      </c>
      <c r="S4249" t="s">
        <v>4279</v>
      </c>
      <c r="T4249" t="s">
        <v>4280</v>
      </c>
      <c r="U4249">
        <v>112</v>
      </c>
    </row>
    <row r="4250" spans="1:21">
      <c r="A4250" t="s">
        <v>305</v>
      </c>
      <c r="B4250" s="19">
        <v>44031</v>
      </c>
      <c r="C4250">
        <v>29</v>
      </c>
      <c r="D4250">
        <v>144018</v>
      </c>
      <c r="E4250" t="s">
        <v>158</v>
      </c>
      <c r="F4250" t="s">
        <v>5867</v>
      </c>
      <c r="G4250" t="s">
        <v>70</v>
      </c>
      <c r="H4250" t="s">
        <v>5699</v>
      </c>
      <c r="I4250" t="s">
        <v>4176</v>
      </c>
      <c r="J4250" t="s">
        <v>4177</v>
      </c>
      <c r="K4250">
        <v>1</v>
      </c>
      <c r="L4250">
        <v>4000</v>
      </c>
      <c r="M4250">
        <v>4000</v>
      </c>
      <c r="N4250" t="s">
        <v>4178</v>
      </c>
      <c r="O4250" s="19">
        <v>44031</v>
      </c>
      <c r="P4250" t="s">
        <v>281</v>
      </c>
      <c r="Q4250" t="s">
        <v>19</v>
      </c>
      <c r="R4250" t="s">
        <v>4118</v>
      </c>
      <c r="S4250" t="s">
        <v>4177</v>
      </c>
      <c r="T4250" t="s">
        <v>4178</v>
      </c>
      <c r="U4250">
        <v>40</v>
      </c>
    </row>
    <row r="4251" spans="1:21">
      <c r="A4251" t="s">
        <v>305</v>
      </c>
      <c r="B4251" s="19">
        <v>44031</v>
      </c>
      <c r="C4251">
        <v>29</v>
      </c>
      <c r="D4251">
        <v>144020</v>
      </c>
      <c r="E4251" t="s">
        <v>158</v>
      </c>
      <c r="F4251" t="s">
        <v>5867</v>
      </c>
      <c r="G4251" t="s">
        <v>70</v>
      </c>
      <c r="H4251" t="s">
        <v>5700</v>
      </c>
      <c r="I4251" t="s">
        <v>4314</v>
      </c>
      <c r="J4251" t="s">
        <v>4315</v>
      </c>
      <c r="K4251">
        <v>1</v>
      </c>
      <c r="L4251">
        <v>5800</v>
      </c>
      <c r="M4251">
        <v>5800</v>
      </c>
      <c r="N4251" t="s">
        <v>4316</v>
      </c>
      <c r="O4251" s="19">
        <v>44031</v>
      </c>
      <c r="P4251" t="s">
        <v>281</v>
      </c>
      <c r="Q4251" t="s">
        <v>19</v>
      </c>
      <c r="R4251" t="s">
        <v>4118</v>
      </c>
      <c r="S4251" t="s">
        <v>4315</v>
      </c>
      <c r="T4251" t="s">
        <v>4316</v>
      </c>
      <c r="U4251">
        <v>58</v>
      </c>
    </row>
    <row r="4252" spans="1:21">
      <c r="A4252" t="s">
        <v>305</v>
      </c>
      <c r="B4252" s="19">
        <v>44031</v>
      </c>
      <c r="C4252">
        <v>29</v>
      </c>
      <c r="D4252">
        <v>144020</v>
      </c>
      <c r="E4252" t="s">
        <v>158</v>
      </c>
      <c r="F4252" t="s">
        <v>5867</v>
      </c>
      <c r="G4252" t="s">
        <v>70</v>
      </c>
      <c r="H4252" t="s">
        <v>5700</v>
      </c>
      <c r="I4252" t="s">
        <v>4182</v>
      </c>
      <c r="J4252" t="s">
        <v>4183</v>
      </c>
      <c r="K4252">
        <v>1</v>
      </c>
      <c r="L4252">
        <v>3300</v>
      </c>
      <c r="M4252">
        <v>3300</v>
      </c>
      <c r="N4252" t="s">
        <v>4184</v>
      </c>
      <c r="O4252" s="19">
        <v>44031</v>
      </c>
      <c r="P4252" t="s">
        <v>281</v>
      </c>
      <c r="Q4252" t="s">
        <v>19</v>
      </c>
      <c r="R4252" t="s">
        <v>4118</v>
      </c>
      <c r="S4252" t="s">
        <v>4183</v>
      </c>
      <c r="T4252" t="s">
        <v>4184</v>
      </c>
      <c r="U4252">
        <v>33</v>
      </c>
    </row>
    <row r="4253" spans="1:21">
      <c r="A4253" t="s">
        <v>305</v>
      </c>
      <c r="B4253" s="19">
        <v>44031</v>
      </c>
      <c r="C4253">
        <v>29</v>
      </c>
      <c r="D4253">
        <v>144022</v>
      </c>
      <c r="E4253" t="s">
        <v>267</v>
      </c>
      <c r="F4253" t="s">
        <v>5934</v>
      </c>
      <c r="G4253" t="s">
        <v>19</v>
      </c>
      <c r="H4253" t="s">
        <v>5701</v>
      </c>
      <c r="I4253" t="s">
        <v>4293</v>
      </c>
      <c r="J4253" t="s">
        <v>4294</v>
      </c>
      <c r="K4253">
        <v>1</v>
      </c>
      <c r="L4253">
        <v>15800</v>
      </c>
      <c r="M4253">
        <v>15800</v>
      </c>
      <c r="N4253" t="s">
        <v>4295</v>
      </c>
      <c r="O4253" s="19">
        <v>44031</v>
      </c>
      <c r="P4253" t="s">
        <v>281</v>
      </c>
      <c r="Q4253" t="s">
        <v>19</v>
      </c>
      <c r="R4253" t="s">
        <v>4118</v>
      </c>
      <c r="S4253" t="s">
        <v>4294</v>
      </c>
      <c r="T4253" t="s">
        <v>4295</v>
      </c>
      <c r="U4253">
        <v>158</v>
      </c>
    </row>
    <row r="4254" spans="1:21">
      <c r="A4254" t="s">
        <v>305</v>
      </c>
      <c r="B4254" s="19">
        <v>44031</v>
      </c>
      <c r="C4254">
        <v>29</v>
      </c>
      <c r="D4254">
        <v>144028</v>
      </c>
      <c r="E4254" t="s">
        <v>158</v>
      </c>
      <c r="F4254" t="s">
        <v>5867</v>
      </c>
      <c r="G4254" t="s">
        <v>70</v>
      </c>
      <c r="H4254" t="s">
        <v>5702</v>
      </c>
      <c r="I4254" t="s">
        <v>4329</v>
      </c>
      <c r="J4254" t="s">
        <v>4330</v>
      </c>
      <c r="K4254">
        <v>1</v>
      </c>
      <c r="L4254">
        <v>4000</v>
      </c>
      <c r="M4254">
        <v>4000</v>
      </c>
      <c r="N4254" t="s">
        <v>4331</v>
      </c>
      <c r="O4254" s="19">
        <v>44031</v>
      </c>
      <c r="P4254" t="s">
        <v>281</v>
      </c>
      <c r="Q4254" t="s">
        <v>19</v>
      </c>
      <c r="R4254" t="s">
        <v>4118</v>
      </c>
      <c r="S4254" t="s">
        <v>4330</v>
      </c>
      <c r="T4254" t="s">
        <v>4331</v>
      </c>
      <c r="U4254">
        <v>40</v>
      </c>
    </row>
    <row r="4255" spans="1:21">
      <c r="A4255" t="s">
        <v>305</v>
      </c>
      <c r="B4255" s="19">
        <v>44031</v>
      </c>
      <c r="C4255">
        <v>29</v>
      </c>
      <c r="D4255">
        <v>144028</v>
      </c>
      <c r="E4255" t="s">
        <v>158</v>
      </c>
      <c r="F4255" t="s">
        <v>5867</v>
      </c>
      <c r="G4255" t="s">
        <v>70</v>
      </c>
      <c r="H4255" t="s">
        <v>5702</v>
      </c>
      <c r="I4255" t="s">
        <v>4134</v>
      </c>
      <c r="J4255" t="s">
        <v>4135</v>
      </c>
      <c r="K4255">
        <v>1</v>
      </c>
      <c r="L4255">
        <v>5800</v>
      </c>
      <c r="M4255">
        <v>5800</v>
      </c>
      <c r="N4255" t="s">
        <v>4136</v>
      </c>
      <c r="O4255" s="19">
        <v>44031</v>
      </c>
      <c r="P4255" t="s">
        <v>281</v>
      </c>
      <c r="Q4255" t="s">
        <v>19</v>
      </c>
      <c r="R4255" t="s">
        <v>4118</v>
      </c>
      <c r="S4255" t="s">
        <v>4135</v>
      </c>
      <c r="T4255" t="s">
        <v>4136</v>
      </c>
      <c r="U4255">
        <v>58</v>
      </c>
    </row>
    <row r="4256" spans="1:21">
      <c r="A4256" t="s">
        <v>305</v>
      </c>
      <c r="B4256" s="19">
        <v>44031</v>
      </c>
      <c r="C4256">
        <v>29</v>
      </c>
      <c r="D4256">
        <v>144028</v>
      </c>
      <c r="E4256" t="s">
        <v>158</v>
      </c>
      <c r="F4256" t="s">
        <v>5867</v>
      </c>
      <c r="G4256" t="s">
        <v>70</v>
      </c>
      <c r="H4256" t="s">
        <v>5702</v>
      </c>
      <c r="I4256" t="s">
        <v>4263</v>
      </c>
      <c r="J4256" t="s">
        <v>4264</v>
      </c>
      <c r="K4256">
        <v>1</v>
      </c>
      <c r="L4256">
        <v>11200</v>
      </c>
      <c r="M4256">
        <v>11200</v>
      </c>
      <c r="N4256" t="s">
        <v>4265</v>
      </c>
      <c r="O4256" s="19">
        <v>44031</v>
      </c>
      <c r="P4256" t="s">
        <v>281</v>
      </c>
      <c r="Q4256" t="s">
        <v>19</v>
      </c>
      <c r="R4256" t="s">
        <v>4118</v>
      </c>
      <c r="S4256" t="s">
        <v>4264</v>
      </c>
      <c r="T4256" t="s">
        <v>4265</v>
      </c>
      <c r="U4256">
        <v>112</v>
      </c>
    </row>
    <row r="4257" spans="1:21">
      <c r="A4257" t="s">
        <v>305</v>
      </c>
      <c r="B4257" s="19">
        <v>44031</v>
      </c>
      <c r="C4257">
        <v>29</v>
      </c>
      <c r="D4257">
        <v>144030</v>
      </c>
      <c r="E4257" t="s">
        <v>267</v>
      </c>
      <c r="F4257" t="s">
        <v>5934</v>
      </c>
      <c r="G4257" t="s">
        <v>19</v>
      </c>
      <c r="H4257" t="s">
        <v>5703</v>
      </c>
      <c r="I4257" t="s">
        <v>4161</v>
      </c>
      <c r="J4257" t="s">
        <v>4162</v>
      </c>
      <c r="K4257">
        <v>1</v>
      </c>
      <c r="L4257">
        <v>3800</v>
      </c>
      <c r="M4257">
        <v>3800</v>
      </c>
      <c r="N4257" t="s">
        <v>4163</v>
      </c>
      <c r="O4257" s="19">
        <v>44031</v>
      </c>
      <c r="P4257" t="s">
        <v>281</v>
      </c>
      <c r="Q4257" t="s">
        <v>19</v>
      </c>
      <c r="R4257" t="s">
        <v>4118</v>
      </c>
      <c r="S4257" t="s">
        <v>4162</v>
      </c>
      <c r="T4257" t="s">
        <v>4163</v>
      </c>
      <c r="U4257">
        <v>38</v>
      </c>
    </row>
    <row r="4258" spans="1:21">
      <c r="A4258" t="s">
        <v>305</v>
      </c>
      <c r="B4258" s="19">
        <v>44031</v>
      </c>
      <c r="C4258">
        <v>29</v>
      </c>
      <c r="D4258">
        <v>144030</v>
      </c>
      <c r="E4258" t="s">
        <v>267</v>
      </c>
      <c r="F4258" t="s">
        <v>5934</v>
      </c>
      <c r="G4258" t="s">
        <v>19</v>
      </c>
      <c r="H4258" t="s">
        <v>5703</v>
      </c>
      <c r="I4258" t="s">
        <v>4197</v>
      </c>
      <c r="J4258" t="s">
        <v>4198</v>
      </c>
      <c r="K4258">
        <v>1</v>
      </c>
      <c r="L4258">
        <v>16500</v>
      </c>
      <c r="M4258">
        <v>16500</v>
      </c>
      <c r="N4258" t="s">
        <v>4199</v>
      </c>
      <c r="O4258" s="19">
        <v>44031</v>
      </c>
      <c r="P4258" t="s">
        <v>281</v>
      </c>
      <c r="Q4258" t="s">
        <v>19</v>
      </c>
      <c r="R4258" t="s">
        <v>4118</v>
      </c>
      <c r="S4258" t="s">
        <v>4198</v>
      </c>
      <c r="T4258" t="s">
        <v>4199</v>
      </c>
      <c r="U4258">
        <v>165</v>
      </c>
    </row>
    <row r="4259" spans="1:21">
      <c r="A4259" t="s">
        <v>305</v>
      </c>
      <c r="B4259" s="19">
        <v>44031</v>
      </c>
      <c r="C4259">
        <v>29</v>
      </c>
      <c r="D4259">
        <v>144030</v>
      </c>
      <c r="E4259" t="s">
        <v>267</v>
      </c>
      <c r="F4259" t="s">
        <v>5934</v>
      </c>
      <c r="G4259" t="s">
        <v>19</v>
      </c>
      <c r="H4259" t="s">
        <v>5703</v>
      </c>
      <c r="I4259" t="s">
        <v>4290</v>
      </c>
      <c r="J4259" t="s">
        <v>4291</v>
      </c>
      <c r="K4259">
        <v>1</v>
      </c>
      <c r="L4259">
        <v>6000</v>
      </c>
      <c r="M4259">
        <v>6000</v>
      </c>
      <c r="N4259" t="s">
        <v>4292</v>
      </c>
      <c r="O4259" s="19">
        <v>44031</v>
      </c>
      <c r="P4259" t="s">
        <v>281</v>
      </c>
      <c r="Q4259" t="s">
        <v>19</v>
      </c>
      <c r="R4259" t="s">
        <v>4118</v>
      </c>
      <c r="S4259" t="s">
        <v>4291</v>
      </c>
      <c r="T4259" t="s">
        <v>4292</v>
      </c>
      <c r="U4259">
        <v>60</v>
      </c>
    </row>
    <row r="4260" spans="1:21">
      <c r="A4260" t="s">
        <v>305</v>
      </c>
      <c r="B4260" s="19">
        <v>44031</v>
      </c>
      <c r="C4260">
        <v>29</v>
      </c>
      <c r="D4260">
        <v>144033</v>
      </c>
      <c r="E4260" t="s">
        <v>267</v>
      </c>
      <c r="F4260" t="s">
        <v>5934</v>
      </c>
      <c r="G4260" t="s">
        <v>19</v>
      </c>
      <c r="H4260" t="s">
        <v>5704</v>
      </c>
      <c r="I4260" t="s">
        <v>4140</v>
      </c>
      <c r="J4260" t="s">
        <v>4141</v>
      </c>
      <c r="K4260">
        <v>1</v>
      </c>
      <c r="L4260">
        <v>5400</v>
      </c>
      <c r="M4260">
        <v>5400</v>
      </c>
      <c r="N4260" t="s">
        <v>4142</v>
      </c>
      <c r="O4260" s="19">
        <v>44031</v>
      </c>
      <c r="P4260" t="s">
        <v>281</v>
      </c>
      <c r="Q4260" t="s">
        <v>19</v>
      </c>
      <c r="R4260" t="s">
        <v>4118</v>
      </c>
      <c r="S4260" t="s">
        <v>4141</v>
      </c>
      <c r="T4260" t="s">
        <v>4142</v>
      </c>
      <c r="U4260">
        <v>54</v>
      </c>
    </row>
    <row r="4261" spans="1:21">
      <c r="A4261" t="s">
        <v>305</v>
      </c>
      <c r="B4261" s="19">
        <v>44031</v>
      </c>
      <c r="C4261">
        <v>29</v>
      </c>
      <c r="D4261">
        <v>144033</v>
      </c>
      <c r="E4261" t="s">
        <v>267</v>
      </c>
      <c r="F4261" t="s">
        <v>5934</v>
      </c>
      <c r="G4261" t="s">
        <v>19</v>
      </c>
      <c r="H4261" t="s">
        <v>5704</v>
      </c>
      <c r="I4261" t="s">
        <v>4278</v>
      </c>
      <c r="J4261" t="s">
        <v>4279</v>
      </c>
      <c r="K4261">
        <v>1</v>
      </c>
      <c r="L4261">
        <v>11200</v>
      </c>
      <c r="M4261">
        <v>11200</v>
      </c>
      <c r="N4261" t="s">
        <v>4280</v>
      </c>
      <c r="O4261" s="19">
        <v>44031</v>
      </c>
      <c r="P4261" t="s">
        <v>281</v>
      </c>
      <c r="Q4261" t="s">
        <v>19</v>
      </c>
      <c r="R4261" t="s">
        <v>4118</v>
      </c>
      <c r="S4261" t="s">
        <v>4279</v>
      </c>
      <c r="T4261" t="s">
        <v>4280</v>
      </c>
      <c r="U4261">
        <v>112</v>
      </c>
    </row>
    <row r="4262" spans="1:21">
      <c r="A4262" t="s">
        <v>280</v>
      </c>
      <c r="B4262" s="19">
        <v>44031</v>
      </c>
      <c r="C4262">
        <v>29</v>
      </c>
      <c r="D4262">
        <v>167052</v>
      </c>
      <c r="E4262" t="s">
        <v>199</v>
      </c>
      <c r="F4262" t="s">
        <v>5872</v>
      </c>
      <c r="G4262" t="s">
        <v>202</v>
      </c>
      <c r="H4262" t="s">
        <v>5705</v>
      </c>
      <c r="I4262" t="s">
        <v>564</v>
      </c>
      <c r="J4262" t="s">
        <v>565</v>
      </c>
      <c r="K4262">
        <v>1</v>
      </c>
      <c r="L4262">
        <v>8000</v>
      </c>
      <c r="M4262">
        <v>8000</v>
      </c>
      <c r="N4262" t="s">
        <v>566</v>
      </c>
      <c r="O4262" s="19">
        <v>44031</v>
      </c>
      <c r="P4262" t="s">
        <v>281</v>
      </c>
      <c r="Q4262" t="s">
        <v>282</v>
      </c>
      <c r="R4262" t="s">
        <v>338</v>
      </c>
      <c r="S4262" t="s">
        <v>565</v>
      </c>
      <c r="T4262" t="s">
        <v>566</v>
      </c>
      <c r="U4262">
        <v>80</v>
      </c>
    </row>
    <row r="4263" spans="1:21">
      <c r="A4263" t="s">
        <v>280</v>
      </c>
      <c r="B4263" s="19">
        <v>44031</v>
      </c>
      <c r="C4263">
        <v>29</v>
      </c>
      <c r="D4263">
        <v>167052</v>
      </c>
      <c r="E4263" t="s">
        <v>199</v>
      </c>
      <c r="F4263" t="s">
        <v>5872</v>
      </c>
      <c r="G4263" t="s">
        <v>202</v>
      </c>
      <c r="H4263" t="s">
        <v>5705</v>
      </c>
      <c r="I4263" t="s">
        <v>627</v>
      </c>
      <c r="J4263" t="s">
        <v>628</v>
      </c>
      <c r="K4263">
        <v>1</v>
      </c>
      <c r="L4263">
        <v>3400</v>
      </c>
      <c r="M4263">
        <v>3400</v>
      </c>
      <c r="N4263" t="s">
        <v>629</v>
      </c>
      <c r="O4263" s="19">
        <v>44031</v>
      </c>
      <c r="P4263" t="s">
        <v>281</v>
      </c>
      <c r="Q4263" t="s">
        <v>282</v>
      </c>
      <c r="R4263" t="s">
        <v>338</v>
      </c>
      <c r="S4263" t="s">
        <v>628</v>
      </c>
      <c r="T4263" t="s">
        <v>629</v>
      </c>
      <c r="U4263">
        <v>34</v>
      </c>
    </row>
    <row r="4264" spans="1:21">
      <c r="A4264" t="s">
        <v>278</v>
      </c>
      <c r="B4264" s="19">
        <v>44031</v>
      </c>
      <c r="C4264">
        <v>29</v>
      </c>
      <c r="D4264">
        <v>167534</v>
      </c>
      <c r="E4264" t="s">
        <v>164</v>
      </c>
      <c r="F4264" t="s">
        <v>5879</v>
      </c>
      <c r="G4264" t="s">
        <v>38</v>
      </c>
      <c r="H4264" t="s">
        <v>4618</v>
      </c>
      <c r="I4264" t="s">
        <v>690</v>
      </c>
      <c r="J4264" t="s">
        <v>691</v>
      </c>
      <c r="K4264">
        <v>1</v>
      </c>
      <c r="L4264">
        <v>5700</v>
      </c>
      <c r="M4264">
        <v>5700</v>
      </c>
      <c r="N4264" t="s">
        <v>692</v>
      </c>
      <c r="O4264" s="19">
        <v>44031</v>
      </c>
      <c r="P4264" t="s">
        <v>279</v>
      </c>
      <c r="Q4264" t="s">
        <v>38</v>
      </c>
      <c r="R4264" t="s">
        <v>338</v>
      </c>
      <c r="S4264" t="s">
        <v>691</v>
      </c>
      <c r="T4264" t="s">
        <v>692</v>
      </c>
      <c r="U4264">
        <v>57</v>
      </c>
    </row>
    <row r="4265" spans="1:21">
      <c r="A4265" t="s">
        <v>278</v>
      </c>
      <c r="B4265" s="19">
        <v>44031</v>
      </c>
      <c r="C4265">
        <v>29</v>
      </c>
      <c r="D4265">
        <v>167534</v>
      </c>
      <c r="E4265" t="s">
        <v>164</v>
      </c>
      <c r="F4265" t="s">
        <v>5879</v>
      </c>
      <c r="G4265" t="s">
        <v>38</v>
      </c>
      <c r="H4265" t="s">
        <v>4618</v>
      </c>
      <c r="I4265" t="s">
        <v>726</v>
      </c>
      <c r="J4265" t="s">
        <v>727</v>
      </c>
      <c r="K4265">
        <v>1</v>
      </c>
      <c r="L4265">
        <v>1400</v>
      </c>
      <c r="M4265">
        <v>1400</v>
      </c>
      <c r="N4265" t="s">
        <v>728</v>
      </c>
      <c r="O4265" s="19">
        <v>44031</v>
      </c>
      <c r="P4265" t="s">
        <v>279</v>
      </c>
      <c r="Q4265" t="s">
        <v>38</v>
      </c>
      <c r="R4265" t="s">
        <v>338</v>
      </c>
      <c r="S4265" t="s">
        <v>727</v>
      </c>
      <c r="T4265" t="s">
        <v>728</v>
      </c>
      <c r="U4265">
        <v>14</v>
      </c>
    </row>
    <row r="4266" spans="1:21">
      <c r="A4266" t="s">
        <v>278</v>
      </c>
      <c r="B4266" s="19">
        <v>44031</v>
      </c>
      <c r="C4266">
        <v>29</v>
      </c>
      <c r="D4266">
        <v>167534</v>
      </c>
      <c r="E4266" t="s">
        <v>164</v>
      </c>
      <c r="F4266" t="s">
        <v>5879</v>
      </c>
      <c r="G4266" t="s">
        <v>38</v>
      </c>
      <c r="H4266" t="s">
        <v>4618</v>
      </c>
      <c r="I4266" t="s">
        <v>822</v>
      </c>
      <c r="J4266" t="s">
        <v>823</v>
      </c>
      <c r="K4266">
        <v>1</v>
      </c>
      <c r="L4266">
        <v>6200</v>
      </c>
      <c r="M4266">
        <v>6200</v>
      </c>
      <c r="N4266" t="s">
        <v>824</v>
      </c>
      <c r="O4266" s="19">
        <v>44031</v>
      </c>
      <c r="P4266" t="s">
        <v>279</v>
      </c>
      <c r="Q4266" t="s">
        <v>38</v>
      </c>
      <c r="R4266" t="s">
        <v>338</v>
      </c>
      <c r="S4266" t="s">
        <v>823</v>
      </c>
      <c r="T4266" t="s">
        <v>824</v>
      </c>
      <c r="U4266">
        <v>62</v>
      </c>
    </row>
    <row r="4267" spans="1:21">
      <c r="A4267" t="s">
        <v>278</v>
      </c>
      <c r="B4267" s="19">
        <v>44031</v>
      </c>
      <c r="C4267">
        <v>29</v>
      </c>
      <c r="D4267">
        <v>167534</v>
      </c>
      <c r="E4267" t="s">
        <v>164</v>
      </c>
      <c r="F4267" t="s">
        <v>5879</v>
      </c>
      <c r="G4267" t="s">
        <v>38</v>
      </c>
      <c r="H4267" t="s">
        <v>4618</v>
      </c>
      <c r="I4267" t="s">
        <v>480</v>
      </c>
      <c r="J4267" t="s">
        <v>481</v>
      </c>
      <c r="K4267">
        <v>1</v>
      </c>
      <c r="L4267">
        <v>2400</v>
      </c>
      <c r="M4267">
        <v>2400</v>
      </c>
      <c r="N4267" t="s">
        <v>482</v>
      </c>
      <c r="O4267" s="19">
        <v>44031</v>
      </c>
      <c r="P4267" t="s">
        <v>279</v>
      </c>
      <c r="Q4267" t="s">
        <v>38</v>
      </c>
      <c r="R4267" t="s">
        <v>338</v>
      </c>
      <c r="S4267" t="s">
        <v>481</v>
      </c>
      <c r="T4267" t="s">
        <v>482</v>
      </c>
      <c r="U4267">
        <v>24</v>
      </c>
    </row>
    <row r="4268" spans="1:21">
      <c r="A4268" t="s">
        <v>278</v>
      </c>
      <c r="B4268" s="19">
        <v>44031</v>
      </c>
      <c r="C4268">
        <v>29</v>
      </c>
      <c r="D4268">
        <v>167534</v>
      </c>
      <c r="E4268" t="s">
        <v>164</v>
      </c>
      <c r="F4268" t="s">
        <v>5879</v>
      </c>
      <c r="G4268" t="s">
        <v>38</v>
      </c>
      <c r="H4268" t="s">
        <v>4618</v>
      </c>
      <c r="I4268" t="s">
        <v>900</v>
      </c>
      <c r="J4268" t="s">
        <v>901</v>
      </c>
      <c r="K4268">
        <v>1</v>
      </c>
      <c r="L4268">
        <v>3400</v>
      </c>
      <c r="M4268">
        <v>3400</v>
      </c>
      <c r="N4268" t="s">
        <v>902</v>
      </c>
      <c r="O4268" s="19">
        <v>44031</v>
      </c>
      <c r="P4268" t="s">
        <v>279</v>
      </c>
      <c r="Q4268" t="s">
        <v>38</v>
      </c>
      <c r="R4268" t="s">
        <v>338</v>
      </c>
      <c r="S4268" t="s">
        <v>901</v>
      </c>
      <c r="T4268" t="s">
        <v>902</v>
      </c>
      <c r="U4268">
        <v>34</v>
      </c>
    </row>
    <row r="4269" spans="1:21">
      <c r="A4269" t="s">
        <v>278</v>
      </c>
      <c r="B4269" s="19">
        <v>44031</v>
      </c>
      <c r="C4269">
        <v>29</v>
      </c>
      <c r="D4269">
        <v>167534</v>
      </c>
      <c r="E4269" t="s">
        <v>164</v>
      </c>
      <c r="F4269" t="s">
        <v>5879</v>
      </c>
      <c r="G4269" t="s">
        <v>38</v>
      </c>
      <c r="H4269" t="s">
        <v>4618</v>
      </c>
      <c r="I4269" t="s">
        <v>1125</v>
      </c>
      <c r="J4269" t="s">
        <v>1126</v>
      </c>
      <c r="K4269">
        <v>1</v>
      </c>
      <c r="L4269">
        <v>3600</v>
      </c>
      <c r="M4269">
        <v>3600</v>
      </c>
      <c r="N4269" t="s">
        <v>1127</v>
      </c>
      <c r="O4269" s="19">
        <v>44031</v>
      </c>
      <c r="P4269" t="s">
        <v>279</v>
      </c>
      <c r="Q4269" t="s">
        <v>38</v>
      </c>
      <c r="R4269" t="s">
        <v>338</v>
      </c>
      <c r="S4269" t="s">
        <v>1126</v>
      </c>
      <c r="T4269" t="s">
        <v>1127</v>
      </c>
      <c r="U4269">
        <v>36</v>
      </c>
    </row>
    <row r="4270" spans="1:21">
      <c r="A4270" t="s">
        <v>322</v>
      </c>
      <c r="B4270" s="19">
        <v>44031</v>
      </c>
      <c r="C4270">
        <v>29</v>
      </c>
      <c r="D4270">
        <v>194923</v>
      </c>
      <c r="E4270" t="s">
        <v>98</v>
      </c>
      <c r="F4270" t="s">
        <v>5891</v>
      </c>
      <c r="G4270" t="s">
        <v>101</v>
      </c>
      <c r="H4270" t="s">
        <v>5706</v>
      </c>
      <c r="I4270" t="s">
        <v>996</v>
      </c>
      <c r="J4270" t="s">
        <v>997</v>
      </c>
      <c r="K4270">
        <v>1</v>
      </c>
      <c r="L4270">
        <v>4700</v>
      </c>
      <c r="M4270">
        <v>4700</v>
      </c>
      <c r="N4270" t="s">
        <v>998</v>
      </c>
      <c r="O4270" s="19">
        <v>44031</v>
      </c>
      <c r="P4270" t="s">
        <v>279</v>
      </c>
      <c r="Q4270" t="s">
        <v>42</v>
      </c>
      <c r="R4270" t="s">
        <v>338</v>
      </c>
      <c r="S4270" t="s">
        <v>997</v>
      </c>
      <c r="T4270" t="s">
        <v>998</v>
      </c>
      <c r="U4270">
        <v>47</v>
      </c>
    </row>
    <row r="4271" spans="1:21">
      <c r="A4271" t="s">
        <v>322</v>
      </c>
      <c r="B4271" s="19">
        <v>44031</v>
      </c>
      <c r="C4271">
        <v>29</v>
      </c>
      <c r="D4271">
        <v>194923</v>
      </c>
      <c r="E4271" t="s">
        <v>98</v>
      </c>
      <c r="F4271" t="s">
        <v>5891</v>
      </c>
      <c r="G4271" t="s">
        <v>101</v>
      </c>
      <c r="H4271" t="s">
        <v>5706</v>
      </c>
      <c r="I4271" t="s">
        <v>387</v>
      </c>
      <c r="J4271" t="s">
        <v>388</v>
      </c>
      <c r="K4271">
        <v>1</v>
      </c>
      <c r="L4271">
        <v>7200</v>
      </c>
      <c r="M4271">
        <v>7200</v>
      </c>
      <c r="N4271" t="s">
        <v>389</v>
      </c>
      <c r="O4271" s="19">
        <v>44031</v>
      </c>
      <c r="P4271" t="s">
        <v>279</v>
      </c>
      <c r="Q4271" t="s">
        <v>42</v>
      </c>
      <c r="R4271" t="s">
        <v>338</v>
      </c>
      <c r="S4271" t="s">
        <v>388</v>
      </c>
      <c r="T4271" t="s">
        <v>389</v>
      </c>
      <c r="U4271">
        <v>72</v>
      </c>
    </row>
    <row r="4272" spans="1:21">
      <c r="A4272" t="s">
        <v>322</v>
      </c>
      <c r="B4272" s="19">
        <v>44031</v>
      </c>
      <c r="C4272">
        <v>29</v>
      </c>
      <c r="D4272">
        <v>194925</v>
      </c>
      <c r="E4272" t="s">
        <v>98</v>
      </c>
      <c r="F4272" t="s">
        <v>5891</v>
      </c>
      <c r="G4272" t="s">
        <v>101</v>
      </c>
      <c r="H4272" t="s">
        <v>5707</v>
      </c>
      <c r="I4272" t="s">
        <v>726</v>
      </c>
      <c r="J4272" t="s">
        <v>727</v>
      </c>
      <c r="K4272">
        <v>1</v>
      </c>
      <c r="L4272">
        <v>1400</v>
      </c>
      <c r="M4272">
        <v>1400</v>
      </c>
      <c r="N4272" t="s">
        <v>728</v>
      </c>
      <c r="O4272" s="19">
        <v>44031</v>
      </c>
      <c r="P4272" t="s">
        <v>279</v>
      </c>
      <c r="Q4272" t="s">
        <v>42</v>
      </c>
      <c r="R4272" t="s">
        <v>338</v>
      </c>
      <c r="S4272" t="s">
        <v>727</v>
      </c>
      <c r="T4272" t="s">
        <v>728</v>
      </c>
      <c r="U4272">
        <v>14</v>
      </c>
    </row>
    <row r="4273" spans="1:21">
      <c r="A4273" t="s">
        <v>322</v>
      </c>
      <c r="B4273" s="19">
        <v>44031</v>
      </c>
      <c r="C4273">
        <v>29</v>
      </c>
      <c r="D4273">
        <v>194925</v>
      </c>
      <c r="E4273" t="s">
        <v>98</v>
      </c>
      <c r="F4273" t="s">
        <v>5891</v>
      </c>
      <c r="G4273" t="s">
        <v>101</v>
      </c>
      <c r="H4273" t="s">
        <v>5707</v>
      </c>
      <c r="I4273" t="s">
        <v>378</v>
      </c>
      <c r="J4273" t="s">
        <v>379</v>
      </c>
      <c r="K4273">
        <v>1</v>
      </c>
      <c r="L4273">
        <v>10500</v>
      </c>
      <c r="M4273">
        <v>10500</v>
      </c>
      <c r="N4273" t="s">
        <v>380</v>
      </c>
      <c r="O4273" s="19">
        <v>44031</v>
      </c>
      <c r="P4273" t="s">
        <v>279</v>
      </c>
      <c r="Q4273" t="s">
        <v>42</v>
      </c>
      <c r="R4273" t="s">
        <v>338</v>
      </c>
      <c r="S4273" t="s">
        <v>379</v>
      </c>
      <c r="T4273" t="s">
        <v>380</v>
      </c>
      <c r="U4273">
        <v>105</v>
      </c>
    </row>
    <row r="4274" spans="1:21">
      <c r="A4274" t="s">
        <v>322</v>
      </c>
      <c r="B4274" s="19">
        <v>44031</v>
      </c>
      <c r="C4274">
        <v>29</v>
      </c>
      <c r="D4274">
        <v>194926</v>
      </c>
      <c r="E4274" t="s">
        <v>98</v>
      </c>
      <c r="F4274" t="s">
        <v>5891</v>
      </c>
      <c r="G4274" t="s">
        <v>101</v>
      </c>
      <c r="H4274" t="s">
        <v>5708</v>
      </c>
      <c r="I4274" t="s">
        <v>1125</v>
      </c>
      <c r="J4274" t="s">
        <v>1126</v>
      </c>
      <c r="K4274">
        <v>1</v>
      </c>
      <c r="L4274">
        <v>3600</v>
      </c>
      <c r="M4274">
        <v>3600</v>
      </c>
      <c r="N4274" t="s">
        <v>1127</v>
      </c>
      <c r="O4274" s="19">
        <v>44031</v>
      </c>
      <c r="P4274" t="s">
        <v>279</v>
      </c>
      <c r="Q4274" t="s">
        <v>42</v>
      </c>
      <c r="R4274" t="s">
        <v>338</v>
      </c>
      <c r="S4274" t="s">
        <v>1126</v>
      </c>
      <c r="T4274" t="s">
        <v>1127</v>
      </c>
      <c r="U4274">
        <v>36</v>
      </c>
    </row>
    <row r="4275" spans="1:21">
      <c r="A4275" t="s">
        <v>322</v>
      </c>
      <c r="B4275" s="19">
        <v>44031</v>
      </c>
      <c r="C4275">
        <v>29</v>
      </c>
      <c r="D4275">
        <v>194926</v>
      </c>
      <c r="E4275" t="s">
        <v>98</v>
      </c>
      <c r="F4275" t="s">
        <v>5891</v>
      </c>
      <c r="G4275" t="s">
        <v>101</v>
      </c>
      <c r="H4275" t="s">
        <v>5708</v>
      </c>
      <c r="I4275" t="s">
        <v>729</v>
      </c>
      <c r="J4275" t="s">
        <v>730</v>
      </c>
      <c r="K4275">
        <v>2</v>
      </c>
      <c r="L4275">
        <v>5700</v>
      </c>
      <c r="M4275">
        <v>11400</v>
      </c>
      <c r="N4275" t="s">
        <v>731</v>
      </c>
      <c r="O4275" s="19">
        <v>44031</v>
      </c>
      <c r="P4275" t="s">
        <v>279</v>
      </c>
      <c r="Q4275" t="s">
        <v>42</v>
      </c>
      <c r="R4275" t="s">
        <v>338</v>
      </c>
      <c r="S4275" t="s">
        <v>730</v>
      </c>
      <c r="T4275" t="s">
        <v>731</v>
      </c>
      <c r="U4275">
        <v>57</v>
      </c>
    </row>
    <row r="4276" spans="1:21">
      <c r="A4276" t="s">
        <v>322</v>
      </c>
      <c r="B4276" s="19">
        <v>44031</v>
      </c>
      <c r="C4276">
        <v>29</v>
      </c>
      <c r="D4276">
        <v>194927</v>
      </c>
      <c r="E4276" t="s">
        <v>98</v>
      </c>
      <c r="F4276" t="s">
        <v>5891</v>
      </c>
      <c r="G4276" t="s">
        <v>101</v>
      </c>
      <c r="H4276" t="s">
        <v>5709</v>
      </c>
      <c r="I4276" t="s">
        <v>735</v>
      </c>
      <c r="J4276" t="s">
        <v>736</v>
      </c>
      <c r="K4276">
        <v>1</v>
      </c>
      <c r="L4276">
        <v>9500</v>
      </c>
      <c r="M4276">
        <v>9500</v>
      </c>
      <c r="N4276" t="s">
        <v>737</v>
      </c>
      <c r="O4276" s="19">
        <v>44031</v>
      </c>
      <c r="P4276" t="s">
        <v>279</v>
      </c>
      <c r="Q4276" t="s">
        <v>42</v>
      </c>
      <c r="R4276" t="s">
        <v>338</v>
      </c>
      <c r="S4276" t="s">
        <v>736</v>
      </c>
      <c r="T4276" t="s">
        <v>737</v>
      </c>
      <c r="U4276">
        <v>95</v>
      </c>
    </row>
    <row r="4277" spans="1:21">
      <c r="A4277" t="s">
        <v>322</v>
      </c>
      <c r="B4277" s="19">
        <v>44031</v>
      </c>
      <c r="C4277">
        <v>29</v>
      </c>
      <c r="D4277">
        <v>194927</v>
      </c>
      <c r="E4277" t="s">
        <v>98</v>
      </c>
      <c r="F4277" t="s">
        <v>5891</v>
      </c>
      <c r="G4277" t="s">
        <v>101</v>
      </c>
      <c r="H4277" t="s">
        <v>5709</v>
      </c>
      <c r="I4277" t="s">
        <v>402</v>
      </c>
      <c r="J4277" t="s">
        <v>403</v>
      </c>
      <c r="K4277">
        <v>1</v>
      </c>
      <c r="L4277">
        <v>4700</v>
      </c>
      <c r="M4277">
        <v>4700</v>
      </c>
      <c r="N4277" t="s">
        <v>404</v>
      </c>
      <c r="O4277" s="19">
        <v>44031</v>
      </c>
      <c r="P4277" t="s">
        <v>279</v>
      </c>
      <c r="Q4277" t="s">
        <v>42</v>
      </c>
      <c r="R4277" t="s">
        <v>338</v>
      </c>
      <c r="S4277" t="s">
        <v>403</v>
      </c>
      <c r="T4277" t="s">
        <v>404</v>
      </c>
      <c r="U4277">
        <v>47</v>
      </c>
    </row>
    <row r="4278" spans="1:21">
      <c r="A4278" t="s">
        <v>322</v>
      </c>
      <c r="B4278" s="19">
        <v>44031</v>
      </c>
      <c r="C4278">
        <v>29</v>
      </c>
      <c r="D4278">
        <v>194928</v>
      </c>
      <c r="E4278" t="s">
        <v>98</v>
      </c>
      <c r="F4278" t="s">
        <v>5891</v>
      </c>
      <c r="G4278" t="s">
        <v>101</v>
      </c>
      <c r="H4278" t="s">
        <v>5710</v>
      </c>
      <c r="I4278" t="s">
        <v>870</v>
      </c>
      <c r="J4278" t="s">
        <v>871</v>
      </c>
      <c r="K4278">
        <v>1</v>
      </c>
      <c r="L4278">
        <v>4400</v>
      </c>
      <c r="M4278">
        <v>4400</v>
      </c>
      <c r="N4278" t="s">
        <v>872</v>
      </c>
      <c r="O4278" s="19">
        <v>44031</v>
      </c>
      <c r="P4278" t="s">
        <v>279</v>
      </c>
      <c r="Q4278" t="s">
        <v>42</v>
      </c>
      <c r="R4278" t="s">
        <v>338</v>
      </c>
      <c r="S4278" t="s">
        <v>871</v>
      </c>
      <c r="T4278" t="s">
        <v>872</v>
      </c>
      <c r="U4278">
        <v>44</v>
      </c>
    </row>
    <row r="4279" spans="1:21">
      <c r="A4279" t="s">
        <v>322</v>
      </c>
      <c r="B4279" s="19">
        <v>44031</v>
      </c>
      <c r="C4279">
        <v>29</v>
      </c>
      <c r="D4279">
        <v>194928</v>
      </c>
      <c r="E4279" t="s">
        <v>98</v>
      </c>
      <c r="F4279" t="s">
        <v>5891</v>
      </c>
      <c r="G4279" t="s">
        <v>101</v>
      </c>
      <c r="H4279" t="s">
        <v>5710</v>
      </c>
      <c r="I4279" t="s">
        <v>402</v>
      </c>
      <c r="J4279" t="s">
        <v>403</v>
      </c>
      <c r="K4279">
        <v>1</v>
      </c>
      <c r="L4279">
        <v>4700</v>
      </c>
      <c r="M4279">
        <v>4700</v>
      </c>
      <c r="N4279" t="s">
        <v>404</v>
      </c>
      <c r="O4279" s="19">
        <v>44031</v>
      </c>
      <c r="P4279" t="s">
        <v>279</v>
      </c>
      <c r="Q4279" t="s">
        <v>42</v>
      </c>
      <c r="R4279" t="s">
        <v>338</v>
      </c>
      <c r="S4279" t="s">
        <v>403</v>
      </c>
      <c r="T4279" t="s">
        <v>404</v>
      </c>
      <c r="U4279">
        <v>47</v>
      </c>
    </row>
    <row r="4280" spans="1:21">
      <c r="A4280" t="s">
        <v>322</v>
      </c>
      <c r="B4280" s="19">
        <v>44031</v>
      </c>
      <c r="C4280">
        <v>29</v>
      </c>
      <c r="D4280">
        <v>194928</v>
      </c>
      <c r="E4280" t="s">
        <v>98</v>
      </c>
      <c r="F4280" t="s">
        <v>5891</v>
      </c>
      <c r="G4280" t="s">
        <v>101</v>
      </c>
      <c r="H4280" t="s">
        <v>5710</v>
      </c>
      <c r="I4280" t="s">
        <v>729</v>
      </c>
      <c r="J4280" t="s">
        <v>730</v>
      </c>
      <c r="K4280">
        <v>1</v>
      </c>
      <c r="L4280">
        <v>5700</v>
      </c>
      <c r="M4280">
        <v>5700</v>
      </c>
      <c r="N4280" t="s">
        <v>731</v>
      </c>
      <c r="O4280" s="19">
        <v>44031</v>
      </c>
      <c r="P4280" t="s">
        <v>279</v>
      </c>
      <c r="Q4280" t="s">
        <v>42</v>
      </c>
      <c r="R4280" t="s">
        <v>338</v>
      </c>
      <c r="S4280" t="s">
        <v>730</v>
      </c>
      <c r="T4280" t="s">
        <v>731</v>
      </c>
      <c r="U4280">
        <v>57</v>
      </c>
    </row>
    <row r="4281" spans="1:21">
      <c r="A4281" t="s">
        <v>322</v>
      </c>
      <c r="B4281" s="19">
        <v>44031</v>
      </c>
      <c r="C4281">
        <v>29</v>
      </c>
      <c r="D4281">
        <v>194928</v>
      </c>
      <c r="E4281" t="s">
        <v>98</v>
      </c>
      <c r="F4281" t="s">
        <v>5891</v>
      </c>
      <c r="G4281" t="s">
        <v>101</v>
      </c>
      <c r="H4281" t="s">
        <v>5710</v>
      </c>
      <c r="I4281" t="s">
        <v>378</v>
      </c>
      <c r="J4281" t="s">
        <v>379</v>
      </c>
      <c r="K4281">
        <v>2</v>
      </c>
      <c r="L4281">
        <v>10500</v>
      </c>
      <c r="M4281">
        <v>21000</v>
      </c>
      <c r="N4281" t="s">
        <v>380</v>
      </c>
      <c r="O4281" s="19">
        <v>44031</v>
      </c>
      <c r="P4281" t="s">
        <v>279</v>
      </c>
      <c r="Q4281" t="s">
        <v>42</v>
      </c>
      <c r="R4281" t="s">
        <v>338</v>
      </c>
      <c r="S4281" t="s">
        <v>379</v>
      </c>
      <c r="T4281" t="s">
        <v>380</v>
      </c>
      <c r="U4281">
        <v>105</v>
      </c>
    </row>
    <row r="4282" spans="1:21">
      <c r="A4282" t="s">
        <v>322</v>
      </c>
      <c r="B4282" s="19">
        <v>44031</v>
      </c>
      <c r="C4282">
        <v>29</v>
      </c>
      <c r="D4282">
        <v>194934</v>
      </c>
      <c r="E4282" t="s">
        <v>98</v>
      </c>
      <c r="F4282" t="s">
        <v>5891</v>
      </c>
      <c r="G4282" t="s">
        <v>101</v>
      </c>
      <c r="H4282" t="s">
        <v>5711</v>
      </c>
      <c r="I4282" t="s">
        <v>498</v>
      </c>
      <c r="J4282" t="s">
        <v>499</v>
      </c>
      <c r="K4282">
        <v>1</v>
      </c>
      <c r="L4282">
        <v>7500</v>
      </c>
      <c r="M4282">
        <v>7500</v>
      </c>
      <c r="N4282" t="s">
        <v>500</v>
      </c>
      <c r="O4282" s="19">
        <v>44031</v>
      </c>
      <c r="P4282" t="s">
        <v>279</v>
      </c>
      <c r="Q4282" t="s">
        <v>42</v>
      </c>
      <c r="R4282" t="s">
        <v>338</v>
      </c>
      <c r="S4282" t="s">
        <v>499</v>
      </c>
      <c r="T4282" t="s">
        <v>500</v>
      </c>
      <c r="U4282">
        <v>75</v>
      </c>
    </row>
    <row r="4283" spans="1:21">
      <c r="A4283" t="s">
        <v>322</v>
      </c>
      <c r="B4283" s="19">
        <v>44031</v>
      </c>
      <c r="C4283">
        <v>29</v>
      </c>
      <c r="D4283">
        <v>194934</v>
      </c>
      <c r="E4283" t="s">
        <v>98</v>
      </c>
      <c r="F4283" t="s">
        <v>5891</v>
      </c>
      <c r="G4283" t="s">
        <v>101</v>
      </c>
      <c r="H4283" t="s">
        <v>5711</v>
      </c>
      <c r="I4283" t="s">
        <v>369</v>
      </c>
      <c r="J4283" t="s">
        <v>370</v>
      </c>
      <c r="K4283">
        <v>1</v>
      </c>
      <c r="L4283">
        <v>6900</v>
      </c>
      <c r="M4283">
        <v>6900</v>
      </c>
      <c r="N4283" t="s">
        <v>371</v>
      </c>
      <c r="O4283" s="19">
        <v>44031</v>
      </c>
      <c r="P4283" t="s">
        <v>279</v>
      </c>
      <c r="Q4283" t="s">
        <v>42</v>
      </c>
      <c r="R4283" t="s">
        <v>338</v>
      </c>
      <c r="S4283" t="s">
        <v>370</v>
      </c>
      <c r="T4283" t="s">
        <v>371</v>
      </c>
      <c r="U4283">
        <v>69</v>
      </c>
    </row>
    <row r="4284" spans="1:21">
      <c r="A4284" t="s">
        <v>307</v>
      </c>
      <c r="B4284" s="19">
        <v>44031</v>
      </c>
      <c r="C4284">
        <v>29</v>
      </c>
      <c r="D4284">
        <v>1124542</v>
      </c>
      <c r="E4284" t="s">
        <v>160</v>
      </c>
      <c r="F4284" t="s">
        <v>5874</v>
      </c>
      <c r="G4284" t="s">
        <v>163</v>
      </c>
      <c r="H4284" t="s">
        <v>5712</v>
      </c>
      <c r="I4284" t="s">
        <v>462</v>
      </c>
      <c r="J4284" t="s">
        <v>463</v>
      </c>
      <c r="K4284">
        <v>1</v>
      </c>
      <c r="L4284">
        <v>9100</v>
      </c>
      <c r="M4284">
        <v>9100</v>
      </c>
      <c r="N4284" t="s">
        <v>464</v>
      </c>
      <c r="O4284" s="19">
        <v>44031</v>
      </c>
      <c r="P4284" t="s">
        <v>279</v>
      </c>
      <c r="Q4284" t="s">
        <v>8</v>
      </c>
      <c r="R4284" t="s">
        <v>338</v>
      </c>
      <c r="S4284" t="s">
        <v>463</v>
      </c>
      <c r="T4284" t="s">
        <v>464</v>
      </c>
      <c r="U4284">
        <v>91</v>
      </c>
    </row>
    <row r="4285" spans="1:21">
      <c r="A4285" t="s">
        <v>307</v>
      </c>
      <c r="B4285" s="19">
        <v>44031</v>
      </c>
      <c r="C4285">
        <v>29</v>
      </c>
      <c r="D4285">
        <v>1124542</v>
      </c>
      <c r="E4285" t="s">
        <v>160</v>
      </c>
      <c r="F4285" t="s">
        <v>5874</v>
      </c>
      <c r="G4285" t="s">
        <v>163</v>
      </c>
      <c r="H4285" t="s">
        <v>5712</v>
      </c>
      <c r="I4285" t="s">
        <v>879</v>
      </c>
      <c r="J4285" t="s">
        <v>880</v>
      </c>
      <c r="K4285">
        <v>1</v>
      </c>
      <c r="L4285">
        <v>5500</v>
      </c>
      <c r="M4285">
        <v>5500</v>
      </c>
      <c r="N4285" t="s">
        <v>881</v>
      </c>
      <c r="O4285" s="19">
        <v>44031</v>
      </c>
      <c r="P4285" t="s">
        <v>279</v>
      </c>
      <c r="Q4285" t="s">
        <v>8</v>
      </c>
      <c r="R4285" t="s">
        <v>338</v>
      </c>
      <c r="S4285" t="s">
        <v>880</v>
      </c>
      <c r="T4285" t="s">
        <v>881</v>
      </c>
      <c r="U4285">
        <v>55</v>
      </c>
    </row>
    <row r="4286" spans="1:21">
      <c r="A4286" t="s">
        <v>307</v>
      </c>
      <c r="B4286" s="19">
        <v>44031</v>
      </c>
      <c r="C4286">
        <v>29</v>
      </c>
      <c r="D4286">
        <v>1124542</v>
      </c>
      <c r="E4286" t="s">
        <v>160</v>
      </c>
      <c r="F4286" t="s">
        <v>5874</v>
      </c>
      <c r="G4286" t="s">
        <v>163</v>
      </c>
      <c r="H4286" t="s">
        <v>5712</v>
      </c>
      <c r="I4286" t="s">
        <v>996</v>
      </c>
      <c r="J4286" t="s">
        <v>997</v>
      </c>
      <c r="K4286">
        <v>1</v>
      </c>
      <c r="L4286">
        <v>4700</v>
      </c>
      <c r="M4286">
        <v>4700</v>
      </c>
      <c r="N4286" t="s">
        <v>998</v>
      </c>
      <c r="O4286" s="19">
        <v>44031</v>
      </c>
      <c r="P4286" t="s">
        <v>279</v>
      </c>
      <c r="Q4286" t="s">
        <v>8</v>
      </c>
      <c r="R4286" t="s">
        <v>338</v>
      </c>
      <c r="S4286" t="s">
        <v>997</v>
      </c>
      <c r="T4286" t="s">
        <v>998</v>
      </c>
      <c r="U4286">
        <v>47</v>
      </c>
    </row>
    <row r="4287" spans="1:21">
      <c r="A4287" t="s">
        <v>307</v>
      </c>
      <c r="B4287" s="19">
        <v>44031</v>
      </c>
      <c r="C4287">
        <v>29</v>
      </c>
      <c r="D4287">
        <v>1124542</v>
      </c>
      <c r="E4287" t="s">
        <v>160</v>
      </c>
      <c r="F4287" t="s">
        <v>5874</v>
      </c>
      <c r="G4287" t="s">
        <v>163</v>
      </c>
      <c r="H4287" t="s">
        <v>5712</v>
      </c>
      <c r="I4287" t="s">
        <v>495</v>
      </c>
      <c r="J4287" t="s">
        <v>496</v>
      </c>
      <c r="K4287">
        <v>1</v>
      </c>
      <c r="L4287">
        <v>2600</v>
      </c>
      <c r="M4287">
        <v>2600</v>
      </c>
      <c r="N4287" t="s">
        <v>497</v>
      </c>
      <c r="O4287" s="19">
        <v>44031</v>
      </c>
      <c r="P4287" t="s">
        <v>279</v>
      </c>
      <c r="Q4287" t="s">
        <v>8</v>
      </c>
      <c r="R4287" t="s">
        <v>338</v>
      </c>
      <c r="S4287" t="s">
        <v>496</v>
      </c>
      <c r="T4287" t="s">
        <v>497</v>
      </c>
      <c r="U4287">
        <v>26</v>
      </c>
    </row>
    <row r="4288" spans="1:21">
      <c r="A4288" t="s">
        <v>307</v>
      </c>
      <c r="B4288" s="19">
        <v>44031</v>
      </c>
      <c r="C4288">
        <v>29</v>
      </c>
      <c r="D4288">
        <v>1124542</v>
      </c>
      <c r="E4288" t="s">
        <v>160</v>
      </c>
      <c r="F4288" t="s">
        <v>5874</v>
      </c>
      <c r="G4288" t="s">
        <v>163</v>
      </c>
      <c r="H4288" t="s">
        <v>5712</v>
      </c>
      <c r="I4288" t="s">
        <v>852</v>
      </c>
      <c r="J4288" t="s">
        <v>853</v>
      </c>
      <c r="K4288">
        <v>1</v>
      </c>
      <c r="L4288">
        <v>6900</v>
      </c>
      <c r="M4288">
        <v>6900</v>
      </c>
      <c r="N4288" t="s">
        <v>854</v>
      </c>
      <c r="O4288" s="19">
        <v>44031</v>
      </c>
      <c r="P4288" t="s">
        <v>279</v>
      </c>
      <c r="Q4288" t="s">
        <v>8</v>
      </c>
      <c r="R4288" t="s">
        <v>338</v>
      </c>
      <c r="S4288" t="s">
        <v>853</v>
      </c>
      <c r="T4288" t="s">
        <v>854</v>
      </c>
      <c r="U4288">
        <v>69</v>
      </c>
    </row>
    <row r="4289" spans="1:21">
      <c r="A4289" t="s">
        <v>307</v>
      </c>
      <c r="B4289" s="19">
        <v>44031</v>
      </c>
      <c r="C4289">
        <v>29</v>
      </c>
      <c r="D4289">
        <v>1124542</v>
      </c>
      <c r="E4289" t="s">
        <v>160</v>
      </c>
      <c r="F4289" t="s">
        <v>5874</v>
      </c>
      <c r="G4289" t="s">
        <v>163</v>
      </c>
      <c r="H4289" t="s">
        <v>5712</v>
      </c>
      <c r="I4289" t="s">
        <v>918</v>
      </c>
      <c r="J4289" t="s">
        <v>919</v>
      </c>
      <c r="K4289">
        <v>1</v>
      </c>
      <c r="L4289">
        <v>8100</v>
      </c>
      <c r="M4289">
        <v>8100</v>
      </c>
      <c r="N4289" t="s">
        <v>920</v>
      </c>
      <c r="O4289" s="19">
        <v>44031</v>
      </c>
      <c r="P4289" t="s">
        <v>279</v>
      </c>
      <c r="Q4289" t="s">
        <v>8</v>
      </c>
      <c r="R4289" t="s">
        <v>338</v>
      </c>
      <c r="S4289" t="s">
        <v>919</v>
      </c>
      <c r="T4289" t="s">
        <v>920</v>
      </c>
      <c r="U4289">
        <v>81</v>
      </c>
    </row>
    <row r="4290" spans="1:21">
      <c r="A4290" t="s">
        <v>307</v>
      </c>
      <c r="B4290" s="19">
        <v>44031</v>
      </c>
      <c r="C4290">
        <v>29</v>
      </c>
      <c r="D4290">
        <v>1124542</v>
      </c>
      <c r="E4290" t="s">
        <v>160</v>
      </c>
      <c r="F4290" t="s">
        <v>5874</v>
      </c>
      <c r="G4290" t="s">
        <v>163</v>
      </c>
      <c r="H4290" t="s">
        <v>5712</v>
      </c>
      <c r="I4290" t="s">
        <v>402</v>
      </c>
      <c r="J4290" t="s">
        <v>403</v>
      </c>
      <c r="K4290">
        <v>1</v>
      </c>
      <c r="L4290">
        <v>4700</v>
      </c>
      <c r="M4290">
        <v>4700</v>
      </c>
      <c r="N4290" t="s">
        <v>404</v>
      </c>
      <c r="O4290" s="19">
        <v>44031</v>
      </c>
      <c r="P4290" t="s">
        <v>279</v>
      </c>
      <c r="Q4290" t="s">
        <v>8</v>
      </c>
      <c r="R4290" t="s">
        <v>338</v>
      </c>
      <c r="S4290" t="s">
        <v>403</v>
      </c>
      <c r="T4290" t="s">
        <v>404</v>
      </c>
      <c r="U4290">
        <v>47</v>
      </c>
    </row>
    <row r="4291" spans="1:21">
      <c r="A4291" t="s">
        <v>307</v>
      </c>
      <c r="B4291" s="19">
        <v>44031</v>
      </c>
      <c r="C4291">
        <v>29</v>
      </c>
      <c r="D4291">
        <v>1124542</v>
      </c>
      <c r="E4291" t="s">
        <v>160</v>
      </c>
      <c r="F4291" t="s">
        <v>5874</v>
      </c>
      <c r="G4291" t="s">
        <v>163</v>
      </c>
      <c r="H4291" t="s">
        <v>5712</v>
      </c>
      <c r="I4291" t="s">
        <v>522</v>
      </c>
      <c r="J4291" t="s">
        <v>523</v>
      </c>
      <c r="K4291">
        <v>1</v>
      </c>
      <c r="L4291">
        <v>8800</v>
      </c>
      <c r="M4291">
        <v>8800</v>
      </c>
      <c r="N4291" t="s">
        <v>524</v>
      </c>
      <c r="O4291" s="19">
        <v>44031</v>
      </c>
      <c r="P4291" t="s">
        <v>279</v>
      </c>
      <c r="Q4291" t="s">
        <v>8</v>
      </c>
      <c r="R4291" t="s">
        <v>338</v>
      </c>
      <c r="S4291" t="s">
        <v>523</v>
      </c>
      <c r="T4291" t="s">
        <v>524</v>
      </c>
      <c r="U4291">
        <v>88</v>
      </c>
    </row>
    <row r="4292" spans="1:21">
      <c r="A4292" t="s">
        <v>307</v>
      </c>
      <c r="B4292" s="19">
        <v>44031</v>
      </c>
      <c r="C4292">
        <v>29</v>
      </c>
      <c r="D4292">
        <v>1124542</v>
      </c>
      <c r="E4292" t="s">
        <v>160</v>
      </c>
      <c r="F4292" t="s">
        <v>5874</v>
      </c>
      <c r="G4292" t="s">
        <v>163</v>
      </c>
      <c r="H4292" t="s">
        <v>5712</v>
      </c>
      <c r="I4292" t="s">
        <v>516</v>
      </c>
      <c r="J4292" t="s">
        <v>517</v>
      </c>
      <c r="K4292">
        <v>1</v>
      </c>
      <c r="L4292">
        <v>5800</v>
      </c>
      <c r="M4292">
        <v>5800</v>
      </c>
      <c r="N4292" t="s">
        <v>518</v>
      </c>
      <c r="O4292" s="19">
        <v>44031</v>
      </c>
      <c r="P4292" t="s">
        <v>279</v>
      </c>
      <c r="Q4292" t="s">
        <v>8</v>
      </c>
      <c r="R4292" t="s">
        <v>338</v>
      </c>
      <c r="S4292" t="s">
        <v>517</v>
      </c>
      <c r="T4292" t="s">
        <v>518</v>
      </c>
      <c r="U4292">
        <v>58</v>
      </c>
    </row>
    <row r="4293" spans="1:21">
      <c r="A4293" t="s">
        <v>305</v>
      </c>
      <c r="B4293" s="19">
        <v>44031</v>
      </c>
      <c r="C4293">
        <v>29</v>
      </c>
      <c r="D4293">
        <v>1125245</v>
      </c>
      <c r="E4293" t="s">
        <v>23</v>
      </c>
      <c r="F4293" t="s">
        <v>5892</v>
      </c>
      <c r="G4293" t="s">
        <v>26</v>
      </c>
      <c r="H4293" t="s">
        <v>5713</v>
      </c>
      <c r="I4293" t="s">
        <v>510</v>
      </c>
      <c r="J4293" t="s">
        <v>511</v>
      </c>
      <c r="K4293">
        <v>1</v>
      </c>
      <c r="L4293">
        <v>8400</v>
      </c>
      <c r="M4293">
        <v>8400</v>
      </c>
      <c r="N4293" t="s">
        <v>512</v>
      </c>
      <c r="O4293" s="19">
        <v>44031</v>
      </c>
      <c r="P4293" t="s">
        <v>281</v>
      </c>
      <c r="Q4293" t="s">
        <v>19</v>
      </c>
      <c r="R4293" t="s">
        <v>338</v>
      </c>
      <c r="S4293" t="s">
        <v>511</v>
      </c>
      <c r="T4293" t="s">
        <v>512</v>
      </c>
      <c r="U4293">
        <v>84</v>
      </c>
    </row>
    <row r="4294" spans="1:21">
      <c r="A4294" t="s">
        <v>305</v>
      </c>
      <c r="B4294" s="19">
        <v>44031</v>
      </c>
      <c r="C4294">
        <v>29</v>
      </c>
      <c r="D4294">
        <v>1125245</v>
      </c>
      <c r="E4294" t="s">
        <v>23</v>
      </c>
      <c r="F4294" t="s">
        <v>5892</v>
      </c>
      <c r="G4294" t="s">
        <v>26</v>
      </c>
      <c r="H4294" t="s">
        <v>5713</v>
      </c>
      <c r="I4294" t="s">
        <v>1044</v>
      </c>
      <c r="J4294" t="s">
        <v>1045</v>
      </c>
      <c r="K4294">
        <v>1</v>
      </c>
      <c r="L4294">
        <v>6700</v>
      </c>
      <c r="M4294">
        <v>6700</v>
      </c>
      <c r="N4294" t="s">
        <v>1046</v>
      </c>
      <c r="O4294" s="19">
        <v>44031</v>
      </c>
      <c r="P4294" t="s">
        <v>281</v>
      </c>
      <c r="Q4294" t="s">
        <v>19</v>
      </c>
      <c r="R4294" t="s">
        <v>338</v>
      </c>
      <c r="S4294" t="s">
        <v>1045</v>
      </c>
      <c r="T4294" t="s">
        <v>1046</v>
      </c>
      <c r="U4294">
        <v>67</v>
      </c>
    </row>
    <row r="4295" spans="1:21">
      <c r="A4295" t="s">
        <v>305</v>
      </c>
      <c r="B4295" s="19">
        <v>44031</v>
      </c>
      <c r="C4295">
        <v>29</v>
      </c>
      <c r="D4295">
        <v>1125249</v>
      </c>
      <c r="E4295" t="s">
        <v>23</v>
      </c>
      <c r="F4295" t="s">
        <v>5892</v>
      </c>
      <c r="G4295" t="s">
        <v>26</v>
      </c>
      <c r="H4295" t="s">
        <v>5714</v>
      </c>
      <c r="I4295" t="s">
        <v>960</v>
      </c>
      <c r="J4295" t="s">
        <v>961</v>
      </c>
      <c r="K4295">
        <v>1</v>
      </c>
      <c r="L4295">
        <v>6700</v>
      </c>
      <c r="M4295">
        <v>6700</v>
      </c>
      <c r="N4295" t="s">
        <v>962</v>
      </c>
      <c r="O4295" s="19">
        <v>44031</v>
      </c>
      <c r="P4295" t="s">
        <v>281</v>
      </c>
      <c r="Q4295" t="s">
        <v>19</v>
      </c>
      <c r="R4295" t="s">
        <v>338</v>
      </c>
      <c r="S4295" t="s">
        <v>961</v>
      </c>
      <c r="T4295" t="s">
        <v>962</v>
      </c>
      <c r="U4295">
        <v>67</v>
      </c>
    </row>
    <row r="4296" spans="1:21">
      <c r="A4296" t="s">
        <v>305</v>
      </c>
      <c r="B4296" s="19">
        <v>44031</v>
      </c>
      <c r="C4296">
        <v>29</v>
      </c>
      <c r="D4296">
        <v>1125249</v>
      </c>
      <c r="E4296" t="s">
        <v>23</v>
      </c>
      <c r="F4296" t="s">
        <v>5892</v>
      </c>
      <c r="G4296" t="s">
        <v>26</v>
      </c>
      <c r="H4296" t="s">
        <v>5714</v>
      </c>
      <c r="I4296" t="s">
        <v>972</v>
      </c>
      <c r="J4296" t="s">
        <v>973</v>
      </c>
      <c r="K4296">
        <v>1</v>
      </c>
      <c r="L4296">
        <v>5000</v>
      </c>
      <c r="M4296">
        <v>5000</v>
      </c>
      <c r="N4296" t="s">
        <v>974</v>
      </c>
      <c r="O4296" s="19">
        <v>44031</v>
      </c>
      <c r="P4296" t="s">
        <v>281</v>
      </c>
      <c r="Q4296" t="s">
        <v>19</v>
      </c>
      <c r="R4296" t="s">
        <v>338</v>
      </c>
      <c r="S4296" t="s">
        <v>973</v>
      </c>
      <c r="T4296" t="s">
        <v>974</v>
      </c>
      <c r="U4296">
        <v>50</v>
      </c>
    </row>
    <row r="4297" spans="1:21">
      <c r="A4297" t="s">
        <v>305</v>
      </c>
      <c r="B4297" s="19">
        <v>44031</v>
      </c>
      <c r="C4297">
        <v>29</v>
      </c>
      <c r="D4297">
        <v>1125249</v>
      </c>
      <c r="E4297" t="s">
        <v>23</v>
      </c>
      <c r="F4297" t="s">
        <v>5892</v>
      </c>
      <c r="G4297" t="s">
        <v>26</v>
      </c>
      <c r="H4297" t="s">
        <v>5714</v>
      </c>
      <c r="I4297" t="s">
        <v>1110</v>
      </c>
      <c r="J4297" t="s">
        <v>1111</v>
      </c>
      <c r="K4297">
        <v>1</v>
      </c>
      <c r="L4297">
        <v>3800</v>
      </c>
      <c r="M4297">
        <v>3800</v>
      </c>
      <c r="N4297" t="s">
        <v>1112</v>
      </c>
      <c r="O4297" s="19">
        <v>44031</v>
      </c>
      <c r="P4297" t="s">
        <v>281</v>
      </c>
      <c r="Q4297" t="s">
        <v>19</v>
      </c>
      <c r="R4297" t="s">
        <v>338</v>
      </c>
      <c r="S4297" t="s">
        <v>1111</v>
      </c>
      <c r="T4297" t="s">
        <v>1112</v>
      </c>
      <c r="U4297">
        <v>38</v>
      </c>
    </row>
    <row r="4298" spans="1:21">
      <c r="A4298" t="s">
        <v>305</v>
      </c>
      <c r="B4298" s="19">
        <v>44031</v>
      </c>
      <c r="C4298">
        <v>29</v>
      </c>
      <c r="D4298">
        <v>1125249</v>
      </c>
      <c r="E4298" t="s">
        <v>23</v>
      </c>
      <c r="F4298" t="s">
        <v>5892</v>
      </c>
      <c r="G4298" t="s">
        <v>26</v>
      </c>
      <c r="H4298" t="s">
        <v>5714</v>
      </c>
      <c r="I4298" t="s">
        <v>957</v>
      </c>
      <c r="J4298" t="s">
        <v>958</v>
      </c>
      <c r="K4298">
        <v>1</v>
      </c>
      <c r="L4298">
        <v>3800</v>
      </c>
      <c r="M4298">
        <v>3800</v>
      </c>
      <c r="N4298" t="s">
        <v>959</v>
      </c>
      <c r="O4298" s="19">
        <v>44031</v>
      </c>
      <c r="P4298" t="s">
        <v>281</v>
      </c>
      <c r="Q4298" t="s">
        <v>19</v>
      </c>
      <c r="R4298" t="s">
        <v>338</v>
      </c>
      <c r="S4298" t="s">
        <v>958</v>
      </c>
      <c r="T4298" t="s">
        <v>959</v>
      </c>
      <c r="U4298">
        <v>38</v>
      </c>
    </row>
    <row r="4299" spans="1:21">
      <c r="A4299" t="s">
        <v>305</v>
      </c>
      <c r="B4299" s="19">
        <v>44031</v>
      </c>
      <c r="C4299">
        <v>29</v>
      </c>
      <c r="D4299">
        <v>1125257</v>
      </c>
      <c r="E4299" t="s">
        <v>23</v>
      </c>
      <c r="F4299" t="s">
        <v>5892</v>
      </c>
      <c r="G4299" t="s">
        <v>26</v>
      </c>
      <c r="H4299" t="s">
        <v>5715</v>
      </c>
      <c r="I4299" t="s">
        <v>1068</v>
      </c>
      <c r="J4299" t="s">
        <v>1069</v>
      </c>
      <c r="K4299">
        <v>1</v>
      </c>
      <c r="L4299">
        <v>8400</v>
      </c>
      <c r="M4299">
        <v>8400</v>
      </c>
      <c r="N4299" t="s">
        <v>1070</v>
      </c>
      <c r="O4299" s="19">
        <v>44031</v>
      </c>
      <c r="P4299" t="s">
        <v>281</v>
      </c>
      <c r="Q4299" t="s">
        <v>19</v>
      </c>
      <c r="R4299" t="s">
        <v>338</v>
      </c>
      <c r="S4299" t="s">
        <v>1069</v>
      </c>
      <c r="T4299" t="s">
        <v>1070</v>
      </c>
      <c r="U4299">
        <v>84</v>
      </c>
    </row>
    <row r="4300" spans="1:21">
      <c r="A4300" t="s">
        <v>278</v>
      </c>
      <c r="B4300" s="19">
        <v>44032</v>
      </c>
      <c r="C4300">
        <v>29</v>
      </c>
      <c r="D4300">
        <v>145283</v>
      </c>
      <c r="E4300" t="s">
        <v>50</v>
      </c>
      <c r="F4300" t="s">
        <v>5889</v>
      </c>
      <c r="G4300" t="s">
        <v>38</v>
      </c>
      <c r="H4300" t="s">
        <v>5716</v>
      </c>
      <c r="I4300" t="s">
        <v>1528</v>
      </c>
      <c r="J4300" t="s">
        <v>1529</v>
      </c>
      <c r="K4300">
        <v>1</v>
      </c>
      <c r="L4300">
        <v>9200</v>
      </c>
      <c r="M4300">
        <v>9200</v>
      </c>
      <c r="N4300" t="s">
        <v>1530</v>
      </c>
      <c r="O4300" s="19">
        <v>44032</v>
      </c>
      <c r="P4300" t="s">
        <v>279</v>
      </c>
      <c r="Q4300" t="s">
        <v>38</v>
      </c>
      <c r="R4300" t="s">
        <v>1209</v>
      </c>
      <c r="S4300" t="s">
        <v>1529</v>
      </c>
      <c r="T4300" t="s">
        <v>1530</v>
      </c>
      <c r="U4300">
        <v>92</v>
      </c>
    </row>
    <row r="4301" spans="1:21">
      <c r="A4301" t="s">
        <v>278</v>
      </c>
      <c r="B4301" s="19">
        <v>44032</v>
      </c>
      <c r="C4301">
        <v>29</v>
      </c>
      <c r="D4301">
        <v>145283</v>
      </c>
      <c r="E4301" t="s">
        <v>50</v>
      </c>
      <c r="F4301" t="s">
        <v>5889</v>
      </c>
      <c r="G4301" t="s">
        <v>38</v>
      </c>
      <c r="H4301" t="s">
        <v>5716</v>
      </c>
      <c r="I4301" t="s">
        <v>1780</v>
      </c>
      <c r="J4301" t="s">
        <v>1781</v>
      </c>
      <c r="K4301">
        <v>1</v>
      </c>
      <c r="L4301">
        <v>5900</v>
      </c>
      <c r="M4301">
        <v>5900</v>
      </c>
      <c r="N4301" t="s">
        <v>1782</v>
      </c>
      <c r="O4301" s="19">
        <v>44032</v>
      </c>
      <c r="P4301" t="s">
        <v>279</v>
      </c>
      <c r="Q4301" t="s">
        <v>38</v>
      </c>
      <c r="R4301" t="s">
        <v>1209</v>
      </c>
      <c r="S4301" t="s">
        <v>1781</v>
      </c>
      <c r="T4301" t="s">
        <v>1782</v>
      </c>
      <c r="U4301">
        <v>59</v>
      </c>
    </row>
    <row r="4302" spans="1:21">
      <c r="A4302" t="s">
        <v>278</v>
      </c>
      <c r="B4302" s="19">
        <v>44032</v>
      </c>
      <c r="C4302">
        <v>29</v>
      </c>
      <c r="D4302">
        <v>145283</v>
      </c>
      <c r="E4302" t="s">
        <v>50</v>
      </c>
      <c r="F4302" t="s">
        <v>5889</v>
      </c>
      <c r="G4302" t="s">
        <v>38</v>
      </c>
      <c r="H4302" t="s">
        <v>5716</v>
      </c>
      <c r="I4302" t="s">
        <v>1393</v>
      </c>
      <c r="J4302" t="s">
        <v>1394</v>
      </c>
      <c r="K4302">
        <v>1</v>
      </c>
      <c r="L4302">
        <v>10000</v>
      </c>
      <c r="M4302">
        <v>10000</v>
      </c>
      <c r="N4302" t="s">
        <v>1395</v>
      </c>
      <c r="O4302" s="19">
        <v>44032</v>
      </c>
      <c r="P4302" t="s">
        <v>279</v>
      </c>
      <c r="Q4302" t="s">
        <v>38</v>
      </c>
      <c r="R4302" t="s">
        <v>1209</v>
      </c>
      <c r="S4302" t="s">
        <v>1394</v>
      </c>
      <c r="T4302" t="s">
        <v>1395</v>
      </c>
      <c r="U4302">
        <v>100</v>
      </c>
    </row>
    <row r="4303" spans="1:21">
      <c r="A4303" t="s">
        <v>278</v>
      </c>
      <c r="B4303" s="19">
        <v>44032</v>
      </c>
      <c r="C4303">
        <v>29</v>
      </c>
      <c r="D4303">
        <v>145283</v>
      </c>
      <c r="E4303" t="s">
        <v>50</v>
      </c>
      <c r="F4303" t="s">
        <v>5889</v>
      </c>
      <c r="G4303" t="s">
        <v>38</v>
      </c>
      <c r="H4303" t="s">
        <v>5716</v>
      </c>
      <c r="I4303" t="s">
        <v>1948</v>
      </c>
      <c r="J4303" t="s">
        <v>1949</v>
      </c>
      <c r="K4303">
        <v>1</v>
      </c>
      <c r="L4303">
        <v>4800</v>
      </c>
      <c r="M4303">
        <v>4800</v>
      </c>
      <c r="N4303" t="s">
        <v>1950</v>
      </c>
      <c r="O4303" s="19">
        <v>44032</v>
      </c>
      <c r="P4303" t="s">
        <v>279</v>
      </c>
      <c r="Q4303" t="s">
        <v>38</v>
      </c>
      <c r="R4303" t="s">
        <v>1209</v>
      </c>
      <c r="S4303" t="s">
        <v>1949</v>
      </c>
      <c r="T4303" t="s">
        <v>1950</v>
      </c>
      <c r="U4303">
        <v>48</v>
      </c>
    </row>
    <row r="4304" spans="1:21">
      <c r="A4304" t="s">
        <v>278</v>
      </c>
      <c r="B4304" s="19">
        <v>44032</v>
      </c>
      <c r="C4304">
        <v>29</v>
      </c>
      <c r="D4304">
        <v>145283</v>
      </c>
      <c r="E4304" t="s">
        <v>50</v>
      </c>
      <c r="F4304" t="s">
        <v>5889</v>
      </c>
      <c r="G4304" t="s">
        <v>38</v>
      </c>
      <c r="H4304" t="s">
        <v>5716</v>
      </c>
      <c r="I4304" t="s">
        <v>1708</v>
      </c>
      <c r="J4304" t="s">
        <v>1709</v>
      </c>
      <c r="K4304">
        <v>1</v>
      </c>
      <c r="L4304">
        <v>5800</v>
      </c>
      <c r="M4304">
        <v>5800</v>
      </c>
      <c r="N4304" t="s">
        <v>1710</v>
      </c>
      <c r="O4304" s="19">
        <v>44032</v>
      </c>
      <c r="P4304" t="s">
        <v>279</v>
      </c>
      <c r="Q4304" t="s">
        <v>38</v>
      </c>
      <c r="R4304" t="s">
        <v>1209</v>
      </c>
      <c r="S4304" t="s">
        <v>1709</v>
      </c>
      <c r="T4304" t="s">
        <v>1710</v>
      </c>
      <c r="U4304">
        <v>58</v>
      </c>
    </row>
    <row r="4305" spans="1:21">
      <c r="A4305" t="s">
        <v>322</v>
      </c>
      <c r="B4305" s="19">
        <v>44032</v>
      </c>
      <c r="C4305">
        <v>29</v>
      </c>
      <c r="D4305">
        <v>194941</v>
      </c>
      <c r="E4305" t="s">
        <v>98</v>
      </c>
      <c r="F4305" t="s">
        <v>5891</v>
      </c>
      <c r="G4305" t="s">
        <v>101</v>
      </c>
      <c r="H4305" t="s">
        <v>5717</v>
      </c>
      <c r="I4305" t="s">
        <v>885</v>
      </c>
      <c r="J4305" t="s">
        <v>886</v>
      </c>
      <c r="K4305">
        <v>1</v>
      </c>
      <c r="L4305">
        <v>2700</v>
      </c>
      <c r="M4305">
        <v>2700</v>
      </c>
      <c r="N4305" t="s">
        <v>887</v>
      </c>
      <c r="O4305" s="19">
        <v>44032</v>
      </c>
      <c r="P4305" t="s">
        <v>279</v>
      </c>
      <c r="Q4305" t="s">
        <v>42</v>
      </c>
      <c r="R4305" t="s">
        <v>338</v>
      </c>
      <c r="S4305" t="s">
        <v>886</v>
      </c>
      <c r="T4305" t="s">
        <v>887</v>
      </c>
      <c r="U4305">
        <v>27</v>
      </c>
    </row>
    <row r="4306" spans="1:21">
      <c r="A4306" t="s">
        <v>322</v>
      </c>
      <c r="B4306" s="19">
        <v>44032</v>
      </c>
      <c r="C4306">
        <v>29</v>
      </c>
      <c r="D4306">
        <v>194941</v>
      </c>
      <c r="E4306" t="s">
        <v>98</v>
      </c>
      <c r="F4306" t="s">
        <v>5891</v>
      </c>
      <c r="G4306" t="s">
        <v>101</v>
      </c>
      <c r="H4306" t="s">
        <v>5717</v>
      </c>
      <c r="I4306" t="s">
        <v>552</v>
      </c>
      <c r="J4306" t="s">
        <v>553</v>
      </c>
      <c r="K4306">
        <v>1</v>
      </c>
      <c r="L4306">
        <v>2700</v>
      </c>
      <c r="M4306">
        <v>2700</v>
      </c>
      <c r="N4306" t="s">
        <v>554</v>
      </c>
      <c r="O4306" s="19">
        <v>44032</v>
      </c>
      <c r="P4306" t="s">
        <v>279</v>
      </c>
      <c r="Q4306" t="s">
        <v>42</v>
      </c>
      <c r="R4306" t="s">
        <v>338</v>
      </c>
      <c r="S4306" t="s">
        <v>553</v>
      </c>
      <c r="T4306" t="s">
        <v>554</v>
      </c>
      <c r="U4306">
        <v>27</v>
      </c>
    </row>
    <row r="4307" spans="1:21">
      <c r="A4307" t="s">
        <v>322</v>
      </c>
      <c r="B4307" s="19">
        <v>44032</v>
      </c>
      <c r="C4307">
        <v>29</v>
      </c>
      <c r="D4307">
        <v>194941</v>
      </c>
      <c r="E4307" t="s">
        <v>98</v>
      </c>
      <c r="F4307" t="s">
        <v>5891</v>
      </c>
      <c r="G4307" t="s">
        <v>101</v>
      </c>
      <c r="H4307" t="s">
        <v>5717</v>
      </c>
      <c r="I4307" t="s">
        <v>828</v>
      </c>
      <c r="J4307" t="s">
        <v>829</v>
      </c>
      <c r="K4307">
        <v>1</v>
      </c>
      <c r="L4307">
        <v>4600</v>
      </c>
      <c r="M4307">
        <v>4600</v>
      </c>
      <c r="N4307" t="s">
        <v>830</v>
      </c>
      <c r="O4307" s="19">
        <v>44032</v>
      </c>
      <c r="P4307" t="s">
        <v>279</v>
      </c>
      <c r="Q4307" t="s">
        <v>42</v>
      </c>
      <c r="R4307" t="s">
        <v>338</v>
      </c>
      <c r="S4307" t="s">
        <v>829</v>
      </c>
      <c r="T4307" t="s">
        <v>830</v>
      </c>
      <c r="U4307">
        <v>46</v>
      </c>
    </row>
    <row r="4308" spans="1:21">
      <c r="A4308" t="s">
        <v>305</v>
      </c>
      <c r="B4308" s="19">
        <v>44032</v>
      </c>
      <c r="C4308">
        <v>29</v>
      </c>
      <c r="D4308">
        <v>1125270</v>
      </c>
      <c r="E4308" t="s">
        <v>267</v>
      </c>
      <c r="F4308" t="s">
        <v>5934</v>
      </c>
      <c r="G4308" t="s">
        <v>19</v>
      </c>
      <c r="H4308" t="s">
        <v>5718</v>
      </c>
      <c r="I4308" t="s">
        <v>381</v>
      </c>
      <c r="J4308" t="s">
        <v>382</v>
      </c>
      <c r="K4308">
        <v>1</v>
      </c>
      <c r="L4308">
        <v>7000</v>
      </c>
      <c r="M4308">
        <v>7000</v>
      </c>
      <c r="N4308" t="s">
        <v>383</v>
      </c>
      <c r="O4308" s="19">
        <v>44032</v>
      </c>
      <c r="P4308" t="s">
        <v>281</v>
      </c>
      <c r="Q4308" t="s">
        <v>19</v>
      </c>
      <c r="R4308" t="s">
        <v>338</v>
      </c>
      <c r="S4308" t="s">
        <v>382</v>
      </c>
      <c r="T4308" t="s">
        <v>383</v>
      </c>
      <c r="U4308">
        <v>70</v>
      </c>
    </row>
    <row r="4309" spans="1:21">
      <c r="A4309" t="s">
        <v>305</v>
      </c>
      <c r="B4309" s="19">
        <v>44032</v>
      </c>
      <c r="C4309">
        <v>29</v>
      </c>
      <c r="D4309">
        <v>1125270</v>
      </c>
      <c r="E4309" t="s">
        <v>267</v>
      </c>
      <c r="F4309" t="s">
        <v>5934</v>
      </c>
      <c r="G4309" t="s">
        <v>19</v>
      </c>
      <c r="H4309" t="s">
        <v>5718</v>
      </c>
      <c r="I4309" t="s">
        <v>510</v>
      </c>
      <c r="J4309" t="s">
        <v>511</v>
      </c>
      <c r="K4309">
        <v>1</v>
      </c>
      <c r="L4309">
        <v>8400</v>
      </c>
      <c r="M4309">
        <v>8400</v>
      </c>
      <c r="N4309" t="s">
        <v>512</v>
      </c>
      <c r="O4309" s="19">
        <v>44032</v>
      </c>
      <c r="P4309" t="s">
        <v>281</v>
      </c>
      <c r="Q4309" t="s">
        <v>19</v>
      </c>
      <c r="R4309" t="s">
        <v>338</v>
      </c>
      <c r="S4309" t="s">
        <v>511</v>
      </c>
      <c r="T4309" t="s">
        <v>512</v>
      </c>
      <c r="U4309">
        <v>84</v>
      </c>
    </row>
    <row r="4310" spans="1:21">
      <c r="A4310" t="s">
        <v>305</v>
      </c>
      <c r="B4310" s="19">
        <v>44032</v>
      </c>
      <c r="C4310">
        <v>29</v>
      </c>
      <c r="D4310">
        <v>1125270</v>
      </c>
      <c r="E4310" t="s">
        <v>267</v>
      </c>
      <c r="F4310" t="s">
        <v>5934</v>
      </c>
      <c r="G4310" t="s">
        <v>19</v>
      </c>
      <c r="H4310" t="s">
        <v>5718</v>
      </c>
      <c r="I4310" t="s">
        <v>966</v>
      </c>
      <c r="J4310" t="s">
        <v>967</v>
      </c>
      <c r="K4310">
        <v>1</v>
      </c>
      <c r="L4310">
        <v>5100</v>
      </c>
      <c r="M4310">
        <v>5100</v>
      </c>
      <c r="N4310" t="s">
        <v>968</v>
      </c>
      <c r="O4310" s="19">
        <v>44032</v>
      </c>
      <c r="P4310" t="s">
        <v>281</v>
      </c>
      <c r="Q4310" t="s">
        <v>19</v>
      </c>
      <c r="R4310" t="s">
        <v>338</v>
      </c>
      <c r="S4310" t="s">
        <v>967</v>
      </c>
      <c r="T4310" t="s">
        <v>968</v>
      </c>
      <c r="U4310">
        <v>51</v>
      </c>
    </row>
    <row r="4311" spans="1:21">
      <c r="A4311" t="s">
        <v>305</v>
      </c>
      <c r="B4311" s="19">
        <v>44032</v>
      </c>
      <c r="C4311">
        <v>29</v>
      </c>
      <c r="D4311">
        <v>1125270</v>
      </c>
      <c r="E4311" t="s">
        <v>267</v>
      </c>
      <c r="F4311" t="s">
        <v>5934</v>
      </c>
      <c r="G4311" t="s">
        <v>19</v>
      </c>
      <c r="H4311" t="s">
        <v>5718</v>
      </c>
      <c r="I4311" t="s">
        <v>1014</v>
      </c>
      <c r="J4311" t="s">
        <v>1015</v>
      </c>
      <c r="K4311">
        <v>1</v>
      </c>
      <c r="L4311">
        <v>7200</v>
      </c>
      <c r="M4311">
        <v>7200</v>
      </c>
      <c r="N4311" t="s">
        <v>1016</v>
      </c>
      <c r="O4311" s="19">
        <v>44032</v>
      </c>
      <c r="P4311" t="s">
        <v>281</v>
      </c>
      <c r="Q4311" t="s">
        <v>19</v>
      </c>
      <c r="R4311" t="s">
        <v>338</v>
      </c>
      <c r="S4311" t="s">
        <v>1015</v>
      </c>
      <c r="T4311" t="s">
        <v>1016</v>
      </c>
      <c r="U4311">
        <v>72</v>
      </c>
    </row>
    <row r="4312" spans="1:21">
      <c r="A4312" t="s">
        <v>305</v>
      </c>
      <c r="B4312" s="19">
        <v>44032</v>
      </c>
      <c r="C4312">
        <v>29</v>
      </c>
      <c r="D4312">
        <v>1125270</v>
      </c>
      <c r="E4312" t="s">
        <v>267</v>
      </c>
      <c r="F4312" t="s">
        <v>5934</v>
      </c>
      <c r="G4312" t="s">
        <v>19</v>
      </c>
      <c r="H4312" t="s">
        <v>5718</v>
      </c>
      <c r="I4312" t="s">
        <v>1167</v>
      </c>
      <c r="J4312" t="s">
        <v>1168</v>
      </c>
      <c r="K4312">
        <v>1</v>
      </c>
      <c r="L4312">
        <v>9100</v>
      </c>
      <c r="M4312">
        <v>9100</v>
      </c>
      <c r="N4312" t="s">
        <v>1169</v>
      </c>
      <c r="O4312" s="19">
        <v>44032</v>
      </c>
      <c r="P4312" t="s">
        <v>281</v>
      </c>
      <c r="Q4312" t="s">
        <v>19</v>
      </c>
      <c r="R4312" t="s">
        <v>338</v>
      </c>
      <c r="S4312" t="s">
        <v>1168</v>
      </c>
      <c r="T4312" t="s">
        <v>1169</v>
      </c>
      <c r="U4312">
        <v>91</v>
      </c>
    </row>
    <row r="4313" spans="1:21">
      <c r="A4313" t="s">
        <v>305</v>
      </c>
      <c r="B4313" s="19">
        <v>44032</v>
      </c>
      <c r="C4313">
        <v>29</v>
      </c>
      <c r="D4313">
        <v>1125288</v>
      </c>
      <c r="E4313" t="s">
        <v>267</v>
      </c>
      <c r="F4313" t="s">
        <v>5934</v>
      </c>
      <c r="G4313" t="s">
        <v>19</v>
      </c>
      <c r="H4313" t="s">
        <v>5719</v>
      </c>
      <c r="I4313" t="s">
        <v>1194</v>
      </c>
      <c r="J4313" t="s">
        <v>1195</v>
      </c>
      <c r="K4313">
        <v>1</v>
      </c>
      <c r="L4313">
        <v>3600</v>
      </c>
      <c r="M4313">
        <v>3600</v>
      </c>
      <c r="N4313" t="s">
        <v>1196</v>
      </c>
      <c r="O4313" s="19">
        <v>44032</v>
      </c>
      <c r="P4313" t="s">
        <v>281</v>
      </c>
      <c r="Q4313" t="s">
        <v>19</v>
      </c>
      <c r="R4313" t="s">
        <v>338</v>
      </c>
      <c r="S4313" t="s">
        <v>1195</v>
      </c>
      <c r="T4313" t="s">
        <v>1196</v>
      </c>
      <c r="U4313">
        <v>36</v>
      </c>
    </row>
    <row r="4314" spans="1:21">
      <c r="A4314" t="s">
        <v>305</v>
      </c>
      <c r="B4314" s="19">
        <v>44032</v>
      </c>
      <c r="C4314">
        <v>29</v>
      </c>
      <c r="D4314">
        <v>1125288</v>
      </c>
      <c r="E4314" t="s">
        <v>267</v>
      </c>
      <c r="F4314" t="s">
        <v>5934</v>
      </c>
      <c r="G4314" t="s">
        <v>19</v>
      </c>
      <c r="H4314" t="s">
        <v>5719</v>
      </c>
      <c r="I4314" t="s">
        <v>711</v>
      </c>
      <c r="J4314" t="s">
        <v>712</v>
      </c>
      <c r="K4314">
        <v>1</v>
      </c>
      <c r="L4314">
        <v>3600</v>
      </c>
      <c r="M4314">
        <v>3600</v>
      </c>
      <c r="N4314" t="s">
        <v>713</v>
      </c>
      <c r="O4314" s="19">
        <v>44032</v>
      </c>
      <c r="P4314" t="s">
        <v>281</v>
      </c>
      <c r="Q4314" t="s">
        <v>19</v>
      </c>
      <c r="R4314" t="s">
        <v>338</v>
      </c>
      <c r="S4314" t="s">
        <v>712</v>
      </c>
      <c r="T4314" t="s">
        <v>713</v>
      </c>
      <c r="U4314">
        <v>36</v>
      </c>
    </row>
    <row r="4315" spans="1:21">
      <c r="A4315" t="s">
        <v>305</v>
      </c>
      <c r="B4315" s="19">
        <v>44032</v>
      </c>
      <c r="C4315">
        <v>29</v>
      </c>
      <c r="D4315">
        <v>1125288</v>
      </c>
      <c r="E4315" t="s">
        <v>267</v>
      </c>
      <c r="F4315" t="s">
        <v>5934</v>
      </c>
      <c r="G4315" t="s">
        <v>19</v>
      </c>
      <c r="H4315" t="s">
        <v>5719</v>
      </c>
      <c r="I4315" t="s">
        <v>825</v>
      </c>
      <c r="J4315" t="s">
        <v>826</v>
      </c>
      <c r="K4315">
        <v>1</v>
      </c>
      <c r="L4315">
        <v>6700</v>
      </c>
      <c r="M4315">
        <v>6700</v>
      </c>
      <c r="N4315" t="s">
        <v>827</v>
      </c>
      <c r="O4315" s="19">
        <v>44032</v>
      </c>
      <c r="P4315" t="s">
        <v>281</v>
      </c>
      <c r="Q4315" t="s">
        <v>19</v>
      </c>
      <c r="R4315" t="s">
        <v>338</v>
      </c>
      <c r="S4315" t="s">
        <v>826</v>
      </c>
      <c r="T4315" t="s">
        <v>827</v>
      </c>
      <c r="U4315">
        <v>67</v>
      </c>
    </row>
    <row r="4316" spans="1:21">
      <c r="A4316" t="s">
        <v>305</v>
      </c>
      <c r="B4316" s="19">
        <v>44032</v>
      </c>
      <c r="C4316">
        <v>29</v>
      </c>
      <c r="D4316">
        <v>1125288</v>
      </c>
      <c r="E4316" t="s">
        <v>267</v>
      </c>
      <c r="F4316" t="s">
        <v>5934</v>
      </c>
      <c r="G4316" t="s">
        <v>19</v>
      </c>
      <c r="H4316" t="s">
        <v>5719</v>
      </c>
      <c r="I4316" t="s">
        <v>954</v>
      </c>
      <c r="J4316" t="s">
        <v>955</v>
      </c>
      <c r="K4316">
        <v>1</v>
      </c>
      <c r="L4316">
        <v>7900</v>
      </c>
      <c r="M4316">
        <v>7900</v>
      </c>
      <c r="N4316" t="s">
        <v>956</v>
      </c>
      <c r="O4316" s="19">
        <v>44032</v>
      </c>
      <c r="P4316" t="s">
        <v>281</v>
      </c>
      <c r="Q4316" t="s">
        <v>19</v>
      </c>
      <c r="R4316" t="s">
        <v>338</v>
      </c>
      <c r="S4316" t="s">
        <v>955</v>
      </c>
      <c r="T4316" t="s">
        <v>956</v>
      </c>
      <c r="U4316">
        <v>79</v>
      </c>
    </row>
    <row r="4317" spans="1:21">
      <c r="A4317" t="s">
        <v>305</v>
      </c>
      <c r="B4317" s="19">
        <v>44032</v>
      </c>
      <c r="C4317">
        <v>29</v>
      </c>
      <c r="D4317">
        <v>1125288</v>
      </c>
      <c r="E4317" t="s">
        <v>267</v>
      </c>
      <c r="F4317" t="s">
        <v>5934</v>
      </c>
      <c r="G4317" t="s">
        <v>19</v>
      </c>
      <c r="H4317" t="s">
        <v>5719</v>
      </c>
      <c r="I4317" t="s">
        <v>585</v>
      </c>
      <c r="J4317" t="s">
        <v>586</v>
      </c>
      <c r="K4317">
        <v>1</v>
      </c>
      <c r="L4317">
        <v>3100</v>
      </c>
      <c r="M4317">
        <v>3100</v>
      </c>
      <c r="N4317" t="s">
        <v>587</v>
      </c>
      <c r="O4317" s="19">
        <v>44032</v>
      </c>
      <c r="P4317" t="s">
        <v>281</v>
      </c>
      <c r="Q4317" t="s">
        <v>19</v>
      </c>
      <c r="R4317" t="s">
        <v>338</v>
      </c>
      <c r="S4317" t="s">
        <v>586</v>
      </c>
      <c r="T4317" t="s">
        <v>587</v>
      </c>
      <c r="U4317">
        <v>31</v>
      </c>
    </row>
    <row r="4318" spans="1:21">
      <c r="A4318" t="s">
        <v>305</v>
      </c>
      <c r="B4318" s="19">
        <v>44032</v>
      </c>
      <c r="C4318">
        <v>29</v>
      </c>
      <c r="D4318">
        <v>1125292</v>
      </c>
      <c r="E4318" t="s">
        <v>267</v>
      </c>
      <c r="F4318" t="s">
        <v>5934</v>
      </c>
      <c r="G4318" t="s">
        <v>19</v>
      </c>
      <c r="H4318" t="s">
        <v>5720</v>
      </c>
      <c r="I4318" t="s">
        <v>543</v>
      </c>
      <c r="J4318" t="s">
        <v>544</v>
      </c>
      <c r="K4318">
        <v>1</v>
      </c>
      <c r="L4318">
        <v>7000</v>
      </c>
      <c r="M4318">
        <v>7000</v>
      </c>
      <c r="N4318" t="s">
        <v>545</v>
      </c>
      <c r="O4318" s="19">
        <v>44032</v>
      </c>
      <c r="P4318" t="s">
        <v>281</v>
      </c>
      <c r="Q4318" t="s">
        <v>19</v>
      </c>
      <c r="R4318" t="s">
        <v>338</v>
      </c>
      <c r="S4318" t="s">
        <v>544</v>
      </c>
      <c r="T4318" t="s">
        <v>545</v>
      </c>
      <c r="U4318">
        <v>70</v>
      </c>
    </row>
    <row r="4319" spans="1:21">
      <c r="A4319" t="s">
        <v>305</v>
      </c>
      <c r="B4319" s="19">
        <v>44032</v>
      </c>
      <c r="C4319">
        <v>29</v>
      </c>
      <c r="D4319">
        <v>1125292</v>
      </c>
      <c r="E4319" t="s">
        <v>267</v>
      </c>
      <c r="F4319" t="s">
        <v>5934</v>
      </c>
      <c r="G4319" t="s">
        <v>19</v>
      </c>
      <c r="H4319" t="s">
        <v>5720</v>
      </c>
      <c r="I4319" t="s">
        <v>996</v>
      </c>
      <c r="J4319" t="s">
        <v>997</v>
      </c>
      <c r="K4319">
        <v>1</v>
      </c>
      <c r="L4319">
        <v>4700</v>
      </c>
      <c r="M4319">
        <v>4700</v>
      </c>
      <c r="N4319" t="s">
        <v>998</v>
      </c>
      <c r="O4319" s="19">
        <v>44032</v>
      </c>
      <c r="P4319" t="s">
        <v>281</v>
      </c>
      <c r="Q4319" t="s">
        <v>19</v>
      </c>
      <c r="R4319" t="s">
        <v>338</v>
      </c>
      <c r="S4319" t="s">
        <v>997</v>
      </c>
      <c r="T4319" t="s">
        <v>998</v>
      </c>
      <c r="U4319">
        <v>47</v>
      </c>
    </row>
    <row r="4320" spans="1:21">
      <c r="A4320" t="s">
        <v>305</v>
      </c>
      <c r="B4320" s="19">
        <v>44032</v>
      </c>
      <c r="C4320">
        <v>29</v>
      </c>
      <c r="D4320">
        <v>1125292</v>
      </c>
      <c r="E4320" t="s">
        <v>267</v>
      </c>
      <c r="F4320" t="s">
        <v>5934</v>
      </c>
      <c r="G4320" t="s">
        <v>19</v>
      </c>
      <c r="H4320" t="s">
        <v>5720</v>
      </c>
      <c r="I4320" t="s">
        <v>1074</v>
      </c>
      <c r="J4320" t="s">
        <v>1075</v>
      </c>
      <c r="K4320">
        <v>1</v>
      </c>
      <c r="L4320">
        <v>4000</v>
      </c>
      <c r="M4320">
        <v>4000</v>
      </c>
      <c r="N4320" t="s">
        <v>1076</v>
      </c>
      <c r="O4320" s="19">
        <v>44032</v>
      </c>
      <c r="P4320" t="s">
        <v>281</v>
      </c>
      <c r="Q4320" t="s">
        <v>19</v>
      </c>
      <c r="R4320" t="s">
        <v>338</v>
      </c>
      <c r="S4320" t="s">
        <v>1075</v>
      </c>
      <c r="T4320" t="s">
        <v>1076</v>
      </c>
      <c r="U4320">
        <v>40</v>
      </c>
    </row>
    <row r="4321" spans="1:21">
      <c r="A4321" t="s">
        <v>295</v>
      </c>
      <c r="B4321" s="19">
        <v>44032</v>
      </c>
      <c r="C4321">
        <v>29</v>
      </c>
      <c r="D4321">
        <v>1127229</v>
      </c>
      <c r="E4321" t="s">
        <v>98</v>
      </c>
      <c r="F4321" t="s">
        <v>5891</v>
      </c>
      <c r="G4321" t="s">
        <v>101</v>
      </c>
      <c r="H4321" t="s">
        <v>5666</v>
      </c>
      <c r="I4321" t="s">
        <v>3359</v>
      </c>
      <c r="J4321" t="s">
        <v>3360</v>
      </c>
      <c r="K4321">
        <v>1</v>
      </c>
      <c r="L4321">
        <v>11700</v>
      </c>
      <c r="M4321">
        <v>11700</v>
      </c>
      <c r="N4321" t="s">
        <v>3361</v>
      </c>
      <c r="O4321" s="19">
        <v>44032</v>
      </c>
      <c r="P4321" t="s">
        <v>284</v>
      </c>
      <c r="Q4321" t="s">
        <v>247</v>
      </c>
      <c r="R4321" t="s">
        <v>3157</v>
      </c>
      <c r="S4321" t="s">
        <v>3360</v>
      </c>
      <c r="T4321" t="s">
        <v>3361</v>
      </c>
      <c r="U4321">
        <v>117</v>
      </c>
    </row>
    <row r="4322" spans="1:21">
      <c r="A4322" t="s">
        <v>295</v>
      </c>
      <c r="B4322" s="19">
        <v>44032</v>
      </c>
      <c r="C4322">
        <v>29</v>
      </c>
      <c r="D4322">
        <v>1127229</v>
      </c>
      <c r="E4322" t="s">
        <v>98</v>
      </c>
      <c r="F4322" t="s">
        <v>5891</v>
      </c>
      <c r="G4322" t="s">
        <v>101</v>
      </c>
      <c r="H4322" t="s">
        <v>5666</v>
      </c>
      <c r="I4322" t="s">
        <v>3491</v>
      </c>
      <c r="J4322" t="s">
        <v>3492</v>
      </c>
      <c r="K4322">
        <v>1</v>
      </c>
      <c r="L4322">
        <v>0</v>
      </c>
      <c r="M4322">
        <v>0</v>
      </c>
      <c r="N4322" t="s">
        <v>3493</v>
      </c>
      <c r="O4322" s="19">
        <v>44032</v>
      </c>
      <c r="P4322" t="s">
        <v>284</v>
      </c>
      <c r="Q4322" t="s">
        <v>247</v>
      </c>
      <c r="R4322" t="s">
        <v>3157</v>
      </c>
      <c r="S4322" t="s">
        <v>3492</v>
      </c>
      <c r="T4322" t="s">
        <v>3493</v>
      </c>
      <c r="U4322">
        <v>0</v>
      </c>
    </row>
    <row r="4323" spans="1:21">
      <c r="A4323" t="s">
        <v>295</v>
      </c>
      <c r="B4323" s="19">
        <v>44032</v>
      </c>
      <c r="C4323">
        <v>29</v>
      </c>
      <c r="D4323">
        <v>1127229</v>
      </c>
      <c r="E4323" t="s">
        <v>98</v>
      </c>
      <c r="F4323" t="s">
        <v>5891</v>
      </c>
      <c r="G4323" t="s">
        <v>101</v>
      </c>
      <c r="H4323" t="s">
        <v>5666</v>
      </c>
      <c r="I4323" t="s">
        <v>3230</v>
      </c>
      <c r="J4323" t="s">
        <v>3231</v>
      </c>
      <c r="K4323">
        <v>1</v>
      </c>
      <c r="L4323">
        <v>8700</v>
      </c>
      <c r="M4323">
        <v>8700</v>
      </c>
      <c r="N4323" t="s">
        <v>3232</v>
      </c>
      <c r="O4323" s="19">
        <v>44032</v>
      </c>
      <c r="P4323" t="s">
        <v>284</v>
      </c>
      <c r="Q4323" t="s">
        <v>247</v>
      </c>
      <c r="R4323" t="s">
        <v>3157</v>
      </c>
      <c r="S4323" t="s">
        <v>3231</v>
      </c>
      <c r="T4323" t="s">
        <v>3232</v>
      </c>
      <c r="U4323">
        <v>87</v>
      </c>
    </row>
    <row r="4324" spans="1:21">
      <c r="A4324" t="s">
        <v>295</v>
      </c>
      <c r="B4324" s="19">
        <v>44032</v>
      </c>
      <c r="C4324">
        <v>29</v>
      </c>
      <c r="D4324">
        <v>1127229</v>
      </c>
      <c r="E4324" t="s">
        <v>98</v>
      </c>
      <c r="F4324" t="s">
        <v>5891</v>
      </c>
      <c r="G4324" t="s">
        <v>101</v>
      </c>
      <c r="H4324" t="s">
        <v>5666</v>
      </c>
      <c r="I4324" t="s">
        <v>3266</v>
      </c>
      <c r="J4324" t="s">
        <v>3267</v>
      </c>
      <c r="K4324">
        <v>1</v>
      </c>
      <c r="L4324">
        <v>0</v>
      </c>
      <c r="M4324">
        <v>0</v>
      </c>
      <c r="N4324" t="s">
        <v>3268</v>
      </c>
      <c r="O4324" s="19">
        <v>44032</v>
      </c>
      <c r="P4324" t="s">
        <v>284</v>
      </c>
      <c r="Q4324" t="s">
        <v>247</v>
      </c>
      <c r="R4324" t="s">
        <v>3157</v>
      </c>
      <c r="S4324" t="s">
        <v>3267</v>
      </c>
      <c r="T4324" t="s">
        <v>3268</v>
      </c>
      <c r="U4324">
        <v>0</v>
      </c>
    </row>
    <row r="4325" spans="1:21">
      <c r="A4325" t="s">
        <v>305</v>
      </c>
      <c r="B4325" s="19">
        <v>44033</v>
      </c>
      <c r="C4325">
        <v>29</v>
      </c>
      <c r="D4325">
        <v>135750</v>
      </c>
      <c r="E4325" t="s">
        <v>16</v>
      </c>
      <c r="F4325" t="s">
        <v>5903</v>
      </c>
      <c r="G4325" t="s">
        <v>19</v>
      </c>
      <c r="H4325" t="s">
        <v>5721</v>
      </c>
      <c r="I4325" t="s">
        <v>3482</v>
      </c>
      <c r="J4325" t="s">
        <v>3483</v>
      </c>
      <c r="K4325">
        <v>1</v>
      </c>
      <c r="L4325">
        <v>9000</v>
      </c>
      <c r="M4325">
        <v>9000</v>
      </c>
      <c r="N4325" t="s">
        <v>3484</v>
      </c>
      <c r="O4325" s="19">
        <v>44033</v>
      </c>
      <c r="P4325" t="s">
        <v>281</v>
      </c>
      <c r="Q4325" t="s">
        <v>19</v>
      </c>
      <c r="R4325" t="s">
        <v>3157</v>
      </c>
      <c r="S4325" t="s">
        <v>3483</v>
      </c>
      <c r="T4325" t="s">
        <v>3484</v>
      </c>
      <c r="U4325">
        <v>90</v>
      </c>
    </row>
    <row r="4326" spans="1:21">
      <c r="A4326" t="s">
        <v>305</v>
      </c>
      <c r="B4326" s="19">
        <v>44033</v>
      </c>
      <c r="C4326">
        <v>29</v>
      </c>
      <c r="D4326">
        <v>135750</v>
      </c>
      <c r="E4326" t="s">
        <v>16</v>
      </c>
      <c r="F4326" t="s">
        <v>5903</v>
      </c>
      <c r="G4326" t="s">
        <v>19</v>
      </c>
      <c r="H4326" t="s">
        <v>5721</v>
      </c>
      <c r="I4326" t="s">
        <v>3260</v>
      </c>
      <c r="J4326" t="s">
        <v>3261</v>
      </c>
      <c r="K4326">
        <v>1</v>
      </c>
      <c r="L4326">
        <v>6400</v>
      </c>
      <c r="M4326">
        <v>6400</v>
      </c>
      <c r="N4326" t="s">
        <v>3262</v>
      </c>
      <c r="O4326" s="19">
        <v>44033</v>
      </c>
      <c r="P4326" t="s">
        <v>281</v>
      </c>
      <c r="Q4326" t="s">
        <v>19</v>
      </c>
      <c r="R4326" t="s">
        <v>3157</v>
      </c>
      <c r="S4326" t="s">
        <v>3261</v>
      </c>
      <c r="T4326" t="s">
        <v>3262</v>
      </c>
      <c r="U4326">
        <v>64</v>
      </c>
    </row>
    <row r="4327" spans="1:21">
      <c r="A4327" t="s">
        <v>305</v>
      </c>
      <c r="B4327" s="19">
        <v>44033</v>
      </c>
      <c r="C4327">
        <v>29</v>
      </c>
      <c r="D4327">
        <v>135750</v>
      </c>
      <c r="E4327" t="s">
        <v>16</v>
      </c>
      <c r="F4327" t="s">
        <v>5903</v>
      </c>
      <c r="G4327" t="s">
        <v>19</v>
      </c>
      <c r="H4327" t="s">
        <v>5721</v>
      </c>
      <c r="I4327" t="s">
        <v>3599</v>
      </c>
      <c r="J4327" t="s">
        <v>3600</v>
      </c>
      <c r="K4327">
        <v>1</v>
      </c>
      <c r="L4327">
        <v>36500</v>
      </c>
      <c r="M4327">
        <v>36500</v>
      </c>
      <c r="N4327" t="s">
        <v>3601</v>
      </c>
      <c r="O4327" s="19">
        <v>44033</v>
      </c>
      <c r="P4327" t="s">
        <v>281</v>
      </c>
      <c r="Q4327" t="s">
        <v>19</v>
      </c>
      <c r="R4327" t="s">
        <v>3157</v>
      </c>
      <c r="S4327" t="s">
        <v>3600</v>
      </c>
      <c r="T4327" t="s">
        <v>3601</v>
      </c>
      <c r="U4327">
        <v>365</v>
      </c>
    </row>
    <row r="4328" spans="1:21">
      <c r="A4328" t="s">
        <v>305</v>
      </c>
      <c r="B4328" s="19">
        <v>44033</v>
      </c>
      <c r="C4328">
        <v>29</v>
      </c>
      <c r="D4328">
        <v>135750</v>
      </c>
      <c r="E4328" t="s">
        <v>16</v>
      </c>
      <c r="F4328" t="s">
        <v>5903</v>
      </c>
      <c r="G4328" t="s">
        <v>19</v>
      </c>
      <c r="H4328" t="s">
        <v>5721</v>
      </c>
      <c r="I4328" t="s">
        <v>3950</v>
      </c>
      <c r="J4328" t="s">
        <v>3951</v>
      </c>
      <c r="K4328">
        <v>2</v>
      </c>
      <c r="L4328">
        <v>10500</v>
      </c>
      <c r="M4328">
        <v>21000</v>
      </c>
      <c r="N4328" t="s">
        <v>3952</v>
      </c>
      <c r="O4328" s="19">
        <v>44033</v>
      </c>
      <c r="P4328" t="s">
        <v>281</v>
      </c>
      <c r="Q4328" t="s">
        <v>19</v>
      </c>
      <c r="R4328" t="s">
        <v>3157</v>
      </c>
      <c r="S4328" t="s">
        <v>3951</v>
      </c>
      <c r="T4328" t="s">
        <v>3952</v>
      </c>
      <c r="U4328">
        <v>105</v>
      </c>
    </row>
    <row r="4329" spans="1:21">
      <c r="A4329" t="s">
        <v>280</v>
      </c>
      <c r="B4329" s="19">
        <v>44033</v>
      </c>
      <c r="C4329">
        <v>29</v>
      </c>
      <c r="D4329">
        <v>149239</v>
      </c>
      <c r="E4329" t="s">
        <v>88</v>
      </c>
      <c r="F4329" t="s">
        <v>5913</v>
      </c>
      <c r="G4329" t="s">
        <v>91</v>
      </c>
      <c r="H4329" t="s">
        <v>5722</v>
      </c>
      <c r="I4329" t="s">
        <v>1960</v>
      </c>
      <c r="J4329" t="s">
        <v>1961</v>
      </c>
      <c r="K4329">
        <v>2</v>
      </c>
      <c r="L4329">
        <v>10000</v>
      </c>
      <c r="M4329">
        <v>20000</v>
      </c>
      <c r="N4329" t="s">
        <v>1962</v>
      </c>
      <c r="O4329" s="19">
        <v>44033</v>
      </c>
      <c r="P4329" t="s">
        <v>281</v>
      </c>
      <c r="Q4329" t="s">
        <v>282</v>
      </c>
      <c r="R4329" t="s">
        <v>1209</v>
      </c>
      <c r="S4329" t="s">
        <v>1961</v>
      </c>
      <c r="T4329" t="s">
        <v>1962</v>
      </c>
      <c r="U4329">
        <v>100</v>
      </c>
    </row>
    <row r="4330" spans="1:21">
      <c r="A4330" t="s">
        <v>280</v>
      </c>
      <c r="B4330" s="19">
        <v>44033</v>
      </c>
      <c r="C4330">
        <v>29</v>
      </c>
      <c r="D4330">
        <v>149243</v>
      </c>
      <c r="E4330" t="s">
        <v>88</v>
      </c>
      <c r="F4330" t="s">
        <v>5913</v>
      </c>
      <c r="G4330" t="s">
        <v>91</v>
      </c>
      <c r="H4330" t="s">
        <v>5723</v>
      </c>
      <c r="I4330" t="s">
        <v>1462</v>
      </c>
      <c r="J4330" t="s">
        <v>1463</v>
      </c>
      <c r="K4330">
        <v>1</v>
      </c>
      <c r="L4330">
        <v>10000</v>
      </c>
      <c r="M4330">
        <v>10000</v>
      </c>
      <c r="N4330" t="s">
        <v>1464</v>
      </c>
      <c r="O4330" s="19">
        <v>44033</v>
      </c>
      <c r="P4330" t="s">
        <v>281</v>
      </c>
      <c r="Q4330" t="s">
        <v>282</v>
      </c>
      <c r="R4330" t="s">
        <v>1209</v>
      </c>
      <c r="S4330" t="s">
        <v>1463</v>
      </c>
      <c r="T4330" t="s">
        <v>1464</v>
      </c>
      <c r="U4330">
        <v>100</v>
      </c>
    </row>
    <row r="4331" spans="1:21">
      <c r="A4331" t="s">
        <v>280</v>
      </c>
      <c r="B4331" s="19">
        <v>44033</v>
      </c>
      <c r="C4331">
        <v>29</v>
      </c>
      <c r="D4331">
        <v>167102</v>
      </c>
      <c r="E4331" t="s">
        <v>199</v>
      </c>
      <c r="F4331" t="s">
        <v>5872</v>
      </c>
      <c r="G4331" t="s">
        <v>202</v>
      </c>
      <c r="H4331" t="s">
        <v>5724</v>
      </c>
      <c r="I4331" t="s">
        <v>627</v>
      </c>
      <c r="J4331" t="s">
        <v>628</v>
      </c>
      <c r="K4331">
        <v>1</v>
      </c>
      <c r="L4331">
        <v>3400</v>
      </c>
      <c r="M4331">
        <v>3400</v>
      </c>
      <c r="N4331" t="s">
        <v>629</v>
      </c>
      <c r="O4331" s="19">
        <v>44033</v>
      </c>
      <c r="P4331" t="s">
        <v>281</v>
      </c>
      <c r="Q4331" t="s">
        <v>282</v>
      </c>
      <c r="R4331" t="s">
        <v>338</v>
      </c>
      <c r="S4331" t="s">
        <v>628</v>
      </c>
      <c r="T4331" t="s">
        <v>629</v>
      </c>
      <c r="U4331">
        <v>34</v>
      </c>
    </row>
    <row r="4332" spans="1:21">
      <c r="A4332" t="s">
        <v>278</v>
      </c>
      <c r="B4332" s="19">
        <v>44033</v>
      </c>
      <c r="C4332">
        <v>29</v>
      </c>
      <c r="D4332">
        <v>167562</v>
      </c>
      <c r="E4332" t="s">
        <v>164</v>
      </c>
      <c r="F4332" t="s">
        <v>5879</v>
      </c>
      <c r="G4332" t="s">
        <v>38</v>
      </c>
      <c r="H4332" t="s">
        <v>5725</v>
      </c>
      <c r="I4332" t="s">
        <v>402</v>
      </c>
      <c r="J4332" t="s">
        <v>403</v>
      </c>
      <c r="K4332">
        <v>1</v>
      </c>
      <c r="L4332">
        <v>4700</v>
      </c>
      <c r="M4332">
        <v>4700</v>
      </c>
      <c r="N4332" t="s">
        <v>404</v>
      </c>
      <c r="O4332" s="19">
        <v>44033</v>
      </c>
      <c r="P4332" t="s">
        <v>279</v>
      </c>
      <c r="Q4332" t="s">
        <v>38</v>
      </c>
      <c r="R4332" t="s">
        <v>338</v>
      </c>
      <c r="S4332" t="s">
        <v>403</v>
      </c>
      <c r="T4332" t="s">
        <v>404</v>
      </c>
      <c r="U4332">
        <v>47</v>
      </c>
    </row>
    <row r="4333" spans="1:21">
      <c r="A4333" t="s">
        <v>278</v>
      </c>
      <c r="B4333" s="19">
        <v>44033</v>
      </c>
      <c r="C4333">
        <v>29</v>
      </c>
      <c r="D4333">
        <v>167562</v>
      </c>
      <c r="E4333" t="s">
        <v>164</v>
      </c>
      <c r="F4333" t="s">
        <v>5879</v>
      </c>
      <c r="G4333" t="s">
        <v>38</v>
      </c>
      <c r="H4333" t="s">
        <v>5725</v>
      </c>
      <c r="I4333" t="s">
        <v>387</v>
      </c>
      <c r="J4333" t="s">
        <v>388</v>
      </c>
      <c r="K4333">
        <v>1</v>
      </c>
      <c r="L4333">
        <v>7200</v>
      </c>
      <c r="M4333">
        <v>7200</v>
      </c>
      <c r="N4333" t="s">
        <v>389</v>
      </c>
      <c r="O4333" s="19">
        <v>44033</v>
      </c>
      <c r="P4333" t="s">
        <v>279</v>
      </c>
      <c r="Q4333" t="s">
        <v>38</v>
      </c>
      <c r="R4333" t="s">
        <v>338</v>
      </c>
      <c r="S4333" t="s">
        <v>388</v>
      </c>
      <c r="T4333" t="s">
        <v>389</v>
      </c>
      <c r="U4333">
        <v>72</v>
      </c>
    </row>
    <row r="4334" spans="1:21">
      <c r="A4334" t="s">
        <v>278</v>
      </c>
      <c r="B4334" s="19">
        <v>44033</v>
      </c>
      <c r="C4334">
        <v>29</v>
      </c>
      <c r="D4334">
        <v>167564</v>
      </c>
      <c r="E4334" t="s">
        <v>164</v>
      </c>
      <c r="F4334" t="s">
        <v>5879</v>
      </c>
      <c r="G4334" t="s">
        <v>38</v>
      </c>
      <c r="H4334" t="s">
        <v>5726</v>
      </c>
      <c r="I4334" t="s">
        <v>996</v>
      </c>
      <c r="J4334" t="s">
        <v>997</v>
      </c>
      <c r="K4334">
        <v>1</v>
      </c>
      <c r="L4334">
        <v>4700</v>
      </c>
      <c r="M4334">
        <v>4700</v>
      </c>
      <c r="N4334" t="s">
        <v>998</v>
      </c>
      <c r="O4334" s="19">
        <v>44033</v>
      </c>
      <c r="P4334" t="s">
        <v>279</v>
      </c>
      <c r="Q4334" t="s">
        <v>38</v>
      </c>
      <c r="R4334" t="s">
        <v>338</v>
      </c>
      <c r="S4334" t="s">
        <v>997</v>
      </c>
      <c r="T4334" t="s">
        <v>998</v>
      </c>
      <c r="U4334">
        <v>47</v>
      </c>
    </row>
    <row r="4335" spans="1:21">
      <c r="A4335" t="s">
        <v>278</v>
      </c>
      <c r="B4335" s="19">
        <v>44033</v>
      </c>
      <c r="C4335">
        <v>29</v>
      </c>
      <c r="D4335">
        <v>167564</v>
      </c>
      <c r="E4335" t="s">
        <v>164</v>
      </c>
      <c r="F4335" t="s">
        <v>5879</v>
      </c>
      <c r="G4335" t="s">
        <v>38</v>
      </c>
      <c r="H4335" t="s">
        <v>5726</v>
      </c>
      <c r="I4335" t="s">
        <v>756</v>
      </c>
      <c r="J4335" t="s">
        <v>757</v>
      </c>
      <c r="K4335">
        <v>1</v>
      </c>
      <c r="L4335">
        <v>4900</v>
      </c>
      <c r="M4335">
        <v>4900</v>
      </c>
      <c r="N4335" t="s">
        <v>758</v>
      </c>
      <c r="O4335" s="19">
        <v>44033</v>
      </c>
      <c r="P4335" t="s">
        <v>279</v>
      </c>
      <c r="Q4335" t="s">
        <v>38</v>
      </c>
      <c r="R4335" t="s">
        <v>338</v>
      </c>
      <c r="S4335" t="s">
        <v>757</v>
      </c>
      <c r="T4335" t="s">
        <v>758</v>
      </c>
      <c r="U4335">
        <v>49</v>
      </c>
    </row>
    <row r="4336" spans="1:21">
      <c r="A4336" t="s">
        <v>278</v>
      </c>
      <c r="B4336" s="19">
        <v>44033</v>
      </c>
      <c r="C4336">
        <v>29</v>
      </c>
      <c r="D4336">
        <v>167564</v>
      </c>
      <c r="E4336" t="s">
        <v>164</v>
      </c>
      <c r="F4336" t="s">
        <v>5879</v>
      </c>
      <c r="G4336" t="s">
        <v>38</v>
      </c>
      <c r="H4336" t="s">
        <v>5726</v>
      </c>
      <c r="I4336" t="s">
        <v>621</v>
      </c>
      <c r="J4336" t="s">
        <v>622</v>
      </c>
      <c r="K4336">
        <v>1</v>
      </c>
      <c r="L4336">
        <v>3200</v>
      </c>
      <c r="M4336">
        <v>3200</v>
      </c>
      <c r="N4336" t="s">
        <v>623</v>
      </c>
      <c r="O4336" s="19">
        <v>44033</v>
      </c>
      <c r="P4336" t="s">
        <v>279</v>
      </c>
      <c r="Q4336" t="s">
        <v>38</v>
      </c>
      <c r="R4336" t="s">
        <v>338</v>
      </c>
      <c r="S4336" t="s">
        <v>622</v>
      </c>
      <c r="T4336" t="s">
        <v>623</v>
      </c>
      <c r="U4336">
        <v>32</v>
      </c>
    </row>
    <row r="4337" spans="1:21">
      <c r="A4337" t="s">
        <v>278</v>
      </c>
      <c r="B4337" s="19">
        <v>44033</v>
      </c>
      <c r="C4337">
        <v>29</v>
      </c>
      <c r="D4337">
        <v>167564</v>
      </c>
      <c r="E4337" t="s">
        <v>164</v>
      </c>
      <c r="F4337" t="s">
        <v>5879</v>
      </c>
      <c r="G4337" t="s">
        <v>38</v>
      </c>
      <c r="H4337" t="s">
        <v>5726</v>
      </c>
      <c r="I4337" t="s">
        <v>1014</v>
      </c>
      <c r="J4337" t="s">
        <v>1015</v>
      </c>
      <c r="K4337">
        <v>1</v>
      </c>
      <c r="L4337">
        <v>7200</v>
      </c>
      <c r="M4337">
        <v>7200</v>
      </c>
      <c r="N4337" t="s">
        <v>1016</v>
      </c>
      <c r="O4337" s="19">
        <v>44033</v>
      </c>
      <c r="P4337" t="s">
        <v>279</v>
      </c>
      <c r="Q4337" t="s">
        <v>38</v>
      </c>
      <c r="R4337" t="s">
        <v>338</v>
      </c>
      <c r="S4337" t="s">
        <v>1015</v>
      </c>
      <c r="T4337" t="s">
        <v>1016</v>
      </c>
      <c r="U4337">
        <v>72</v>
      </c>
    </row>
    <row r="4338" spans="1:21">
      <c r="A4338" t="s">
        <v>278</v>
      </c>
      <c r="B4338" s="19">
        <v>44033</v>
      </c>
      <c r="C4338">
        <v>29</v>
      </c>
      <c r="D4338">
        <v>167564</v>
      </c>
      <c r="E4338" t="s">
        <v>164</v>
      </c>
      <c r="F4338" t="s">
        <v>5879</v>
      </c>
      <c r="G4338" t="s">
        <v>38</v>
      </c>
      <c r="H4338" t="s">
        <v>5726</v>
      </c>
      <c r="I4338" t="s">
        <v>687</v>
      </c>
      <c r="J4338" t="s">
        <v>688</v>
      </c>
      <c r="K4338">
        <v>1</v>
      </c>
      <c r="L4338">
        <v>8000</v>
      </c>
      <c r="M4338">
        <v>8000</v>
      </c>
      <c r="N4338" t="s">
        <v>689</v>
      </c>
      <c r="O4338" s="19">
        <v>44033</v>
      </c>
      <c r="P4338" t="s">
        <v>279</v>
      </c>
      <c r="Q4338" t="s">
        <v>38</v>
      </c>
      <c r="R4338" t="s">
        <v>338</v>
      </c>
      <c r="S4338" t="s">
        <v>688</v>
      </c>
      <c r="T4338" t="s">
        <v>689</v>
      </c>
      <c r="U4338">
        <v>80</v>
      </c>
    </row>
    <row r="4339" spans="1:21">
      <c r="A4339" t="s">
        <v>278</v>
      </c>
      <c r="B4339" s="19">
        <v>44033</v>
      </c>
      <c r="C4339">
        <v>29</v>
      </c>
      <c r="D4339">
        <v>167564</v>
      </c>
      <c r="E4339" t="s">
        <v>164</v>
      </c>
      <c r="F4339" t="s">
        <v>5879</v>
      </c>
      <c r="G4339" t="s">
        <v>38</v>
      </c>
      <c r="H4339" t="s">
        <v>5726</v>
      </c>
      <c r="I4339" t="s">
        <v>1143</v>
      </c>
      <c r="J4339" t="s">
        <v>1144</v>
      </c>
      <c r="K4339">
        <v>3</v>
      </c>
      <c r="L4339">
        <v>6700</v>
      </c>
      <c r="M4339">
        <v>20100</v>
      </c>
      <c r="N4339" t="s">
        <v>1145</v>
      </c>
      <c r="O4339" s="19">
        <v>44033</v>
      </c>
      <c r="P4339" t="s">
        <v>279</v>
      </c>
      <c r="Q4339" t="s">
        <v>38</v>
      </c>
      <c r="R4339" t="s">
        <v>338</v>
      </c>
      <c r="S4339" t="s">
        <v>1144</v>
      </c>
      <c r="T4339" t="s">
        <v>1145</v>
      </c>
      <c r="U4339">
        <v>67</v>
      </c>
    </row>
    <row r="4340" spans="1:21">
      <c r="A4340" t="s">
        <v>322</v>
      </c>
      <c r="B4340" s="19">
        <v>44033</v>
      </c>
      <c r="C4340">
        <v>29</v>
      </c>
      <c r="D4340">
        <v>194923</v>
      </c>
      <c r="E4340" t="s">
        <v>141</v>
      </c>
      <c r="F4340" t="s">
        <v>5876</v>
      </c>
      <c r="G4340" t="s">
        <v>42</v>
      </c>
      <c r="H4340" t="s">
        <v>5727</v>
      </c>
      <c r="I4340" t="s">
        <v>3299</v>
      </c>
      <c r="J4340" t="s">
        <v>3300</v>
      </c>
      <c r="K4340">
        <v>1</v>
      </c>
      <c r="L4340">
        <v>17200</v>
      </c>
      <c r="M4340">
        <v>17200</v>
      </c>
      <c r="N4340" t="s">
        <v>3301</v>
      </c>
      <c r="O4340" s="19">
        <v>44033</v>
      </c>
      <c r="P4340" t="s">
        <v>279</v>
      </c>
      <c r="Q4340" t="s">
        <v>42</v>
      </c>
      <c r="R4340" t="s">
        <v>3157</v>
      </c>
      <c r="S4340" t="s">
        <v>3300</v>
      </c>
      <c r="T4340" t="s">
        <v>3301</v>
      </c>
      <c r="U4340">
        <v>172</v>
      </c>
    </row>
    <row r="4341" spans="1:21">
      <c r="A4341" t="s">
        <v>322</v>
      </c>
      <c r="B4341" s="19">
        <v>44033</v>
      </c>
      <c r="C4341">
        <v>29</v>
      </c>
      <c r="D4341">
        <v>194923</v>
      </c>
      <c r="E4341" t="s">
        <v>141</v>
      </c>
      <c r="F4341" t="s">
        <v>5876</v>
      </c>
      <c r="G4341" t="s">
        <v>42</v>
      </c>
      <c r="H4341" t="s">
        <v>5727</v>
      </c>
      <c r="I4341" t="s">
        <v>3533</v>
      </c>
      <c r="J4341" t="s">
        <v>3534</v>
      </c>
      <c r="K4341">
        <v>1</v>
      </c>
      <c r="L4341">
        <v>6900</v>
      </c>
      <c r="M4341">
        <v>6900</v>
      </c>
      <c r="N4341" t="s">
        <v>3535</v>
      </c>
      <c r="O4341" s="19">
        <v>44033</v>
      </c>
      <c r="P4341" t="s">
        <v>279</v>
      </c>
      <c r="Q4341" t="s">
        <v>42</v>
      </c>
      <c r="R4341" t="s">
        <v>3157</v>
      </c>
      <c r="S4341" t="s">
        <v>3534</v>
      </c>
      <c r="T4341" t="s">
        <v>3535</v>
      </c>
      <c r="U4341">
        <v>69</v>
      </c>
    </row>
    <row r="4342" spans="1:21">
      <c r="A4342" t="s">
        <v>322</v>
      </c>
      <c r="B4342" s="19">
        <v>44033</v>
      </c>
      <c r="C4342">
        <v>29</v>
      </c>
      <c r="D4342">
        <v>194925</v>
      </c>
      <c r="E4342" t="s">
        <v>141</v>
      </c>
      <c r="F4342" t="s">
        <v>5876</v>
      </c>
      <c r="G4342" t="s">
        <v>42</v>
      </c>
      <c r="H4342" t="s">
        <v>5728</v>
      </c>
      <c r="I4342" t="s">
        <v>3470</v>
      </c>
      <c r="J4342" t="s">
        <v>3471</v>
      </c>
      <c r="K4342">
        <v>1</v>
      </c>
      <c r="L4342">
        <v>5500</v>
      </c>
      <c r="M4342">
        <v>5500</v>
      </c>
      <c r="N4342" t="s">
        <v>3472</v>
      </c>
      <c r="O4342" s="19">
        <v>44033</v>
      </c>
      <c r="P4342" t="s">
        <v>279</v>
      </c>
      <c r="Q4342" t="s">
        <v>42</v>
      </c>
      <c r="R4342" t="s">
        <v>3157</v>
      </c>
      <c r="S4342" t="s">
        <v>3471</v>
      </c>
      <c r="T4342" t="s">
        <v>3472</v>
      </c>
      <c r="U4342">
        <v>55</v>
      </c>
    </row>
    <row r="4343" spans="1:21">
      <c r="A4343" t="s">
        <v>322</v>
      </c>
      <c r="B4343" s="19">
        <v>44033</v>
      </c>
      <c r="C4343">
        <v>29</v>
      </c>
      <c r="D4343">
        <v>194925</v>
      </c>
      <c r="E4343" t="s">
        <v>141</v>
      </c>
      <c r="F4343" t="s">
        <v>5876</v>
      </c>
      <c r="G4343" t="s">
        <v>42</v>
      </c>
      <c r="H4343" t="s">
        <v>5728</v>
      </c>
      <c r="I4343" t="s">
        <v>3233</v>
      </c>
      <c r="J4343" t="s">
        <v>3234</v>
      </c>
      <c r="K4343">
        <v>1</v>
      </c>
      <c r="L4343">
        <v>23000</v>
      </c>
      <c r="M4343">
        <v>23000</v>
      </c>
      <c r="N4343" t="s">
        <v>3235</v>
      </c>
      <c r="O4343" s="19">
        <v>44033</v>
      </c>
      <c r="P4343" t="s">
        <v>279</v>
      </c>
      <c r="Q4343" t="s">
        <v>42</v>
      </c>
      <c r="R4343" t="s">
        <v>3157</v>
      </c>
      <c r="S4343" t="s">
        <v>3234</v>
      </c>
      <c r="T4343" t="s">
        <v>3235</v>
      </c>
      <c r="U4343">
        <v>230</v>
      </c>
    </row>
    <row r="4344" spans="1:21">
      <c r="A4344" t="s">
        <v>322</v>
      </c>
      <c r="B4344" s="19">
        <v>44033</v>
      </c>
      <c r="C4344">
        <v>29</v>
      </c>
      <c r="D4344">
        <v>194925</v>
      </c>
      <c r="E4344" t="s">
        <v>141</v>
      </c>
      <c r="F4344" t="s">
        <v>5876</v>
      </c>
      <c r="G4344" t="s">
        <v>42</v>
      </c>
      <c r="H4344" t="s">
        <v>5728</v>
      </c>
      <c r="I4344" t="s">
        <v>4004</v>
      </c>
      <c r="J4344" t="s">
        <v>4005</v>
      </c>
      <c r="K4344">
        <v>1</v>
      </c>
      <c r="L4344">
        <v>10700</v>
      </c>
      <c r="M4344">
        <v>10700</v>
      </c>
      <c r="N4344" t="s">
        <v>4006</v>
      </c>
      <c r="O4344" s="19">
        <v>44033</v>
      </c>
      <c r="P4344" t="s">
        <v>279</v>
      </c>
      <c r="Q4344" t="s">
        <v>42</v>
      </c>
      <c r="R4344" t="s">
        <v>3157</v>
      </c>
      <c r="S4344" t="s">
        <v>4005</v>
      </c>
      <c r="T4344" t="s">
        <v>4006</v>
      </c>
      <c r="U4344">
        <v>107</v>
      </c>
    </row>
    <row r="4345" spans="1:21">
      <c r="A4345" t="s">
        <v>322</v>
      </c>
      <c r="B4345" s="19">
        <v>44033</v>
      </c>
      <c r="C4345">
        <v>29</v>
      </c>
      <c r="D4345">
        <v>194925</v>
      </c>
      <c r="E4345" t="s">
        <v>141</v>
      </c>
      <c r="F4345" t="s">
        <v>5876</v>
      </c>
      <c r="G4345" t="s">
        <v>42</v>
      </c>
      <c r="H4345" t="s">
        <v>5728</v>
      </c>
      <c r="I4345" t="s">
        <v>3203</v>
      </c>
      <c r="J4345" t="s">
        <v>3204</v>
      </c>
      <c r="K4345">
        <v>1</v>
      </c>
      <c r="L4345">
        <v>16800</v>
      </c>
      <c r="M4345">
        <v>16800</v>
      </c>
      <c r="N4345" t="s">
        <v>3205</v>
      </c>
      <c r="O4345" s="19">
        <v>44033</v>
      </c>
      <c r="P4345" t="s">
        <v>279</v>
      </c>
      <c r="Q4345" t="s">
        <v>42</v>
      </c>
      <c r="R4345" t="s">
        <v>3157</v>
      </c>
      <c r="S4345" t="s">
        <v>3204</v>
      </c>
      <c r="T4345" t="s">
        <v>3205</v>
      </c>
      <c r="U4345">
        <v>168</v>
      </c>
    </row>
    <row r="4346" spans="1:21">
      <c r="A4346" t="s">
        <v>322</v>
      </c>
      <c r="B4346" s="19">
        <v>44033</v>
      </c>
      <c r="C4346">
        <v>29</v>
      </c>
      <c r="D4346">
        <v>194926</v>
      </c>
      <c r="E4346" t="s">
        <v>141</v>
      </c>
      <c r="F4346" t="s">
        <v>5876</v>
      </c>
      <c r="G4346" t="s">
        <v>42</v>
      </c>
      <c r="H4346" t="s">
        <v>5729</v>
      </c>
      <c r="I4346" t="s">
        <v>3509</v>
      </c>
      <c r="J4346" t="s">
        <v>3510</v>
      </c>
      <c r="K4346">
        <v>1</v>
      </c>
      <c r="L4346">
        <v>6400</v>
      </c>
      <c r="M4346">
        <v>6400</v>
      </c>
      <c r="N4346" t="s">
        <v>3511</v>
      </c>
      <c r="O4346" s="19">
        <v>44033</v>
      </c>
      <c r="P4346" t="s">
        <v>279</v>
      </c>
      <c r="Q4346" t="s">
        <v>42</v>
      </c>
      <c r="R4346" t="s">
        <v>3157</v>
      </c>
      <c r="S4346" t="s">
        <v>3510</v>
      </c>
      <c r="T4346" t="s">
        <v>3511</v>
      </c>
      <c r="U4346">
        <v>64</v>
      </c>
    </row>
    <row r="4347" spans="1:21">
      <c r="A4347" t="s">
        <v>322</v>
      </c>
      <c r="B4347" s="19">
        <v>44033</v>
      </c>
      <c r="C4347">
        <v>29</v>
      </c>
      <c r="D4347">
        <v>194926</v>
      </c>
      <c r="E4347" t="s">
        <v>141</v>
      </c>
      <c r="F4347" t="s">
        <v>5876</v>
      </c>
      <c r="G4347" t="s">
        <v>42</v>
      </c>
      <c r="H4347" t="s">
        <v>5729</v>
      </c>
      <c r="I4347" t="s">
        <v>4001</v>
      </c>
      <c r="J4347" t="s">
        <v>4002</v>
      </c>
      <c r="K4347">
        <v>1</v>
      </c>
      <c r="L4347">
        <v>42500</v>
      </c>
      <c r="M4347">
        <v>42500</v>
      </c>
      <c r="N4347" t="s">
        <v>4003</v>
      </c>
      <c r="O4347" s="19">
        <v>44033</v>
      </c>
      <c r="P4347" t="s">
        <v>279</v>
      </c>
      <c r="Q4347" t="s">
        <v>42</v>
      </c>
      <c r="R4347" t="s">
        <v>3157</v>
      </c>
      <c r="S4347" t="s">
        <v>4002</v>
      </c>
      <c r="T4347" t="s">
        <v>4003</v>
      </c>
      <c r="U4347">
        <v>425</v>
      </c>
    </row>
    <row r="4348" spans="1:21">
      <c r="A4348" t="s">
        <v>322</v>
      </c>
      <c r="B4348" s="19">
        <v>44033</v>
      </c>
      <c r="C4348">
        <v>29</v>
      </c>
      <c r="D4348">
        <v>194926</v>
      </c>
      <c r="E4348" t="s">
        <v>141</v>
      </c>
      <c r="F4348" t="s">
        <v>5876</v>
      </c>
      <c r="G4348" t="s">
        <v>42</v>
      </c>
      <c r="H4348" t="s">
        <v>5729</v>
      </c>
      <c r="I4348" t="s">
        <v>4004</v>
      </c>
      <c r="J4348" t="s">
        <v>4005</v>
      </c>
      <c r="K4348">
        <v>1</v>
      </c>
      <c r="L4348">
        <v>10700</v>
      </c>
      <c r="M4348">
        <v>10700</v>
      </c>
      <c r="N4348" t="s">
        <v>4006</v>
      </c>
      <c r="O4348" s="19">
        <v>44033</v>
      </c>
      <c r="P4348" t="s">
        <v>279</v>
      </c>
      <c r="Q4348" t="s">
        <v>42</v>
      </c>
      <c r="R4348" t="s">
        <v>3157</v>
      </c>
      <c r="S4348" t="s">
        <v>4005</v>
      </c>
      <c r="T4348" t="s">
        <v>4006</v>
      </c>
      <c r="U4348">
        <v>107</v>
      </c>
    </row>
    <row r="4349" spans="1:21">
      <c r="A4349" t="s">
        <v>322</v>
      </c>
      <c r="B4349" s="19">
        <v>44033</v>
      </c>
      <c r="C4349">
        <v>29</v>
      </c>
      <c r="D4349">
        <v>194926</v>
      </c>
      <c r="E4349" t="s">
        <v>141</v>
      </c>
      <c r="F4349" t="s">
        <v>5876</v>
      </c>
      <c r="G4349" t="s">
        <v>42</v>
      </c>
      <c r="H4349" t="s">
        <v>5729</v>
      </c>
      <c r="I4349" t="s">
        <v>3671</v>
      </c>
      <c r="J4349" t="s">
        <v>3672</v>
      </c>
      <c r="K4349">
        <v>1</v>
      </c>
      <c r="L4349">
        <v>20500</v>
      </c>
      <c r="M4349">
        <v>20500</v>
      </c>
      <c r="N4349" t="s">
        <v>3673</v>
      </c>
      <c r="O4349" s="19">
        <v>44033</v>
      </c>
      <c r="P4349" t="s">
        <v>279</v>
      </c>
      <c r="Q4349" t="s">
        <v>42</v>
      </c>
      <c r="R4349" t="s">
        <v>3157</v>
      </c>
      <c r="S4349" t="s">
        <v>3672</v>
      </c>
      <c r="T4349" t="s">
        <v>3673</v>
      </c>
      <c r="U4349">
        <v>205</v>
      </c>
    </row>
    <row r="4350" spans="1:21">
      <c r="A4350" t="s">
        <v>322</v>
      </c>
      <c r="B4350" s="19">
        <v>44033</v>
      </c>
      <c r="C4350">
        <v>29</v>
      </c>
      <c r="D4350">
        <v>194926</v>
      </c>
      <c r="E4350" t="s">
        <v>141</v>
      </c>
      <c r="F4350" t="s">
        <v>5876</v>
      </c>
      <c r="G4350" t="s">
        <v>42</v>
      </c>
      <c r="H4350" t="s">
        <v>5729</v>
      </c>
      <c r="I4350" t="s">
        <v>3950</v>
      </c>
      <c r="J4350" t="s">
        <v>3951</v>
      </c>
      <c r="K4350">
        <v>1</v>
      </c>
      <c r="L4350">
        <v>10500</v>
      </c>
      <c r="M4350">
        <v>10500</v>
      </c>
      <c r="N4350" t="s">
        <v>3952</v>
      </c>
      <c r="O4350" s="19">
        <v>44033</v>
      </c>
      <c r="P4350" t="s">
        <v>279</v>
      </c>
      <c r="Q4350" t="s">
        <v>42</v>
      </c>
      <c r="R4350" t="s">
        <v>3157</v>
      </c>
      <c r="S4350" t="s">
        <v>3951</v>
      </c>
      <c r="T4350" t="s">
        <v>3952</v>
      </c>
      <c r="U4350">
        <v>105</v>
      </c>
    </row>
    <row r="4351" spans="1:21">
      <c r="A4351" t="s">
        <v>322</v>
      </c>
      <c r="B4351" s="19">
        <v>44033</v>
      </c>
      <c r="C4351">
        <v>29</v>
      </c>
      <c r="D4351">
        <v>194926</v>
      </c>
      <c r="E4351" t="s">
        <v>141</v>
      </c>
      <c r="F4351" t="s">
        <v>5876</v>
      </c>
      <c r="G4351" t="s">
        <v>42</v>
      </c>
      <c r="H4351" t="s">
        <v>5729</v>
      </c>
      <c r="I4351" t="s">
        <v>3986</v>
      </c>
      <c r="J4351" t="s">
        <v>3987</v>
      </c>
      <c r="K4351">
        <v>1</v>
      </c>
      <c r="L4351">
        <v>5000</v>
      </c>
      <c r="M4351">
        <v>5000</v>
      </c>
      <c r="N4351" t="s">
        <v>3988</v>
      </c>
      <c r="O4351" s="19">
        <v>44033</v>
      </c>
      <c r="P4351" t="s">
        <v>279</v>
      </c>
      <c r="Q4351" t="s">
        <v>42</v>
      </c>
      <c r="R4351" t="s">
        <v>3157</v>
      </c>
      <c r="S4351" t="s">
        <v>3987</v>
      </c>
      <c r="T4351" t="s">
        <v>3988</v>
      </c>
      <c r="U4351">
        <v>50</v>
      </c>
    </row>
    <row r="4352" spans="1:21">
      <c r="A4352" t="s">
        <v>322</v>
      </c>
      <c r="B4352" s="19">
        <v>44033</v>
      </c>
      <c r="C4352">
        <v>29</v>
      </c>
      <c r="D4352">
        <v>194927</v>
      </c>
      <c r="E4352" t="s">
        <v>141</v>
      </c>
      <c r="F4352" t="s">
        <v>5876</v>
      </c>
      <c r="G4352" t="s">
        <v>42</v>
      </c>
      <c r="H4352" t="s">
        <v>5730</v>
      </c>
      <c r="I4352" t="s">
        <v>3887</v>
      </c>
      <c r="J4352" t="s">
        <v>3888</v>
      </c>
      <c r="K4352">
        <v>1</v>
      </c>
      <c r="L4352">
        <v>7100</v>
      </c>
      <c r="M4352">
        <v>7100</v>
      </c>
      <c r="N4352" t="s">
        <v>3889</v>
      </c>
      <c r="O4352" s="19">
        <v>44033</v>
      </c>
      <c r="P4352" t="s">
        <v>279</v>
      </c>
      <c r="Q4352" t="s">
        <v>42</v>
      </c>
      <c r="R4352" t="s">
        <v>3157</v>
      </c>
      <c r="S4352" t="s">
        <v>3888</v>
      </c>
      <c r="T4352" t="s">
        <v>3889</v>
      </c>
      <c r="U4352">
        <v>71</v>
      </c>
    </row>
    <row r="4353" spans="1:21">
      <c r="A4353" t="s">
        <v>322</v>
      </c>
      <c r="B4353" s="19">
        <v>44033</v>
      </c>
      <c r="C4353">
        <v>29</v>
      </c>
      <c r="D4353">
        <v>194927</v>
      </c>
      <c r="E4353" t="s">
        <v>141</v>
      </c>
      <c r="F4353" t="s">
        <v>5876</v>
      </c>
      <c r="G4353" t="s">
        <v>42</v>
      </c>
      <c r="H4353" t="s">
        <v>5730</v>
      </c>
      <c r="I4353" t="s">
        <v>3656</v>
      </c>
      <c r="J4353" t="s">
        <v>3657</v>
      </c>
      <c r="K4353">
        <v>1</v>
      </c>
      <c r="L4353">
        <v>15000</v>
      </c>
      <c r="M4353">
        <v>15000</v>
      </c>
      <c r="N4353" t="s">
        <v>3658</v>
      </c>
      <c r="O4353" s="19">
        <v>44033</v>
      </c>
      <c r="P4353" t="s">
        <v>279</v>
      </c>
      <c r="Q4353" t="s">
        <v>42</v>
      </c>
      <c r="R4353" t="s">
        <v>3157</v>
      </c>
      <c r="S4353" t="s">
        <v>3657</v>
      </c>
      <c r="T4353" t="s">
        <v>3658</v>
      </c>
      <c r="U4353">
        <v>150</v>
      </c>
    </row>
    <row r="4354" spans="1:21">
      <c r="A4354" t="s">
        <v>322</v>
      </c>
      <c r="B4354" s="19">
        <v>44033</v>
      </c>
      <c r="C4354">
        <v>29</v>
      </c>
      <c r="D4354">
        <v>194927</v>
      </c>
      <c r="E4354" t="s">
        <v>141</v>
      </c>
      <c r="F4354" t="s">
        <v>5876</v>
      </c>
      <c r="G4354" t="s">
        <v>42</v>
      </c>
      <c r="H4354" t="s">
        <v>5730</v>
      </c>
      <c r="I4354" t="s">
        <v>3881</v>
      </c>
      <c r="J4354" t="s">
        <v>3882</v>
      </c>
      <c r="K4354">
        <v>1</v>
      </c>
      <c r="L4354">
        <v>15300</v>
      </c>
      <c r="M4354">
        <v>15300</v>
      </c>
      <c r="N4354" t="s">
        <v>3883</v>
      </c>
      <c r="O4354" s="19">
        <v>44033</v>
      </c>
      <c r="P4354" t="s">
        <v>279</v>
      </c>
      <c r="Q4354" t="s">
        <v>42</v>
      </c>
      <c r="R4354" t="s">
        <v>3157</v>
      </c>
      <c r="S4354" t="s">
        <v>3882</v>
      </c>
      <c r="T4354" t="s">
        <v>3883</v>
      </c>
      <c r="U4354">
        <v>153</v>
      </c>
    </row>
    <row r="4355" spans="1:21">
      <c r="A4355" t="s">
        <v>322</v>
      </c>
      <c r="B4355" s="19">
        <v>44033</v>
      </c>
      <c r="C4355">
        <v>29</v>
      </c>
      <c r="D4355">
        <v>194928</v>
      </c>
      <c r="E4355" t="s">
        <v>141</v>
      </c>
      <c r="F4355" t="s">
        <v>5876</v>
      </c>
      <c r="G4355" t="s">
        <v>42</v>
      </c>
      <c r="H4355" t="s">
        <v>5731</v>
      </c>
      <c r="I4355" t="s">
        <v>3167</v>
      </c>
      <c r="J4355" t="s">
        <v>3168</v>
      </c>
      <c r="K4355">
        <v>1</v>
      </c>
      <c r="L4355">
        <v>6400</v>
      </c>
      <c r="M4355">
        <v>6400</v>
      </c>
      <c r="N4355" t="s">
        <v>3169</v>
      </c>
      <c r="O4355" s="19">
        <v>44033</v>
      </c>
      <c r="P4355" t="s">
        <v>279</v>
      </c>
      <c r="Q4355" t="s">
        <v>42</v>
      </c>
      <c r="R4355" t="s">
        <v>3157</v>
      </c>
      <c r="S4355" t="s">
        <v>3168</v>
      </c>
      <c r="T4355" t="s">
        <v>3169</v>
      </c>
      <c r="U4355">
        <v>64</v>
      </c>
    </row>
    <row r="4356" spans="1:21">
      <c r="A4356" t="s">
        <v>322</v>
      </c>
      <c r="B4356" s="19">
        <v>44033</v>
      </c>
      <c r="C4356">
        <v>29</v>
      </c>
      <c r="D4356">
        <v>194928</v>
      </c>
      <c r="E4356" t="s">
        <v>141</v>
      </c>
      <c r="F4356" t="s">
        <v>5876</v>
      </c>
      <c r="G4356" t="s">
        <v>42</v>
      </c>
      <c r="H4356" t="s">
        <v>5731</v>
      </c>
      <c r="I4356" t="s">
        <v>3671</v>
      </c>
      <c r="J4356" t="s">
        <v>3672</v>
      </c>
      <c r="K4356">
        <v>1</v>
      </c>
      <c r="L4356">
        <v>20500</v>
      </c>
      <c r="M4356">
        <v>20500</v>
      </c>
      <c r="N4356" t="s">
        <v>3673</v>
      </c>
      <c r="O4356" s="19">
        <v>44033</v>
      </c>
      <c r="P4356" t="s">
        <v>279</v>
      </c>
      <c r="Q4356" t="s">
        <v>42</v>
      </c>
      <c r="R4356" t="s">
        <v>3157</v>
      </c>
      <c r="S4356" t="s">
        <v>3672</v>
      </c>
      <c r="T4356" t="s">
        <v>3673</v>
      </c>
      <c r="U4356">
        <v>205</v>
      </c>
    </row>
    <row r="4357" spans="1:21">
      <c r="A4357" t="s">
        <v>322</v>
      </c>
      <c r="B4357" s="19">
        <v>44033</v>
      </c>
      <c r="C4357">
        <v>29</v>
      </c>
      <c r="D4357">
        <v>194928</v>
      </c>
      <c r="E4357" t="s">
        <v>141</v>
      </c>
      <c r="F4357" t="s">
        <v>5876</v>
      </c>
      <c r="G4357" t="s">
        <v>42</v>
      </c>
      <c r="H4357" t="s">
        <v>5731</v>
      </c>
      <c r="I4357" t="s">
        <v>3905</v>
      </c>
      <c r="J4357" t="s">
        <v>3906</v>
      </c>
      <c r="K4357">
        <v>1</v>
      </c>
      <c r="L4357">
        <v>21500</v>
      </c>
      <c r="M4357">
        <v>21500</v>
      </c>
      <c r="N4357" t="s">
        <v>3907</v>
      </c>
      <c r="O4357" s="19">
        <v>44033</v>
      </c>
      <c r="P4357" t="s">
        <v>279</v>
      </c>
      <c r="Q4357" t="s">
        <v>42</v>
      </c>
      <c r="R4357" t="s">
        <v>3157</v>
      </c>
      <c r="S4357" t="s">
        <v>3906</v>
      </c>
      <c r="T4357" t="s">
        <v>3907</v>
      </c>
      <c r="U4357">
        <v>215</v>
      </c>
    </row>
    <row r="4358" spans="1:21">
      <c r="A4358" t="s">
        <v>322</v>
      </c>
      <c r="B4358" s="19">
        <v>44033</v>
      </c>
      <c r="C4358">
        <v>29</v>
      </c>
      <c r="D4358">
        <v>194928</v>
      </c>
      <c r="E4358" t="s">
        <v>141</v>
      </c>
      <c r="F4358" t="s">
        <v>5876</v>
      </c>
      <c r="G4358" t="s">
        <v>42</v>
      </c>
      <c r="H4358" t="s">
        <v>5731</v>
      </c>
      <c r="I4358" t="s">
        <v>3611</v>
      </c>
      <c r="J4358" t="s">
        <v>3612</v>
      </c>
      <c r="K4358">
        <v>1</v>
      </c>
      <c r="L4358">
        <v>8300</v>
      </c>
      <c r="M4358">
        <v>8300</v>
      </c>
      <c r="N4358" t="s">
        <v>3613</v>
      </c>
      <c r="O4358" s="19">
        <v>44033</v>
      </c>
      <c r="P4358" t="s">
        <v>279</v>
      </c>
      <c r="Q4358" t="s">
        <v>42</v>
      </c>
      <c r="R4358" t="s">
        <v>3157</v>
      </c>
      <c r="S4358" t="s">
        <v>3612</v>
      </c>
      <c r="T4358" t="s">
        <v>3613</v>
      </c>
      <c r="U4358">
        <v>83</v>
      </c>
    </row>
    <row r="4359" spans="1:21">
      <c r="A4359" t="s">
        <v>322</v>
      </c>
      <c r="B4359" s="19">
        <v>44033</v>
      </c>
      <c r="C4359">
        <v>29</v>
      </c>
      <c r="D4359">
        <v>194947</v>
      </c>
      <c r="E4359" t="s">
        <v>167</v>
      </c>
      <c r="F4359" t="s">
        <v>5937</v>
      </c>
      <c r="G4359" t="s">
        <v>74</v>
      </c>
      <c r="H4359" t="s">
        <v>5732</v>
      </c>
      <c r="I4359" t="s">
        <v>510</v>
      </c>
      <c r="J4359" t="s">
        <v>511</v>
      </c>
      <c r="K4359">
        <v>1</v>
      </c>
      <c r="L4359">
        <v>8400</v>
      </c>
      <c r="M4359">
        <v>8400</v>
      </c>
      <c r="N4359" t="s">
        <v>512</v>
      </c>
      <c r="O4359" s="19">
        <v>44033</v>
      </c>
      <c r="P4359" t="s">
        <v>279</v>
      </c>
      <c r="Q4359" t="s">
        <v>42</v>
      </c>
      <c r="R4359" t="s">
        <v>338</v>
      </c>
      <c r="S4359" t="s">
        <v>511</v>
      </c>
      <c r="T4359" t="s">
        <v>512</v>
      </c>
      <c r="U4359">
        <v>84</v>
      </c>
    </row>
    <row r="4360" spans="1:21">
      <c r="A4360" t="s">
        <v>322</v>
      </c>
      <c r="B4360" s="19">
        <v>44033</v>
      </c>
      <c r="C4360">
        <v>29</v>
      </c>
      <c r="D4360">
        <v>194947</v>
      </c>
      <c r="E4360" t="s">
        <v>167</v>
      </c>
      <c r="F4360" t="s">
        <v>5937</v>
      </c>
      <c r="G4360" t="s">
        <v>74</v>
      </c>
      <c r="H4360" t="s">
        <v>5732</v>
      </c>
      <c r="I4360" t="s">
        <v>909</v>
      </c>
      <c r="J4360" t="s">
        <v>910</v>
      </c>
      <c r="K4360">
        <v>1</v>
      </c>
      <c r="L4360">
        <v>8400</v>
      </c>
      <c r="M4360">
        <v>8400</v>
      </c>
      <c r="N4360" t="s">
        <v>911</v>
      </c>
      <c r="O4360" s="19">
        <v>44033</v>
      </c>
      <c r="P4360" t="s">
        <v>279</v>
      </c>
      <c r="Q4360" t="s">
        <v>42</v>
      </c>
      <c r="R4360" t="s">
        <v>338</v>
      </c>
      <c r="S4360" t="s">
        <v>910</v>
      </c>
      <c r="T4360" t="s">
        <v>911</v>
      </c>
      <c r="U4360">
        <v>84</v>
      </c>
    </row>
    <row r="4361" spans="1:21">
      <c r="A4361" t="s">
        <v>322</v>
      </c>
      <c r="B4361" s="19">
        <v>44033</v>
      </c>
      <c r="C4361">
        <v>29</v>
      </c>
      <c r="D4361">
        <v>194947</v>
      </c>
      <c r="E4361" t="s">
        <v>167</v>
      </c>
      <c r="F4361" t="s">
        <v>5937</v>
      </c>
      <c r="G4361" t="s">
        <v>74</v>
      </c>
      <c r="H4361" t="s">
        <v>5732</v>
      </c>
      <c r="I4361" t="s">
        <v>885</v>
      </c>
      <c r="J4361" t="s">
        <v>886</v>
      </c>
      <c r="K4361">
        <v>1</v>
      </c>
      <c r="L4361">
        <v>2700</v>
      </c>
      <c r="M4361">
        <v>2700</v>
      </c>
      <c r="N4361" t="s">
        <v>887</v>
      </c>
      <c r="O4361" s="19">
        <v>44033</v>
      </c>
      <c r="P4361" t="s">
        <v>279</v>
      </c>
      <c r="Q4361" t="s">
        <v>42</v>
      </c>
      <c r="R4361" t="s">
        <v>338</v>
      </c>
      <c r="S4361" t="s">
        <v>886</v>
      </c>
      <c r="T4361" t="s">
        <v>887</v>
      </c>
      <c r="U4361">
        <v>27</v>
      </c>
    </row>
    <row r="4362" spans="1:21">
      <c r="A4362" t="s">
        <v>322</v>
      </c>
      <c r="B4362" s="19">
        <v>44033</v>
      </c>
      <c r="C4362">
        <v>29</v>
      </c>
      <c r="D4362">
        <v>194951</v>
      </c>
      <c r="E4362" t="s">
        <v>167</v>
      </c>
      <c r="F4362" t="s">
        <v>5937</v>
      </c>
      <c r="G4362" t="s">
        <v>74</v>
      </c>
      <c r="H4362" t="s">
        <v>5733</v>
      </c>
      <c r="I4362" t="s">
        <v>1068</v>
      </c>
      <c r="J4362" t="s">
        <v>1069</v>
      </c>
      <c r="K4362">
        <v>1</v>
      </c>
      <c r="L4362">
        <v>8400</v>
      </c>
      <c r="M4362">
        <v>8400</v>
      </c>
      <c r="N4362" t="s">
        <v>1070</v>
      </c>
      <c r="O4362" s="19">
        <v>44033</v>
      </c>
      <c r="P4362" t="s">
        <v>279</v>
      </c>
      <c r="Q4362" t="s">
        <v>42</v>
      </c>
      <c r="R4362" t="s">
        <v>338</v>
      </c>
      <c r="S4362" t="s">
        <v>1069</v>
      </c>
      <c r="T4362" t="s">
        <v>1070</v>
      </c>
      <c r="U4362">
        <v>84</v>
      </c>
    </row>
    <row r="4363" spans="1:21">
      <c r="A4363" t="s">
        <v>322</v>
      </c>
      <c r="B4363" s="19">
        <v>44033</v>
      </c>
      <c r="C4363">
        <v>29</v>
      </c>
      <c r="D4363">
        <v>194951</v>
      </c>
      <c r="E4363" t="s">
        <v>167</v>
      </c>
      <c r="F4363" t="s">
        <v>5937</v>
      </c>
      <c r="G4363" t="s">
        <v>74</v>
      </c>
      <c r="H4363" t="s">
        <v>5733</v>
      </c>
      <c r="I4363" t="s">
        <v>630</v>
      </c>
      <c r="J4363" t="s">
        <v>631</v>
      </c>
      <c r="K4363">
        <v>1</v>
      </c>
      <c r="L4363">
        <v>3400</v>
      </c>
      <c r="M4363">
        <v>3400</v>
      </c>
      <c r="N4363" t="s">
        <v>632</v>
      </c>
      <c r="O4363" s="19">
        <v>44033</v>
      </c>
      <c r="P4363" t="s">
        <v>279</v>
      </c>
      <c r="Q4363" t="s">
        <v>42</v>
      </c>
      <c r="R4363" t="s">
        <v>338</v>
      </c>
      <c r="S4363" t="s">
        <v>631</v>
      </c>
      <c r="T4363" t="s">
        <v>632</v>
      </c>
      <c r="U4363">
        <v>34</v>
      </c>
    </row>
    <row r="4364" spans="1:21">
      <c r="A4364" t="s">
        <v>322</v>
      </c>
      <c r="B4364" s="19">
        <v>44033</v>
      </c>
      <c r="C4364">
        <v>29</v>
      </c>
      <c r="D4364">
        <v>194957</v>
      </c>
      <c r="E4364" t="s">
        <v>167</v>
      </c>
      <c r="F4364" t="s">
        <v>5937</v>
      </c>
      <c r="G4364" t="s">
        <v>74</v>
      </c>
      <c r="H4364" t="s">
        <v>5734</v>
      </c>
      <c r="I4364" t="s">
        <v>966</v>
      </c>
      <c r="J4364" t="s">
        <v>967</v>
      </c>
      <c r="K4364">
        <v>1</v>
      </c>
      <c r="L4364">
        <v>5100</v>
      </c>
      <c r="M4364">
        <v>5100</v>
      </c>
      <c r="N4364" t="s">
        <v>968</v>
      </c>
      <c r="O4364" s="19">
        <v>44033</v>
      </c>
      <c r="P4364" t="s">
        <v>279</v>
      </c>
      <c r="Q4364" t="s">
        <v>42</v>
      </c>
      <c r="R4364" t="s">
        <v>338</v>
      </c>
      <c r="S4364" t="s">
        <v>967</v>
      </c>
      <c r="T4364" t="s">
        <v>968</v>
      </c>
      <c r="U4364">
        <v>51</v>
      </c>
    </row>
    <row r="4365" spans="1:21">
      <c r="A4365" t="s">
        <v>322</v>
      </c>
      <c r="B4365" s="19">
        <v>44033</v>
      </c>
      <c r="C4365">
        <v>29</v>
      </c>
      <c r="D4365">
        <v>194957</v>
      </c>
      <c r="E4365" t="s">
        <v>167</v>
      </c>
      <c r="F4365" t="s">
        <v>5937</v>
      </c>
      <c r="G4365" t="s">
        <v>74</v>
      </c>
      <c r="H4365" t="s">
        <v>5734</v>
      </c>
      <c r="I4365" t="s">
        <v>390</v>
      </c>
      <c r="J4365" t="s">
        <v>391</v>
      </c>
      <c r="K4365">
        <v>1</v>
      </c>
      <c r="L4365">
        <v>3600</v>
      </c>
      <c r="M4365">
        <v>3600</v>
      </c>
      <c r="N4365" t="s">
        <v>392</v>
      </c>
      <c r="O4365" s="19">
        <v>44033</v>
      </c>
      <c r="P4365" t="s">
        <v>279</v>
      </c>
      <c r="Q4365" t="s">
        <v>42</v>
      </c>
      <c r="R4365" t="s">
        <v>338</v>
      </c>
      <c r="S4365" t="s">
        <v>391</v>
      </c>
      <c r="T4365" t="s">
        <v>392</v>
      </c>
      <c r="U4365">
        <v>36</v>
      </c>
    </row>
    <row r="4366" spans="1:21">
      <c r="A4366" t="s">
        <v>322</v>
      </c>
      <c r="B4366" s="19">
        <v>44033</v>
      </c>
      <c r="C4366">
        <v>29</v>
      </c>
      <c r="D4366">
        <v>194957</v>
      </c>
      <c r="E4366" t="s">
        <v>167</v>
      </c>
      <c r="F4366" t="s">
        <v>5937</v>
      </c>
      <c r="G4366" t="s">
        <v>74</v>
      </c>
      <c r="H4366" t="s">
        <v>5734</v>
      </c>
      <c r="I4366" t="s">
        <v>567</v>
      </c>
      <c r="J4366" t="s">
        <v>568</v>
      </c>
      <c r="K4366">
        <v>1</v>
      </c>
      <c r="L4366">
        <v>4600</v>
      </c>
      <c r="M4366">
        <v>4600</v>
      </c>
      <c r="N4366" t="s">
        <v>569</v>
      </c>
      <c r="O4366" s="19">
        <v>44033</v>
      </c>
      <c r="P4366" t="s">
        <v>279</v>
      </c>
      <c r="Q4366" t="s">
        <v>42</v>
      </c>
      <c r="R4366" t="s">
        <v>338</v>
      </c>
      <c r="S4366" t="s">
        <v>568</v>
      </c>
      <c r="T4366" t="s">
        <v>569</v>
      </c>
      <c r="U4366">
        <v>46</v>
      </c>
    </row>
    <row r="4367" spans="1:21">
      <c r="A4367" t="s">
        <v>280</v>
      </c>
      <c r="B4367" s="19">
        <v>44034</v>
      </c>
      <c r="C4367">
        <v>29</v>
      </c>
      <c r="D4367">
        <v>149249</v>
      </c>
      <c r="E4367" t="s">
        <v>88</v>
      </c>
      <c r="F4367" t="s">
        <v>5913</v>
      </c>
      <c r="G4367" t="s">
        <v>91</v>
      </c>
      <c r="H4367" t="s">
        <v>5735</v>
      </c>
      <c r="I4367" t="s">
        <v>1786</v>
      </c>
      <c r="J4367" t="s">
        <v>1787</v>
      </c>
      <c r="K4367">
        <v>1</v>
      </c>
      <c r="L4367">
        <v>40000</v>
      </c>
      <c r="M4367">
        <v>40000</v>
      </c>
      <c r="N4367" t="s">
        <v>1788</v>
      </c>
      <c r="O4367" s="19">
        <v>44034</v>
      </c>
      <c r="P4367" t="s">
        <v>281</v>
      </c>
      <c r="Q4367" t="s">
        <v>282</v>
      </c>
      <c r="R4367" t="s">
        <v>1209</v>
      </c>
      <c r="S4367" t="s">
        <v>1787</v>
      </c>
      <c r="T4367" t="s">
        <v>1788</v>
      </c>
      <c r="U4367">
        <v>400</v>
      </c>
    </row>
    <row r="4368" spans="1:21">
      <c r="A4368" t="s">
        <v>280</v>
      </c>
      <c r="B4368" s="19">
        <v>44034</v>
      </c>
      <c r="C4368">
        <v>29</v>
      </c>
      <c r="D4368">
        <v>149249</v>
      </c>
      <c r="E4368" t="s">
        <v>88</v>
      </c>
      <c r="F4368" t="s">
        <v>5913</v>
      </c>
      <c r="G4368" t="s">
        <v>91</v>
      </c>
      <c r="H4368" t="s">
        <v>5735</v>
      </c>
      <c r="I4368" t="s">
        <v>1222</v>
      </c>
      <c r="J4368" t="s">
        <v>1223</v>
      </c>
      <c r="K4368">
        <v>1</v>
      </c>
      <c r="L4368">
        <v>7600</v>
      </c>
      <c r="M4368">
        <v>7600</v>
      </c>
      <c r="N4368" t="s">
        <v>1224</v>
      </c>
      <c r="O4368" s="19">
        <v>44034</v>
      </c>
      <c r="P4368" t="s">
        <v>281</v>
      </c>
      <c r="Q4368" t="s">
        <v>282</v>
      </c>
      <c r="R4368" t="s">
        <v>1209</v>
      </c>
      <c r="S4368" t="s">
        <v>1223</v>
      </c>
      <c r="T4368" t="s">
        <v>1224</v>
      </c>
      <c r="U4368">
        <v>76</v>
      </c>
    </row>
    <row r="4369" spans="1:21">
      <c r="A4369" t="s">
        <v>278</v>
      </c>
      <c r="B4369" s="19">
        <v>44034</v>
      </c>
      <c r="C4369">
        <v>29</v>
      </c>
      <c r="D4369">
        <v>167586</v>
      </c>
      <c r="E4369" t="s">
        <v>164</v>
      </c>
      <c r="F4369" t="s">
        <v>5879</v>
      </c>
      <c r="G4369" t="s">
        <v>38</v>
      </c>
      <c r="H4369" t="s">
        <v>5736</v>
      </c>
      <c r="I4369" t="s">
        <v>834</v>
      </c>
      <c r="J4369" t="s">
        <v>835</v>
      </c>
      <c r="K4369">
        <v>1</v>
      </c>
      <c r="L4369">
        <v>3600</v>
      </c>
      <c r="M4369">
        <v>3600</v>
      </c>
      <c r="N4369" t="s">
        <v>836</v>
      </c>
      <c r="O4369" s="19">
        <v>44034</v>
      </c>
      <c r="P4369" t="s">
        <v>279</v>
      </c>
      <c r="Q4369" t="s">
        <v>38</v>
      </c>
      <c r="R4369" t="s">
        <v>338</v>
      </c>
      <c r="S4369" t="s">
        <v>835</v>
      </c>
      <c r="T4369" t="s">
        <v>836</v>
      </c>
      <c r="U4369">
        <v>36</v>
      </c>
    </row>
    <row r="4370" spans="1:21">
      <c r="A4370" t="s">
        <v>278</v>
      </c>
      <c r="B4370" s="19">
        <v>44034</v>
      </c>
      <c r="C4370">
        <v>29</v>
      </c>
      <c r="D4370">
        <v>167586</v>
      </c>
      <c r="E4370" t="s">
        <v>164</v>
      </c>
      <c r="F4370" t="s">
        <v>5879</v>
      </c>
      <c r="G4370" t="s">
        <v>38</v>
      </c>
      <c r="H4370" t="s">
        <v>5736</v>
      </c>
      <c r="I4370" t="s">
        <v>534</v>
      </c>
      <c r="J4370" t="s">
        <v>535</v>
      </c>
      <c r="K4370">
        <v>1</v>
      </c>
      <c r="L4370">
        <v>3600</v>
      </c>
      <c r="M4370">
        <v>3600</v>
      </c>
      <c r="N4370" t="s">
        <v>536</v>
      </c>
      <c r="O4370" s="19">
        <v>44034</v>
      </c>
      <c r="P4370" t="s">
        <v>279</v>
      </c>
      <c r="Q4370" t="s">
        <v>38</v>
      </c>
      <c r="R4370" t="s">
        <v>338</v>
      </c>
      <c r="S4370" t="s">
        <v>535</v>
      </c>
      <c r="T4370" t="s">
        <v>536</v>
      </c>
      <c r="U4370">
        <v>36</v>
      </c>
    </row>
    <row r="4371" spans="1:21">
      <c r="A4371" t="s">
        <v>278</v>
      </c>
      <c r="B4371" s="19">
        <v>44034</v>
      </c>
      <c r="C4371">
        <v>29</v>
      </c>
      <c r="D4371">
        <v>167586</v>
      </c>
      <c r="E4371" t="s">
        <v>164</v>
      </c>
      <c r="F4371" t="s">
        <v>5879</v>
      </c>
      <c r="G4371" t="s">
        <v>38</v>
      </c>
      <c r="H4371" t="s">
        <v>5736</v>
      </c>
      <c r="I4371" t="s">
        <v>969</v>
      </c>
      <c r="J4371" t="s">
        <v>970</v>
      </c>
      <c r="K4371">
        <v>1</v>
      </c>
      <c r="L4371">
        <v>4000</v>
      </c>
      <c r="M4371">
        <v>4000</v>
      </c>
      <c r="N4371" t="s">
        <v>971</v>
      </c>
      <c r="O4371" s="19">
        <v>44034</v>
      </c>
      <c r="P4371" t="s">
        <v>279</v>
      </c>
      <c r="Q4371" t="s">
        <v>38</v>
      </c>
      <c r="R4371" t="s">
        <v>338</v>
      </c>
      <c r="S4371" t="s">
        <v>970</v>
      </c>
      <c r="T4371" t="s">
        <v>971</v>
      </c>
      <c r="U4371">
        <v>40</v>
      </c>
    </row>
    <row r="4372" spans="1:21">
      <c r="A4372" t="s">
        <v>322</v>
      </c>
      <c r="B4372" s="19">
        <v>44034</v>
      </c>
      <c r="C4372">
        <v>29</v>
      </c>
      <c r="D4372">
        <v>194934</v>
      </c>
      <c r="E4372" t="s">
        <v>141</v>
      </c>
      <c r="F4372" t="s">
        <v>5876</v>
      </c>
      <c r="G4372" t="s">
        <v>42</v>
      </c>
      <c r="H4372" t="s">
        <v>5737</v>
      </c>
      <c r="I4372" t="s">
        <v>3698</v>
      </c>
      <c r="J4372" t="s">
        <v>3699</v>
      </c>
      <c r="K4372">
        <v>1</v>
      </c>
      <c r="L4372">
        <v>5900</v>
      </c>
      <c r="M4372">
        <v>5900</v>
      </c>
      <c r="N4372" t="s">
        <v>3700</v>
      </c>
      <c r="O4372" s="19">
        <v>44034</v>
      </c>
      <c r="P4372" t="s">
        <v>279</v>
      </c>
      <c r="Q4372" t="s">
        <v>42</v>
      </c>
      <c r="R4372" t="s">
        <v>3157</v>
      </c>
      <c r="S4372" t="s">
        <v>3699</v>
      </c>
      <c r="T4372" t="s">
        <v>3700</v>
      </c>
      <c r="U4372">
        <v>59</v>
      </c>
    </row>
    <row r="4373" spans="1:21">
      <c r="A4373" t="s">
        <v>322</v>
      </c>
      <c r="B4373" s="19">
        <v>44034</v>
      </c>
      <c r="C4373">
        <v>29</v>
      </c>
      <c r="D4373">
        <v>194934</v>
      </c>
      <c r="E4373" t="s">
        <v>141</v>
      </c>
      <c r="F4373" t="s">
        <v>5876</v>
      </c>
      <c r="G4373" t="s">
        <v>42</v>
      </c>
      <c r="H4373" t="s">
        <v>5737</v>
      </c>
      <c r="I4373" t="s">
        <v>3470</v>
      </c>
      <c r="J4373" t="s">
        <v>3471</v>
      </c>
      <c r="K4373">
        <v>1</v>
      </c>
      <c r="L4373">
        <v>5500</v>
      </c>
      <c r="M4373">
        <v>5500</v>
      </c>
      <c r="N4373" t="s">
        <v>3472</v>
      </c>
      <c r="O4373" s="19">
        <v>44034</v>
      </c>
      <c r="P4373" t="s">
        <v>279</v>
      </c>
      <c r="Q4373" t="s">
        <v>42</v>
      </c>
      <c r="R4373" t="s">
        <v>3157</v>
      </c>
      <c r="S4373" t="s">
        <v>3471</v>
      </c>
      <c r="T4373" t="s">
        <v>3472</v>
      </c>
      <c r="U4373">
        <v>55</v>
      </c>
    </row>
    <row r="4374" spans="1:21">
      <c r="A4374" t="s">
        <v>322</v>
      </c>
      <c r="B4374" s="19">
        <v>44034</v>
      </c>
      <c r="C4374">
        <v>29</v>
      </c>
      <c r="D4374">
        <v>194934</v>
      </c>
      <c r="E4374" t="s">
        <v>141</v>
      </c>
      <c r="F4374" t="s">
        <v>5876</v>
      </c>
      <c r="G4374" t="s">
        <v>42</v>
      </c>
      <c r="H4374" t="s">
        <v>5737</v>
      </c>
      <c r="I4374" t="s">
        <v>4052</v>
      </c>
      <c r="J4374" t="s">
        <v>4053</v>
      </c>
      <c r="K4374">
        <v>1</v>
      </c>
      <c r="L4374">
        <v>6100</v>
      </c>
      <c r="M4374">
        <v>6100</v>
      </c>
      <c r="N4374" t="s">
        <v>4054</v>
      </c>
      <c r="O4374" s="19">
        <v>44034</v>
      </c>
      <c r="P4374" t="s">
        <v>279</v>
      </c>
      <c r="Q4374" t="s">
        <v>42</v>
      </c>
      <c r="R4374" t="s">
        <v>3157</v>
      </c>
      <c r="S4374" t="s">
        <v>4053</v>
      </c>
      <c r="T4374" t="s">
        <v>4054</v>
      </c>
      <c r="U4374">
        <v>61</v>
      </c>
    </row>
    <row r="4375" spans="1:21">
      <c r="A4375" t="s">
        <v>322</v>
      </c>
      <c r="B4375" s="19">
        <v>44034</v>
      </c>
      <c r="C4375">
        <v>29</v>
      </c>
      <c r="D4375">
        <v>194963</v>
      </c>
      <c r="E4375" t="s">
        <v>167</v>
      </c>
      <c r="F4375" t="s">
        <v>5937</v>
      </c>
      <c r="G4375" t="s">
        <v>74</v>
      </c>
      <c r="H4375" t="s">
        <v>5738</v>
      </c>
      <c r="I4375" t="s">
        <v>510</v>
      </c>
      <c r="J4375" t="s">
        <v>511</v>
      </c>
      <c r="K4375">
        <v>1</v>
      </c>
      <c r="L4375">
        <v>8400</v>
      </c>
      <c r="M4375">
        <v>8400</v>
      </c>
      <c r="N4375" t="s">
        <v>512</v>
      </c>
      <c r="O4375" s="19">
        <v>44034</v>
      </c>
      <c r="P4375" t="s">
        <v>279</v>
      </c>
      <c r="Q4375" t="s">
        <v>42</v>
      </c>
      <c r="R4375" t="s">
        <v>338</v>
      </c>
      <c r="S4375" t="s">
        <v>511</v>
      </c>
      <c r="T4375" t="s">
        <v>512</v>
      </c>
      <c r="U4375">
        <v>84</v>
      </c>
    </row>
    <row r="4376" spans="1:21">
      <c r="A4376" t="s">
        <v>322</v>
      </c>
      <c r="B4376" s="19">
        <v>44034</v>
      </c>
      <c r="C4376">
        <v>29</v>
      </c>
      <c r="D4376">
        <v>194963</v>
      </c>
      <c r="E4376" t="s">
        <v>167</v>
      </c>
      <c r="F4376" t="s">
        <v>5937</v>
      </c>
      <c r="G4376" t="s">
        <v>74</v>
      </c>
      <c r="H4376" t="s">
        <v>5738</v>
      </c>
      <c r="I4376" t="s">
        <v>996</v>
      </c>
      <c r="J4376" t="s">
        <v>997</v>
      </c>
      <c r="K4376">
        <v>1</v>
      </c>
      <c r="L4376">
        <v>4700</v>
      </c>
      <c r="M4376">
        <v>4700</v>
      </c>
      <c r="N4376" t="s">
        <v>998</v>
      </c>
      <c r="O4376" s="19">
        <v>44034</v>
      </c>
      <c r="P4376" t="s">
        <v>279</v>
      </c>
      <c r="Q4376" t="s">
        <v>42</v>
      </c>
      <c r="R4376" t="s">
        <v>338</v>
      </c>
      <c r="S4376" t="s">
        <v>997</v>
      </c>
      <c r="T4376" t="s">
        <v>998</v>
      </c>
      <c r="U4376">
        <v>47</v>
      </c>
    </row>
    <row r="4377" spans="1:21">
      <c r="A4377" t="s">
        <v>322</v>
      </c>
      <c r="B4377" s="19">
        <v>44034</v>
      </c>
      <c r="C4377">
        <v>29</v>
      </c>
      <c r="D4377">
        <v>194963</v>
      </c>
      <c r="E4377" t="s">
        <v>167</v>
      </c>
      <c r="F4377" t="s">
        <v>5937</v>
      </c>
      <c r="G4377" t="s">
        <v>74</v>
      </c>
      <c r="H4377" t="s">
        <v>5738</v>
      </c>
      <c r="I4377" t="s">
        <v>852</v>
      </c>
      <c r="J4377" t="s">
        <v>853</v>
      </c>
      <c r="K4377">
        <v>1</v>
      </c>
      <c r="L4377">
        <v>6900</v>
      </c>
      <c r="M4377">
        <v>6900</v>
      </c>
      <c r="N4377" t="s">
        <v>854</v>
      </c>
      <c r="O4377" s="19">
        <v>44034</v>
      </c>
      <c r="P4377" t="s">
        <v>279</v>
      </c>
      <c r="Q4377" t="s">
        <v>42</v>
      </c>
      <c r="R4377" t="s">
        <v>338</v>
      </c>
      <c r="S4377" t="s">
        <v>853</v>
      </c>
      <c r="T4377" t="s">
        <v>854</v>
      </c>
      <c r="U4377">
        <v>69</v>
      </c>
    </row>
    <row r="4378" spans="1:21">
      <c r="A4378" t="s">
        <v>322</v>
      </c>
      <c r="B4378" s="19">
        <v>44034</v>
      </c>
      <c r="C4378">
        <v>29</v>
      </c>
      <c r="D4378">
        <v>194963</v>
      </c>
      <c r="E4378" t="s">
        <v>167</v>
      </c>
      <c r="F4378" t="s">
        <v>5937</v>
      </c>
      <c r="G4378" t="s">
        <v>74</v>
      </c>
      <c r="H4378" t="s">
        <v>5738</v>
      </c>
      <c r="I4378" t="s">
        <v>780</v>
      </c>
      <c r="J4378" t="s">
        <v>781</v>
      </c>
      <c r="K4378">
        <v>1</v>
      </c>
      <c r="L4378">
        <v>6800</v>
      </c>
      <c r="M4378">
        <v>6800</v>
      </c>
      <c r="N4378" t="s">
        <v>782</v>
      </c>
      <c r="O4378" s="19">
        <v>44034</v>
      </c>
      <c r="P4378" t="s">
        <v>279</v>
      </c>
      <c r="Q4378" t="s">
        <v>42</v>
      </c>
      <c r="R4378" t="s">
        <v>338</v>
      </c>
      <c r="S4378" t="s">
        <v>781</v>
      </c>
      <c r="T4378" t="s">
        <v>782</v>
      </c>
      <c r="U4378">
        <v>68</v>
      </c>
    </row>
    <row r="4379" spans="1:21">
      <c r="A4379" t="s">
        <v>322</v>
      </c>
      <c r="B4379" s="19">
        <v>44034</v>
      </c>
      <c r="C4379">
        <v>29</v>
      </c>
      <c r="D4379">
        <v>194964</v>
      </c>
      <c r="E4379" t="s">
        <v>167</v>
      </c>
      <c r="F4379" t="s">
        <v>5937</v>
      </c>
      <c r="G4379" t="s">
        <v>74</v>
      </c>
      <c r="H4379" t="s">
        <v>5739</v>
      </c>
      <c r="I4379" t="s">
        <v>738</v>
      </c>
      <c r="J4379" t="s">
        <v>739</v>
      </c>
      <c r="K4379">
        <v>1</v>
      </c>
      <c r="L4379">
        <v>3000</v>
      </c>
      <c r="M4379">
        <v>3000</v>
      </c>
      <c r="N4379" t="s">
        <v>740</v>
      </c>
      <c r="O4379" s="19">
        <v>44034</v>
      </c>
      <c r="P4379" t="s">
        <v>279</v>
      </c>
      <c r="Q4379" t="s">
        <v>42</v>
      </c>
      <c r="R4379" t="s">
        <v>338</v>
      </c>
      <c r="S4379" t="s">
        <v>739</v>
      </c>
      <c r="T4379" t="s">
        <v>740</v>
      </c>
      <c r="U4379">
        <v>30</v>
      </c>
    </row>
    <row r="4380" spans="1:21">
      <c r="A4380" t="s">
        <v>322</v>
      </c>
      <c r="B4380" s="19">
        <v>44034</v>
      </c>
      <c r="C4380">
        <v>29</v>
      </c>
      <c r="D4380">
        <v>194964</v>
      </c>
      <c r="E4380" t="s">
        <v>167</v>
      </c>
      <c r="F4380" t="s">
        <v>5937</v>
      </c>
      <c r="G4380" t="s">
        <v>74</v>
      </c>
      <c r="H4380" t="s">
        <v>5739</v>
      </c>
      <c r="I4380" t="s">
        <v>363</v>
      </c>
      <c r="J4380" t="s">
        <v>364</v>
      </c>
      <c r="K4380">
        <v>1</v>
      </c>
      <c r="L4380">
        <v>2700</v>
      </c>
      <c r="M4380">
        <v>2700</v>
      </c>
      <c r="N4380" t="s">
        <v>365</v>
      </c>
      <c r="O4380" s="19">
        <v>44034</v>
      </c>
      <c r="P4380" t="s">
        <v>279</v>
      </c>
      <c r="Q4380" t="s">
        <v>42</v>
      </c>
      <c r="R4380" t="s">
        <v>338</v>
      </c>
      <c r="S4380" t="s">
        <v>364</v>
      </c>
      <c r="T4380" t="s">
        <v>365</v>
      </c>
      <c r="U4380">
        <v>27</v>
      </c>
    </row>
    <row r="4381" spans="1:21">
      <c r="A4381" t="s">
        <v>285</v>
      </c>
      <c r="B4381" s="19">
        <v>44034</v>
      </c>
      <c r="C4381">
        <v>29</v>
      </c>
      <c r="D4381">
        <v>1151362</v>
      </c>
      <c r="E4381" t="s">
        <v>116</v>
      </c>
      <c r="F4381" t="s">
        <v>5865</v>
      </c>
      <c r="G4381" t="s">
        <v>91</v>
      </c>
      <c r="H4381" t="s">
        <v>5740</v>
      </c>
      <c r="I4381" t="s">
        <v>3671</v>
      </c>
      <c r="J4381" t="s">
        <v>3672</v>
      </c>
      <c r="K4381">
        <v>1</v>
      </c>
      <c r="L4381">
        <v>20500</v>
      </c>
      <c r="M4381">
        <v>20500</v>
      </c>
      <c r="N4381" t="s">
        <v>3673</v>
      </c>
      <c r="O4381" s="19">
        <v>44034</v>
      </c>
      <c r="P4381" t="s">
        <v>279</v>
      </c>
      <c r="Q4381" t="s">
        <v>286</v>
      </c>
      <c r="R4381" t="s">
        <v>3157</v>
      </c>
      <c r="S4381" t="s">
        <v>3672</v>
      </c>
      <c r="T4381" t="s">
        <v>3673</v>
      </c>
      <c r="U4381">
        <v>205</v>
      </c>
    </row>
    <row r="4382" spans="1:21">
      <c r="A4382" t="s">
        <v>285</v>
      </c>
      <c r="B4382" s="19">
        <v>44034</v>
      </c>
      <c r="C4382">
        <v>29</v>
      </c>
      <c r="D4382">
        <v>1151362</v>
      </c>
      <c r="E4382" t="s">
        <v>116</v>
      </c>
      <c r="F4382" t="s">
        <v>5865</v>
      </c>
      <c r="G4382" t="s">
        <v>91</v>
      </c>
      <c r="H4382" t="s">
        <v>5740</v>
      </c>
      <c r="I4382" t="s">
        <v>3425</v>
      </c>
      <c r="J4382" t="s">
        <v>3426</v>
      </c>
      <c r="K4382">
        <v>1</v>
      </c>
      <c r="L4382">
        <v>52500</v>
      </c>
      <c r="M4382">
        <v>52500</v>
      </c>
      <c r="N4382" t="s">
        <v>3427</v>
      </c>
      <c r="O4382" s="19">
        <v>44034</v>
      </c>
      <c r="P4382" t="s">
        <v>279</v>
      </c>
      <c r="Q4382" t="s">
        <v>286</v>
      </c>
      <c r="R4382" t="s">
        <v>3157</v>
      </c>
      <c r="S4382" t="s">
        <v>3426</v>
      </c>
      <c r="T4382" t="s">
        <v>3427</v>
      </c>
      <c r="U4382">
        <v>525</v>
      </c>
    </row>
    <row r="4383" spans="1:21">
      <c r="A4383" t="s">
        <v>285</v>
      </c>
      <c r="B4383" s="19">
        <v>44034</v>
      </c>
      <c r="C4383">
        <v>29</v>
      </c>
      <c r="D4383">
        <v>1151362</v>
      </c>
      <c r="E4383" t="s">
        <v>116</v>
      </c>
      <c r="F4383" t="s">
        <v>5865</v>
      </c>
      <c r="G4383" t="s">
        <v>91</v>
      </c>
      <c r="H4383" t="s">
        <v>5740</v>
      </c>
      <c r="I4383" t="s">
        <v>4040</v>
      </c>
      <c r="J4383" t="s">
        <v>4041</v>
      </c>
      <c r="K4383">
        <v>1</v>
      </c>
      <c r="L4383">
        <v>7300</v>
      </c>
      <c r="M4383">
        <v>7300</v>
      </c>
      <c r="N4383" t="s">
        <v>4042</v>
      </c>
      <c r="O4383" s="19">
        <v>44034</v>
      </c>
      <c r="P4383" t="s">
        <v>279</v>
      </c>
      <c r="Q4383" t="s">
        <v>286</v>
      </c>
      <c r="R4383" t="s">
        <v>3157</v>
      </c>
      <c r="S4383" t="s">
        <v>4041</v>
      </c>
      <c r="T4383" t="s">
        <v>4042</v>
      </c>
      <c r="U4383">
        <v>73</v>
      </c>
    </row>
    <row r="4384" spans="1:21">
      <c r="A4384" t="s">
        <v>285</v>
      </c>
      <c r="B4384" s="19">
        <v>44034</v>
      </c>
      <c r="C4384">
        <v>29</v>
      </c>
      <c r="D4384">
        <v>1151363</v>
      </c>
      <c r="E4384" t="s">
        <v>116</v>
      </c>
      <c r="F4384" t="s">
        <v>5865</v>
      </c>
      <c r="G4384" t="s">
        <v>91</v>
      </c>
      <c r="H4384" t="s">
        <v>5741</v>
      </c>
      <c r="I4384" t="s">
        <v>3671</v>
      </c>
      <c r="J4384" t="s">
        <v>3672</v>
      </c>
      <c r="K4384">
        <v>1</v>
      </c>
      <c r="L4384">
        <v>20500</v>
      </c>
      <c r="M4384">
        <v>20500</v>
      </c>
      <c r="N4384" t="s">
        <v>3673</v>
      </c>
      <c r="O4384" s="19">
        <v>44034</v>
      </c>
      <c r="P4384" t="s">
        <v>279</v>
      </c>
      <c r="Q4384" t="s">
        <v>286</v>
      </c>
      <c r="R4384" t="s">
        <v>3157</v>
      </c>
      <c r="S4384" t="s">
        <v>3672</v>
      </c>
      <c r="T4384" t="s">
        <v>3673</v>
      </c>
      <c r="U4384">
        <v>205</v>
      </c>
    </row>
    <row r="4385" spans="1:21">
      <c r="A4385" t="s">
        <v>285</v>
      </c>
      <c r="B4385" s="19">
        <v>44034</v>
      </c>
      <c r="C4385">
        <v>29</v>
      </c>
      <c r="D4385">
        <v>1151363</v>
      </c>
      <c r="E4385" t="s">
        <v>116</v>
      </c>
      <c r="F4385" t="s">
        <v>5865</v>
      </c>
      <c r="G4385" t="s">
        <v>91</v>
      </c>
      <c r="H4385" t="s">
        <v>5741</v>
      </c>
      <c r="I4385" t="s">
        <v>3425</v>
      </c>
      <c r="J4385" t="s">
        <v>3426</v>
      </c>
      <c r="K4385">
        <v>1</v>
      </c>
      <c r="L4385">
        <v>52500</v>
      </c>
      <c r="M4385">
        <v>52500</v>
      </c>
      <c r="N4385" t="s">
        <v>3427</v>
      </c>
      <c r="O4385" s="19">
        <v>44034</v>
      </c>
      <c r="P4385" t="s">
        <v>279</v>
      </c>
      <c r="Q4385" t="s">
        <v>286</v>
      </c>
      <c r="R4385" t="s">
        <v>3157</v>
      </c>
      <c r="S4385" t="s">
        <v>3426</v>
      </c>
      <c r="T4385" t="s">
        <v>3427</v>
      </c>
      <c r="U4385">
        <v>525</v>
      </c>
    </row>
    <row r="4386" spans="1:21">
      <c r="A4386" t="s">
        <v>285</v>
      </c>
      <c r="B4386" s="19">
        <v>44034</v>
      </c>
      <c r="C4386">
        <v>29</v>
      </c>
      <c r="D4386">
        <v>1151363</v>
      </c>
      <c r="E4386" t="s">
        <v>116</v>
      </c>
      <c r="F4386" t="s">
        <v>5865</v>
      </c>
      <c r="G4386" t="s">
        <v>91</v>
      </c>
      <c r="H4386" t="s">
        <v>5741</v>
      </c>
      <c r="I4386" t="s">
        <v>4040</v>
      </c>
      <c r="J4386" t="s">
        <v>4041</v>
      </c>
      <c r="K4386">
        <v>1</v>
      </c>
      <c r="L4386">
        <v>7300</v>
      </c>
      <c r="M4386">
        <v>7300</v>
      </c>
      <c r="N4386" t="s">
        <v>4042</v>
      </c>
      <c r="O4386" s="19">
        <v>44034</v>
      </c>
      <c r="P4386" t="s">
        <v>279</v>
      </c>
      <c r="Q4386" t="s">
        <v>286</v>
      </c>
      <c r="R4386" t="s">
        <v>3157</v>
      </c>
      <c r="S4386" t="s">
        <v>4041</v>
      </c>
      <c r="T4386" t="s">
        <v>4042</v>
      </c>
      <c r="U4386">
        <v>73</v>
      </c>
    </row>
    <row r="4387" spans="1:21">
      <c r="A4387" t="s">
        <v>285</v>
      </c>
      <c r="B4387" s="19">
        <v>44034</v>
      </c>
      <c r="C4387">
        <v>29</v>
      </c>
      <c r="D4387">
        <v>1151364</v>
      </c>
      <c r="E4387" t="s">
        <v>116</v>
      </c>
      <c r="F4387" t="s">
        <v>5865</v>
      </c>
      <c r="G4387" t="s">
        <v>91</v>
      </c>
      <c r="H4387" t="s">
        <v>5742</v>
      </c>
      <c r="I4387" t="s">
        <v>3425</v>
      </c>
      <c r="J4387" t="s">
        <v>3426</v>
      </c>
      <c r="K4387">
        <v>1</v>
      </c>
      <c r="L4387">
        <v>52500</v>
      </c>
      <c r="M4387">
        <v>52500</v>
      </c>
      <c r="N4387" t="s">
        <v>3427</v>
      </c>
      <c r="O4387" s="19">
        <v>44034</v>
      </c>
      <c r="P4387" t="s">
        <v>279</v>
      </c>
      <c r="Q4387" t="s">
        <v>286</v>
      </c>
      <c r="R4387" t="s">
        <v>3157</v>
      </c>
      <c r="S4387" t="s">
        <v>3426</v>
      </c>
      <c r="T4387" t="s">
        <v>3427</v>
      </c>
      <c r="U4387">
        <v>525</v>
      </c>
    </row>
    <row r="4388" spans="1:21">
      <c r="A4388" t="s">
        <v>285</v>
      </c>
      <c r="B4388" s="19">
        <v>44034</v>
      </c>
      <c r="C4388">
        <v>29</v>
      </c>
      <c r="D4388">
        <v>1151364</v>
      </c>
      <c r="E4388" t="s">
        <v>116</v>
      </c>
      <c r="F4388" t="s">
        <v>5865</v>
      </c>
      <c r="G4388" t="s">
        <v>91</v>
      </c>
      <c r="H4388" t="s">
        <v>5742</v>
      </c>
      <c r="I4388" t="s">
        <v>4040</v>
      </c>
      <c r="J4388" t="s">
        <v>4041</v>
      </c>
      <c r="K4388">
        <v>1</v>
      </c>
      <c r="L4388">
        <v>7300</v>
      </c>
      <c r="M4388">
        <v>7300</v>
      </c>
      <c r="N4388" t="s">
        <v>4042</v>
      </c>
      <c r="O4388" s="19">
        <v>44034</v>
      </c>
      <c r="P4388" t="s">
        <v>279</v>
      </c>
      <c r="Q4388" t="s">
        <v>286</v>
      </c>
      <c r="R4388" t="s">
        <v>3157</v>
      </c>
      <c r="S4388" t="s">
        <v>4041</v>
      </c>
      <c r="T4388" t="s">
        <v>4042</v>
      </c>
      <c r="U4388">
        <v>73</v>
      </c>
    </row>
    <row r="4389" spans="1:21">
      <c r="A4389" t="s">
        <v>285</v>
      </c>
      <c r="B4389" s="19">
        <v>44034</v>
      </c>
      <c r="C4389">
        <v>29</v>
      </c>
      <c r="D4389">
        <v>1151365</v>
      </c>
      <c r="E4389" t="s">
        <v>116</v>
      </c>
      <c r="F4389" t="s">
        <v>5865</v>
      </c>
      <c r="G4389" t="s">
        <v>91</v>
      </c>
      <c r="H4389" t="s">
        <v>5743</v>
      </c>
      <c r="I4389" t="s">
        <v>3671</v>
      </c>
      <c r="J4389" t="s">
        <v>3672</v>
      </c>
      <c r="K4389">
        <v>1</v>
      </c>
      <c r="L4389">
        <v>20500</v>
      </c>
      <c r="M4389">
        <v>20500</v>
      </c>
      <c r="N4389" t="s">
        <v>3673</v>
      </c>
      <c r="O4389" s="19">
        <v>44034</v>
      </c>
      <c r="P4389" t="s">
        <v>279</v>
      </c>
      <c r="Q4389" t="s">
        <v>286</v>
      </c>
      <c r="R4389" t="s">
        <v>3157</v>
      </c>
      <c r="S4389" t="s">
        <v>3672</v>
      </c>
      <c r="T4389" t="s">
        <v>3673</v>
      </c>
      <c r="U4389">
        <v>205</v>
      </c>
    </row>
    <row r="4390" spans="1:21">
      <c r="A4390" t="s">
        <v>285</v>
      </c>
      <c r="B4390" s="19">
        <v>44034</v>
      </c>
      <c r="C4390">
        <v>29</v>
      </c>
      <c r="D4390">
        <v>1151365</v>
      </c>
      <c r="E4390" t="s">
        <v>116</v>
      </c>
      <c r="F4390" t="s">
        <v>5865</v>
      </c>
      <c r="G4390" t="s">
        <v>91</v>
      </c>
      <c r="H4390" t="s">
        <v>5743</v>
      </c>
      <c r="I4390" t="s">
        <v>3521</v>
      </c>
      <c r="J4390" t="s">
        <v>3522</v>
      </c>
      <c r="K4390">
        <v>1</v>
      </c>
      <c r="L4390">
        <v>6500</v>
      </c>
      <c r="M4390">
        <v>6500</v>
      </c>
      <c r="N4390" t="s">
        <v>3523</v>
      </c>
      <c r="O4390" s="19">
        <v>44034</v>
      </c>
      <c r="P4390" t="s">
        <v>279</v>
      </c>
      <c r="Q4390" t="s">
        <v>286</v>
      </c>
      <c r="R4390" t="s">
        <v>3157</v>
      </c>
      <c r="S4390" t="s">
        <v>3522</v>
      </c>
      <c r="T4390" t="s">
        <v>3523</v>
      </c>
      <c r="U4390">
        <v>65</v>
      </c>
    </row>
    <row r="4391" spans="1:21">
      <c r="A4391" t="s">
        <v>305</v>
      </c>
      <c r="B4391" s="19">
        <v>44035</v>
      </c>
      <c r="C4391">
        <v>29</v>
      </c>
      <c r="D4391">
        <v>140411</v>
      </c>
      <c r="E4391" t="s">
        <v>199</v>
      </c>
      <c r="F4391" t="s">
        <v>5872</v>
      </c>
      <c r="G4391" t="s">
        <v>202</v>
      </c>
      <c r="H4391" t="s">
        <v>5744</v>
      </c>
      <c r="I4391" t="s">
        <v>3419</v>
      </c>
      <c r="J4391" t="s">
        <v>3420</v>
      </c>
      <c r="K4391">
        <v>1</v>
      </c>
      <c r="L4391">
        <v>15000</v>
      </c>
      <c r="M4391">
        <v>15000</v>
      </c>
      <c r="N4391" t="s">
        <v>3421</v>
      </c>
      <c r="O4391" s="19">
        <v>44035</v>
      </c>
      <c r="P4391" t="s">
        <v>281</v>
      </c>
      <c r="Q4391" t="s">
        <v>19</v>
      </c>
      <c r="R4391" t="s">
        <v>3157</v>
      </c>
      <c r="S4391" t="s">
        <v>3420</v>
      </c>
      <c r="T4391" t="s">
        <v>3421</v>
      </c>
      <c r="U4391">
        <v>150</v>
      </c>
    </row>
    <row r="4392" spans="1:21">
      <c r="A4392" t="s">
        <v>305</v>
      </c>
      <c r="B4392" s="19">
        <v>44035</v>
      </c>
      <c r="C4392">
        <v>29</v>
      </c>
      <c r="D4392">
        <v>140415</v>
      </c>
      <c r="E4392" t="s">
        <v>199</v>
      </c>
      <c r="F4392" t="s">
        <v>5872</v>
      </c>
      <c r="G4392" t="s">
        <v>202</v>
      </c>
      <c r="H4392" t="s">
        <v>5745</v>
      </c>
      <c r="I4392" t="s">
        <v>4233</v>
      </c>
      <c r="J4392" t="s">
        <v>4234</v>
      </c>
      <c r="K4392">
        <v>1</v>
      </c>
      <c r="L4392">
        <v>4900</v>
      </c>
      <c r="M4392">
        <v>4900</v>
      </c>
      <c r="N4392" t="s">
        <v>4235</v>
      </c>
      <c r="O4392" s="19">
        <v>44035</v>
      </c>
      <c r="P4392" t="s">
        <v>281</v>
      </c>
      <c r="Q4392" t="s">
        <v>19</v>
      </c>
      <c r="R4392" t="s">
        <v>4118</v>
      </c>
      <c r="S4392" t="s">
        <v>4234</v>
      </c>
      <c r="T4392" t="s">
        <v>4235</v>
      </c>
      <c r="U4392">
        <v>49</v>
      </c>
    </row>
    <row r="4393" spans="1:21">
      <c r="A4393" t="s">
        <v>305</v>
      </c>
      <c r="B4393" s="19">
        <v>44035</v>
      </c>
      <c r="C4393">
        <v>29</v>
      </c>
      <c r="D4393">
        <v>140415</v>
      </c>
      <c r="E4393" t="s">
        <v>199</v>
      </c>
      <c r="F4393" t="s">
        <v>5872</v>
      </c>
      <c r="G4393" t="s">
        <v>202</v>
      </c>
      <c r="H4393" t="s">
        <v>5745</v>
      </c>
      <c r="I4393" t="s">
        <v>4230</v>
      </c>
      <c r="J4393" t="s">
        <v>4231</v>
      </c>
      <c r="K4393">
        <v>1</v>
      </c>
      <c r="L4393">
        <v>4900</v>
      </c>
      <c r="M4393">
        <v>4900</v>
      </c>
      <c r="N4393" t="s">
        <v>4232</v>
      </c>
      <c r="O4393" s="19">
        <v>44035</v>
      </c>
      <c r="P4393" t="s">
        <v>281</v>
      </c>
      <c r="Q4393" t="s">
        <v>19</v>
      </c>
      <c r="R4393" t="s">
        <v>4118</v>
      </c>
      <c r="S4393" t="s">
        <v>4231</v>
      </c>
      <c r="T4393" t="s">
        <v>4232</v>
      </c>
      <c r="U4393">
        <v>49</v>
      </c>
    </row>
    <row r="4394" spans="1:21">
      <c r="A4394" t="s">
        <v>305</v>
      </c>
      <c r="B4394" s="19">
        <v>44035</v>
      </c>
      <c r="C4394">
        <v>29</v>
      </c>
      <c r="D4394">
        <v>140415</v>
      </c>
      <c r="E4394" t="s">
        <v>199</v>
      </c>
      <c r="F4394" t="s">
        <v>5872</v>
      </c>
      <c r="G4394" t="s">
        <v>202</v>
      </c>
      <c r="H4394" t="s">
        <v>5745</v>
      </c>
      <c r="I4394" t="s">
        <v>3863</v>
      </c>
      <c r="J4394" t="s">
        <v>3864</v>
      </c>
      <c r="K4394">
        <v>1</v>
      </c>
      <c r="L4394">
        <v>6100</v>
      </c>
      <c r="M4394">
        <v>6100</v>
      </c>
      <c r="N4394" t="s">
        <v>3865</v>
      </c>
      <c r="O4394" s="19">
        <v>44035</v>
      </c>
      <c r="P4394" t="s">
        <v>281</v>
      </c>
      <c r="Q4394" t="s">
        <v>19</v>
      </c>
      <c r="R4394" t="s">
        <v>3157</v>
      </c>
      <c r="S4394" t="s">
        <v>3864</v>
      </c>
      <c r="T4394" t="s">
        <v>3865</v>
      </c>
      <c r="U4394">
        <v>61</v>
      </c>
    </row>
    <row r="4395" spans="1:21">
      <c r="A4395" t="s">
        <v>305</v>
      </c>
      <c r="B4395" s="19">
        <v>44035</v>
      </c>
      <c r="C4395">
        <v>29</v>
      </c>
      <c r="D4395">
        <v>144110</v>
      </c>
      <c r="E4395" t="s">
        <v>158</v>
      </c>
      <c r="F4395" t="s">
        <v>5867</v>
      </c>
      <c r="G4395" t="s">
        <v>70</v>
      </c>
      <c r="H4395" t="s">
        <v>5746</v>
      </c>
      <c r="I4395" t="s">
        <v>4122</v>
      </c>
      <c r="J4395" t="s">
        <v>4123</v>
      </c>
      <c r="K4395">
        <v>1</v>
      </c>
      <c r="L4395">
        <v>4500</v>
      </c>
      <c r="M4395">
        <v>4500</v>
      </c>
      <c r="N4395" t="s">
        <v>4124</v>
      </c>
      <c r="O4395" s="19">
        <v>44035</v>
      </c>
      <c r="P4395" t="s">
        <v>281</v>
      </c>
      <c r="Q4395" t="s">
        <v>19</v>
      </c>
      <c r="R4395" t="s">
        <v>4118</v>
      </c>
      <c r="S4395" t="s">
        <v>4123</v>
      </c>
      <c r="T4395" t="s">
        <v>4124</v>
      </c>
      <c r="U4395">
        <v>45</v>
      </c>
    </row>
    <row r="4396" spans="1:21">
      <c r="A4396" t="s">
        <v>322</v>
      </c>
      <c r="B4396" s="19">
        <v>44035</v>
      </c>
      <c r="C4396">
        <v>29</v>
      </c>
      <c r="D4396">
        <v>194941</v>
      </c>
      <c r="E4396" t="s">
        <v>141</v>
      </c>
      <c r="F4396" t="s">
        <v>5876</v>
      </c>
      <c r="G4396" t="s">
        <v>42</v>
      </c>
      <c r="H4396" t="s">
        <v>5747</v>
      </c>
      <c r="I4396" t="s">
        <v>3497</v>
      </c>
      <c r="J4396" t="s">
        <v>3498</v>
      </c>
      <c r="K4396">
        <v>1</v>
      </c>
      <c r="L4396">
        <v>17000</v>
      </c>
      <c r="M4396">
        <v>17000</v>
      </c>
      <c r="N4396" t="s">
        <v>3499</v>
      </c>
      <c r="O4396" s="19">
        <v>44035</v>
      </c>
      <c r="P4396" t="s">
        <v>279</v>
      </c>
      <c r="Q4396" t="s">
        <v>42</v>
      </c>
      <c r="R4396" t="s">
        <v>3157</v>
      </c>
      <c r="S4396" t="s">
        <v>3498</v>
      </c>
      <c r="T4396" t="s">
        <v>3499</v>
      </c>
      <c r="U4396">
        <v>170</v>
      </c>
    </row>
    <row r="4397" spans="1:21">
      <c r="A4397" t="s">
        <v>322</v>
      </c>
      <c r="B4397" s="19">
        <v>44035</v>
      </c>
      <c r="C4397">
        <v>29</v>
      </c>
      <c r="D4397">
        <v>194941</v>
      </c>
      <c r="E4397" t="s">
        <v>141</v>
      </c>
      <c r="F4397" t="s">
        <v>5876</v>
      </c>
      <c r="G4397" t="s">
        <v>42</v>
      </c>
      <c r="H4397" t="s">
        <v>5747</v>
      </c>
      <c r="I4397" t="s">
        <v>3395</v>
      </c>
      <c r="J4397" t="s">
        <v>3396</v>
      </c>
      <c r="K4397">
        <v>1</v>
      </c>
      <c r="L4397">
        <v>33500</v>
      </c>
      <c r="M4397">
        <v>33500</v>
      </c>
      <c r="N4397" t="s">
        <v>3397</v>
      </c>
      <c r="O4397" s="19">
        <v>44035</v>
      </c>
      <c r="P4397" t="s">
        <v>279</v>
      </c>
      <c r="Q4397" t="s">
        <v>42</v>
      </c>
      <c r="R4397" t="s">
        <v>3157</v>
      </c>
      <c r="S4397" t="s">
        <v>3396</v>
      </c>
      <c r="T4397" t="s">
        <v>3397</v>
      </c>
      <c r="U4397">
        <v>335</v>
      </c>
    </row>
    <row r="4398" spans="1:21">
      <c r="A4398" t="s">
        <v>322</v>
      </c>
      <c r="B4398" s="19">
        <v>44035</v>
      </c>
      <c r="C4398">
        <v>29</v>
      </c>
      <c r="D4398">
        <v>194941</v>
      </c>
      <c r="E4398" t="s">
        <v>141</v>
      </c>
      <c r="F4398" t="s">
        <v>5876</v>
      </c>
      <c r="G4398" t="s">
        <v>42</v>
      </c>
      <c r="H4398" t="s">
        <v>5747</v>
      </c>
      <c r="I4398" t="s">
        <v>3374</v>
      </c>
      <c r="J4398" t="s">
        <v>3375</v>
      </c>
      <c r="K4398">
        <v>1</v>
      </c>
      <c r="L4398">
        <v>9100</v>
      </c>
      <c r="M4398">
        <v>9100</v>
      </c>
      <c r="N4398" t="s">
        <v>3376</v>
      </c>
      <c r="O4398" s="19">
        <v>44035</v>
      </c>
      <c r="P4398" t="s">
        <v>279</v>
      </c>
      <c r="Q4398" t="s">
        <v>42</v>
      </c>
      <c r="R4398" t="s">
        <v>3157</v>
      </c>
      <c r="S4398" t="s">
        <v>3375</v>
      </c>
      <c r="T4398" t="s">
        <v>3376</v>
      </c>
      <c r="U4398">
        <v>91</v>
      </c>
    </row>
    <row r="4399" spans="1:21">
      <c r="A4399" t="s">
        <v>285</v>
      </c>
      <c r="B4399" s="19">
        <v>44035</v>
      </c>
      <c r="C4399">
        <v>29</v>
      </c>
      <c r="D4399">
        <v>1151370</v>
      </c>
      <c r="E4399" t="s">
        <v>116</v>
      </c>
      <c r="F4399" t="s">
        <v>5865</v>
      </c>
      <c r="G4399" t="s">
        <v>91</v>
      </c>
      <c r="H4399" t="s">
        <v>4373</v>
      </c>
      <c r="I4399" t="s">
        <v>3653</v>
      </c>
      <c r="J4399" t="s">
        <v>3654</v>
      </c>
      <c r="K4399">
        <v>1</v>
      </c>
      <c r="L4399">
        <v>16100</v>
      </c>
      <c r="M4399">
        <v>16100</v>
      </c>
      <c r="N4399" t="s">
        <v>3655</v>
      </c>
      <c r="O4399" s="19">
        <v>44035</v>
      </c>
      <c r="P4399" t="s">
        <v>279</v>
      </c>
      <c r="Q4399" t="s">
        <v>286</v>
      </c>
      <c r="R4399" t="s">
        <v>3157</v>
      </c>
      <c r="S4399" t="s">
        <v>3654</v>
      </c>
      <c r="T4399" t="s">
        <v>3655</v>
      </c>
      <c r="U4399">
        <v>161</v>
      </c>
    </row>
    <row r="4400" spans="1:21">
      <c r="A4400" t="s">
        <v>285</v>
      </c>
      <c r="B4400" s="19">
        <v>44035</v>
      </c>
      <c r="C4400">
        <v>29</v>
      </c>
      <c r="D4400">
        <v>1151370</v>
      </c>
      <c r="E4400" t="s">
        <v>116</v>
      </c>
      <c r="F4400" t="s">
        <v>5865</v>
      </c>
      <c r="G4400" t="s">
        <v>91</v>
      </c>
      <c r="H4400" t="s">
        <v>4373</v>
      </c>
      <c r="I4400" t="s">
        <v>3428</v>
      </c>
      <c r="J4400" t="s">
        <v>3429</v>
      </c>
      <c r="K4400">
        <v>1</v>
      </c>
      <c r="L4400">
        <v>43500</v>
      </c>
      <c r="M4400">
        <v>43500</v>
      </c>
      <c r="N4400" t="s">
        <v>3430</v>
      </c>
      <c r="O4400" s="19">
        <v>44035</v>
      </c>
      <c r="P4400" t="s">
        <v>279</v>
      </c>
      <c r="Q4400" t="s">
        <v>286</v>
      </c>
      <c r="R4400" t="s">
        <v>3157</v>
      </c>
      <c r="S4400" t="s">
        <v>3429</v>
      </c>
      <c r="T4400" t="s">
        <v>3430</v>
      </c>
      <c r="U4400">
        <v>435</v>
      </c>
    </row>
    <row r="4401" spans="1:21">
      <c r="A4401" t="s">
        <v>285</v>
      </c>
      <c r="B4401" s="19">
        <v>44035</v>
      </c>
      <c r="C4401">
        <v>29</v>
      </c>
      <c r="D4401">
        <v>1151370</v>
      </c>
      <c r="E4401" t="s">
        <v>116</v>
      </c>
      <c r="F4401" t="s">
        <v>5865</v>
      </c>
      <c r="G4401" t="s">
        <v>91</v>
      </c>
      <c r="H4401" t="s">
        <v>4373</v>
      </c>
      <c r="I4401" t="s">
        <v>3233</v>
      </c>
      <c r="J4401" t="s">
        <v>3234</v>
      </c>
      <c r="K4401">
        <v>2</v>
      </c>
      <c r="L4401">
        <v>23000</v>
      </c>
      <c r="M4401">
        <v>46000</v>
      </c>
      <c r="N4401" t="s">
        <v>3235</v>
      </c>
      <c r="O4401" s="19">
        <v>44035</v>
      </c>
      <c r="P4401" t="s">
        <v>279</v>
      </c>
      <c r="Q4401" t="s">
        <v>286</v>
      </c>
      <c r="R4401" t="s">
        <v>3157</v>
      </c>
      <c r="S4401" t="s">
        <v>3234</v>
      </c>
      <c r="T4401" t="s">
        <v>3235</v>
      </c>
      <c r="U4401">
        <v>230</v>
      </c>
    </row>
    <row r="4402" spans="1:21">
      <c r="A4402" t="s">
        <v>310</v>
      </c>
      <c r="B4402" s="19">
        <v>44036</v>
      </c>
      <c r="C4402">
        <v>29</v>
      </c>
      <c r="D4402">
        <v>138356</v>
      </c>
      <c r="E4402" t="s">
        <v>116</v>
      </c>
      <c r="F4402" t="s">
        <v>5865</v>
      </c>
      <c r="G4402" t="s">
        <v>91</v>
      </c>
      <c r="H4402" t="s">
        <v>5748</v>
      </c>
      <c r="I4402" t="s">
        <v>3482</v>
      </c>
      <c r="J4402" t="s">
        <v>3483</v>
      </c>
      <c r="K4402">
        <v>1</v>
      </c>
      <c r="L4402">
        <v>9000</v>
      </c>
      <c r="M4402">
        <v>9000</v>
      </c>
      <c r="N4402" t="s">
        <v>3484</v>
      </c>
      <c r="O4402" s="19">
        <v>44036</v>
      </c>
      <c r="P4402" t="s">
        <v>284</v>
      </c>
      <c r="Q4402" t="s">
        <v>311</v>
      </c>
      <c r="R4402" t="s">
        <v>3157</v>
      </c>
      <c r="S4402" t="s">
        <v>3483</v>
      </c>
      <c r="T4402" t="s">
        <v>3484</v>
      </c>
      <c r="U4402">
        <v>90</v>
      </c>
    </row>
    <row r="4403" spans="1:21">
      <c r="A4403" t="s">
        <v>310</v>
      </c>
      <c r="B4403" s="19">
        <v>44036</v>
      </c>
      <c r="C4403">
        <v>29</v>
      </c>
      <c r="D4403">
        <v>138356</v>
      </c>
      <c r="E4403" t="s">
        <v>116</v>
      </c>
      <c r="F4403" t="s">
        <v>5865</v>
      </c>
      <c r="G4403" t="s">
        <v>91</v>
      </c>
      <c r="H4403" t="s">
        <v>5748</v>
      </c>
      <c r="I4403" t="s">
        <v>3635</v>
      </c>
      <c r="J4403" t="s">
        <v>3636</v>
      </c>
      <c r="K4403">
        <v>1</v>
      </c>
      <c r="L4403">
        <v>10700</v>
      </c>
      <c r="M4403">
        <v>10700</v>
      </c>
      <c r="N4403" t="s">
        <v>3637</v>
      </c>
      <c r="O4403" s="19">
        <v>44036</v>
      </c>
      <c r="P4403" t="s">
        <v>284</v>
      </c>
      <c r="Q4403" t="s">
        <v>311</v>
      </c>
      <c r="R4403" t="s">
        <v>3157</v>
      </c>
      <c r="S4403" t="s">
        <v>3636</v>
      </c>
      <c r="T4403" t="s">
        <v>3637</v>
      </c>
      <c r="U4403">
        <v>107</v>
      </c>
    </row>
    <row r="4404" spans="1:21">
      <c r="A4404" t="s">
        <v>310</v>
      </c>
      <c r="B4404" s="19">
        <v>44036</v>
      </c>
      <c r="C4404">
        <v>29</v>
      </c>
      <c r="D4404">
        <v>138356</v>
      </c>
      <c r="E4404" t="s">
        <v>116</v>
      </c>
      <c r="F4404" t="s">
        <v>5865</v>
      </c>
      <c r="G4404" t="s">
        <v>91</v>
      </c>
      <c r="H4404" t="s">
        <v>5748</v>
      </c>
      <c r="I4404" t="s">
        <v>3671</v>
      </c>
      <c r="J4404" t="s">
        <v>3672</v>
      </c>
      <c r="K4404">
        <v>1</v>
      </c>
      <c r="L4404">
        <v>20500</v>
      </c>
      <c r="M4404">
        <v>20500</v>
      </c>
      <c r="N4404" t="s">
        <v>3673</v>
      </c>
      <c r="O4404" s="19">
        <v>44036</v>
      </c>
      <c r="P4404" t="s">
        <v>284</v>
      </c>
      <c r="Q4404" t="s">
        <v>311</v>
      </c>
      <c r="R4404" t="s">
        <v>3157</v>
      </c>
      <c r="S4404" t="s">
        <v>3672</v>
      </c>
      <c r="T4404" t="s">
        <v>3673</v>
      </c>
      <c r="U4404">
        <v>205</v>
      </c>
    </row>
    <row r="4405" spans="1:21">
      <c r="A4405" t="s">
        <v>305</v>
      </c>
      <c r="B4405" s="19">
        <v>44036</v>
      </c>
      <c r="C4405">
        <v>29</v>
      </c>
      <c r="D4405">
        <v>144152</v>
      </c>
      <c r="E4405" t="s">
        <v>158</v>
      </c>
      <c r="F4405" t="s">
        <v>5867</v>
      </c>
      <c r="G4405" t="s">
        <v>70</v>
      </c>
      <c r="H4405" t="s">
        <v>5749</v>
      </c>
      <c r="I4405" t="s">
        <v>3380</v>
      </c>
      <c r="J4405" t="s">
        <v>3381</v>
      </c>
      <c r="K4405">
        <v>1</v>
      </c>
      <c r="L4405">
        <v>6400</v>
      </c>
      <c r="M4405">
        <v>6400</v>
      </c>
      <c r="N4405" t="s">
        <v>3382</v>
      </c>
      <c r="O4405" s="19">
        <v>44036</v>
      </c>
      <c r="P4405" t="s">
        <v>281</v>
      </c>
      <c r="Q4405" t="s">
        <v>19</v>
      </c>
      <c r="R4405" t="s">
        <v>3157</v>
      </c>
      <c r="S4405" t="s">
        <v>3381</v>
      </c>
      <c r="T4405" t="s">
        <v>3382</v>
      </c>
      <c r="U4405">
        <v>64</v>
      </c>
    </row>
    <row r="4406" spans="1:21">
      <c r="A4406" t="s">
        <v>305</v>
      </c>
      <c r="B4406" s="19">
        <v>44036</v>
      </c>
      <c r="C4406">
        <v>29</v>
      </c>
      <c r="D4406">
        <v>144152</v>
      </c>
      <c r="E4406" t="s">
        <v>158</v>
      </c>
      <c r="F4406" t="s">
        <v>5867</v>
      </c>
      <c r="G4406" t="s">
        <v>70</v>
      </c>
      <c r="H4406" t="s">
        <v>5749</v>
      </c>
      <c r="I4406" t="s">
        <v>4194</v>
      </c>
      <c r="J4406" t="s">
        <v>4195</v>
      </c>
      <c r="K4406">
        <v>1</v>
      </c>
      <c r="L4406">
        <v>10500</v>
      </c>
      <c r="M4406">
        <v>10500</v>
      </c>
      <c r="N4406" t="s">
        <v>4196</v>
      </c>
      <c r="O4406" s="19">
        <v>44036</v>
      </c>
      <c r="P4406" t="s">
        <v>281</v>
      </c>
      <c r="Q4406" t="s">
        <v>19</v>
      </c>
      <c r="R4406" t="s">
        <v>4118</v>
      </c>
      <c r="S4406" t="s">
        <v>4195</v>
      </c>
      <c r="T4406" t="s">
        <v>4196</v>
      </c>
      <c r="U4406">
        <v>105</v>
      </c>
    </row>
    <row r="4407" spans="1:21">
      <c r="A4407" t="s">
        <v>305</v>
      </c>
      <c r="B4407" s="19">
        <v>44036</v>
      </c>
      <c r="C4407">
        <v>29</v>
      </c>
      <c r="D4407">
        <v>144153</v>
      </c>
      <c r="E4407" t="s">
        <v>158</v>
      </c>
      <c r="F4407" t="s">
        <v>5867</v>
      </c>
      <c r="G4407" t="s">
        <v>70</v>
      </c>
      <c r="H4407" t="s">
        <v>4856</v>
      </c>
      <c r="I4407" t="s">
        <v>3245</v>
      </c>
      <c r="J4407" t="s">
        <v>3246</v>
      </c>
      <c r="K4407">
        <v>1</v>
      </c>
      <c r="L4407">
        <v>15000</v>
      </c>
      <c r="M4407">
        <v>15000</v>
      </c>
      <c r="N4407" t="s">
        <v>3247</v>
      </c>
      <c r="O4407" s="19">
        <v>44036</v>
      </c>
      <c r="P4407" t="s">
        <v>281</v>
      </c>
      <c r="Q4407" t="s">
        <v>19</v>
      </c>
      <c r="R4407" t="s">
        <v>3157</v>
      </c>
      <c r="S4407" t="s">
        <v>3246</v>
      </c>
      <c r="T4407" t="s">
        <v>3247</v>
      </c>
      <c r="U4407">
        <v>150</v>
      </c>
    </row>
    <row r="4408" spans="1:21">
      <c r="A4408" t="s">
        <v>305</v>
      </c>
      <c r="B4408" s="19">
        <v>44036</v>
      </c>
      <c r="C4408">
        <v>29</v>
      </c>
      <c r="D4408">
        <v>144153</v>
      </c>
      <c r="E4408" t="s">
        <v>158</v>
      </c>
      <c r="F4408" t="s">
        <v>5867</v>
      </c>
      <c r="G4408" t="s">
        <v>70</v>
      </c>
      <c r="H4408" t="s">
        <v>4856</v>
      </c>
      <c r="I4408" t="s">
        <v>4088</v>
      </c>
      <c r="J4408" t="s">
        <v>4089</v>
      </c>
      <c r="K4408">
        <v>1</v>
      </c>
      <c r="L4408">
        <v>6400</v>
      </c>
      <c r="M4408">
        <v>6400</v>
      </c>
      <c r="N4408" t="s">
        <v>4090</v>
      </c>
      <c r="O4408" s="19">
        <v>44036</v>
      </c>
      <c r="P4408" t="s">
        <v>281</v>
      </c>
      <c r="Q4408" t="s">
        <v>19</v>
      </c>
      <c r="R4408" t="s">
        <v>3157</v>
      </c>
      <c r="S4408" t="s">
        <v>4089</v>
      </c>
      <c r="T4408" t="s">
        <v>4090</v>
      </c>
      <c r="U4408">
        <v>64</v>
      </c>
    </row>
    <row r="4409" spans="1:21">
      <c r="A4409" t="s">
        <v>305</v>
      </c>
      <c r="B4409" s="19">
        <v>44036</v>
      </c>
      <c r="C4409">
        <v>29</v>
      </c>
      <c r="D4409">
        <v>144153</v>
      </c>
      <c r="E4409" t="s">
        <v>158</v>
      </c>
      <c r="F4409" t="s">
        <v>5867</v>
      </c>
      <c r="G4409" t="s">
        <v>70</v>
      </c>
      <c r="H4409" t="s">
        <v>4856</v>
      </c>
      <c r="I4409" t="s">
        <v>3923</v>
      </c>
      <c r="J4409" t="s">
        <v>3924</v>
      </c>
      <c r="K4409">
        <v>1</v>
      </c>
      <c r="L4409">
        <v>4300</v>
      </c>
      <c r="M4409">
        <v>4300</v>
      </c>
      <c r="N4409" t="s">
        <v>3925</v>
      </c>
      <c r="O4409" s="19">
        <v>44036</v>
      </c>
      <c r="P4409" t="s">
        <v>281</v>
      </c>
      <c r="Q4409" t="s">
        <v>19</v>
      </c>
      <c r="R4409" t="s">
        <v>3157</v>
      </c>
      <c r="S4409" t="s">
        <v>3924</v>
      </c>
      <c r="T4409" t="s">
        <v>3925</v>
      </c>
      <c r="U4409">
        <v>43</v>
      </c>
    </row>
    <row r="4410" spans="1:21">
      <c r="A4410" t="s">
        <v>280</v>
      </c>
      <c r="B4410" s="19">
        <v>44036</v>
      </c>
      <c r="C4410">
        <v>29</v>
      </c>
      <c r="D4410">
        <v>149268</v>
      </c>
      <c r="E4410" t="s">
        <v>88</v>
      </c>
      <c r="F4410" t="s">
        <v>5913</v>
      </c>
      <c r="G4410" t="s">
        <v>91</v>
      </c>
      <c r="H4410" t="s">
        <v>5750</v>
      </c>
      <c r="I4410" t="s">
        <v>1930</v>
      </c>
      <c r="J4410" t="s">
        <v>1931</v>
      </c>
      <c r="K4410">
        <v>1</v>
      </c>
      <c r="L4410">
        <v>10000</v>
      </c>
      <c r="M4410">
        <v>10000</v>
      </c>
      <c r="N4410" t="s">
        <v>1932</v>
      </c>
      <c r="O4410" s="19">
        <v>44036</v>
      </c>
      <c r="P4410" t="s">
        <v>281</v>
      </c>
      <c r="Q4410" t="s">
        <v>282</v>
      </c>
      <c r="R4410" t="s">
        <v>1209</v>
      </c>
      <c r="S4410" t="s">
        <v>1931</v>
      </c>
      <c r="T4410" t="s">
        <v>1932</v>
      </c>
      <c r="U4410">
        <v>100</v>
      </c>
    </row>
    <row r="4411" spans="1:21">
      <c r="A4411" t="s">
        <v>280</v>
      </c>
      <c r="B4411" s="19">
        <v>44036</v>
      </c>
      <c r="C4411">
        <v>29</v>
      </c>
      <c r="D4411">
        <v>149268</v>
      </c>
      <c r="E4411" t="s">
        <v>88</v>
      </c>
      <c r="F4411" t="s">
        <v>5913</v>
      </c>
      <c r="G4411" t="s">
        <v>91</v>
      </c>
      <c r="H4411" t="s">
        <v>5750</v>
      </c>
      <c r="I4411" t="s">
        <v>1678</v>
      </c>
      <c r="J4411" t="s">
        <v>1679</v>
      </c>
      <c r="K4411">
        <v>1</v>
      </c>
      <c r="L4411">
        <v>4400</v>
      </c>
      <c r="M4411">
        <v>4400</v>
      </c>
      <c r="N4411" t="s">
        <v>1680</v>
      </c>
      <c r="O4411" s="19">
        <v>44036</v>
      </c>
      <c r="P4411" t="s">
        <v>281</v>
      </c>
      <c r="Q4411" t="s">
        <v>282</v>
      </c>
      <c r="R4411" t="s">
        <v>1209</v>
      </c>
      <c r="S4411" t="s">
        <v>1679</v>
      </c>
      <c r="T4411" t="s">
        <v>1680</v>
      </c>
      <c r="U4411">
        <v>44</v>
      </c>
    </row>
    <row r="4412" spans="1:21">
      <c r="A4412" t="s">
        <v>280</v>
      </c>
      <c r="B4412" s="19">
        <v>44036</v>
      </c>
      <c r="C4412">
        <v>29</v>
      </c>
      <c r="D4412">
        <v>149268</v>
      </c>
      <c r="E4412" t="s">
        <v>88</v>
      </c>
      <c r="F4412" t="s">
        <v>5913</v>
      </c>
      <c r="G4412" t="s">
        <v>91</v>
      </c>
      <c r="H4412" t="s">
        <v>5750</v>
      </c>
      <c r="I4412" t="s">
        <v>1279</v>
      </c>
      <c r="J4412" t="s">
        <v>1280</v>
      </c>
      <c r="K4412">
        <v>1</v>
      </c>
      <c r="L4412">
        <v>2800</v>
      </c>
      <c r="M4412">
        <v>2800</v>
      </c>
      <c r="N4412" t="s">
        <v>1281</v>
      </c>
      <c r="O4412" s="19">
        <v>44036</v>
      </c>
      <c r="P4412" t="s">
        <v>281</v>
      </c>
      <c r="Q4412" t="s">
        <v>282</v>
      </c>
      <c r="R4412" t="s">
        <v>1209</v>
      </c>
      <c r="S4412" t="s">
        <v>1280</v>
      </c>
      <c r="T4412" t="s">
        <v>1281</v>
      </c>
      <c r="U4412">
        <v>28</v>
      </c>
    </row>
    <row r="4413" spans="1:21">
      <c r="A4413" t="s">
        <v>322</v>
      </c>
      <c r="B4413" s="19">
        <v>44036</v>
      </c>
      <c r="C4413">
        <v>29</v>
      </c>
      <c r="D4413">
        <v>194947</v>
      </c>
      <c r="E4413" t="s">
        <v>141</v>
      </c>
      <c r="F4413" t="s">
        <v>5876</v>
      </c>
      <c r="G4413" t="s">
        <v>42</v>
      </c>
      <c r="H4413" t="s">
        <v>5751</v>
      </c>
      <c r="I4413" t="s">
        <v>3953</v>
      </c>
      <c r="J4413" t="s">
        <v>3954</v>
      </c>
      <c r="K4413">
        <v>1</v>
      </c>
      <c r="L4413">
        <v>15300</v>
      </c>
      <c r="M4413">
        <v>15300</v>
      </c>
      <c r="N4413" t="s">
        <v>3955</v>
      </c>
      <c r="O4413" s="19">
        <v>44036</v>
      </c>
      <c r="P4413" t="s">
        <v>279</v>
      </c>
      <c r="Q4413" t="s">
        <v>42</v>
      </c>
      <c r="R4413" t="s">
        <v>3157</v>
      </c>
      <c r="S4413" t="s">
        <v>3954</v>
      </c>
      <c r="T4413" t="s">
        <v>3955</v>
      </c>
      <c r="U4413">
        <v>153</v>
      </c>
    </row>
    <row r="4414" spans="1:21">
      <c r="A4414" t="s">
        <v>322</v>
      </c>
      <c r="B4414" s="19">
        <v>44036</v>
      </c>
      <c r="C4414">
        <v>29</v>
      </c>
      <c r="D4414">
        <v>194947</v>
      </c>
      <c r="E4414" t="s">
        <v>141</v>
      </c>
      <c r="F4414" t="s">
        <v>5876</v>
      </c>
      <c r="G4414" t="s">
        <v>42</v>
      </c>
      <c r="H4414" t="s">
        <v>5751</v>
      </c>
      <c r="I4414" t="s">
        <v>4052</v>
      </c>
      <c r="J4414" t="s">
        <v>4053</v>
      </c>
      <c r="K4414">
        <v>1</v>
      </c>
      <c r="L4414">
        <v>6100</v>
      </c>
      <c r="M4414">
        <v>6100</v>
      </c>
      <c r="N4414" t="s">
        <v>4054</v>
      </c>
      <c r="O4414" s="19">
        <v>44036</v>
      </c>
      <c r="P4414" t="s">
        <v>279</v>
      </c>
      <c r="Q4414" t="s">
        <v>42</v>
      </c>
      <c r="R4414" t="s">
        <v>3157</v>
      </c>
      <c r="S4414" t="s">
        <v>4053</v>
      </c>
      <c r="T4414" t="s">
        <v>4054</v>
      </c>
      <c r="U4414">
        <v>61</v>
      </c>
    </row>
    <row r="4415" spans="1:21">
      <c r="A4415" t="s">
        <v>322</v>
      </c>
      <c r="B4415" s="19">
        <v>44036</v>
      </c>
      <c r="C4415">
        <v>29</v>
      </c>
      <c r="D4415">
        <v>194951</v>
      </c>
      <c r="E4415" t="s">
        <v>141</v>
      </c>
      <c r="F4415" t="s">
        <v>5876</v>
      </c>
      <c r="G4415" t="s">
        <v>42</v>
      </c>
      <c r="H4415" t="s">
        <v>5752</v>
      </c>
      <c r="I4415" t="s">
        <v>3905</v>
      </c>
      <c r="J4415" t="s">
        <v>3906</v>
      </c>
      <c r="K4415">
        <v>1</v>
      </c>
      <c r="L4415">
        <v>21500</v>
      </c>
      <c r="M4415">
        <v>21500</v>
      </c>
      <c r="N4415" t="s">
        <v>3907</v>
      </c>
      <c r="O4415" s="19">
        <v>44036</v>
      </c>
      <c r="P4415" t="s">
        <v>279</v>
      </c>
      <c r="Q4415" t="s">
        <v>42</v>
      </c>
      <c r="R4415" t="s">
        <v>3157</v>
      </c>
      <c r="S4415" t="s">
        <v>3906</v>
      </c>
      <c r="T4415" t="s">
        <v>3907</v>
      </c>
      <c r="U4415">
        <v>215</v>
      </c>
    </row>
    <row r="4416" spans="1:21">
      <c r="A4416" t="s">
        <v>322</v>
      </c>
      <c r="B4416" s="19">
        <v>44036</v>
      </c>
      <c r="C4416">
        <v>29</v>
      </c>
      <c r="D4416">
        <v>194951</v>
      </c>
      <c r="E4416" t="s">
        <v>141</v>
      </c>
      <c r="F4416" t="s">
        <v>5876</v>
      </c>
      <c r="G4416" t="s">
        <v>42</v>
      </c>
      <c r="H4416" t="s">
        <v>5752</v>
      </c>
      <c r="I4416" t="s">
        <v>3671</v>
      </c>
      <c r="J4416" t="s">
        <v>3672</v>
      </c>
      <c r="K4416">
        <v>2</v>
      </c>
      <c r="L4416">
        <v>20500</v>
      </c>
      <c r="M4416">
        <v>41000</v>
      </c>
      <c r="N4416" t="s">
        <v>3673</v>
      </c>
      <c r="O4416" s="19">
        <v>44036</v>
      </c>
      <c r="P4416" t="s">
        <v>279</v>
      </c>
      <c r="Q4416" t="s">
        <v>42</v>
      </c>
      <c r="R4416" t="s">
        <v>3157</v>
      </c>
      <c r="S4416" t="s">
        <v>3672</v>
      </c>
      <c r="T4416" t="s">
        <v>3673</v>
      </c>
      <c r="U4416">
        <v>205</v>
      </c>
    </row>
    <row r="4417" spans="1:21">
      <c r="A4417" t="s">
        <v>305</v>
      </c>
      <c r="B4417" s="19">
        <v>44036</v>
      </c>
      <c r="C4417">
        <v>29</v>
      </c>
      <c r="D4417">
        <v>1125415</v>
      </c>
      <c r="E4417" t="s">
        <v>135</v>
      </c>
      <c r="F4417" t="s">
        <v>5882</v>
      </c>
      <c r="G4417" t="s">
        <v>26</v>
      </c>
      <c r="H4417" t="s">
        <v>5753</v>
      </c>
      <c r="I4417" t="s">
        <v>1149</v>
      </c>
      <c r="J4417" t="s">
        <v>1150</v>
      </c>
      <c r="K4417">
        <v>1</v>
      </c>
      <c r="L4417">
        <v>6800</v>
      </c>
      <c r="M4417">
        <v>6800</v>
      </c>
      <c r="N4417" t="s">
        <v>1151</v>
      </c>
      <c r="O4417" s="19">
        <v>44036</v>
      </c>
      <c r="P4417" t="s">
        <v>281</v>
      </c>
      <c r="Q4417" t="s">
        <v>19</v>
      </c>
      <c r="R4417" t="s">
        <v>338</v>
      </c>
      <c r="S4417" t="s">
        <v>1150</v>
      </c>
      <c r="T4417" t="s">
        <v>1151</v>
      </c>
      <c r="U4417">
        <v>68</v>
      </c>
    </row>
    <row r="4418" spans="1:21">
      <c r="A4418" t="s">
        <v>305</v>
      </c>
      <c r="B4418" s="19">
        <v>44036</v>
      </c>
      <c r="C4418">
        <v>29</v>
      </c>
      <c r="D4418">
        <v>1125415</v>
      </c>
      <c r="E4418" t="s">
        <v>135</v>
      </c>
      <c r="F4418" t="s">
        <v>5882</v>
      </c>
      <c r="G4418" t="s">
        <v>26</v>
      </c>
      <c r="H4418" t="s">
        <v>5753</v>
      </c>
      <c r="I4418" t="s">
        <v>369</v>
      </c>
      <c r="J4418" t="s">
        <v>370</v>
      </c>
      <c r="K4418">
        <v>1</v>
      </c>
      <c r="L4418">
        <v>6900</v>
      </c>
      <c r="M4418">
        <v>6900</v>
      </c>
      <c r="N4418" t="s">
        <v>371</v>
      </c>
      <c r="O4418" s="19">
        <v>44036</v>
      </c>
      <c r="P4418" t="s">
        <v>281</v>
      </c>
      <c r="Q4418" t="s">
        <v>19</v>
      </c>
      <c r="R4418" t="s">
        <v>338</v>
      </c>
      <c r="S4418" t="s">
        <v>370</v>
      </c>
      <c r="T4418" t="s">
        <v>371</v>
      </c>
      <c r="U4418">
        <v>69</v>
      </c>
    </row>
    <row r="4419" spans="1:21">
      <c r="A4419" t="s">
        <v>305</v>
      </c>
      <c r="B4419" s="19">
        <v>44036</v>
      </c>
      <c r="C4419">
        <v>29</v>
      </c>
      <c r="D4419">
        <v>1125415</v>
      </c>
      <c r="E4419" t="s">
        <v>135</v>
      </c>
      <c r="F4419" t="s">
        <v>5882</v>
      </c>
      <c r="G4419" t="s">
        <v>26</v>
      </c>
      <c r="H4419" t="s">
        <v>5753</v>
      </c>
      <c r="I4419" t="s">
        <v>1029</v>
      </c>
      <c r="J4419" t="s">
        <v>1030</v>
      </c>
      <c r="K4419">
        <v>1</v>
      </c>
      <c r="L4419">
        <v>4200</v>
      </c>
      <c r="M4419">
        <v>4200</v>
      </c>
      <c r="N4419" t="s">
        <v>1031</v>
      </c>
      <c r="O4419" s="19">
        <v>44036</v>
      </c>
      <c r="P4419" t="s">
        <v>281</v>
      </c>
      <c r="Q4419" t="s">
        <v>19</v>
      </c>
      <c r="R4419" t="s">
        <v>338</v>
      </c>
      <c r="S4419" t="s">
        <v>1030</v>
      </c>
      <c r="T4419" t="s">
        <v>1031</v>
      </c>
      <c r="U4419">
        <v>42</v>
      </c>
    </row>
    <row r="4420" spans="1:21">
      <c r="A4420" t="s">
        <v>305</v>
      </c>
      <c r="B4420" s="19">
        <v>44036</v>
      </c>
      <c r="C4420">
        <v>29</v>
      </c>
      <c r="D4420">
        <v>1125415</v>
      </c>
      <c r="E4420" t="s">
        <v>135</v>
      </c>
      <c r="F4420" t="s">
        <v>5882</v>
      </c>
      <c r="G4420" t="s">
        <v>26</v>
      </c>
      <c r="H4420" t="s">
        <v>5753</v>
      </c>
      <c r="I4420" t="s">
        <v>558</v>
      </c>
      <c r="J4420" t="s">
        <v>559</v>
      </c>
      <c r="K4420">
        <v>1</v>
      </c>
      <c r="L4420">
        <v>4800</v>
      </c>
      <c r="M4420">
        <v>4800</v>
      </c>
      <c r="N4420" t="s">
        <v>560</v>
      </c>
      <c r="O4420" s="19">
        <v>44036</v>
      </c>
      <c r="P4420" t="s">
        <v>281</v>
      </c>
      <c r="Q4420" t="s">
        <v>19</v>
      </c>
      <c r="R4420" t="s">
        <v>338</v>
      </c>
      <c r="S4420" t="s">
        <v>559</v>
      </c>
      <c r="T4420" t="s">
        <v>560</v>
      </c>
      <c r="U4420">
        <v>48</v>
      </c>
    </row>
    <row r="4421" spans="1:21">
      <c r="A4421" t="s">
        <v>305</v>
      </c>
      <c r="B4421" s="19">
        <v>44036</v>
      </c>
      <c r="C4421">
        <v>29</v>
      </c>
      <c r="D4421">
        <v>1125415</v>
      </c>
      <c r="E4421" t="s">
        <v>135</v>
      </c>
      <c r="F4421" t="s">
        <v>5882</v>
      </c>
      <c r="G4421" t="s">
        <v>26</v>
      </c>
      <c r="H4421" t="s">
        <v>5753</v>
      </c>
      <c r="I4421" t="s">
        <v>900</v>
      </c>
      <c r="J4421" t="s">
        <v>901</v>
      </c>
      <c r="K4421">
        <v>1</v>
      </c>
      <c r="L4421">
        <v>3400</v>
      </c>
      <c r="M4421">
        <v>3400</v>
      </c>
      <c r="N4421" t="s">
        <v>902</v>
      </c>
      <c r="O4421" s="19">
        <v>44036</v>
      </c>
      <c r="P4421" t="s">
        <v>281</v>
      </c>
      <c r="Q4421" t="s">
        <v>19</v>
      </c>
      <c r="R4421" t="s">
        <v>338</v>
      </c>
      <c r="S4421" t="s">
        <v>901</v>
      </c>
      <c r="T4421" t="s">
        <v>902</v>
      </c>
      <c r="U4421">
        <v>34</v>
      </c>
    </row>
    <row r="4422" spans="1:21">
      <c r="A4422" t="s">
        <v>305</v>
      </c>
      <c r="B4422" s="19">
        <v>44036</v>
      </c>
      <c r="C4422">
        <v>29</v>
      </c>
      <c r="D4422">
        <v>1125415</v>
      </c>
      <c r="E4422" t="s">
        <v>135</v>
      </c>
      <c r="F4422" t="s">
        <v>5882</v>
      </c>
      <c r="G4422" t="s">
        <v>26</v>
      </c>
      <c r="H4422" t="s">
        <v>5753</v>
      </c>
      <c r="I4422" t="s">
        <v>714</v>
      </c>
      <c r="J4422" t="s">
        <v>715</v>
      </c>
      <c r="K4422">
        <v>1</v>
      </c>
      <c r="L4422">
        <v>7300</v>
      </c>
      <c r="M4422">
        <v>7300</v>
      </c>
      <c r="N4422" t="s">
        <v>716</v>
      </c>
      <c r="O4422" s="19">
        <v>44036</v>
      </c>
      <c r="P4422" t="s">
        <v>281</v>
      </c>
      <c r="Q4422" t="s">
        <v>19</v>
      </c>
      <c r="R4422" t="s">
        <v>338</v>
      </c>
      <c r="S4422" t="s">
        <v>715</v>
      </c>
      <c r="T4422" t="s">
        <v>716</v>
      </c>
      <c r="U4422">
        <v>73</v>
      </c>
    </row>
    <row r="4423" spans="1:21">
      <c r="A4423" t="s">
        <v>305</v>
      </c>
      <c r="B4423" s="19">
        <v>44036</v>
      </c>
      <c r="C4423">
        <v>29</v>
      </c>
      <c r="D4423">
        <v>1125415</v>
      </c>
      <c r="E4423" t="s">
        <v>135</v>
      </c>
      <c r="F4423" t="s">
        <v>5882</v>
      </c>
      <c r="G4423" t="s">
        <v>26</v>
      </c>
      <c r="H4423" t="s">
        <v>5753</v>
      </c>
      <c r="I4423" t="s">
        <v>591</v>
      </c>
      <c r="J4423" t="s">
        <v>592</v>
      </c>
      <c r="K4423">
        <v>1</v>
      </c>
      <c r="L4423">
        <v>2700</v>
      </c>
      <c r="M4423">
        <v>2700</v>
      </c>
      <c r="N4423" t="s">
        <v>593</v>
      </c>
      <c r="O4423" s="19">
        <v>44036</v>
      </c>
      <c r="P4423" t="s">
        <v>281</v>
      </c>
      <c r="Q4423" t="s">
        <v>19</v>
      </c>
      <c r="R4423" t="s">
        <v>338</v>
      </c>
      <c r="S4423" t="s">
        <v>592</v>
      </c>
      <c r="T4423" t="s">
        <v>593</v>
      </c>
      <c r="U4423">
        <v>27</v>
      </c>
    </row>
    <row r="4424" spans="1:21">
      <c r="A4424" t="s">
        <v>305</v>
      </c>
      <c r="B4424" s="19">
        <v>44036</v>
      </c>
      <c r="C4424">
        <v>29</v>
      </c>
      <c r="D4424">
        <v>1125415</v>
      </c>
      <c r="E4424" t="s">
        <v>135</v>
      </c>
      <c r="F4424" t="s">
        <v>5882</v>
      </c>
      <c r="G4424" t="s">
        <v>26</v>
      </c>
      <c r="H4424" t="s">
        <v>5753</v>
      </c>
      <c r="I4424" t="s">
        <v>705</v>
      </c>
      <c r="J4424" t="s">
        <v>706</v>
      </c>
      <c r="K4424">
        <v>1</v>
      </c>
      <c r="L4424">
        <v>8900</v>
      </c>
      <c r="M4424">
        <v>8900</v>
      </c>
      <c r="N4424" t="s">
        <v>707</v>
      </c>
      <c r="O4424" s="19">
        <v>44036</v>
      </c>
      <c r="P4424" t="s">
        <v>281</v>
      </c>
      <c r="Q4424" t="s">
        <v>19</v>
      </c>
      <c r="R4424" t="s">
        <v>338</v>
      </c>
      <c r="S4424" t="s">
        <v>706</v>
      </c>
      <c r="T4424" t="s">
        <v>707</v>
      </c>
      <c r="U4424">
        <v>89</v>
      </c>
    </row>
    <row r="4425" spans="1:21">
      <c r="A4425" t="s">
        <v>305</v>
      </c>
      <c r="B4425" s="19">
        <v>44036</v>
      </c>
      <c r="C4425">
        <v>29</v>
      </c>
      <c r="D4425">
        <v>1125415</v>
      </c>
      <c r="E4425" t="s">
        <v>135</v>
      </c>
      <c r="F4425" t="s">
        <v>5882</v>
      </c>
      <c r="G4425" t="s">
        <v>26</v>
      </c>
      <c r="H4425" t="s">
        <v>5753</v>
      </c>
      <c r="I4425" t="s">
        <v>1068</v>
      </c>
      <c r="J4425" t="s">
        <v>1069</v>
      </c>
      <c r="K4425">
        <v>1</v>
      </c>
      <c r="L4425">
        <v>8400</v>
      </c>
      <c r="M4425">
        <v>8400</v>
      </c>
      <c r="N4425" t="s">
        <v>1070</v>
      </c>
      <c r="O4425" s="19">
        <v>44036</v>
      </c>
      <c r="P4425" t="s">
        <v>281</v>
      </c>
      <c r="Q4425" t="s">
        <v>19</v>
      </c>
      <c r="R4425" t="s">
        <v>338</v>
      </c>
      <c r="S4425" t="s">
        <v>1069</v>
      </c>
      <c r="T4425" t="s">
        <v>1070</v>
      </c>
      <c r="U4425">
        <v>84</v>
      </c>
    </row>
    <row r="4426" spans="1:21">
      <c r="A4426" t="s">
        <v>305</v>
      </c>
      <c r="B4426" s="19">
        <v>44036</v>
      </c>
      <c r="C4426">
        <v>29</v>
      </c>
      <c r="D4426">
        <v>1125415</v>
      </c>
      <c r="E4426" t="s">
        <v>135</v>
      </c>
      <c r="F4426" t="s">
        <v>5882</v>
      </c>
      <c r="G4426" t="s">
        <v>26</v>
      </c>
      <c r="H4426" t="s">
        <v>5753</v>
      </c>
      <c r="I4426" t="s">
        <v>402</v>
      </c>
      <c r="J4426" t="s">
        <v>403</v>
      </c>
      <c r="K4426">
        <v>1</v>
      </c>
      <c r="L4426">
        <v>4700</v>
      </c>
      <c r="M4426">
        <v>4700</v>
      </c>
      <c r="N4426" t="s">
        <v>404</v>
      </c>
      <c r="O4426" s="19">
        <v>44036</v>
      </c>
      <c r="P4426" t="s">
        <v>281</v>
      </c>
      <c r="Q4426" t="s">
        <v>19</v>
      </c>
      <c r="R4426" t="s">
        <v>338</v>
      </c>
      <c r="S4426" t="s">
        <v>403</v>
      </c>
      <c r="T4426" t="s">
        <v>404</v>
      </c>
      <c r="U4426">
        <v>47</v>
      </c>
    </row>
    <row r="4427" spans="1:21">
      <c r="A4427" t="s">
        <v>305</v>
      </c>
      <c r="B4427" s="19">
        <v>44036</v>
      </c>
      <c r="C4427">
        <v>29</v>
      </c>
      <c r="D4427">
        <v>1125415</v>
      </c>
      <c r="E4427" t="s">
        <v>135</v>
      </c>
      <c r="F4427" t="s">
        <v>5882</v>
      </c>
      <c r="G4427" t="s">
        <v>26</v>
      </c>
      <c r="H4427" t="s">
        <v>5753</v>
      </c>
      <c r="I4427" t="s">
        <v>387</v>
      </c>
      <c r="J4427" t="s">
        <v>388</v>
      </c>
      <c r="K4427">
        <v>1</v>
      </c>
      <c r="L4427">
        <v>7200</v>
      </c>
      <c r="M4427">
        <v>7200</v>
      </c>
      <c r="N4427" t="s">
        <v>389</v>
      </c>
      <c r="O4427" s="19">
        <v>44036</v>
      </c>
      <c r="P4427" t="s">
        <v>281</v>
      </c>
      <c r="Q4427" t="s">
        <v>19</v>
      </c>
      <c r="R4427" t="s">
        <v>338</v>
      </c>
      <c r="S4427" t="s">
        <v>388</v>
      </c>
      <c r="T4427" t="s">
        <v>389</v>
      </c>
      <c r="U4427">
        <v>72</v>
      </c>
    </row>
    <row r="4428" spans="1:21">
      <c r="A4428" t="s">
        <v>305</v>
      </c>
      <c r="B4428" s="19">
        <v>44036</v>
      </c>
      <c r="C4428">
        <v>29</v>
      </c>
      <c r="D4428">
        <v>1125415</v>
      </c>
      <c r="E4428" t="s">
        <v>135</v>
      </c>
      <c r="F4428" t="s">
        <v>5882</v>
      </c>
      <c r="G4428" t="s">
        <v>26</v>
      </c>
      <c r="H4428" t="s">
        <v>5753</v>
      </c>
      <c r="I4428" t="s">
        <v>813</v>
      </c>
      <c r="J4428" t="s">
        <v>814</v>
      </c>
      <c r="K4428">
        <v>1</v>
      </c>
      <c r="L4428">
        <v>8900</v>
      </c>
      <c r="M4428">
        <v>8900</v>
      </c>
      <c r="N4428" t="s">
        <v>815</v>
      </c>
      <c r="O4428" s="19">
        <v>44036</v>
      </c>
      <c r="P4428" t="s">
        <v>281</v>
      </c>
      <c r="Q4428" t="s">
        <v>19</v>
      </c>
      <c r="R4428" t="s">
        <v>338</v>
      </c>
      <c r="S4428" t="s">
        <v>814</v>
      </c>
      <c r="T4428" t="s">
        <v>815</v>
      </c>
      <c r="U4428">
        <v>89</v>
      </c>
    </row>
    <row r="4429" spans="1:21">
      <c r="A4429" t="s">
        <v>305</v>
      </c>
      <c r="B4429" s="19">
        <v>44036</v>
      </c>
      <c r="C4429">
        <v>29</v>
      </c>
      <c r="D4429">
        <v>1125415</v>
      </c>
      <c r="E4429" t="s">
        <v>135</v>
      </c>
      <c r="F4429" t="s">
        <v>5882</v>
      </c>
      <c r="G4429" t="s">
        <v>26</v>
      </c>
      <c r="H4429" t="s">
        <v>5753</v>
      </c>
      <c r="I4429" t="s">
        <v>1167</v>
      </c>
      <c r="J4429" t="s">
        <v>1168</v>
      </c>
      <c r="K4429">
        <v>1</v>
      </c>
      <c r="L4429">
        <v>9100</v>
      </c>
      <c r="M4429">
        <v>9100</v>
      </c>
      <c r="N4429" t="s">
        <v>1169</v>
      </c>
      <c r="O4429" s="19">
        <v>44036</v>
      </c>
      <c r="P4429" t="s">
        <v>281</v>
      </c>
      <c r="Q4429" t="s">
        <v>19</v>
      </c>
      <c r="R4429" t="s">
        <v>338</v>
      </c>
      <c r="S4429" t="s">
        <v>1168</v>
      </c>
      <c r="T4429" t="s">
        <v>1169</v>
      </c>
      <c r="U4429">
        <v>91</v>
      </c>
    </row>
    <row r="4430" spans="1:21">
      <c r="A4430" t="s">
        <v>305</v>
      </c>
      <c r="B4430" s="19">
        <v>44036</v>
      </c>
      <c r="C4430">
        <v>29</v>
      </c>
      <c r="D4430">
        <v>1125415</v>
      </c>
      <c r="E4430" t="s">
        <v>135</v>
      </c>
      <c r="F4430" t="s">
        <v>5882</v>
      </c>
      <c r="G4430" t="s">
        <v>26</v>
      </c>
      <c r="H4430" t="s">
        <v>5753</v>
      </c>
      <c r="I4430" t="s">
        <v>588</v>
      </c>
      <c r="J4430" t="s">
        <v>589</v>
      </c>
      <c r="K4430">
        <v>1</v>
      </c>
      <c r="L4430">
        <v>4800</v>
      </c>
      <c r="M4430">
        <v>4800</v>
      </c>
      <c r="N4430" t="s">
        <v>590</v>
      </c>
      <c r="O4430" s="19">
        <v>44036</v>
      </c>
      <c r="P4430" t="s">
        <v>281</v>
      </c>
      <c r="Q4430" t="s">
        <v>19</v>
      </c>
      <c r="R4430" t="s">
        <v>338</v>
      </c>
      <c r="S4430" t="s">
        <v>589</v>
      </c>
      <c r="T4430" t="s">
        <v>590</v>
      </c>
      <c r="U4430">
        <v>48</v>
      </c>
    </row>
    <row r="4431" spans="1:21">
      <c r="A4431" t="s">
        <v>305</v>
      </c>
      <c r="B4431" s="19">
        <v>44036</v>
      </c>
      <c r="C4431">
        <v>29</v>
      </c>
      <c r="D4431">
        <v>1125415</v>
      </c>
      <c r="E4431" t="s">
        <v>135</v>
      </c>
      <c r="F4431" t="s">
        <v>5882</v>
      </c>
      <c r="G4431" t="s">
        <v>26</v>
      </c>
      <c r="H4431" t="s">
        <v>5753</v>
      </c>
      <c r="I4431" t="s">
        <v>426</v>
      </c>
      <c r="J4431" t="s">
        <v>427</v>
      </c>
      <c r="K4431">
        <v>1</v>
      </c>
      <c r="L4431">
        <v>7700</v>
      </c>
      <c r="M4431">
        <v>7700</v>
      </c>
      <c r="N4431" t="s">
        <v>428</v>
      </c>
      <c r="O4431" s="19">
        <v>44036</v>
      </c>
      <c r="P4431" t="s">
        <v>281</v>
      </c>
      <c r="Q4431" t="s">
        <v>19</v>
      </c>
      <c r="R4431" t="s">
        <v>338</v>
      </c>
      <c r="S4431" t="s">
        <v>427</v>
      </c>
      <c r="T4431" t="s">
        <v>428</v>
      </c>
      <c r="U4431">
        <v>77</v>
      </c>
    </row>
    <row r="4432" spans="1:21">
      <c r="A4432" t="s">
        <v>305</v>
      </c>
      <c r="B4432" s="19">
        <v>44036</v>
      </c>
      <c r="C4432">
        <v>29</v>
      </c>
      <c r="D4432">
        <v>1125415</v>
      </c>
      <c r="E4432" t="s">
        <v>135</v>
      </c>
      <c r="F4432" t="s">
        <v>5882</v>
      </c>
      <c r="G4432" t="s">
        <v>26</v>
      </c>
      <c r="H4432" t="s">
        <v>5753</v>
      </c>
      <c r="I4432" t="s">
        <v>936</v>
      </c>
      <c r="J4432" t="s">
        <v>937</v>
      </c>
      <c r="K4432">
        <v>1</v>
      </c>
      <c r="L4432">
        <v>9200</v>
      </c>
      <c r="M4432">
        <v>9200</v>
      </c>
      <c r="N4432" t="s">
        <v>938</v>
      </c>
      <c r="O4432" s="19">
        <v>44036</v>
      </c>
      <c r="P4432" t="s">
        <v>281</v>
      </c>
      <c r="Q4432" t="s">
        <v>19</v>
      </c>
      <c r="R4432" t="s">
        <v>338</v>
      </c>
      <c r="S4432" t="s">
        <v>937</v>
      </c>
      <c r="T4432" t="s">
        <v>938</v>
      </c>
      <c r="U4432">
        <v>92</v>
      </c>
    </row>
    <row r="4433" spans="1:21">
      <c r="A4433" t="s">
        <v>305</v>
      </c>
      <c r="B4433" s="19">
        <v>44036</v>
      </c>
      <c r="C4433">
        <v>29</v>
      </c>
      <c r="D4433">
        <v>1125415</v>
      </c>
      <c r="E4433" t="s">
        <v>135</v>
      </c>
      <c r="F4433" t="s">
        <v>5882</v>
      </c>
      <c r="G4433" t="s">
        <v>26</v>
      </c>
      <c r="H4433" t="s">
        <v>5753</v>
      </c>
      <c r="I4433" t="s">
        <v>507</v>
      </c>
      <c r="J4433" t="s">
        <v>508</v>
      </c>
      <c r="K4433">
        <v>1</v>
      </c>
      <c r="L4433">
        <v>7200</v>
      </c>
      <c r="M4433">
        <v>7200</v>
      </c>
      <c r="N4433" t="s">
        <v>509</v>
      </c>
      <c r="O4433" s="19">
        <v>44036</v>
      </c>
      <c r="P4433" t="s">
        <v>281</v>
      </c>
      <c r="Q4433" t="s">
        <v>19</v>
      </c>
      <c r="R4433" t="s">
        <v>338</v>
      </c>
      <c r="S4433" t="s">
        <v>508</v>
      </c>
      <c r="T4433" t="s">
        <v>509</v>
      </c>
      <c r="U4433">
        <v>72</v>
      </c>
    </row>
    <row r="4434" spans="1:21">
      <c r="A4434" t="s">
        <v>305</v>
      </c>
      <c r="B4434" s="19">
        <v>44036</v>
      </c>
      <c r="C4434">
        <v>29</v>
      </c>
      <c r="D4434">
        <v>1125415</v>
      </c>
      <c r="E4434" t="s">
        <v>135</v>
      </c>
      <c r="F4434" t="s">
        <v>5882</v>
      </c>
      <c r="G4434" t="s">
        <v>26</v>
      </c>
      <c r="H4434" t="s">
        <v>5753</v>
      </c>
      <c r="I4434" t="s">
        <v>984</v>
      </c>
      <c r="J4434" t="s">
        <v>985</v>
      </c>
      <c r="K4434">
        <v>1</v>
      </c>
      <c r="L4434">
        <v>5000</v>
      </c>
      <c r="M4434">
        <v>5000</v>
      </c>
      <c r="N4434" t="s">
        <v>986</v>
      </c>
      <c r="O4434" s="19">
        <v>44036</v>
      </c>
      <c r="P4434" t="s">
        <v>281</v>
      </c>
      <c r="Q4434" t="s">
        <v>19</v>
      </c>
      <c r="R4434" t="s">
        <v>338</v>
      </c>
      <c r="S4434" t="s">
        <v>985</v>
      </c>
      <c r="T4434" t="s">
        <v>986</v>
      </c>
      <c r="U4434">
        <v>50</v>
      </c>
    </row>
    <row r="4435" spans="1:21">
      <c r="A4435" t="s">
        <v>305</v>
      </c>
      <c r="B4435" s="19">
        <v>44036</v>
      </c>
      <c r="C4435">
        <v>29</v>
      </c>
      <c r="D4435">
        <v>1125415</v>
      </c>
      <c r="E4435" t="s">
        <v>135</v>
      </c>
      <c r="F4435" t="s">
        <v>5882</v>
      </c>
      <c r="G4435" t="s">
        <v>26</v>
      </c>
      <c r="H4435" t="s">
        <v>5753</v>
      </c>
      <c r="I4435" t="s">
        <v>774</v>
      </c>
      <c r="J4435" t="s">
        <v>775</v>
      </c>
      <c r="K4435">
        <v>3</v>
      </c>
      <c r="L4435">
        <v>7300</v>
      </c>
      <c r="M4435">
        <v>21900</v>
      </c>
      <c r="N4435" t="s">
        <v>776</v>
      </c>
      <c r="O4435" s="19">
        <v>44036</v>
      </c>
      <c r="P4435" t="s">
        <v>281</v>
      </c>
      <c r="Q4435" t="s">
        <v>19</v>
      </c>
      <c r="R4435" t="s">
        <v>338</v>
      </c>
      <c r="S4435" t="s">
        <v>775</v>
      </c>
      <c r="T4435" t="s">
        <v>776</v>
      </c>
      <c r="U4435">
        <v>73</v>
      </c>
    </row>
    <row r="4436" spans="1:21">
      <c r="A4436" t="s">
        <v>295</v>
      </c>
      <c r="B4436" s="19">
        <v>44036</v>
      </c>
      <c r="C4436">
        <v>29</v>
      </c>
      <c r="D4436">
        <v>1127244</v>
      </c>
      <c r="E4436" t="s">
        <v>71</v>
      </c>
      <c r="F4436" t="s">
        <v>5868</v>
      </c>
      <c r="G4436" t="s">
        <v>74</v>
      </c>
      <c r="H4436" t="s">
        <v>5754</v>
      </c>
      <c r="I4436" t="s">
        <v>3230</v>
      </c>
      <c r="J4436" t="s">
        <v>3231</v>
      </c>
      <c r="K4436">
        <v>1</v>
      </c>
      <c r="L4436">
        <v>8700</v>
      </c>
      <c r="M4436">
        <v>8700</v>
      </c>
      <c r="N4436" t="s">
        <v>3232</v>
      </c>
      <c r="O4436" s="19">
        <v>44036</v>
      </c>
      <c r="P4436" t="s">
        <v>284</v>
      </c>
      <c r="Q4436" t="s">
        <v>247</v>
      </c>
      <c r="R4436" t="s">
        <v>3157</v>
      </c>
      <c r="S4436" t="s">
        <v>3231</v>
      </c>
      <c r="T4436" t="s">
        <v>3232</v>
      </c>
      <c r="U4436">
        <v>87</v>
      </c>
    </row>
    <row r="4437" spans="1:21">
      <c r="A4437" t="s">
        <v>295</v>
      </c>
      <c r="B4437" s="19">
        <v>44036</v>
      </c>
      <c r="C4437">
        <v>29</v>
      </c>
      <c r="D4437">
        <v>1127244</v>
      </c>
      <c r="E4437" t="s">
        <v>71</v>
      </c>
      <c r="F4437" t="s">
        <v>5868</v>
      </c>
      <c r="G4437" t="s">
        <v>74</v>
      </c>
      <c r="H4437" t="s">
        <v>5754</v>
      </c>
      <c r="I4437" t="s">
        <v>3272</v>
      </c>
      <c r="J4437" t="s">
        <v>3273</v>
      </c>
      <c r="K4437">
        <v>1</v>
      </c>
      <c r="L4437">
        <v>0</v>
      </c>
      <c r="M4437">
        <v>0</v>
      </c>
      <c r="N4437" t="s">
        <v>3274</v>
      </c>
      <c r="O4437" s="19">
        <v>44036</v>
      </c>
      <c r="P4437" t="s">
        <v>284</v>
      </c>
      <c r="Q4437" t="s">
        <v>247</v>
      </c>
      <c r="R4437" t="s">
        <v>3157</v>
      </c>
      <c r="S4437" t="s">
        <v>3273</v>
      </c>
      <c r="T4437" t="s">
        <v>3274</v>
      </c>
      <c r="U4437">
        <v>0</v>
      </c>
    </row>
    <row r="4438" spans="1:21">
      <c r="A4438" t="s">
        <v>295</v>
      </c>
      <c r="B4438" s="19">
        <v>44036</v>
      </c>
      <c r="C4438">
        <v>29</v>
      </c>
      <c r="D4438">
        <v>1127244</v>
      </c>
      <c r="E4438" t="s">
        <v>71</v>
      </c>
      <c r="F4438" t="s">
        <v>5868</v>
      </c>
      <c r="G4438" t="s">
        <v>74</v>
      </c>
      <c r="H4438" t="s">
        <v>5754</v>
      </c>
      <c r="I4438" t="s">
        <v>3710</v>
      </c>
      <c r="J4438" t="s">
        <v>3711</v>
      </c>
      <c r="K4438">
        <v>1</v>
      </c>
      <c r="L4438">
        <v>7900</v>
      </c>
      <c r="M4438">
        <v>7900</v>
      </c>
      <c r="N4438" t="s">
        <v>3712</v>
      </c>
      <c r="O4438" s="19">
        <v>44036</v>
      </c>
      <c r="P4438" t="s">
        <v>284</v>
      </c>
      <c r="Q4438" t="s">
        <v>247</v>
      </c>
      <c r="R4438" t="s">
        <v>3157</v>
      </c>
      <c r="S4438" t="s">
        <v>3711</v>
      </c>
      <c r="T4438" t="s">
        <v>3712</v>
      </c>
      <c r="U4438">
        <v>79</v>
      </c>
    </row>
    <row r="4439" spans="1:21">
      <c r="A4439" t="s">
        <v>295</v>
      </c>
      <c r="B4439" s="19">
        <v>44036</v>
      </c>
      <c r="C4439">
        <v>29</v>
      </c>
      <c r="D4439">
        <v>1127244</v>
      </c>
      <c r="E4439" t="s">
        <v>71</v>
      </c>
      <c r="F4439" t="s">
        <v>5868</v>
      </c>
      <c r="G4439" t="s">
        <v>74</v>
      </c>
      <c r="H4439" t="s">
        <v>5754</v>
      </c>
      <c r="I4439" t="s">
        <v>4058</v>
      </c>
      <c r="J4439" t="s">
        <v>4059</v>
      </c>
      <c r="K4439">
        <v>2</v>
      </c>
      <c r="L4439">
        <v>5600</v>
      </c>
      <c r="M4439">
        <v>11200</v>
      </c>
      <c r="N4439" t="s">
        <v>4060</v>
      </c>
      <c r="O4439" s="19">
        <v>44036</v>
      </c>
      <c r="P4439" t="s">
        <v>284</v>
      </c>
      <c r="Q4439" t="s">
        <v>247</v>
      </c>
      <c r="R4439" t="s">
        <v>3157</v>
      </c>
      <c r="S4439" t="s">
        <v>4059</v>
      </c>
      <c r="T4439" t="s">
        <v>4060</v>
      </c>
      <c r="U4439">
        <v>56</v>
      </c>
    </row>
    <row r="4440" spans="1:21">
      <c r="A4440" t="s">
        <v>285</v>
      </c>
      <c r="B4440" s="19">
        <v>44036</v>
      </c>
      <c r="C4440">
        <v>29</v>
      </c>
      <c r="D4440">
        <v>1151375</v>
      </c>
      <c r="E4440" t="s">
        <v>116</v>
      </c>
      <c r="F4440" t="s">
        <v>5865</v>
      </c>
      <c r="G4440" t="s">
        <v>91</v>
      </c>
      <c r="H4440" t="s">
        <v>5755</v>
      </c>
      <c r="I4440" t="s">
        <v>3515</v>
      </c>
      <c r="J4440" t="s">
        <v>3516</v>
      </c>
      <c r="K4440">
        <v>1</v>
      </c>
      <c r="L4440">
        <v>42500</v>
      </c>
      <c r="M4440">
        <v>42500</v>
      </c>
      <c r="N4440" t="s">
        <v>3517</v>
      </c>
      <c r="O4440" s="19">
        <v>44036</v>
      </c>
      <c r="P4440" t="s">
        <v>279</v>
      </c>
      <c r="Q4440" t="s">
        <v>286</v>
      </c>
      <c r="R4440" t="s">
        <v>3157</v>
      </c>
      <c r="S4440" t="s">
        <v>3516</v>
      </c>
      <c r="T4440" t="s">
        <v>3517</v>
      </c>
      <c r="U4440">
        <v>425</v>
      </c>
    </row>
    <row r="4441" spans="1:21">
      <c r="A4441" t="s">
        <v>285</v>
      </c>
      <c r="B4441" s="19">
        <v>44036</v>
      </c>
      <c r="C4441">
        <v>29</v>
      </c>
      <c r="D4441">
        <v>1151375</v>
      </c>
      <c r="E4441" t="s">
        <v>116</v>
      </c>
      <c r="F4441" t="s">
        <v>5865</v>
      </c>
      <c r="G4441" t="s">
        <v>91</v>
      </c>
      <c r="H4441" t="s">
        <v>5755</v>
      </c>
      <c r="I4441" t="s">
        <v>3233</v>
      </c>
      <c r="J4441" t="s">
        <v>3234</v>
      </c>
      <c r="K4441">
        <v>1</v>
      </c>
      <c r="L4441">
        <v>23000</v>
      </c>
      <c r="M4441">
        <v>23000</v>
      </c>
      <c r="N4441" t="s">
        <v>3235</v>
      </c>
      <c r="O4441" s="19">
        <v>44036</v>
      </c>
      <c r="P4441" t="s">
        <v>279</v>
      </c>
      <c r="Q4441" t="s">
        <v>286</v>
      </c>
      <c r="R4441" t="s">
        <v>3157</v>
      </c>
      <c r="S4441" t="s">
        <v>3234</v>
      </c>
      <c r="T4441" t="s">
        <v>3235</v>
      </c>
      <c r="U4441">
        <v>230</v>
      </c>
    </row>
    <row r="4442" spans="1:21">
      <c r="A4442" t="s">
        <v>285</v>
      </c>
      <c r="B4442" s="19">
        <v>44036</v>
      </c>
      <c r="C4442">
        <v>29</v>
      </c>
      <c r="D4442">
        <v>1151375</v>
      </c>
      <c r="E4442" t="s">
        <v>116</v>
      </c>
      <c r="F4442" t="s">
        <v>5865</v>
      </c>
      <c r="G4442" t="s">
        <v>91</v>
      </c>
      <c r="H4442" t="s">
        <v>5755</v>
      </c>
      <c r="I4442" t="s">
        <v>4040</v>
      </c>
      <c r="J4442" t="s">
        <v>4041</v>
      </c>
      <c r="K4442">
        <v>1</v>
      </c>
      <c r="L4442">
        <v>7300</v>
      </c>
      <c r="M4442">
        <v>7300</v>
      </c>
      <c r="N4442" t="s">
        <v>4042</v>
      </c>
      <c r="O4442" s="19">
        <v>44036</v>
      </c>
      <c r="P4442" t="s">
        <v>279</v>
      </c>
      <c r="Q4442" t="s">
        <v>286</v>
      </c>
      <c r="R4442" t="s">
        <v>3157</v>
      </c>
      <c r="S4442" t="s">
        <v>4041</v>
      </c>
      <c r="T4442" t="s">
        <v>4042</v>
      </c>
      <c r="U4442">
        <v>73</v>
      </c>
    </row>
    <row r="4443" spans="1:21">
      <c r="A4443" t="s">
        <v>285</v>
      </c>
      <c r="B4443" s="19">
        <v>44036</v>
      </c>
      <c r="C4443">
        <v>29</v>
      </c>
      <c r="D4443">
        <v>1151377</v>
      </c>
      <c r="E4443" t="s">
        <v>116</v>
      </c>
      <c r="F4443" t="s">
        <v>5865</v>
      </c>
      <c r="G4443" t="s">
        <v>91</v>
      </c>
      <c r="H4443" t="s">
        <v>5756</v>
      </c>
      <c r="I4443" t="s">
        <v>3602</v>
      </c>
      <c r="J4443" t="s">
        <v>3603</v>
      </c>
      <c r="K4443">
        <v>1</v>
      </c>
      <c r="L4443">
        <v>6300</v>
      </c>
      <c r="M4443">
        <v>6300</v>
      </c>
      <c r="N4443" t="s">
        <v>3604</v>
      </c>
      <c r="O4443" s="19">
        <v>44036</v>
      </c>
      <c r="P4443" t="s">
        <v>279</v>
      </c>
      <c r="Q4443" t="s">
        <v>286</v>
      </c>
      <c r="R4443" t="s">
        <v>3157</v>
      </c>
      <c r="S4443" t="s">
        <v>3603</v>
      </c>
      <c r="T4443" t="s">
        <v>3604</v>
      </c>
      <c r="U4443">
        <v>63</v>
      </c>
    </row>
    <row r="4444" spans="1:21">
      <c r="A4444" t="s">
        <v>285</v>
      </c>
      <c r="B4444" s="19">
        <v>44036</v>
      </c>
      <c r="C4444">
        <v>29</v>
      </c>
      <c r="D4444">
        <v>1151377</v>
      </c>
      <c r="E4444" t="s">
        <v>116</v>
      </c>
      <c r="F4444" t="s">
        <v>5865</v>
      </c>
      <c r="G4444" t="s">
        <v>91</v>
      </c>
      <c r="H4444" t="s">
        <v>5756</v>
      </c>
      <c r="I4444" t="s">
        <v>4004</v>
      </c>
      <c r="J4444" t="s">
        <v>4005</v>
      </c>
      <c r="K4444">
        <v>1</v>
      </c>
      <c r="L4444">
        <v>10700</v>
      </c>
      <c r="M4444">
        <v>10700</v>
      </c>
      <c r="N4444" t="s">
        <v>4006</v>
      </c>
      <c r="O4444" s="19">
        <v>44036</v>
      </c>
      <c r="P4444" t="s">
        <v>279</v>
      </c>
      <c r="Q4444" t="s">
        <v>286</v>
      </c>
      <c r="R4444" t="s">
        <v>3157</v>
      </c>
      <c r="S4444" t="s">
        <v>4005</v>
      </c>
      <c r="T4444" t="s">
        <v>4006</v>
      </c>
      <c r="U4444">
        <v>107</v>
      </c>
    </row>
    <row r="4445" spans="1:21">
      <c r="A4445" t="s">
        <v>285</v>
      </c>
      <c r="B4445" s="19">
        <v>44036</v>
      </c>
      <c r="C4445">
        <v>29</v>
      </c>
      <c r="D4445">
        <v>1151377</v>
      </c>
      <c r="E4445" t="s">
        <v>116</v>
      </c>
      <c r="F4445" t="s">
        <v>5865</v>
      </c>
      <c r="G4445" t="s">
        <v>91</v>
      </c>
      <c r="H4445" t="s">
        <v>5756</v>
      </c>
      <c r="I4445" t="s">
        <v>3908</v>
      </c>
      <c r="J4445" t="s">
        <v>3909</v>
      </c>
      <c r="K4445">
        <v>1</v>
      </c>
      <c r="L4445">
        <v>11700</v>
      </c>
      <c r="M4445">
        <v>11700</v>
      </c>
      <c r="N4445" t="s">
        <v>3910</v>
      </c>
      <c r="O4445" s="19">
        <v>44036</v>
      </c>
      <c r="P4445" t="s">
        <v>279</v>
      </c>
      <c r="Q4445" t="s">
        <v>286</v>
      </c>
      <c r="R4445" t="s">
        <v>3157</v>
      </c>
      <c r="S4445" t="s">
        <v>3909</v>
      </c>
      <c r="T4445" t="s">
        <v>3910</v>
      </c>
      <c r="U4445">
        <v>117</v>
      </c>
    </row>
    <row r="4446" spans="1:21">
      <c r="A4446" t="s">
        <v>285</v>
      </c>
      <c r="B4446" s="19">
        <v>44036</v>
      </c>
      <c r="C4446">
        <v>29</v>
      </c>
      <c r="D4446">
        <v>1151377</v>
      </c>
      <c r="E4446" t="s">
        <v>116</v>
      </c>
      <c r="F4446" t="s">
        <v>5865</v>
      </c>
      <c r="G4446" t="s">
        <v>91</v>
      </c>
      <c r="H4446" t="s">
        <v>5756</v>
      </c>
      <c r="I4446" t="s">
        <v>3920</v>
      </c>
      <c r="J4446" t="s">
        <v>3921</v>
      </c>
      <c r="K4446">
        <v>1</v>
      </c>
      <c r="L4446">
        <v>4700</v>
      </c>
      <c r="M4446">
        <v>4700</v>
      </c>
      <c r="N4446" t="s">
        <v>3922</v>
      </c>
      <c r="O4446" s="19">
        <v>44036</v>
      </c>
      <c r="P4446" t="s">
        <v>279</v>
      </c>
      <c r="Q4446" t="s">
        <v>286</v>
      </c>
      <c r="R4446" t="s">
        <v>3157</v>
      </c>
      <c r="S4446" t="s">
        <v>3921</v>
      </c>
      <c r="T4446" t="s">
        <v>3922</v>
      </c>
      <c r="U4446">
        <v>47</v>
      </c>
    </row>
    <row r="4447" spans="1:21">
      <c r="A4447" t="s">
        <v>285</v>
      </c>
      <c r="B4447" s="19">
        <v>44036</v>
      </c>
      <c r="C4447">
        <v>29</v>
      </c>
      <c r="D4447">
        <v>1151377</v>
      </c>
      <c r="E4447" t="s">
        <v>116</v>
      </c>
      <c r="F4447" t="s">
        <v>5865</v>
      </c>
      <c r="G4447" t="s">
        <v>91</v>
      </c>
      <c r="H4447" t="s">
        <v>5756</v>
      </c>
      <c r="I4447" t="s">
        <v>3458</v>
      </c>
      <c r="J4447" t="s">
        <v>3459</v>
      </c>
      <c r="K4447">
        <v>1</v>
      </c>
      <c r="L4447">
        <v>3500</v>
      </c>
      <c r="M4447">
        <v>3500</v>
      </c>
      <c r="N4447" t="s">
        <v>3460</v>
      </c>
      <c r="O4447" s="19">
        <v>44036</v>
      </c>
      <c r="P4447" t="s">
        <v>279</v>
      </c>
      <c r="Q4447" t="s">
        <v>286</v>
      </c>
      <c r="R4447" t="s">
        <v>3157</v>
      </c>
      <c r="S4447" t="s">
        <v>3459</v>
      </c>
      <c r="T4447" t="s">
        <v>3460</v>
      </c>
      <c r="U4447">
        <v>35</v>
      </c>
    </row>
    <row r="4448" spans="1:21">
      <c r="A4448" t="s">
        <v>305</v>
      </c>
      <c r="B4448" s="19">
        <v>44037</v>
      </c>
      <c r="C4448">
        <v>29</v>
      </c>
      <c r="D4448">
        <v>144152</v>
      </c>
      <c r="E4448" t="s">
        <v>158</v>
      </c>
      <c r="F4448" t="s">
        <v>5867</v>
      </c>
      <c r="G4448" t="s">
        <v>70</v>
      </c>
      <c r="H4448" t="s">
        <v>5757</v>
      </c>
      <c r="I4448" t="s">
        <v>4323</v>
      </c>
      <c r="J4448" t="s">
        <v>4324</v>
      </c>
      <c r="K4448">
        <v>1</v>
      </c>
      <c r="L4448">
        <v>4500</v>
      </c>
      <c r="M4448">
        <v>4500</v>
      </c>
      <c r="N4448" t="s">
        <v>4325</v>
      </c>
      <c r="O4448" s="19">
        <v>44037</v>
      </c>
      <c r="P4448" t="s">
        <v>281</v>
      </c>
      <c r="Q4448" t="s">
        <v>19</v>
      </c>
      <c r="R4448" t="s">
        <v>4118</v>
      </c>
      <c r="S4448" t="s">
        <v>4324</v>
      </c>
      <c r="T4448" t="s">
        <v>4325</v>
      </c>
      <c r="U4448">
        <v>45</v>
      </c>
    </row>
    <row r="4449" spans="1:21">
      <c r="A4449" t="s">
        <v>305</v>
      </c>
      <c r="B4449" s="19">
        <v>44037</v>
      </c>
      <c r="C4449">
        <v>29</v>
      </c>
      <c r="D4449">
        <v>144153</v>
      </c>
      <c r="E4449" t="s">
        <v>158</v>
      </c>
      <c r="F4449" t="s">
        <v>5867</v>
      </c>
      <c r="G4449" t="s">
        <v>70</v>
      </c>
      <c r="H4449" t="s">
        <v>5758</v>
      </c>
      <c r="I4449" t="s">
        <v>4161</v>
      </c>
      <c r="J4449" t="s">
        <v>4162</v>
      </c>
      <c r="K4449">
        <v>1</v>
      </c>
      <c r="L4449">
        <v>3800</v>
      </c>
      <c r="M4449">
        <v>3800</v>
      </c>
      <c r="N4449" t="s">
        <v>4163</v>
      </c>
      <c r="O4449" s="19">
        <v>44037</v>
      </c>
      <c r="P4449" t="s">
        <v>281</v>
      </c>
      <c r="Q4449" t="s">
        <v>19</v>
      </c>
      <c r="R4449" t="s">
        <v>4118</v>
      </c>
      <c r="S4449" t="s">
        <v>4162</v>
      </c>
      <c r="T4449" t="s">
        <v>4163</v>
      </c>
      <c r="U4449">
        <v>38</v>
      </c>
    </row>
    <row r="4450" spans="1:21">
      <c r="A4450" t="s">
        <v>305</v>
      </c>
      <c r="B4450" s="19">
        <v>44037</v>
      </c>
      <c r="C4450">
        <v>29</v>
      </c>
      <c r="D4450">
        <v>144154</v>
      </c>
      <c r="E4450" t="s">
        <v>158</v>
      </c>
      <c r="F4450" t="s">
        <v>5867</v>
      </c>
      <c r="G4450" t="s">
        <v>70</v>
      </c>
      <c r="H4450" t="s">
        <v>5759</v>
      </c>
      <c r="I4450" t="s">
        <v>4115</v>
      </c>
      <c r="J4450" t="s">
        <v>4116</v>
      </c>
      <c r="K4450">
        <v>1</v>
      </c>
      <c r="L4450">
        <v>6400</v>
      </c>
      <c r="M4450">
        <v>6400</v>
      </c>
      <c r="N4450" t="s">
        <v>4117</v>
      </c>
      <c r="O4450" s="19">
        <v>44037</v>
      </c>
      <c r="P4450" t="s">
        <v>281</v>
      </c>
      <c r="Q4450" t="s">
        <v>19</v>
      </c>
      <c r="R4450" t="s">
        <v>3157</v>
      </c>
      <c r="S4450" t="s">
        <v>4116</v>
      </c>
      <c r="T4450" t="s">
        <v>4117</v>
      </c>
      <c r="U4450">
        <v>64</v>
      </c>
    </row>
    <row r="4451" spans="1:21">
      <c r="A4451" t="s">
        <v>305</v>
      </c>
      <c r="B4451" s="19">
        <v>44037</v>
      </c>
      <c r="C4451">
        <v>29</v>
      </c>
      <c r="D4451">
        <v>144154</v>
      </c>
      <c r="E4451" t="s">
        <v>158</v>
      </c>
      <c r="F4451" t="s">
        <v>5867</v>
      </c>
      <c r="G4451" t="s">
        <v>70</v>
      </c>
      <c r="H4451" t="s">
        <v>5759</v>
      </c>
      <c r="I4451" t="s">
        <v>3563</v>
      </c>
      <c r="J4451" t="s">
        <v>3564</v>
      </c>
      <c r="K4451">
        <v>1</v>
      </c>
      <c r="L4451">
        <v>5800</v>
      </c>
      <c r="M4451">
        <v>5800</v>
      </c>
      <c r="N4451" t="s">
        <v>3565</v>
      </c>
      <c r="O4451" s="19">
        <v>44037</v>
      </c>
      <c r="P4451" t="s">
        <v>281</v>
      </c>
      <c r="Q4451" t="s">
        <v>19</v>
      </c>
      <c r="R4451" t="s">
        <v>3157</v>
      </c>
      <c r="S4451" t="s">
        <v>3564</v>
      </c>
      <c r="T4451" t="s">
        <v>3565</v>
      </c>
      <c r="U4451">
        <v>58</v>
      </c>
    </row>
    <row r="4452" spans="1:21">
      <c r="A4452" t="s">
        <v>305</v>
      </c>
      <c r="B4452" s="19">
        <v>44037</v>
      </c>
      <c r="C4452">
        <v>29</v>
      </c>
      <c r="D4452">
        <v>144154</v>
      </c>
      <c r="E4452" t="s">
        <v>158</v>
      </c>
      <c r="F4452" t="s">
        <v>5867</v>
      </c>
      <c r="G4452" t="s">
        <v>70</v>
      </c>
      <c r="H4452" t="s">
        <v>5760</v>
      </c>
      <c r="I4452" t="s">
        <v>4284</v>
      </c>
      <c r="J4452" t="s">
        <v>4285</v>
      </c>
      <c r="K4452">
        <v>1</v>
      </c>
      <c r="L4452">
        <v>15800</v>
      </c>
      <c r="M4452">
        <v>15800</v>
      </c>
      <c r="N4452" t="s">
        <v>4286</v>
      </c>
      <c r="O4452" s="19">
        <v>44037</v>
      </c>
      <c r="P4452" t="s">
        <v>281</v>
      </c>
      <c r="Q4452" t="s">
        <v>19</v>
      </c>
      <c r="R4452" t="s">
        <v>4118</v>
      </c>
      <c r="S4452" t="s">
        <v>4285</v>
      </c>
      <c r="T4452" t="s">
        <v>4286</v>
      </c>
      <c r="U4452">
        <v>158</v>
      </c>
    </row>
    <row r="4453" spans="1:21">
      <c r="A4453" t="s">
        <v>305</v>
      </c>
      <c r="B4453" s="19">
        <v>44037</v>
      </c>
      <c r="C4453">
        <v>29</v>
      </c>
      <c r="D4453">
        <v>144154</v>
      </c>
      <c r="E4453" t="s">
        <v>158</v>
      </c>
      <c r="F4453" t="s">
        <v>5867</v>
      </c>
      <c r="G4453" t="s">
        <v>70</v>
      </c>
      <c r="H4453" t="s">
        <v>5759</v>
      </c>
      <c r="I4453" t="s">
        <v>3923</v>
      </c>
      <c r="J4453" t="s">
        <v>3924</v>
      </c>
      <c r="K4453">
        <v>6</v>
      </c>
      <c r="L4453">
        <v>4300</v>
      </c>
      <c r="M4453">
        <v>25800</v>
      </c>
      <c r="N4453" t="s">
        <v>3925</v>
      </c>
      <c r="O4453" s="19">
        <v>44037</v>
      </c>
      <c r="P4453" t="s">
        <v>281</v>
      </c>
      <c r="Q4453" t="s">
        <v>19</v>
      </c>
      <c r="R4453" t="s">
        <v>3157</v>
      </c>
      <c r="S4453" t="s">
        <v>3924</v>
      </c>
      <c r="T4453" t="s">
        <v>3925</v>
      </c>
      <c r="U4453">
        <v>43</v>
      </c>
    </row>
    <row r="4454" spans="1:21">
      <c r="A4454" t="s">
        <v>305</v>
      </c>
      <c r="B4454" s="19">
        <v>44037</v>
      </c>
      <c r="C4454">
        <v>29</v>
      </c>
      <c r="D4454">
        <v>144156</v>
      </c>
      <c r="E4454" t="s">
        <v>158</v>
      </c>
      <c r="F4454" t="s">
        <v>5867</v>
      </c>
      <c r="G4454" t="s">
        <v>70</v>
      </c>
      <c r="H4454" t="s">
        <v>4856</v>
      </c>
      <c r="I4454" t="s">
        <v>4212</v>
      </c>
      <c r="J4454" t="s">
        <v>4213</v>
      </c>
      <c r="K4454">
        <v>1</v>
      </c>
      <c r="L4454">
        <v>16800</v>
      </c>
      <c r="M4454">
        <v>16800</v>
      </c>
      <c r="N4454" t="s">
        <v>4214</v>
      </c>
      <c r="O4454" s="19">
        <v>44037</v>
      </c>
      <c r="P4454" t="s">
        <v>281</v>
      </c>
      <c r="Q4454" t="s">
        <v>19</v>
      </c>
      <c r="R4454" t="s">
        <v>4118</v>
      </c>
      <c r="S4454" t="s">
        <v>4213</v>
      </c>
      <c r="T4454" t="s">
        <v>4214</v>
      </c>
      <c r="U4454">
        <v>168</v>
      </c>
    </row>
    <row r="4455" spans="1:21">
      <c r="A4455" t="s">
        <v>305</v>
      </c>
      <c r="B4455" s="19">
        <v>44037</v>
      </c>
      <c r="C4455">
        <v>29</v>
      </c>
      <c r="D4455">
        <v>144156</v>
      </c>
      <c r="E4455" t="s">
        <v>158</v>
      </c>
      <c r="F4455" t="s">
        <v>5867</v>
      </c>
      <c r="G4455" t="s">
        <v>70</v>
      </c>
      <c r="H4455" t="s">
        <v>4856</v>
      </c>
      <c r="I4455" t="s">
        <v>3662</v>
      </c>
      <c r="J4455" t="s">
        <v>3663</v>
      </c>
      <c r="K4455">
        <v>1</v>
      </c>
      <c r="L4455">
        <v>5600</v>
      </c>
      <c r="M4455">
        <v>5600</v>
      </c>
      <c r="N4455" t="s">
        <v>3664</v>
      </c>
      <c r="O4455" s="19">
        <v>44037</v>
      </c>
      <c r="P4455" t="s">
        <v>281</v>
      </c>
      <c r="Q4455" t="s">
        <v>19</v>
      </c>
      <c r="R4455" t="s">
        <v>3157</v>
      </c>
      <c r="S4455" t="s">
        <v>3663</v>
      </c>
      <c r="T4455" t="s">
        <v>3664</v>
      </c>
      <c r="U4455">
        <v>56</v>
      </c>
    </row>
    <row r="4456" spans="1:21">
      <c r="A4456" t="s">
        <v>305</v>
      </c>
      <c r="B4456" s="19">
        <v>44037</v>
      </c>
      <c r="C4456">
        <v>29</v>
      </c>
      <c r="D4456">
        <v>144156</v>
      </c>
      <c r="E4456" t="s">
        <v>158</v>
      </c>
      <c r="F4456" t="s">
        <v>5867</v>
      </c>
      <c r="G4456" t="s">
        <v>70</v>
      </c>
      <c r="H4456" t="s">
        <v>4856</v>
      </c>
      <c r="I4456" t="s">
        <v>4146</v>
      </c>
      <c r="J4456" t="s">
        <v>4147</v>
      </c>
      <c r="K4456">
        <v>1</v>
      </c>
      <c r="L4456">
        <v>6400</v>
      </c>
      <c r="M4456">
        <v>6400</v>
      </c>
      <c r="N4456" t="s">
        <v>4148</v>
      </c>
      <c r="O4456" s="19">
        <v>44037</v>
      </c>
      <c r="P4456" t="s">
        <v>281</v>
      </c>
      <c r="Q4456" t="s">
        <v>19</v>
      </c>
      <c r="R4456" t="s">
        <v>4118</v>
      </c>
      <c r="S4456" t="s">
        <v>4147</v>
      </c>
      <c r="T4456" t="s">
        <v>4148</v>
      </c>
      <c r="U4456">
        <v>64</v>
      </c>
    </row>
    <row r="4457" spans="1:21">
      <c r="A4457" t="s">
        <v>305</v>
      </c>
      <c r="B4457" s="19">
        <v>44037</v>
      </c>
      <c r="C4457">
        <v>29</v>
      </c>
      <c r="D4457">
        <v>144156</v>
      </c>
      <c r="E4457" t="s">
        <v>158</v>
      </c>
      <c r="F4457" t="s">
        <v>5867</v>
      </c>
      <c r="G4457" t="s">
        <v>70</v>
      </c>
      <c r="H4457" t="s">
        <v>5761</v>
      </c>
      <c r="I4457" t="s">
        <v>4122</v>
      </c>
      <c r="J4457" t="s">
        <v>4123</v>
      </c>
      <c r="K4457">
        <v>1</v>
      </c>
      <c r="L4457">
        <v>4500</v>
      </c>
      <c r="M4457">
        <v>4500</v>
      </c>
      <c r="N4457" t="s">
        <v>4124</v>
      </c>
      <c r="O4457" s="19">
        <v>44037</v>
      </c>
      <c r="P4457" t="s">
        <v>281</v>
      </c>
      <c r="Q4457" t="s">
        <v>19</v>
      </c>
      <c r="R4457" t="s">
        <v>4118</v>
      </c>
      <c r="S4457" t="s">
        <v>4123</v>
      </c>
      <c r="T4457" t="s">
        <v>4124</v>
      </c>
      <c r="U4457">
        <v>45</v>
      </c>
    </row>
    <row r="4458" spans="1:21">
      <c r="A4458" t="s">
        <v>280</v>
      </c>
      <c r="B4458" s="19">
        <v>44037</v>
      </c>
      <c r="C4458">
        <v>29</v>
      </c>
      <c r="D4458">
        <v>149275</v>
      </c>
      <c r="E4458" t="s">
        <v>88</v>
      </c>
      <c r="F4458" t="s">
        <v>5913</v>
      </c>
      <c r="G4458" t="s">
        <v>91</v>
      </c>
      <c r="H4458" t="s">
        <v>5762</v>
      </c>
      <c r="I4458" t="s">
        <v>1810</v>
      </c>
      <c r="J4458" t="s">
        <v>1811</v>
      </c>
      <c r="K4458">
        <v>1</v>
      </c>
      <c r="L4458">
        <v>5600</v>
      </c>
      <c r="M4458">
        <v>5600</v>
      </c>
      <c r="N4458" t="s">
        <v>1812</v>
      </c>
      <c r="O4458" s="19">
        <v>44037</v>
      </c>
      <c r="P4458" t="s">
        <v>281</v>
      </c>
      <c r="Q4458" t="s">
        <v>282</v>
      </c>
      <c r="R4458" t="s">
        <v>1209</v>
      </c>
      <c r="S4458" t="s">
        <v>1811</v>
      </c>
      <c r="T4458" t="s">
        <v>1812</v>
      </c>
      <c r="U4458">
        <v>56</v>
      </c>
    </row>
    <row r="4459" spans="1:21">
      <c r="A4459" t="s">
        <v>280</v>
      </c>
      <c r="B4459" s="19">
        <v>44037</v>
      </c>
      <c r="C4459">
        <v>29</v>
      </c>
      <c r="D4459">
        <v>149275</v>
      </c>
      <c r="E4459" t="s">
        <v>88</v>
      </c>
      <c r="F4459" t="s">
        <v>5913</v>
      </c>
      <c r="G4459" t="s">
        <v>91</v>
      </c>
      <c r="H4459" t="s">
        <v>5762</v>
      </c>
      <c r="I4459" t="s">
        <v>1645</v>
      </c>
      <c r="J4459" t="s">
        <v>1646</v>
      </c>
      <c r="K4459">
        <v>1</v>
      </c>
      <c r="L4459">
        <v>10000</v>
      </c>
      <c r="M4459">
        <v>10000</v>
      </c>
      <c r="N4459" t="s">
        <v>1647</v>
      </c>
      <c r="O4459" s="19">
        <v>44037</v>
      </c>
      <c r="P4459" t="s">
        <v>281</v>
      </c>
      <c r="Q4459" t="s">
        <v>282</v>
      </c>
      <c r="R4459" t="s">
        <v>1209</v>
      </c>
      <c r="S4459" t="s">
        <v>1646</v>
      </c>
      <c r="T4459" t="s">
        <v>1647</v>
      </c>
      <c r="U4459">
        <v>100</v>
      </c>
    </row>
    <row r="4460" spans="1:21">
      <c r="A4460" t="s">
        <v>280</v>
      </c>
      <c r="B4460" s="19">
        <v>44037</v>
      </c>
      <c r="C4460">
        <v>29</v>
      </c>
      <c r="D4460">
        <v>149275</v>
      </c>
      <c r="E4460" t="s">
        <v>88</v>
      </c>
      <c r="F4460" t="s">
        <v>5913</v>
      </c>
      <c r="G4460" t="s">
        <v>91</v>
      </c>
      <c r="H4460" t="s">
        <v>5762</v>
      </c>
      <c r="I4460" t="s">
        <v>1426</v>
      </c>
      <c r="J4460" t="s">
        <v>1427</v>
      </c>
      <c r="K4460">
        <v>1</v>
      </c>
      <c r="L4460">
        <v>4600</v>
      </c>
      <c r="M4460">
        <v>4600</v>
      </c>
      <c r="N4460" t="s">
        <v>1428</v>
      </c>
      <c r="O4460" s="19">
        <v>44037</v>
      </c>
      <c r="P4460" t="s">
        <v>281</v>
      </c>
      <c r="Q4460" t="s">
        <v>282</v>
      </c>
      <c r="R4460" t="s">
        <v>1209</v>
      </c>
      <c r="S4460" t="s">
        <v>1427</v>
      </c>
      <c r="T4460" t="s">
        <v>1428</v>
      </c>
      <c r="U4460">
        <v>46</v>
      </c>
    </row>
    <row r="4461" spans="1:21">
      <c r="A4461" t="s">
        <v>280</v>
      </c>
      <c r="B4461" s="19">
        <v>44037</v>
      </c>
      <c r="C4461">
        <v>29</v>
      </c>
      <c r="D4461">
        <v>149275</v>
      </c>
      <c r="E4461" t="s">
        <v>88</v>
      </c>
      <c r="F4461" t="s">
        <v>5913</v>
      </c>
      <c r="G4461" t="s">
        <v>91</v>
      </c>
      <c r="H4461" t="s">
        <v>5762</v>
      </c>
      <c r="I4461" t="s">
        <v>1435</v>
      </c>
      <c r="J4461" t="s">
        <v>1436</v>
      </c>
      <c r="K4461">
        <v>1</v>
      </c>
      <c r="L4461">
        <v>6200</v>
      </c>
      <c r="M4461">
        <v>6200</v>
      </c>
      <c r="N4461" t="s">
        <v>1437</v>
      </c>
      <c r="O4461" s="19">
        <v>44037</v>
      </c>
      <c r="P4461" t="s">
        <v>281</v>
      </c>
      <c r="Q4461" t="s">
        <v>282</v>
      </c>
      <c r="R4461" t="s">
        <v>1209</v>
      </c>
      <c r="S4461" t="s">
        <v>1436</v>
      </c>
      <c r="T4461" t="s">
        <v>1437</v>
      </c>
      <c r="U4461">
        <v>62</v>
      </c>
    </row>
    <row r="4462" spans="1:21">
      <c r="A4462" t="s">
        <v>280</v>
      </c>
      <c r="B4462" s="19">
        <v>44037</v>
      </c>
      <c r="C4462">
        <v>29</v>
      </c>
      <c r="D4462">
        <v>149277</v>
      </c>
      <c r="E4462" t="s">
        <v>88</v>
      </c>
      <c r="F4462" t="s">
        <v>5913</v>
      </c>
      <c r="G4462" t="s">
        <v>91</v>
      </c>
      <c r="H4462" t="s">
        <v>5763</v>
      </c>
      <c r="I4462" t="s">
        <v>1345</v>
      </c>
      <c r="J4462" t="s">
        <v>1346</v>
      </c>
      <c r="K4462">
        <v>1</v>
      </c>
      <c r="L4462">
        <v>11200</v>
      </c>
      <c r="M4462">
        <v>11200</v>
      </c>
      <c r="N4462" t="s">
        <v>1347</v>
      </c>
      <c r="O4462" s="19">
        <v>44037</v>
      </c>
      <c r="P4462" t="s">
        <v>281</v>
      </c>
      <c r="Q4462" t="s">
        <v>282</v>
      </c>
      <c r="R4462" t="s">
        <v>1209</v>
      </c>
      <c r="S4462" t="s">
        <v>1346</v>
      </c>
      <c r="T4462" t="s">
        <v>1347</v>
      </c>
      <c r="U4462">
        <v>112</v>
      </c>
    </row>
    <row r="4463" spans="1:21">
      <c r="A4463" t="s">
        <v>322</v>
      </c>
      <c r="B4463" s="19">
        <v>44037</v>
      </c>
      <c r="C4463">
        <v>29</v>
      </c>
      <c r="D4463">
        <v>194957</v>
      </c>
      <c r="E4463" t="s">
        <v>141</v>
      </c>
      <c r="F4463" t="s">
        <v>5876</v>
      </c>
      <c r="G4463" t="s">
        <v>42</v>
      </c>
      <c r="H4463" t="s">
        <v>5549</v>
      </c>
      <c r="I4463" t="s">
        <v>4001</v>
      </c>
      <c r="J4463" t="s">
        <v>4002</v>
      </c>
      <c r="K4463">
        <v>1</v>
      </c>
      <c r="L4463">
        <v>42500</v>
      </c>
      <c r="M4463">
        <v>42500</v>
      </c>
      <c r="N4463" t="s">
        <v>4003</v>
      </c>
      <c r="O4463" s="19">
        <v>44037</v>
      </c>
      <c r="P4463" t="s">
        <v>279</v>
      </c>
      <c r="Q4463" t="s">
        <v>42</v>
      </c>
      <c r="R4463" t="s">
        <v>3157</v>
      </c>
      <c r="S4463" t="s">
        <v>4002</v>
      </c>
      <c r="T4463" t="s">
        <v>4003</v>
      </c>
      <c r="U4463">
        <v>425</v>
      </c>
    </row>
    <row r="4464" spans="1:21">
      <c r="A4464" t="s">
        <v>322</v>
      </c>
      <c r="B4464" s="19">
        <v>44037</v>
      </c>
      <c r="C4464">
        <v>29</v>
      </c>
      <c r="D4464">
        <v>194957</v>
      </c>
      <c r="E4464" t="s">
        <v>141</v>
      </c>
      <c r="F4464" t="s">
        <v>5876</v>
      </c>
      <c r="G4464" t="s">
        <v>42</v>
      </c>
      <c r="H4464" t="s">
        <v>5549</v>
      </c>
      <c r="I4464" t="s">
        <v>4004</v>
      </c>
      <c r="J4464" t="s">
        <v>4005</v>
      </c>
      <c r="K4464">
        <v>1</v>
      </c>
      <c r="L4464">
        <v>10700</v>
      </c>
      <c r="M4464">
        <v>10700</v>
      </c>
      <c r="N4464" t="s">
        <v>4006</v>
      </c>
      <c r="O4464" s="19">
        <v>44037</v>
      </c>
      <c r="P4464" t="s">
        <v>279</v>
      </c>
      <c r="Q4464" t="s">
        <v>42</v>
      </c>
      <c r="R4464" t="s">
        <v>3157</v>
      </c>
      <c r="S4464" t="s">
        <v>4005</v>
      </c>
      <c r="T4464" t="s">
        <v>4006</v>
      </c>
      <c r="U4464">
        <v>107</v>
      </c>
    </row>
    <row r="4465" spans="1:21">
      <c r="A4465" t="s">
        <v>322</v>
      </c>
      <c r="B4465" s="19">
        <v>44037</v>
      </c>
      <c r="C4465">
        <v>29</v>
      </c>
      <c r="D4465">
        <v>194963</v>
      </c>
      <c r="E4465" t="s">
        <v>141</v>
      </c>
      <c r="F4465" t="s">
        <v>5876</v>
      </c>
      <c r="G4465" t="s">
        <v>42</v>
      </c>
      <c r="H4465" t="s">
        <v>5764</v>
      </c>
      <c r="I4465" t="s">
        <v>3533</v>
      </c>
      <c r="J4465" t="s">
        <v>3534</v>
      </c>
      <c r="K4465">
        <v>1</v>
      </c>
      <c r="L4465">
        <v>6900</v>
      </c>
      <c r="M4465">
        <v>6900</v>
      </c>
      <c r="N4465" t="s">
        <v>3535</v>
      </c>
      <c r="O4465" s="19">
        <v>44037</v>
      </c>
      <c r="P4465" t="s">
        <v>279</v>
      </c>
      <c r="Q4465" t="s">
        <v>42</v>
      </c>
      <c r="R4465" t="s">
        <v>3157</v>
      </c>
      <c r="S4465" t="s">
        <v>3534</v>
      </c>
      <c r="T4465" t="s">
        <v>3535</v>
      </c>
      <c r="U4465">
        <v>69</v>
      </c>
    </row>
    <row r="4466" spans="1:21">
      <c r="A4466" t="s">
        <v>322</v>
      </c>
      <c r="B4466" s="19">
        <v>44037</v>
      </c>
      <c r="C4466">
        <v>29</v>
      </c>
      <c r="D4466">
        <v>194963</v>
      </c>
      <c r="E4466" t="s">
        <v>141</v>
      </c>
      <c r="F4466" t="s">
        <v>5876</v>
      </c>
      <c r="G4466" t="s">
        <v>42</v>
      </c>
      <c r="H4466" t="s">
        <v>5764</v>
      </c>
      <c r="I4466" t="s">
        <v>3545</v>
      </c>
      <c r="J4466" t="s">
        <v>3546</v>
      </c>
      <c r="K4466">
        <v>1</v>
      </c>
      <c r="L4466">
        <v>5300</v>
      </c>
      <c r="M4466">
        <v>5300</v>
      </c>
      <c r="N4466" t="s">
        <v>3547</v>
      </c>
      <c r="O4466" s="19">
        <v>44037</v>
      </c>
      <c r="P4466" t="s">
        <v>279</v>
      </c>
      <c r="Q4466" t="s">
        <v>42</v>
      </c>
      <c r="R4466" t="s">
        <v>3157</v>
      </c>
      <c r="S4466" t="s">
        <v>3546</v>
      </c>
      <c r="T4466" t="s">
        <v>3547</v>
      </c>
      <c r="U4466">
        <v>53</v>
      </c>
    </row>
    <row r="4467" spans="1:21">
      <c r="A4467" t="s">
        <v>322</v>
      </c>
      <c r="B4467" s="19">
        <v>44037</v>
      </c>
      <c r="C4467">
        <v>29</v>
      </c>
      <c r="D4467">
        <v>194963</v>
      </c>
      <c r="E4467" t="s">
        <v>141</v>
      </c>
      <c r="F4467" t="s">
        <v>5876</v>
      </c>
      <c r="G4467" t="s">
        <v>42</v>
      </c>
      <c r="H4467" t="s">
        <v>5764</v>
      </c>
      <c r="I4467" t="s">
        <v>3809</v>
      </c>
      <c r="J4467" t="s">
        <v>3810</v>
      </c>
      <c r="K4467">
        <v>1</v>
      </c>
      <c r="L4467">
        <v>5500</v>
      </c>
      <c r="M4467">
        <v>5500</v>
      </c>
      <c r="N4467" t="s">
        <v>3811</v>
      </c>
      <c r="O4467" s="19">
        <v>44037</v>
      </c>
      <c r="P4467" t="s">
        <v>279</v>
      </c>
      <c r="Q4467" t="s">
        <v>42</v>
      </c>
      <c r="R4467" t="s">
        <v>3157</v>
      </c>
      <c r="S4467" t="s">
        <v>3810</v>
      </c>
      <c r="T4467" t="s">
        <v>3811</v>
      </c>
      <c r="U4467">
        <v>55</v>
      </c>
    </row>
    <row r="4468" spans="1:21">
      <c r="A4468" t="s">
        <v>322</v>
      </c>
      <c r="B4468" s="19">
        <v>44037</v>
      </c>
      <c r="C4468">
        <v>29</v>
      </c>
      <c r="D4468">
        <v>194963</v>
      </c>
      <c r="E4468" t="s">
        <v>141</v>
      </c>
      <c r="F4468" t="s">
        <v>5876</v>
      </c>
      <c r="G4468" t="s">
        <v>42</v>
      </c>
      <c r="H4468" t="s">
        <v>5764</v>
      </c>
      <c r="I4468" t="s">
        <v>4079</v>
      </c>
      <c r="J4468" t="s">
        <v>4080</v>
      </c>
      <c r="K4468">
        <v>1</v>
      </c>
      <c r="L4468">
        <v>8600</v>
      </c>
      <c r="M4468">
        <v>8600</v>
      </c>
      <c r="N4468" t="s">
        <v>4081</v>
      </c>
      <c r="O4468" s="19">
        <v>44037</v>
      </c>
      <c r="P4468" t="s">
        <v>279</v>
      </c>
      <c r="Q4468" t="s">
        <v>42</v>
      </c>
      <c r="R4468" t="s">
        <v>3157</v>
      </c>
      <c r="S4468" t="s">
        <v>4080</v>
      </c>
      <c r="T4468" t="s">
        <v>4081</v>
      </c>
      <c r="U4468">
        <v>86</v>
      </c>
    </row>
    <row r="4469" spans="1:21">
      <c r="A4469" t="s">
        <v>322</v>
      </c>
      <c r="B4469" s="19">
        <v>44037</v>
      </c>
      <c r="C4469">
        <v>29</v>
      </c>
      <c r="D4469">
        <v>194964</v>
      </c>
      <c r="E4469" t="s">
        <v>141</v>
      </c>
      <c r="F4469" t="s">
        <v>5876</v>
      </c>
      <c r="G4469" t="s">
        <v>42</v>
      </c>
      <c r="H4469" t="s">
        <v>5765</v>
      </c>
      <c r="I4469" t="s">
        <v>3554</v>
      </c>
      <c r="J4469" t="s">
        <v>3555</v>
      </c>
      <c r="K4469">
        <v>1</v>
      </c>
      <c r="L4469">
        <v>8200</v>
      </c>
      <c r="M4469">
        <v>8200</v>
      </c>
      <c r="N4469" t="s">
        <v>3556</v>
      </c>
      <c r="O4469" s="19">
        <v>44037</v>
      </c>
      <c r="P4469" t="s">
        <v>279</v>
      </c>
      <c r="Q4469" t="s">
        <v>42</v>
      </c>
      <c r="R4469" t="s">
        <v>3157</v>
      </c>
      <c r="S4469" t="s">
        <v>3555</v>
      </c>
      <c r="T4469" t="s">
        <v>3556</v>
      </c>
      <c r="U4469">
        <v>82</v>
      </c>
    </row>
    <row r="4470" spans="1:21">
      <c r="A4470" t="s">
        <v>322</v>
      </c>
      <c r="B4470" s="19">
        <v>44037</v>
      </c>
      <c r="C4470">
        <v>29</v>
      </c>
      <c r="D4470">
        <v>194964</v>
      </c>
      <c r="E4470" t="s">
        <v>141</v>
      </c>
      <c r="F4470" t="s">
        <v>5876</v>
      </c>
      <c r="G4470" t="s">
        <v>42</v>
      </c>
      <c r="H4470" t="s">
        <v>5765</v>
      </c>
      <c r="I4470" t="s">
        <v>3470</v>
      </c>
      <c r="J4470" t="s">
        <v>3471</v>
      </c>
      <c r="K4470">
        <v>1</v>
      </c>
      <c r="L4470">
        <v>5500</v>
      </c>
      <c r="M4470">
        <v>5500</v>
      </c>
      <c r="N4470" t="s">
        <v>3472</v>
      </c>
      <c r="O4470" s="19">
        <v>44037</v>
      </c>
      <c r="P4470" t="s">
        <v>279</v>
      </c>
      <c r="Q4470" t="s">
        <v>42</v>
      </c>
      <c r="R4470" t="s">
        <v>3157</v>
      </c>
      <c r="S4470" t="s">
        <v>3471</v>
      </c>
      <c r="T4470" t="s">
        <v>3472</v>
      </c>
      <c r="U4470">
        <v>55</v>
      </c>
    </row>
    <row r="4471" spans="1:21">
      <c r="A4471" t="s">
        <v>322</v>
      </c>
      <c r="B4471" s="19">
        <v>44037</v>
      </c>
      <c r="C4471">
        <v>29</v>
      </c>
      <c r="D4471">
        <v>194964</v>
      </c>
      <c r="E4471" t="s">
        <v>141</v>
      </c>
      <c r="F4471" t="s">
        <v>5876</v>
      </c>
      <c r="G4471" t="s">
        <v>42</v>
      </c>
      <c r="H4471" t="s">
        <v>5765</v>
      </c>
      <c r="I4471" t="s">
        <v>3656</v>
      </c>
      <c r="J4471" t="s">
        <v>3657</v>
      </c>
      <c r="K4471">
        <v>2</v>
      </c>
      <c r="L4471">
        <v>15000</v>
      </c>
      <c r="M4471">
        <v>30000</v>
      </c>
      <c r="N4471" t="s">
        <v>3658</v>
      </c>
      <c r="O4471" s="19">
        <v>44037</v>
      </c>
      <c r="P4471" t="s">
        <v>279</v>
      </c>
      <c r="Q4471" t="s">
        <v>42</v>
      </c>
      <c r="R4471" t="s">
        <v>3157</v>
      </c>
      <c r="S4471" t="s">
        <v>3657</v>
      </c>
      <c r="T4471" t="s">
        <v>3658</v>
      </c>
      <c r="U4471">
        <v>150</v>
      </c>
    </row>
    <row r="4472" spans="1:21">
      <c r="A4472" t="s">
        <v>322</v>
      </c>
      <c r="B4472" s="19">
        <v>44037</v>
      </c>
      <c r="C4472">
        <v>29</v>
      </c>
      <c r="D4472">
        <v>194964</v>
      </c>
      <c r="E4472" t="s">
        <v>141</v>
      </c>
      <c r="F4472" t="s">
        <v>5876</v>
      </c>
      <c r="G4472" t="s">
        <v>42</v>
      </c>
      <c r="H4472" t="s">
        <v>5765</v>
      </c>
      <c r="I4472" t="s">
        <v>3905</v>
      </c>
      <c r="J4472" t="s">
        <v>3906</v>
      </c>
      <c r="K4472">
        <v>3</v>
      </c>
      <c r="L4472">
        <v>21500</v>
      </c>
      <c r="M4472">
        <v>64500</v>
      </c>
      <c r="N4472" t="s">
        <v>3907</v>
      </c>
      <c r="O4472" s="19">
        <v>44037</v>
      </c>
      <c r="P4472" t="s">
        <v>279</v>
      </c>
      <c r="Q4472" t="s">
        <v>42</v>
      </c>
      <c r="R4472" t="s">
        <v>3157</v>
      </c>
      <c r="S4472" t="s">
        <v>3906</v>
      </c>
      <c r="T4472" t="s">
        <v>3907</v>
      </c>
      <c r="U4472">
        <v>215</v>
      </c>
    </row>
    <row r="4473" spans="1:21">
      <c r="A4473" t="s">
        <v>305</v>
      </c>
      <c r="B4473" s="19">
        <v>44037</v>
      </c>
      <c r="C4473">
        <v>29</v>
      </c>
      <c r="D4473">
        <v>1125448</v>
      </c>
      <c r="E4473" t="s">
        <v>23</v>
      </c>
      <c r="F4473" t="s">
        <v>5892</v>
      </c>
      <c r="G4473" t="s">
        <v>26</v>
      </c>
      <c r="H4473" t="s">
        <v>5766</v>
      </c>
      <c r="I4473" t="s">
        <v>408</v>
      </c>
      <c r="J4473" t="s">
        <v>409</v>
      </c>
      <c r="K4473">
        <v>1</v>
      </c>
      <c r="L4473">
        <v>5200</v>
      </c>
      <c r="M4473">
        <v>5200</v>
      </c>
      <c r="N4473" t="s">
        <v>410</v>
      </c>
      <c r="O4473" s="19">
        <v>44037</v>
      </c>
      <c r="P4473" t="s">
        <v>281</v>
      </c>
      <c r="Q4473" t="s">
        <v>19</v>
      </c>
      <c r="R4473" t="s">
        <v>338</v>
      </c>
      <c r="S4473" t="s">
        <v>409</v>
      </c>
      <c r="T4473" t="s">
        <v>410</v>
      </c>
      <c r="U4473">
        <v>52</v>
      </c>
    </row>
    <row r="4474" spans="1:21">
      <c r="A4474" t="s">
        <v>305</v>
      </c>
      <c r="B4474" s="19">
        <v>44037</v>
      </c>
      <c r="C4474">
        <v>29</v>
      </c>
      <c r="D4474">
        <v>1125448</v>
      </c>
      <c r="E4474" t="s">
        <v>23</v>
      </c>
      <c r="F4474" t="s">
        <v>5892</v>
      </c>
      <c r="G4474" t="s">
        <v>26</v>
      </c>
      <c r="H4474" t="s">
        <v>5766</v>
      </c>
      <c r="I4474" t="s">
        <v>861</v>
      </c>
      <c r="J4474" t="s">
        <v>862</v>
      </c>
      <c r="K4474">
        <v>1</v>
      </c>
      <c r="L4474">
        <v>6400</v>
      </c>
      <c r="M4474">
        <v>6400</v>
      </c>
      <c r="N4474" t="s">
        <v>863</v>
      </c>
      <c r="O4474" s="19">
        <v>44037</v>
      </c>
      <c r="P4474" t="s">
        <v>281</v>
      </c>
      <c r="Q4474" t="s">
        <v>19</v>
      </c>
      <c r="R4474" t="s">
        <v>338</v>
      </c>
      <c r="S4474" t="s">
        <v>862</v>
      </c>
      <c r="T4474" t="s">
        <v>863</v>
      </c>
      <c r="U4474">
        <v>64</v>
      </c>
    </row>
    <row r="4475" spans="1:21">
      <c r="A4475" t="s">
        <v>305</v>
      </c>
      <c r="B4475" s="19">
        <v>44037</v>
      </c>
      <c r="C4475">
        <v>29</v>
      </c>
      <c r="D4475">
        <v>1125448</v>
      </c>
      <c r="E4475" t="s">
        <v>23</v>
      </c>
      <c r="F4475" t="s">
        <v>5892</v>
      </c>
      <c r="G4475" t="s">
        <v>26</v>
      </c>
      <c r="H4475" t="s">
        <v>5766</v>
      </c>
      <c r="I4475" t="s">
        <v>729</v>
      </c>
      <c r="J4475" t="s">
        <v>730</v>
      </c>
      <c r="K4475">
        <v>1</v>
      </c>
      <c r="L4475">
        <v>5700</v>
      </c>
      <c r="M4475">
        <v>5700</v>
      </c>
      <c r="N4475" t="s">
        <v>731</v>
      </c>
      <c r="O4475" s="19">
        <v>44037</v>
      </c>
      <c r="P4475" t="s">
        <v>281</v>
      </c>
      <c r="Q4475" t="s">
        <v>19</v>
      </c>
      <c r="R4475" t="s">
        <v>338</v>
      </c>
      <c r="S4475" t="s">
        <v>730</v>
      </c>
      <c r="T4475" t="s">
        <v>731</v>
      </c>
      <c r="U4475">
        <v>57</v>
      </c>
    </row>
    <row r="4476" spans="1:21">
      <c r="A4476" t="s">
        <v>305</v>
      </c>
      <c r="B4476" s="19">
        <v>44037</v>
      </c>
      <c r="C4476">
        <v>29</v>
      </c>
      <c r="D4476">
        <v>1125449</v>
      </c>
      <c r="E4476" t="s">
        <v>267</v>
      </c>
      <c r="F4476" t="s">
        <v>5934</v>
      </c>
      <c r="G4476" t="s">
        <v>19</v>
      </c>
      <c r="H4476" t="s">
        <v>5767</v>
      </c>
      <c r="I4476" t="s">
        <v>420</v>
      </c>
      <c r="J4476" t="s">
        <v>421</v>
      </c>
      <c r="K4476">
        <v>1</v>
      </c>
      <c r="L4476">
        <v>9400</v>
      </c>
      <c r="M4476">
        <v>9400</v>
      </c>
      <c r="N4476" t="s">
        <v>422</v>
      </c>
      <c r="O4476" s="19">
        <v>44037</v>
      </c>
      <c r="P4476" t="s">
        <v>281</v>
      </c>
      <c r="Q4476" t="s">
        <v>19</v>
      </c>
      <c r="R4476" t="s">
        <v>338</v>
      </c>
      <c r="S4476" t="s">
        <v>421</v>
      </c>
      <c r="T4476" t="s">
        <v>422</v>
      </c>
      <c r="U4476">
        <v>94</v>
      </c>
    </row>
    <row r="4477" spans="1:21">
      <c r="A4477" t="s">
        <v>305</v>
      </c>
      <c r="B4477" s="19">
        <v>44037</v>
      </c>
      <c r="C4477">
        <v>29</v>
      </c>
      <c r="D4477">
        <v>1125450</v>
      </c>
      <c r="E4477" t="s">
        <v>23</v>
      </c>
      <c r="F4477" t="s">
        <v>5892</v>
      </c>
      <c r="G4477" t="s">
        <v>26</v>
      </c>
      <c r="H4477" t="s">
        <v>5768</v>
      </c>
      <c r="I4477" t="s">
        <v>876</v>
      </c>
      <c r="J4477" t="s">
        <v>877</v>
      </c>
      <c r="K4477">
        <v>1</v>
      </c>
      <c r="L4477">
        <v>3600</v>
      </c>
      <c r="M4477">
        <v>3600</v>
      </c>
      <c r="N4477" t="s">
        <v>878</v>
      </c>
      <c r="O4477" s="19">
        <v>44037</v>
      </c>
      <c r="P4477" t="s">
        <v>281</v>
      </c>
      <c r="Q4477" t="s">
        <v>19</v>
      </c>
      <c r="R4477" t="s">
        <v>338</v>
      </c>
      <c r="S4477" t="s">
        <v>877</v>
      </c>
      <c r="T4477" t="s">
        <v>878</v>
      </c>
      <c r="U4477">
        <v>36</v>
      </c>
    </row>
    <row r="4478" spans="1:21">
      <c r="A4478" t="s">
        <v>305</v>
      </c>
      <c r="B4478" s="19">
        <v>44037</v>
      </c>
      <c r="C4478">
        <v>29</v>
      </c>
      <c r="D4478">
        <v>1125450</v>
      </c>
      <c r="E4478" t="s">
        <v>23</v>
      </c>
      <c r="F4478" t="s">
        <v>5892</v>
      </c>
      <c r="G4478" t="s">
        <v>26</v>
      </c>
      <c r="H4478" t="s">
        <v>5768</v>
      </c>
      <c r="I4478" t="s">
        <v>642</v>
      </c>
      <c r="J4478" t="s">
        <v>643</v>
      </c>
      <c r="K4478">
        <v>1</v>
      </c>
      <c r="L4478">
        <v>3300</v>
      </c>
      <c r="M4478">
        <v>3300</v>
      </c>
      <c r="N4478" t="s">
        <v>644</v>
      </c>
      <c r="O4478" s="19">
        <v>44037</v>
      </c>
      <c r="P4478" t="s">
        <v>281</v>
      </c>
      <c r="Q4478" t="s">
        <v>19</v>
      </c>
      <c r="R4478" t="s">
        <v>338</v>
      </c>
      <c r="S4478" t="s">
        <v>643</v>
      </c>
      <c r="T4478" t="s">
        <v>644</v>
      </c>
      <c r="U4478">
        <v>33</v>
      </c>
    </row>
    <row r="4479" spans="1:21">
      <c r="A4479" t="s">
        <v>305</v>
      </c>
      <c r="B4479" s="19">
        <v>44037</v>
      </c>
      <c r="C4479">
        <v>29</v>
      </c>
      <c r="D4479">
        <v>1125450</v>
      </c>
      <c r="E4479" t="s">
        <v>23</v>
      </c>
      <c r="F4479" t="s">
        <v>5892</v>
      </c>
      <c r="G4479" t="s">
        <v>26</v>
      </c>
      <c r="H4479" t="s">
        <v>5768</v>
      </c>
      <c r="I4479" t="s">
        <v>927</v>
      </c>
      <c r="J4479" t="s">
        <v>928</v>
      </c>
      <c r="K4479">
        <v>1</v>
      </c>
      <c r="L4479">
        <v>5200</v>
      </c>
      <c r="M4479">
        <v>5200</v>
      </c>
      <c r="N4479" t="s">
        <v>929</v>
      </c>
      <c r="O4479" s="19">
        <v>44037</v>
      </c>
      <c r="P4479" t="s">
        <v>281</v>
      </c>
      <c r="Q4479" t="s">
        <v>19</v>
      </c>
      <c r="R4479" t="s">
        <v>338</v>
      </c>
      <c r="S4479" t="s">
        <v>928</v>
      </c>
      <c r="T4479" t="s">
        <v>929</v>
      </c>
      <c r="U4479">
        <v>52</v>
      </c>
    </row>
    <row r="4480" spans="1:21">
      <c r="A4480" t="s">
        <v>305</v>
      </c>
      <c r="B4480" s="19">
        <v>44037</v>
      </c>
      <c r="C4480">
        <v>29</v>
      </c>
      <c r="D4480">
        <v>1125450</v>
      </c>
      <c r="E4480" t="s">
        <v>23</v>
      </c>
      <c r="F4480" t="s">
        <v>5892</v>
      </c>
      <c r="G4480" t="s">
        <v>26</v>
      </c>
      <c r="H4480" t="s">
        <v>5768</v>
      </c>
      <c r="I4480" t="s">
        <v>1143</v>
      </c>
      <c r="J4480" t="s">
        <v>1144</v>
      </c>
      <c r="K4480">
        <v>1</v>
      </c>
      <c r="L4480">
        <v>6700</v>
      </c>
      <c r="M4480">
        <v>6700</v>
      </c>
      <c r="N4480" t="s">
        <v>1145</v>
      </c>
      <c r="O4480" s="19">
        <v>44037</v>
      </c>
      <c r="P4480" t="s">
        <v>281</v>
      </c>
      <c r="Q4480" t="s">
        <v>19</v>
      </c>
      <c r="R4480" t="s">
        <v>338</v>
      </c>
      <c r="S4480" t="s">
        <v>1144</v>
      </c>
      <c r="T4480" t="s">
        <v>1145</v>
      </c>
      <c r="U4480">
        <v>67</v>
      </c>
    </row>
    <row r="4481" spans="1:21">
      <c r="A4481" t="s">
        <v>305</v>
      </c>
      <c r="B4481" s="19">
        <v>44037</v>
      </c>
      <c r="C4481">
        <v>29</v>
      </c>
      <c r="D4481">
        <v>1125450</v>
      </c>
      <c r="E4481" t="s">
        <v>23</v>
      </c>
      <c r="F4481" t="s">
        <v>5892</v>
      </c>
      <c r="G4481" t="s">
        <v>26</v>
      </c>
      <c r="H4481" t="s">
        <v>5768</v>
      </c>
      <c r="I4481" t="s">
        <v>612</v>
      </c>
      <c r="J4481" t="s">
        <v>613</v>
      </c>
      <c r="K4481">
        <v>3</v>
      </c>
      <c r="L4481">
        <v>4300</v>
      </c>
      <c r="M4481">
        <v>12900</v>
      </c>
      <c r="N4481" t="s">
        <v>614</v>
      </c>
      <c r="O4481" s="19">
        <v>44037</v>
      </c>
      <c r="P4481" t="s">
        <v>281</v>
      </c>
      <c r="Q4481" t="s">
        <v>19</v>
      </c>
      <c r="R4481" t="s">
        <v>338</v>
      </c>
      <c r="S4481" t="s">
        <v>613</v>
      </c>
      <c r="T4481" t="s">
        <v>614</v>
      </c>
      <c r="U4481">
        <v>43</v>
      </c>
    </row>
    <row r="4482" spans="1:21">
      <c r="A4482" t="s">
        <v>305</v>
      </c>
      <c r="B4482" s="19">
        <v>44037</v>
      </c>
      <c r="C4482">
        <v>29</v>
      </c>
      <c r="D4482">
        <v>1125450</v>
      </c>
      <c r="E4482" t="s">
        <v>23</v>
      </c>
      <c r="F4482" t="s">
        <v>5892</v>
      </c>
      <c r="G4482" t="s">
        <v>26</v>
      </c>
      <c r="H4482" t="s">
        <v>5768</v>
      </c>
      <c r="I4482" t="s">
        <v>672</v>
      </c>
      <c r="J4482" t="s">
        <v>673</v>
      </c>
      <c r="K4482">
        <v>3</v>
      </c>
      <c r="L4482">
        <v>4400</v>
      </c>
      <c r="M4482">
        <v>13200</v>
      </c>
      <c r="N4482" t="s">
        <v>674</v>
      </c>
      <c r="O4482" s="19">
        <v>44037</v>
      </c>
      <c r="P4482" t="s">
        <v>281</v>
      </c>
      <c r="Q4482" t="s">
        <v>19</v>
      </c>
      <c r="R4482" t="s">
        <v>338</v>
      </c>
      <c r="S4482" t="s">
        <v>673</v>
      </c>
      <c r="T4482" t="s">
        <v>674</v>
      </c>
      <c r="U4482">
        <v>44</v>
      </c>
    </row>
    <row r="4483" spans="1:21">
      <c r="A4483" t="s">
        <v>305</v>
      </c>
      <c r="B4483" s="19">
        <v>44037</v>
      </c>
      <c r="C4483">
        <v>29</v>
      </c>
      <c r="D4483">
        <v>1125452</v>
      </c>
      <c r="E4483" t="s">
        <v>23</v>
      </c>
      <c r="F4483" t="s">
        <v>5892</v>
      </c>
      <c r="G4483" t="s">
        <v>26</v>
      </c>
      <c r="H4483" t="s">
        <v>5769</v>
      </c>
      <c r="I4483" t="s">
        <v>948</v>
      </c>
      <c r="J4483" t="s">
        <v>949</v>
      </c>
      <c r="K4483">
        <v>1</v>
      </c>
      <c r="L4483">
        <v>7000</v>
      </c>
      <c r="M4483">
        <v>7000</v>
      </c>
      <c r="N4483" t="s">
        <v>950</v>
      </c>
      <c r="O4483" s="19">
        <v>44037</v>
      </c>
      <c r="P4483" t="s">
        <v>281</v>
      </c>
      <c r="Q4483" t="s">
        <v>19</v>
      </c>
      <c r="R4483" t="s">
        <v>338</v>
      </c>
      <c r="S4483" t="s">
        <v>949</v>
      </c>
      <c r="T4483" t="s">
        <v>950</v>
      </c>
      <c r="U4483">
        <v>70</v>
      </c>
    </row>
    <row r="4484" spans="1:21">
      <c r="A4484" t="s">
        <v>305</v>
      </c>
      <c r="B4484" s="19">
        <v>44037</v>
      </c>
      <c r="C4484">
        <v>29</v>
      </c>
      <c r="D4484">
        <v>1125452</v>
      </c>
      <c r="E4484" t="s">
        <v>23</v>
      </c>
      <c r="F4484" t="s">
        <v>5892</v>
      </c>
      <c r="G4484" t="s">
        <v>26</v>
      </c>
      <c r="H4484" t="s">
        <v>5769</v>
      </c>
      <c r="I4484" t="s">
        <v>1116</v>
      </c>
      <c r="J4484" t="s">
        <v>1117</v>
      </c>
      <c r="K4484">
        <v>1</v>
      </c>
      <c r="L4484">
        <v>7600</v>
      </c>
      <c r="M4484">
        <v>7600</v>
      </c>
      <c r="N4484" t="s">
        <v>1118</v>
      </c>
      <c r="O4484" s="19">
        <v>44037</v>
      </c>
      <c r="P4484" t="s">
        <v>281</v>
      </c>
      <c r="Q4484" t="s">
        <v>19</v>
      </c>
      <c r="R4484" t="s">
        <v>338</v>
      </c>
      <c r="S4484" t="s">
        <v>1117</v>
      </c>
      <c r="T4484" t="s">
        <v>1118</v>
      </c>
      <c r="U4484">
        <v>76</v>
      </c>
    </row>
    <row r="4485" spans="1:21">
      <c r="A4485" t="s">
        <v>305</v>
      </c>
      <c r="B4485" s="19">
        <v>44037</v>
      </c>
      <c r="C4485">
        <v>29</v>
      </c>
      <c r="D4485">
        <v>1125452</v>
      </c>
      <c r="E4485" t="s">
        <v>23</v>
      </c>
      <c r="F4485" t="s">
        <v>5892</v>
      </c>
      <c r="G4485" t="s">
        <v>26</v>
      </c>
      <c r="H4485" t="s">
        <v>5769</v>
      </c>
      <c r="I4485" t="s">
        <v>408</v>
      </c>
      <c r="J4485" t="s">
        <v>409</v>
      </c>
      <c r="K4485">
        <v>1</v>
      </c>
      <c r="L4485">
        <v>5200</v>
      </c>
      <c r="M4485">
        <v>5200</v>
      </c>
      <c r="N4485" t="s">
        <v>410</v>
      </c>
      <c r="O4485" s="19">
        <v>44037</v>
      </c>
      <c r="P4485" t="s">
        <v>281</v>
      </c>
      <c r="Q4485" t="s">
        <v>19</v>
      </c>
      <c r="R4485" t="s">
        <v>338</v>
      </c>
      <c r="S4485" t="s">
        <v>409</v>
      </c>
      <c r="T4485" t="s">
        <v>410</v>
      </c>
      <c r="U4485">
        <v>52</v>
      </c>
    </row>
    <row r="4486" spans="1:21">
      <c r="A4486" t="s">
        <v>305</v>
      </c>
      <c r="B4486" s="19">
        <v>44037</v>
      </c>
      <c r="C4486">
        <v>29</v>
      </c>
      <c r="D4486">
        <v>1125452</v>
      </c>
      <c r="E4486" t="s">
        <v>23</v>
      </c>
      <c r="F4486" t="s">
        <v>5892</v>
      </c>
      <c r="G4486" t="s">
        <v>26</v>
      </c>
      <c r="H4486" t="s">
        <v>5769</v>
      </c>
      <c r="I4486" t="s">
        <v>816</v>
      </c>
      <c r="J4486" t="s">
        <v>817</v>
      </c>
      <c r="K4486">
        <v>1</v>
      </c>
      <c r="L4486">
        <v>9500</v>
      </c>
      <c r="M4486">
        <v>9500</v>
      </c>
      <c r="N4486" t="s">
        <v>818</v>
      </c>
      <c r="O4486" s="19">
        <v>44037</v>
      </c>
      <c r="P4486" t="s">
        <v>281</v>
      </c>
      <c r="Q4486" t="s">
        <v>19</v>
      </c>
      <c r="R4486" t="s">
        <v>338</v>
      </c>
      <c r="S4486" t="s">
        <v>817</v>
      </c>
      <c r="T4486" t="s">
        <v>818</v>
      </c>
      <c r="U4486">
        <v>95</v>
      </c>
    </row>
    <row r="4487" spans="1:21">
      <c r="A4487" t="s">
        <v>305</v>
      </c>
      <c r="B4487" s="19">
        <v>44037</v>
      </c>
      <c r="C4487">
        <v>29</v>
      </c>
      <c r="D4487">
        <v>1125452</v>
      </c>
      <c r="E4487" t="s">
        <v>23</v>
      </c>
      <c r="F4487" t="s">
        <v>5892</v>
      </c>
      <c r="G4487" t="s">
        <v>26</v>
      </c>
      <c r="H4487" t="s">
        <v>5769</v>
      </c>
      <c r="I4487" t="s">
        <v>771</v>
      </c>
      <c r="J4487" t="s">
        <v>772</v>
      </c>
      <c r="K4487">
        <v>1</v>
      </c>
      <c r="L4487">
        <v>3400</v>
      </c>
      <c r="M4487">
        <v>3400</v>
      </c>
      <c r="N4487" t="s">
        <v>773</v>
      </c>
      <c r="O4487" s="19">
        <v>44037</v>
      </c>
      <c r="P4487" t="s">
        <v>281</v>
      </c>
      <c r="Q4487" t="s">
        <v>19</v>
      </c>
      <c r="R4487" t="s">
        <v>338</v>
      </c>
      <c r="S4487" t="s">
        <v>772</v>
      </c>
      <c r="T4487" t="s">
        <v>773</v>
      </c>
      <c r="U4487">
        <v>34</v>
      </c>
    </row>
    <row r="4488" spans="1:21">
      <c r="A4488" t="s">
        <v>305</v>
      </c>
      <c r="B4488" s="19">
        <v>44037</v>
      </c>
      <c r="C4488">
        <v>29</v>
      </c>
      <c r="D4488">
        <v>1125453</v>
      </c>
      <c r="E4488" t="s">
        <v>23</v>
      </c>
      <c r="F4488" t="s">
        <v>5892</v>
      </c>
      <c r="G4488" t="s">
        <v>26</v>
      </c>
      <c r="H4488" t="s">
        <v>5770</v>
      </c>
      <c r="I4488" t="s">
        <v>960</v>
      </c>
      <c r="J4488" t="s">
        <v>961</v>
      </c>
      <c r="K4488">
        <v>1</v>
      </c>
      <c r="L4488">
        <v>6700</v>
      </c>
      <c r="M4488">
        <v>6700</v>
      </c>
      <c r="N4488" t="s">
        <v>962</v>
      </c>
      <c r="O4488" s="19">
        <v>44037</v>
      </c>
      <c r="P4488" t="s">
        <v>281</v>
      </c>
      <c r="Q4488" t="s">
        <v>19</v>
      </c>
      <c r="R4488" t="s">
        <v>338</v>
      </c>
      <c r="S4488" t="s">
        <v>961</v>
      </c>
      <c r="T4488" t="s">
        <v>962</v>
      </c>
      <c r="U4488">
        <v>67</v>
      </c>
    </row>
    <row r="4489" spans="1:21">
      <c r="A4489" t="s">
        <v>305</v>
      </c>
      <c r="B4489" s="19">
        <v>44037</v>
      </c>
      <c r="C4489">
        <v>29</v>
      </c>
      <c r="D4489">
        <v>1125453</v>
      </c>
      <c r="E4489" t="s">
        <v>23</v>
      </c>
      <c r="F4489" t="s">
        <v>5892</v>
      </c>
      <c r="G4489" t="s">
        <v>26</v>
      </c>
      <c r="H4489" t="s">
        <v>5770</v>
      </c>
      <c r="I4489" t="s">
        <v>972</v>
      </c>
      <c r="J4489" t="s">
        <v>973</v>
      </c>
      <c r="K4489">
        <v>1</v>
      </c>
      <c r="L4489">
        <v>5000</v>
      </c>
      <c r="M4489">
        <v>5000</v>
      </c>
      <c r="N4489" t="s">
        <v>974</v>
      </c>
      <c r="O4489" s="19">
        <v>44037</v>
      </c>
      <c r="P4489" t="s">
        <v>281</v>
      </c>
      <c r="Q4489" t="s">
        <v>19</v>
      </c>
      <c r="R4489" t="s">
        <v>338</v>
      </c>
      <c r="S4489" t="s">
        <v>973</v>
      </c>
      <c r="T4489" t="s">
        <v>974</v>
      </c>
      <c r="U4489">
        <v>50</v>
      </c>
    </row>
    <row r="4490" spans="1:21">
      <c r="A4490" t="s">
        <v>305</v>
      </c>
      <c r="B4490" s="19">
        <v>44037</v>
      </c>
      <c r="C4490">
        <v>29</v>
      </c>
      <c r="D4490">
        <v>1125453</v>
      </c>
      <c r="E4490" t="s">
        <v>23</v>
      </c>
      <c r="F4490" t="s">
        <v>5892</v>
      </c>
      <c r="G4490" t="s">
        <v>26</v>
      </c>
      <c r="H4490" t="s">
        <v>5770</v>
      </c>
      <c r="I4490" t="s">
        <v>1116</v>
      </c>
      <c r="J4490" t="s">
        <v>1117</v>
      </c>
      <c r="K4490">
        <v>1</v>
      </c>
      <c r="L4490">
        <v>7600</v>
      </c>
      <c r="M4490">
        <v>7600</v>
      </c>
      <c r="N4490" t="s">
        <v>1118</v>
      </c>
      <c r="O4490" s="19">
        <v>44037</v>
      </c>
      <c r="P4490" t="s">
        <v>281</v>
      </c>
      <c r="Q4490" t="s">
        <v>19</v>
      </c>
      <c r="R4490" t="s">
        <v>338</v>
      </c>
      <c r="S4490" t="s">
        <v>1117</v>
      </c>
      <c r="T4490" t="s">
        <v>1118</v>
      </c>
      <c r="U4490">
        <v>76</v>
      </c>
    </row>
    <row r="4491" spans="1:21">
      <c r="A4491" t="s">
        <v>305</v>
      </c>
      <c r="B4491" s="19">
        <v>44037</v>
      </c>
      <c r="C4491">
        <v>29</v>
      </c>
      <c r="D4491">
        <v>1125453</v>
      </c>
      <c r="E4491" t="s">
        <v>23</v>
      </c>
      <c r="F4491" t="s">
        <v>5892</v>
      </c>
      <c r="G4491" t="s">
        <v>26</v>
      </c>
      <c r="H4491" t="s">
        <v>5770</v>
      </c>
      <c r="I4491" t="s">
        <v>996</v>
      </c>
      <c r="J4491" t="s">
        <v>997</v>
      </c>
      <c r="K4491">
        <v>1</v>
      </c>
      <c r="L4491">
        <v>4700</v>
      </c>
      <c r="M4491">
        <v>4700</v>
      </c>
      <c r="N4491" t="s">
        <v>998</v>
      </c>
      <c r="O4491" s="19">
        <v>44037</v>
      </c>
      <c r="P4491" t="s">
        <v>281</v>
      </c>
      <c r="Q4491" t="s">
        <v>19</v>
      </c>
      <c r="R4491" t="s">
        <v>338</v>
      </c>
      <c r="S4491" t="s">
        <v>997</v>
      </c>
      <c r="T4491" t="s">
        <v>998</v>
      </c>
      <c r="U4491">
        <v>47</v>
      </c>
    </row>
    <row r="4492" spans="1:21">
      <c r="A4492" t="s">
        <v>305</v>
      </c>
      <c r="B4492" s="19">
        <v>44037</v>
      </c>
      <c r="C4492">
        <v>29</v>
      </c>
      <c r="D4492">
        <v>1125453</v>
      </c>
      <c r="E4492" t="s">
        <v>23</v>
      </c>
      <c r="F4492" t="s">
        <v>5892</v>
      </c>
      <c r="G4492" t="s">
        <v>26</v>
      </c>
      <c r="H4492" t="s">
        <v>5770</v>
      </c>
      <c r="I4492" t="s">
        <v>576</v>
      </c>
      <c r="J4492" t="s">
        <v>577</v>
      </c>
      <c r="K4492">
        <v>1</v>
      </c>
      <c r="L4492">
        <v>4600</v>
      </c>
      <c r="M4492">
        <v>4600</v>
      </c>
      <c r="N4492" t="s">
        <v>578</v>
      </c>
      <c r="O4492" s="19">
        <v>44037</v>
      </c>
      <c r="P4492" t="s">
        <v>281</v>
      </c>
      <c r="Q4492" t="s">
        <v>19</v>
      </c>
      <c r="R4492" t="s">
        <v>338</v>
      </c>
      <c r="S4492" t="s">
        <v>577</v>
      </c>
      <c r="T4492" t="s">
        <v>578</v>
      </c>
      <c r="U4492">
        <v>46</v>
      </c>
    </row>
    <row r="4493" spans="1:21">
      <c r="A4493" t="s">
        <v>305</v>
      </c>
      <c r="B4493" s="19">
        <v>44037</v>
      </c>
      <c r="C4493">
        <v>29</v>
      </c>
      <c r="D4493">
        <v>1125454</v>
      </c>
      <c r="E4493" t="s">
        <v>23</v>
      </c>
      <c r="F4493" t="s">
        <v>5892</v>
      </c>
      <c r="G4493" t="s">
        <v>26</v>
      </c>
      <c r="H4493" t="s">
        <v>5771</v>
      </c>
      <c r="I4493" t="s">
        <v>966</v>
      </c>
      <c r="J4493" t="s">
        <v>967</v>
      </c>
      <c r="K4493">
        <v>1</v>
      </c>
      <c r="L4493">
        <v>5100</v>
      </c>
      <c r="M4493">
        <v>5100</v>
      </c>
      <c r="N4493" t="s">
        <v>968</v>
      </c>
      <c r="O4493" s="19">
        <v>44037</v>
      </c>
      <c r="P4493" t="s">
        <v>281</v>
      </c>
      <c r="Q4493" t="s">
        <v>19</v>
      </c>
      <c r="R4493" t="s">
        <v>338</v>
      </c>
      <c r="S4493" t="s">
        <v>967</v>
      </c>
      <c r="T4493" t="s">
        <v>968</v>
      </c>
      <c r="U4493">
        <v>51</v>
      </c>
    </row>
    <row r="4494" spans="1:21">
      <c r="A4494" t="s">
        <v>305</v>
      </c>
      <c r="B4494" s="19">
        <v>44037</v>
      </c>
      <c r="C4494">
        <v>29</v>
      </c>
      <c r="D4494">
        <v>1125454</v>
      </c>
      <c r="E4494" t="s">
        <v>23</v>
      </c>
      <c r="F4494" t="s">
        <v>5892</v>
      </c>
      <c r="G4494" t="s">
        <v>26</v>
      </c>
      <c r="H4494" t="s">
        <v>5771</v>
      </c>
      <c r="I4494" t="s">
        <v>996</v>
      </c>
      <c r="J4494" t="s">
        <v>997</v>
      </c>
      <c r="K4494">
        <v>1</v>
      </c>
      <c r="L4494">
        <v>4700</v>
      </c>
      <c r="M4494">
        <v>4700</v>
      </c>
      <c r="N4494" t="s">
        <v>998</v>
      </c>
      <c r="O4494" s="19">
        <v>44037</v>
      </c>
      <c r="P4494" t="s">
        <v>281</v>
      </c>
      <c r="Q4494" t="s">
        <v>19</v>
      </c>
      <c r="R4494" t="s">
        <v>338</v>
      </c>
      <c r="S4494" t="s">
        <v>997</v>
      </c>
      <c r="T4494" t="s">
        <v>998</v>
      </c>
      <c r="U4494">
        <v>47</v>
      </c>
    </row>
    <row r="4495" spans="1:21">
      <c r="A4495" t="s">
        <v>305</v>
      </c>
      <c r="B4495" s="19">
        <v>44037</v>
      </c>
      <c r="C4495">
        <v>29</v>
      </c>
      <c r="D4495">
        <v>1125454</v>
      </c>
      <c r="E4495" t="s">
        <v>23</v>
      </c>
      <c r="F4495" t="s">
        <v>5892</v>
      </c>
      <c r="G4495" t="s">
        <v>26</v>
      </c>
      <c r="H4495" t="s">
        <v>5771</v>
      </c>
      <c r="I4495" t="s">
        <v>1149</v>
      </c>
      <c r="J4495" t="s">
        <v>1150</v>
      </c>
      <c r="K4495">
        <v>1</v>
      </c>
      <c r="L4495">
        <v>6800</v>
      </c>
      <c r="M4495">
        <v>6800</v>
      </c>
      <c r="N4495" t="s">
        <v>1151</v>
      </c>
      <c r="O4495" s="19">
        <v>44037</v>
      </c>
      <c r="P4495" t="s">
        <v>281</v>
      </c>
      <c r="Q4495" t="s">
        <v>19</v>
      </c>
      <c r="R4495" t="s">
        <v>338</v>
      </c>
      <c r="S4495" t="s">
        <v>1150</v>
      </c>
      <c r="T4495" t="s">
        <v>1151</v>
      </c>
      <c r="U4495">
        <v>68</v>
      </c>
    </row>
    <row r="4496" spans="1:21">
      <c r="A4496" t="s">
        <v>305</v>
      </c>
      <c r="B4496" s="19">
        <v>44037</v>
      </c>
      <c r="C4496">
        <v>29</v>
      </c>
      <c r="D4496">
        <v>1125454</v>
      </c>
      <c r="E4496" t="s">
        <v>23</v>
      </c>
      <c r="F4496" t="s">
        <v>5892</v>
      </c>
      <c r="G4496" t="s">
        <v>26</v>
      </c>
      <c r="H4496" t="s">
        <v>5771</v>
      </c>
      <c r="I4496" t="s">
        <v>591</v>
      </c>
      <c r="J4496" t="s">
        <v>592</v>
      </c>
      <c r="K4496">
        <v>1</v>
      </c>
      <c r="L4496">
        <v>2700</v>
      </c>
      <c r="M4496">
        <v>2700</v>
      </c>
      <c r="N4496" t="s">
        <v>593</v>
      </c>
      <c r="O4496" s="19">
        <v>44037</v>
      </c>
      <c r="P4496" t="s">
        <v>281</v>
      </c>
      <c r="Q4496" t="s">
        <v>19</v>
      </c>
      <c r="R4496" t="s">
        <v>338</v>
      </c>
      <c r="S4496" t="s">
        <v>592</v>
      </c>
      <c r="T4496" t="s">
        <v>593</v>
      </c>
      <c r="U4496">
        <v>27</v>
      </c>
    </row>
    <row r="4497" spans="1:21">
      <c r="A4497" t="s">
        <v>305</v>
      </c>
      <c r="B4497" s="19">
        <v>44037</v>
      </c>
      <c r="C4497">
        <v>29</v>
      </c>
      <c r="D4497">
        <v>1125454</v>
      </c>
      <c r="E4497" t="s">
        <v>23</v>
      </c>
      <c r="F4497" t="s">
        <v>5892</v>
      </c>
      <c r="G4497" t="s">
        <v>26</v>
      </c>
      <c r="H4497" t="s">
        <v>5771</v>
      </c>
      <c r="I4497" t="s">
        <v>576</v>
      </c>
      <c r="J4497" t="s">
        <v>577</v>
      </c>
      <c r="K4497">
        <v>1</v>
      </c>
      <c r="L4497">
        <v>4600</v>
      </c>
      <c r="M4497">
        <v>4600</v>
      </c>
      <c r="N4497" t="s">
        <v>578</v>
      </c>
      <c r="O4497" s="19">
        <v>44037</v>
      </c>
      <c r="P4497" t="s">
        <v>281</v>
      </c>
      <c r="Q4497" t="s">
        <v>19</v>
      </c>
      <c r="R4497" t="s">
        <v>338</v>
      </c>
      <c r="S4497" t="s">
        <v>577</v>
      </c>
      <c r="T4497" t="s">
        <v>578</v>
      </c>
      <c r="U4497">
        <v>46</v>
      </c>
    </row>
    <row r="4498" spans="1:21">
      <c r="A4498" t="s">
        <v>305</v>
      </c>
      <c r="B4498" s="19">
        <v>44037</v>
      </c>
      <c r="C4498">
        <v>29</v>
      </c>
      <c r="D4498">
        <v>1125454</v>
      </c>
      <c r="E4498" t="s">
        <v>23</v>
      </c>
      <c r="F4498" t="s">
        <v>5892</v>
      </c>
      <c r="G4498" t="s">
        <v>26</v>
      </c>
      <c r="H4498" t="s">
        <v>5771</v>
      </c>
      <c r="I4498" t="s">
        <v>1167</v>
      </c>
      <c r="J4498" t="s">
        <v>1168</v>
      </c>
      <c r="K4498">
        <v>1</v>
      </c>
      <c r="L4498">
        <v>9100</v>
      </c>
      <c r="M4498">
        <v>9100</v>
      </c>
      <c r="N4498" t="s">
        <v>1169</v>
      </c>
      <c r="O4498" s="19">
        <v>44037</v>
      </c>
      <c r="P4498" t="s">
        <v>281</v>
      </c>
      <c r="Q4498" t="s">
        <v>19</v>
      </c>
      <c r="R4498" t="s">
        <v>338</v>
      </c>
      <c r="S4498" t="s">
        <v>1168</v>
      </c>
      <c r="T4498" t="s">
        <v>1169</v>
      </c>
      <c r="U4498">
        <v>91</v>
      </c>
    </row>
    <row r="4499" spans="1:21">
      <c r="A4499" t="s">
        <v>305</v>
      </c>
      <c r="B4499" s="19">
        <v>44037</v>
      </c>
      <c r="C4499">
        <v>29</v>
      </c>
      <c r="D4499">
        <v>1125454</v>
      </c>
      <c r="E4499" t="s">
        <v>23</v>
      </c>
      <c r="F4499" t="s">
        <v>5892</v>
      </c>
      <c r="G4499" t="s">
        <v>26</v>
      </c>
      <c r="H4499" t="s">
        <v>5771</v>
      </c>
      <c r="I4499" t="s">
        <v>363</v>
      </c>
      <c r="J4499" t="s">
        <v>364</v>
      </c>
      <c r="K4499">
        <v>1</v>
      </c>
      <c r="L4499">
        <v>2700</v>
      </c>
      <c r="M4499">
        <v>2700</v>
      </c>
      <c r="N4499" t="s">
        <v>365</v>
      </c>
      <c r="O4499" s="19">
        <v>44037</v>
      </c>
      <c r="P4499" t="s">
        <v>281</v>
      </c>
      <c r="Q4499" t="s">
        <v>19</v>
      </c>
      <c r="R4499" t="s">
        <v>338</v>
      </c>
      <c r="S4499" t="s">
        <v>364</v>
      </c>
      <c r="T4499" t="s">
        <v>365</v>
      </c>
      <c r="U4499">
        <v>27</v>
      </c>
    </row>
    <row r="4500" spans="1:21">
      <c r="A4500" t="s">
        <v>305</v>
      </c>
      <c r="B4500" s="19">
        <v>44037</v>
      </c>
      <c r="C4500">
        <v>29</v>
      </c>
      <c r="D4500">
        <v>1125454</v>
      </c>
      <c r="E4500" t="s">
        <v>23</v>
      </c>
      <c r="F4500" t="s">
        <v>5892</v>
      </c>
      <c r="G4500" t="s">
        <v>26</v>
      </c>
      <c r="H4500" t="s">
        <v>5771</v>
      </c>
      <c r="I4500" t="s">
        <v>936</v>
      </c>
      <c r="J4500" t="s">
        <v>937</v>
      </c>
      <c r="K4500">
        <v>1</v>
      </c>
      <c r="L4500">
        <v>9200</v>
      </c>
      <c r="M4500">
        <v>9200</v>
      </c>
      <c r="N4500" t="s">
        <v>938</v>
      </c>
      <c r="O4500" s="19">
        <v>44037</v>
      </c>
      <c r="P4500" t="s">
        <v>281</v>
      </c>
      <c r="Q4500" t="s">
        <v>19</v>
      </c>
      <c r="R4500" t="s">
        <v>338</v>
      </c>
      <c r="S4500" t="s">
        <v>937</v>
      </c>
      <c r="T4500" t="s">
        <v>938</v>
      </c>
      <c r="U4500">
        <v>92</v>
      </c>
    </row>
    <row r="4501" spans="1:21">
      <c r="A4501" t="s">
        <v>305</v>
      </c>
      <c r="B4501" s="19">
        <v>44037</v>
      </c>
      <c r="C4501">
        <v>29</v>
      </c>
      <c r="D4501">
        <v>1125454</v>
      </c>
      <c r="E4501" t="s">
        <v>23</v>
      </c>
      <c r="F4501" t="s">
        <v>5892</v>
      </c>
      <c r="G4501" t="s">
        <v>26</v>
      </c>
      <c r="H4501" t="s">
        <v>5771</v>
      </c>
      <c r="I4501" t="s">
        <v>507</v>
      </c>
      <c r="J4501" t="s">
        <v>508</v>
      </c>
      <c r="K4501">
        <v>1</v>
      </c>
      <c r="L4501">
        <v>7200</v>
      </c>
      <c r="M4501">
        <v>7200</v>
      </c>
      <c r="N4501" t="s">
        <v>509</v>
      </c>
      <c r="O4501" s="19">
        <v>44037</v>
      </c>
      <c r="P4501" t="s">
        <v>281</v>
      </c>
      <c r="Q4501" t="s">
        <v>19</v>
      </c>
      <c r="R4501" t="s">
        <v>338</v>
      </c>
      <c r="S4501" t="s">
        <v>508</v>
      </c>
      <c r="T4501" t="s">
        <v>509</v>
      </c>
      <c r="U4501">
        <v>72</v>
      </c>
    </row>
    <row r="4502" spans="1:21">
      <c r="A4502" t="s">
        <v>305</v>
      </c>
      <c r="B4502" s="19">
        <v>44037</v>
      </c>
      <c r="C4502">
        <v>29</v>
      </c>
      <c r="D4502">
        <v>1125459</v>
      </c>
      <c r="E4502" t="s">
        <v>267</v>
      </c>
      <c r="F4502" t="s">
        <v>5934</v>
      </c>
      <c r="G4502" t="s">
        <v>19</v>
      </c>
      <c r="H4502" t="s">
        <v>5772</v>
      </c>
      <c r="I4502" t="s">
        <v>996</v>
      </c>
      <c r="J4502" t="s">
        <v>997</v>
      </c>
      <c r="K4502">
        <v>1</v>
      </c>
      <c r="L4502">
        <v>4700</v>
      </c>
      <c r="M4502">
        <v>4700</v>
      </c>
      <c r="N4502" t="s">
        <v>998</v>
      </c>
      <c r="O4502" s="19">
        <v>44037</v>
      </c>
      <c r="P4502" t="s">
        <v>281</v>
      </c>
      <c r="Q4502" t="s">
        <v>19</v>
      </c>
      <c r="R4502" t="s">
        <v>338</v>
      </c>
      <c r="S4502" t="s">
        <v>997</v>
      </c>
      <c r="T4502" t="s">
        <v>998</v>
      </c>
      <c r="U4502">
        <v>47</v>
      </c>
    </row>
    <row r="4503" spans="1:21">
      <c r="A4503" t="s">
        <v>305</v>
      </c>
      <c r="B4503" s="19">
        <v>44037</v>
      </c>
      <c r="C4503">
        <v>29</v>
      </c>
      <c r="D4503">
        <v>1125459</v>
      </c>
      <c r="E4503" t="s">
        <v>267</v>
      </c>
      <c r="F4503" t="s">
        <v>5934</v>
      </c>
      <c r="G4503" t="s">
        <v>19</v>
      </c>
      <c r="H4503" t="s">
        <v>5772</v>
      </c>
      <c r="I4503" t="s">
        <v>645</v>
      </c>
      <c r="J4503" t="s">
        <v>646</v>
      </c>
      <c r="K4503">
        <v>1</v>
      </c>
      <c r="L4503">
        <v>4600</v>
      </c>
      <c r="M4503">
        <v>4600</v>
      </c>
      <c r="N4503" t="s">
        <v>647</v>
      </c>
      <c r="O4503" s="19">
        <v>44037</v>
      </c>
      <c r="P4503" t="s">
        <v>281</v>
      </c>
      <c r="Q4503" t="s">
        <v>19</v>
      </c>
      <c r="R4503" t="s">
        <v>338</v>
      </c>
      <c r="S4503" t="s">
        <v>646</v>
      </c>
      <c r="T4503" t="s">
        <v>647</v>
      </c>
      <c r="U4503">
        <v>46</v>
      </c>
    </row>
    <row r="4504" spans="1:21">
      <c r="A4504" t="s">
        <v>305</v>
      </c>
      <c r="B4504" s="19">
        <v>44037</v>
      </c>
      <c r="C4504">
        <v>29</v>
      </c>
      <c r="D4504">
        <v>1125459</v>
      </c>
      <c r="E4504" t="s">
        <v>267</v>
      </c>
      <c r="F4504" t="s">
        <v>5934</v>
      </c>
      <c r="G4504" t="s">
        <v>19</v>
      </c>
      <c r="H4504" t="s">
        <v>5772</v>
      </c>
      <c r="I4504" t="s">
        <v>1032</v>
      </c>
      <c r="J4504" t="s">
        <v>1033</v>
      </c>
      <c r="K4504">
        <v>1</v>
      </c>
      <c r="L4504">
        <v>4100</v>
      </c>
      <c r="M4504">
        <v>4100</v>
      </c>
      <c r="N4504" t="s">
        <v>1034</v>
      </c>
      <c r="O4504" s="19">
        <v>44037</v>
      </c>
      <c r="P4504" t="s">
        <v>281</v>
      </c>
      <c r="Q4504" t="s">
        <v>19</v>
      </c>
      <c r="R4504" t="s">
        <v>338</v>
      </c>
      <c r="S4504" t="s">
        <v>1033</v>
      </c>
      <c r="T4504" t="s">
        <v>1034</v>
      </c>
      <c r="U4504">
        <v>41</v>
      </c>
    </row>
    <row r="4505" spans="1:21">
      <c r="A4505" t="s">
        <v>305</v>
      </c>
      <c r="B4505" s="19">
        <v>44037</v>
      </c>
      <c r="C4505">
        <v>29</v>
      </c>
      <c r="D4505">
        <v>1125459</v>
      </c>
      <c r="E4505" t="s">
        <v>267</v>
      </c>
      <c r="F4505" t="s">
        <v>5934</v>
      </c>
      <c r="G4505" t="s">
        <v>19</v>
      </c>
      <c r="H4505" t="s">
        <v>5772</v>
      </c>
      <c r="I4505" t="s">
        <v>669</v>
      </c>
      <c r="J4505" t="s">
        <v>670</v>
      </c>
      <c r="K4505">
        <v>1</v>
      </c>
      <c r="L4505">
        <v>7400</v>
      </c>
      <c r="M4505">
        <v>7400</v>
      </c>
      <c r="N4505" t="s">
        <v>671</v>
      </c>
      <c r="O4505" s="19">
        <v>44037</v>
      </c>
      <c r="P4505" t="s">
        <v>281</v>
      </c>
      <c r="Q4505" t="s">
        <v>19</v>
      </c>
      <c r="R4505" t="s">
        <v>338</v>
      </c>
      <c r="S4505" t="s">
        <v>670</v>
      </c>
      <c r="T4505" t="s">
        <v>671</v>
      </c>
      <c r="U4505">
        <v>74</v>
      </c>
    </row>
    <row r="4506" spans="1:21">
      <c r="A4506" t="s">
        <v>305</v>
      </c>
      <c r="B4506" s="19">
        <v>44037</v>
      </c>
      <c r="C4506">
        <v>29</v>
      </c>
      <c r="D4506">
        <v>1125459</v>
      </c>
      <c r="E4506" t="s">
        <v>267</v>
      </c>
      <c r="F4506" t="s">
        <v>5934</v>
      </c>
      <c r="G4506" t="s">
        <v>19</v>
      </c>
      <c r="H4506" t="s">
        <v>5772</v>
      </c>
      <c r="I4506" t="s">
        <v>1068</v>
      </c>
      <c r="J4506" t="s">
        <v>1069</v>
      </c>
      <c r="K4506">
        <v>1</v>
      </c>
      <c r="L4506">
        <v>8400</v>
      </c>
      <c r="M4506">
        <v>8400</v>
      </c>
      <c r="N4506" t="s">
        <v>1070</v>
      </c>
      <c r="O4506" s="19">
        <v>44037</v>
      </c>
      <c r="P4506" t="s">
        <v>281</v>
      </c>
      <c r="Q4506" t="s">
        <v>19</v>
      </c>
      <c r="R4506" t="s">
        <v>338</v>
      </c>
      <c r="S4506" t="s">
        <v>1069</v>
      </c>
      <c r="T4506" t="s">
        <v>1070</v>
      </c>
      <c r="U4506">
        <v>84</v>
      </c>
    </row>
    <row r="4507" spans="1:21">
      <c r="A4507" t="s">
        <v>305</v>
      </c>
      <c r="B4507" s="19">
        <v>44037</v>
      </c>
      <c r="C4507">
        <v>29</v>
      </c>
      <c r="D4507">
        <v>1125459</v>
      </c>
      <c r="E4507" t="s">
        <v>267</v>
      </c>
      <c r="F4507" t="s">
        <v>5934</v>
      </c>
      <c r="G4507" t="s">
        <v>19</v>
      </c>
      <c r="H4507" t="s">
        <v>5772</v>
      </c>
      <c r="I4507" t="s">
        <v>576</v>
      </c>
      <c r="J4507" t="s">
        <v>577</v>
      </c>
      <c r="K4507">
        <v>1</v>
      </c>
      <c r="L4507">
        <v>4600</v>
      </c>
      <c r="M4507">
        <v>4600</v>
      </c>
      <c r="N4507" t="s">
        <v>578</v>
      </c>
      <c r="O4507" s="19">
        <v>44037</v>
      </c>
      <c r="P4507" t="s">
        <v>281</v>
      </c>
      <c r="Q4507" t="s">
        <v>19</v>
      </c>
      <c r="R4507" t="s">
        <v>338</v>
      </c>
      <c r="S4507" t="s">
        <v>577</v>
      </c>
      <c r="T4507" t="s">
        <v>578</v>
      </c>
      <c r="U4507">
        <v>46</v>
      </c>
    </row>
    <row r="4508" spans="1:21">
      <c r="A4508" t="s">
        <v>305</v>
      </c>
      <c r="B4508" s="19">
        <v>44037</v>
      </c>
      <c r="C4508">
        <v>29</v>
      </c>
      <c r="D4508">
        <v>1125459</v>
      </c>
      <c r="E4508" t="s">
        <v>267</v>
      </c>
      <c r="F4508" t="s">
        <v>5934</v>
      </c>
      <c r="G4508" t="s">
        <v>19</v>
      </c>
      <c r="H4508" t="s">
        <v>5772</v>
      </c>
      <c r="I4508" t="s">
        <v>507</v>
      </c>
      <c r="J4508" t="s">
        <v>508</v>
      </c>
      <c r="K4508">
        <v>1</v>
      </c>
      <c r="L4508">
        <v>7200</v>
      </c>
      <c r="M4508">
        <v>7200</v>
      </c>
      <c r="N4508" t="s">
        <v>509</v>
      </c>
      <c r="O4508" s="19">
        <v>44037</v>
      </c>
      <c r="P4508" t="s">
        <v>281</v>
      </c>
      <c r="Q4508" t="s">
        <v>19</v>
      </c>
      <c r="R4508" t="s">
        <v>338</v>
      </c>
      <c r="S4508" t="s">
        <v>508</v>
      </c>
      <c r="T4508" t="s">
        <v>509</v>
      </c>
      <c r="U4508">
        <v>72</v>
      </c>
    </row>
    <row r="4509" spans="1:21">
      <c r="A4509" t="s">
        <v>305</v>
      </c>
      <c r="B4509" s="19">
        <v>44037</v>
      </c>
      <c r="C4509">
        <v>29</v>
      </c>
      <c r="D4509">
        <v>1125460</v>
      </c>
      <c r="E4509" t="s">
        <v>267</v>
      </c>
      <c r="F4509" t="s">
        <v>5934</v>
      </c>
      <c r="G4509" t="s">
        <v>19</v>
      </c>
      <c r="H4509" t="s">
        <v>5773</v>
      </c>
      <c r="I4509" t="s">
        <v>825</v>
      </c>
      <c r="J4509" t="s">
        <v>826</v>
      </c>
      <c r="K4509">
        <v>1</v>
      </c>
      <c r="L4509">
        <v>6700</v>
      </c>
      <c r="M4509">
        <v>6700</v>
      </c>
      <c r="N4509" t="s">
        <v>827</v>
      </c>
      <c r="O4509" s="19">
        <v>44037</v>
      </c>
      <c r="P4509" t="s">
        <v>281</v>
      </c>
      <c r="Q4509" t="s">
        <v>19</v>
      </c>
      <c r="R4509" t="s">
        <v>338</v>
      </c>
      <c r="S4509" t="s">
        <v>826</v>
      </c>
      <c r="T4509" t="s">
        <v>827</v>
      </c>
      <c r="U4509">
        <v>67</v>
      </c>
    </row>
    <row r="4510" spans="1:21">
      <c r="A4510" t="s">
        <v>305</v>
      </c>
      <c r="B4510" s="19">
        <v>44037</v>
      </c>
      <c r="C4510">
        <v>29</v>
      </c>
      <c r="D4510">
        <v>1125460</v>
      </c>
      <c r="E4510" t="s">
        <v>267</v>
      </c>
      <c r="F4510" t="s">
        <v>5934</v>
      </c>
      <c r="G4510" t="s">
        <v>19</v>
      </c>
      <c r="H4510" t="s">
        <v>5773</v>
      </c>
      <c r="I4510" t="s">
        <v>585</v>
      </c>
      <c r="J4510" t="s">
        <v>586</v>
      </c>
      <c r="K4510">
        <v>1</v>
      </c>
      <c r="L4510">
        <v>3100</v>
      </c>
      <c r="M4510">
        <v>3100</v>
      </c>
      <c r="N4510" t="s">
        <v>587</v>
      </c>
      <c r="O4510" s="19">
        <v>44037</v>
      </c>
      <c r="P4510" t="s">
        <v>281</v>
      </c>
      <c r="Q4510" t="s">
        <v>19</v>
      </c>
      <c r="R4510" t="s">
        <v>338</v>
      </c>
      <c r="S4510" t="s">
        <v>586</v>
      </c>
      <c r="T4510" t="s">
        <v>587</v>
      </c>
      <c r="U4510">
        <v>31</v>
      </c>
    </row>
    <row r="4511" spans="1:21">
      <c r="A4511" t="s">
        <v>305</v>
      </c>
      <c r="B4511" s="19">
        <v>44037</v>
      </c>
      <c r="C4511">
        <v>29</v>
      </c>
      <c r="D4511">
        <v>1125460</v>
      </c>
      <c r="E4511" t="s">
        <v>267</v>
      </c>
      <c r="F4511" t="s">
        <v>5934</v>
      </c>
      <c r="G4511" t="s">
        <v>19</v>
      </c>
      <c r="H4511" t="s">
        <v>5773</v>
      </c>
      <c r="I4511" t="s">
        <v>1191</v>
      </c>
      <c r="J4511" t="s">
        <v>1192</v>
      </c>
      <c r="K4511">
        <v>1</v>
      </c>
      <c r="L4511">
        <v>5600</v>
      </c>
      <c r="M4511">
        <v>5600</v>
      </c>
      <c r="N4511" t="s">
        <v>1193</v>
      </c>
      <c r="O4511" s="19">
        <v>44037</v>
      </c>
      <c r="P4511" t="s">
        <v>281</v>
      </c>
      <c r="Q4511" t="s">
        <v>19</v>
      </c>
      <c r="R4511" t="s">
        <v>338</v>
      </c>
      <c r="S4511" t="s">
        <v>1192</v>
      </c>
      <c r="T4511" t="s">
        <v>1193</v>
      </c>
      <c r="U4511">
        <v>56</v>
      </c>
    </row>
    <row r="4512" spans="1:21">
      <c r="A4512" t="s">
        <v>305</v>
      </c>
      <c r="B4512" s="19">
        <v>44037</v>
      </c>
      <c r="C4512">
        <v>29</v>
      </c>
      <c r="D4512">
        <v>1125463</v>
      </c>
      <c r="E4512" t="s">
        <v>23</v>
      </c>
      <c r="F4512" t="s">
        <v>5892</v>
      </c>
      <c r="G4512" t="s">
        <v>26</v>
      </c>
      <c r="H4512" t="s">
        <v>5774</v>
      </c>
      <c r="I4512" t="s">
        <v>606</v>
      </c>
      <c r="J4512" t="s">
        <v>607</v>
      </c>
      <c r="K4512">
        <v>1</v>
      </c>
      <c r="L4512">
        <v>5900</v>
      </c>
      <c r="M4512">
        <v>5900</v>
      </c>
      <c r="N4512" t="s">
        <v>608</v>
      </c>
      <c r="O4512" s="19">
        <v>44037</v>
      </c>
      <c r="P4512" t="s">
        <v>281</v>
      </c>
      <c r="Q4512" t="s">
        <v>19</v>
      </c>
      <c r="R4512" t="s">
        <v>338</v>
      </c>
      <c r="S4512" t="s">
        <v>607</v>
      </c>
      <c r="T4512" t="s">
        <v>608</v>
      </c>
      <c r="U4512">
        <v>59</v>
      </c>
    </row>
    <row r="4513" spans="1:21">
      <c r="A4513" t="s">
        <v>305</v>
      </c>
      <c r="B4513" s="19">
        <v>44037</v>
      </c>
      <c r="C4513">
        <v>29</v>
      </c>
      <c r="D4513">
        <v>1125463</v>
      </c>
      <c r="E4513" t="s">
        <v>23</v>
      </c>
      <c r="F4513" t="s">
        <v>5892</v>
      </c>
      <c r="G4513" t="s">
        <v>26</v>
      </c>
      <c r="H4513" t="s">
        <v>5774</v>
      </c>
      <c r="I4513" t="s">
        <v>780</v>
      </c>
      <c r="J4513" t="s">
        <v>781</v>
      </c>
      <c r="K4513">
        <v>1</v>
      </c>
      <c r="L4513">
        <v>6800</v>
      </c>
      <c r="M4513">
        <v>6800</v>
      </c>
      <c r="N4513" t="s">
        <v>782</v>
      </c>
      <c r="O4513" s="19">
        <v>44037</v>
      </c>
      <c r="P4513" t="s">
        <v>281</v>
      </c>
      <c r="Q4513" t="s">
        <v>19</v>
      </c>
      <c r="R4513" t="s">
        <v>338</v>
      </c>
      <c r="S4513" t="s">
        <v>781</v>
      </c>
      <c r="T4513" t="s">
        <v>782</v>
      </c>
      <c r="U4513">
        <v>68</v>
      </c>
    </row>
    <row r="4514" spans="1:21">
      <c r="A4514" t="s">
        <v>305</v>
      </c>
      <c r="B4514" s="19">
        <v>44037</v>
      </c>
      <c r="C4514">
        <v>29</v>
      </c>
      <c r="D4514">
        <v>1125463</v>
      </c>
      <c r="E4514" t="s">
        <v>23</v>
      </c>
      <c r="F4514" t="s">
        <v>5892</v>
      </c>
      <c r="G4514" t="s">
        <v>26</v>
      </c>
      <c r="H4514" t="s">
        <v>5774</v>
      </c>
      <c r="I4514" t="s">
        <v>1080</v>
      </c>
      <c r="J4514" t="s">
        <v>1081</v>
      </c>
      <c r="K4514">
        <v>1</v>
      </c>
      <c r="L4514">
        <v>6200</v>
      </c>
      <c r="M4514">
        <v>6200</v>
      </c>
      <c r="N4514" t="s">
        <v>1082</v>
      </c>
      <c r="O4514" s="19">
        <v>44037</v>
      </c>
      <c r="P4514" t="s">
        <v>281</v>
      </c>
      <c r="Q4514" t="s">
        <v>19</v>
      </c>
      <c r="R4514" t="s">
        <v>338</v>
      </c>
      <c r="S4514" t="s">
        <v>1081</v>
      </c>
      <c r="T4514" t="s">
        <v>1082</v>
      </c>
      <c r="U4514">
        <v>62</v>
      </c>
    </row>
    <row r="4515" spans="1:21">
      <c r="A4515" t="s">
        <v>305</v>
      </c>
      <c r="B4515" s="19">
        <v>44037</v>
      </c>
      <c r="C4515">
        <v>29</v>
      </c>
      <c r="D4515">
        <v>1125463</v>
      </c>
      <c r="E4515" t="s">
        <v>23</v>
      </c>
      <c r="F4515" t="s">
        <v>5892</v>
      </c>
      <c r="G4515" t="s">
        <v>26</v>
      </c>
      <c r="H4515" t="s">
        <v>5774</v>
      </c>
      <c r="I4515" t="s">
        <v>969</v>
      </c>
      <c r="J4515" t="s">
        <v>970</v>
      </c>
      <c r="K4515">
        <v>1</v>
      </c>
      <c r="L4515">
        <v>4000</v>
      </c>
      <c r="M4515">
        <v>4000</v>
      </c>
      <c r="N4515" t="s">
        <v>971</v>
      </c>
      <c r="O4515" s="19">
        <v>44037</v>
      </c>
      <c r="P4515" t="s">
        <v>281</v>
      </c>
      <c r="Q4515" t="s">
        <v>19</v>
      </c>
      <c r="R4515" t="s">
        <v>338</v>
      </c>
      <c r="S4515" t="s">
        <v>970</v>
      </c>
      <c r="T4515" t="s">
        <v>971</v>
      </c>
      <c r="U4515">
        <v>40</v>
      </c>
    </row>
    <row r="4516" spans="1:21">
      <c r="A4516" t="s">
        <v>305</v>
      </c>
      <c r="B4516" s="19">
        <v>44037</v>
      </c>
      <c r="C4516">
        <v>29</v>
      </c>
      <c r="D4516">
        <v>1125465</v>
      </c>
      <c r="E4516" t="s">
        <v>267</v>
      </c>
      <c r="F4516" t="s">
        <v>5934</v>
      </c>
      <c r="G4516" t="s">
        <v>19</v>
      </c>
      <c r="H4516" t="s">
        <v>5775</v>
      </c>
      <c r="I4516" t="s">
        <v>1149</v>
      </c>
      <c r="J4516" t="s">
        <v>1150</v>
      </c>
      <c r="K4516">
        <v>1</v>
      </c>
      <c r="L4516">
        <v>6800</v>
      </c>
      <c r="M4516">
        <v>6800</v>
      </c>
      <c r="N4516" t="s">
        <v>1151</v>
      </c>
      <c r="O4516" s="19">
        <v>44037</v>
      </c>
      <c r="P4516" t="s">
        <v>281</v>
      </c>
      <c r="Q4516" t="s">
        <v>19</v>
      </c>
      <c r="R4516" t="s">
        <v>338</v>
      </c>
      <c r="S4516" t="s">
        <v>1150</v>
      </c>
      <c r="T4516" t="s">
        <v>1151</v>
      </c>
      <c r="U4516">
        <v>68</v>
      </c>
    </row>
    <row r="4517" spans="1:21">
      <c r="A4517" t="s">
        <v>305</v>
      </c>
      <c r="B4517" s="19">
        <v>44037</v>
      </c>
      <c r="C4517">
        <v>29</v>
      </c>
      <c r="D4517">
        <v>1125465</v>
      </c>
      <c r="E4517" t="s">
        <v>267</v>
      </c>
      <c r="F4517" t="s">
        <v>5934</v>
      </c>
      <c r="G4517" t="s">
        <v>19</v>
      </c>
      <c r="H4517" t="s">
        <v>5775</v>
      </c>
      <c r="I4517" t="s">
        <v>591</v>
      </c>
      <c r="J4517" t="s">
        <v>592</v>
      </c>
      <c r="K4517">
        <v>1</v>
      </c>
      <c r="L4517">
        <v>2700</v>
      </c>
      <c r="M4517">
        <v>2700</v>
      </c>
      <c r="N4517" t="s">
        <v>593</v>
      </c>
      <c r="O4517" s="19">
        <v>44037</v>
      </c>
      <c r="P4517" t="s">
        <v>281</v>
      </c>
      <c r="Q4517" t="s">
        <v>19</v>
      </c>
      <c r="R4517" t="s">
        <v>338</v>
      </c>
      <c r="S4517" t="s">
        <v>592</v>
      </c>
      <c r="T4517" t="s">
        <v>593</v>
      </c>
      <c r="U4517">
        <v>27</v>
      </c>
    </row>
    <row r="4518" spans="1:21">
      <c r="A4518" t="s">
        <v>305</v>
      </c>
      <c r="B4518" s="19">
        <v>44037</v>
      </c>
      <c r="C4518">
        <v>29</v>
      </c>
      <c r="D4518">
        <v>1125465</v>
      </c>
      <c r="E4518" t="s">
        <v>267</v>
      </c>
      <c r="F4518" t="s">
        <v>5934</v>
      </c>
      <c r="G4518" t="s">
        <v>19</v>
      </c>
      <c r="H4518" t="s">
        <v>5775</v>
      </c>
      <c r="I4518" t="s">
        <v>387</v>
      </c>
      <c r="J4518" t="s">
        <v>388</v>
      </c>
      <c r="K4518">
        <v>1</v>
      </c>
      <c r="L4518">
        <v>7200</v>
      </c>
      <c r="M4518">
        <v>7200</v>
      </c>
      <c r="N4518" t="s">
        <v>389</v>
      </c>
      <c r="O4518" s="19">
        <v>44037</v>
      </c>
      <c r="P4518" t="s">
        <v>281</v>
      </c>
      <c r="Q4518" t="s">
        <v>19</v>
      </c>
      <c r="R4518" t="s">
        <v>338</v>
      </c>
      <c r="S4518" t="s">
        <v>388</v>
      </c>
      <c r="T4518" t="s">
        <v>389</v>
      </c>
      <c r="U4518">
        <v>72</v>
      </c>
    </row>
    <row r="4519" spans="1:21">
      <c r="A4519" t="s">
        <v>305</v>
      </c>
      <c r="B4519" s="19">
        <v>44037</v>
      </c>
      <c r="C4519">
        <v>29</v>
      </c>
      <c r="D4519">
        <v>1125465</v>
      </c>
      <c r="E4519" t="s">
        <v>267</v>
      </c>
      <c r="F4519" t="s">
        <v>5934</v>
      </c>
      <c r="G4519" t="s">
        <v>19</v>
      </c>
      <c r="H4519" t="s">
        <v>5775</v>
      </c>
      <c r="I4519" t="s">
        <v>1095</v>
      </c>
      <c r="J4519" t="s">
        <v>1096</v>
      </c>
      <c r="K4519">
        <v>1</v>
      </c>
      <c r="L4519">
        <v>6000</v>
      </c>
      <c r="M4519">
        <v>6000</v>
      </c>
      <c r="N4519" t="s">
        <v>1097</v>
      </c>
      <c r="O4519" s="19">
        <v>44037</v>
      </c>
      <c r="P4519" t="s">
        <v>281</v>
      </c>
      <c r="Q4519" t="s">
        <v>19</v>
      </c>
      <c r="R4519" t="s">
        <v>338</v>
      </c>
      <c r="S4519" t="s">
        <v>1096</v>
      </c>
      <c r="T4519" t="s">
        <v>1097</v>
      </c>
      <c r="U4519">
        <v>60</v>
      </c>
    </row>
    <row r="4520" spans="1:21">
      <c r="A4520" t="s">
        <v>305</v>
      </c>
      <c r="B4520" s="19">
        <v>44037</v>
      </c>
      <c r="C4520">
        <v>29</v>
      </c>
      <c r="D4520">
        <v>1125465</v>
      </c>
      <c r="E4520" t="s">
        <v>267</v>
      </c>
      <c r="F4520" t="s">
        <v>5934</v>
      </c>
      <c r="G4520" t="s">
        <v>19</v>
      </c>
      <c r="H4520" t="s">
        <v>5775</v>
      </c>
      <c r="I4520" t="s">
        <v>1002</v>
      </c>
      <c r="J4520" t="s">
        <v>1003</v>
      </c>
      <c r="K4520">
        <v>1</v>
      </c>
      <c r="L4520">
        <v>5600</v>
      </c>
      <c r="M4520">
        <v>5600</v>
      </c>
      <c r="N4520" t="s">
        <v>1004</v>
      </c>
      <c r="O4520" s="19">
        <v>44037</v>
      </c>
      <c r="P4520" t="s">
        <v>281</v>
      </c>
      <c r="Q4520" t="s">
        <v>19</v>
      </c>
      <c r="R4520" t="s">
        <v>338</v>
      </c>
      <c r="S4520" t="s">
        <v>1003</v>
      </c>
      <c r="T4520" t="s">
        <v>1004</v>
      </c>
      <c r="U4520">
        <v>56</v>
      </c>
    </row>
    <row r="4521" spans="1:21">
      <c r="A4521" t="s">
        <v>305</v>
      </c>
      <c r="B4521" s="19">
        <v>44037</v>
      </c>
      <c r="C4521">
        <v>29</v>
      </c>
      <c r="D4521">
        <v>1125465</v>
      </c>
      <c r="E4521" t="s">
        <v>267</v>
      </c>
      <c r="F4521" t="s">
        <v>5934</v>
      </c>
      <c r="G4521" t="s">
        <v>19</v>
      </c>
      <c r="H4521" t="s">
        <v>5775</v>
      </c>
      <c r="I4521" t="s">
        <v>1167</v>
      </c>
      <c r="J4521" t="s">
        <v>1168</v>
      </c>
      <c r="K4521">
        <v>1</v>
      </c>
      <c r="L4521">
        <v>9100</v>
      </c>
      <c r="M4521">
        <v>9100</v>
      </c>
      <c r="N4521" t="s">
        <v>1169</v>
      </c>
      <c r="O4521" s="19">
        <v>44037</v>
      </c>
      <c r="P4521" t="s">
        <v>281</v>
      </c>
      <c r="Q4521" t="s">
        <v>19</v>
      </c>
      <c r="R4521" t="s">
        <v>338</v>
      </c>
      <c r="S4521" t="s">
        <v>1168</v>
      </c>
      <c r="T4521" t="s">
        <v>1169</v>
      </c>
      <c r="U4521">
        <v>91</v>
      </c>
    </row>
    <row r="4522" spans="1:21">
      <c r="A4522" t="s">
        <v>305</v>
      </c>
      <c r="B4522" s="19">
        <v>44037</v>
      </c>
      <c r="C4522">
        <v>29</v>
      </c>
      <c r="D4522">
        <v>1125465</v>
      </c>
      <c r="E4522" t="s">
        <v>267</v>
      </c>
      <c r="F4522" t="s">
        <v>5934</v>
      </c>
      <c r="G4522" t="s">
        <v>19</v>
      </c>
      <c r="H4522" t="s">
        <v>5775</v>
      </c>
      <c r="I4522" t="s">
        <v>507</v>
      </c>
      <c r="J4522" t="s">
        <v>508</v>
      </c>
      <c r="K4522">
        <v>1</v>
      </c>
      <c r="L4522">
        <v>7200</v>
      </c>
      <c r="M4522">
        <v>7200</v>
      </c>
      <c r="N4522" t="s">
        <v>509</v>
      </c>
      <c r="O4522" s="19">
        <v>44037</v>
      </c>
      <c r="P4522" t="s">
        <v>281</v>
      </c>
      <c r="Q4522" t="s">
        <v>19</v>
      </c>
      <c r="R4522" t="s">
        <v>338</v>
      </c>
      <c r="S4522" t="s">
        <v>508</v>
      </c>
      <c r="T4522" t="s">
        <v>509</v>
      </c>
      <c r="U4522">
        <v>72</v>
      </c>
    </row>
    <row r="4523" spans="1:21">
      <c r="A4523" t="s">
        <v>305</v>
      </c>
      <c r="B4523" s="19">
        <v>44037</v>
      </c>
      <c r="C4523">
        <v>29</v>
      </c>
      <c r="D4523">
        <v>1125466</v>
      </c>
      <c r="E4523" t="s">
        <v>23</v>
      </c>
      <c r="F4523" t="s">
        <v>5892</v>
      </c>
      <c r="G4523" t="s">
        <v>26</v>
      </c>
      <c r="H4523" t="s">
        <v>5776</v>
      </c>
      <c r="I4523" t="s">
        <v>960</v>
      </c>
      <c r="J4523" t="s">
        <v>961</v>
      </c>
      <c r="K4523">
        <v>1</v>
      </c>
      <c r="L4523">
        <v>6700</v>
      </c>
      <c r="M4523">
        <v>6700</v>
      </c>
      <c r="N4523" t="s">
        <v>962</v>
      </c>
      <c r="O4523" s="19">
        <v>44037</v>
      </c>
      <c r="P4523" t="s">
        <v>281</v>
      </c>
      <c r="Q4523" t="s">
        <v>19</v>
      </c>
      <c r="R4523" t="s">
        <v>338</v>
      </c>
      <c r="S4523" t="s">
        <v>961</v>
      </c>
      <c r="T4523" t="s">
        <v>962</v>
      </c>
      <c r="U4523">
        <v>67</v>
      </c>
    </row>
    <row r="4524" spans="1:21">
      <c r="A4524" t="s">
        <v>305</v>
      </c>
      <c r="B4524" s="19">
        <v>44037</v>
      </c>
      <c r="C4524">
        <v>29</v>
      </c>
      <c r="D4524">
        <v>1125466</v>
      </c>
      <c r="E4524" t="s">
        <v>23</v>
      </c>
      <c r="F4524" t="s">
        <v>5892</v>
      </c>
      <c r="G4524" t="s">
        <v>26</v>
      </c>
      <c r="H4524" t="s">
        <v>5776</v>
      </c>
      <c r="I4524" t="s">
        <v>810</v>
      </c>
      <c r="J4524" t="s">
        <v>811</v>
      </c>
      <c r="K4524">
        <v>1</v>
      </c>
      <c r="L4524">
        <v>3600</v>
      </c>
      <c r="M4524">
        <v>3600</v>
      </c>
      <c r="N4524" t="s">
        <v>812</v>
      </c>
      <c r="O4524" s="19">
        <v>44037</v>
      </c>
      <c r="P4524" t="s">
        <v>281</v>
      </c>
      <c r="Q4524" t="s">
        <v>19</v>
      </c>
      <c r="R4524" t="s">
        <v>338</v>
      </c>
      <c r="S4524" t="s">
        <v>811</v>
      </c>
      <c r="T4524" t="s">
        <v>812</v>
      </c>
      <c r="U4524">
        <v>36</v>
      </c>
    </row>
    <row r="4525" spans="1:21">
      <c r="A4525" t="s">
        <v>305</v>
      </c>
      <c r="B4525" s="19">
        <v>44037</v>
      </c>
      <c r="C4525">
        <v>29</v>
      </c>
      <c r="D4525">
        <v>1125466</v>
      </c>
      <c r="E4525" t="s">
        <v>23</v>
      </c>
      <c r="F4525" t="s">
        <v>5892</v>
      </c>
      <c r="G4525" t="s">
        <v>26</v>
      </c>
      <c r="H4525" t="s">
        <v>5776</v>
      </c>
      <c r="I4525" t="s">
        <v>1074</v>
      </c>
      <c r="J4525" t="s">
        <v>1075</v>
      </c>
      <c r="K4525">
        <v>1</v>
      </c>
      <c r="L4525">
        <v>4000</v>
      </c>
      <c r="M4525">
        <v>4000</v>
      </c>
      <c r="N4525" t="s">
        <v>1076</v>
      </c>
      <c r="O4525" s="19">
        <v>44037</v>
      </c>
      <c r="P4525" t="s">
        <v>281</v>
      </c>
      <c r="Q4525" t="s">
        <v>19</v>
      </c>
      <c r="R4525" t="s">
        <v>338</v>
      </c>
      <c r="S4525" t="s">
        <v>1075</v>
      </c>
      <c r="T4525" t="s">
        <v>1076</v>
      </c>
      <c r="U4525">
        <v>40</v>
      </c>
    </row>
    <row r="4526" spans="1:21">
      <c r="A4526" t="s">
        <v>305</v>
      </c>
      <c r="B4526" s="19">
        <v>44037</v>
      </c>
      <c r="C4526">
        <v>29</v>
      </c>
      <c r="D4526">
        <v>1125466</v>
      </c>
      <c r="E4526" t="s">
        <v>23</v>
      </c>
      <c r="F4526" t="s">
        <v>5892</v>
      </c>
      <c r="G4526" t="s">
        <v>26</v>
      </c>
      <c r="H4526" t="s">
        <v>5776</v>
      </c>
      <c r="I4526" t="s">
        <v>357</v>
      </c>
      <c r="J4526" t="s">
        <v>358</v>
      </c>
      <c r="K4526">
        <v>1</v>
      </c>
      <c r="L4526">
        <v>5800</v>
      </c>
      <c r="M4526">
        <v>5800</v>
      </c>
      <c r="N4526" t="s">
        <v>359</v>
      </c>
      <c r="O4526" s="19">
        <v>44037</v>
      </c>
      <c r="P4526" t="s">
        <v>281</v>
      </c>
      <c r="Q4526" t="s">
        <v>19</v>
      </c>
      <c r="R4526" t="s">
        <v>338</v>
      </c>
      <c r="S4526" t="s">
        <v>358</v>
      </c>
      <c r="T4526" t="s">
        <v>359</v>
      </c>
      <c r="U4526">
        <v>58</v>
      </c>
    </row>
    <row r="4527" spans="1:21">
      <c r="A4527" t="s">
        <v>305</v>
      </c>
      <c r="B4527" s="19">
        <v>44037</v>
      </c>
      <c r="C4527">
        <v>29</v>
      </c>
      <c r="D4527">
        <v>1125466</v>
      </c>
      <c r="E4527" t="s">
        <v>23</v>
      </c>
      <c r="F4527" t="s">
        <v>5892</v>
      </c>
      <c r="G4527" t="s">
        <v>26</v>
      </c>
      <c r="H4527" t="s">
        <v>5776</v>
      </c>
      <c r="I4527" t="s">
        <v>1002</v>
      </c>
      <c r="J4527" t="s">
        <v>1003</v>
      </c>
      <c r="K4527">
        <v>1</v>
      </c>
      <c r="L4527">
        <v>5600</v>
      </c>
      <c r="M4527">
        <v>5600</v>
      </c>
      <c r="N4527" t="s">
        <v>1004</v>
      </c>
      <c r="O4527" s="19">
        <v>44037</v>
      </c>
      <c r="P4527" t="s">
        <v>281</v>
      </c>
      <c r="Q4527" t="s">
        <v>19</v>
      </c>
      <c r="R4527" t="s">
        <v>338</v>
      </c>
      <c r="S4527" t="s">
        <v>1003</v>
      </c>
      <c r="T4527" t="s">
        <v>1004</v>
      </c>
      <c r="U4527">
        <v>56</v>
      </c>
    </row>
    <row r="4528" spans="1:21">
      <c r="A4528" t="s">
        <v>305</v>
      </c>
      <c r="B4528" s="19">
        <v>44037</v>
      </c>
      <c r="C4528">
        <v>29</v>
      </c>
      <c r="D4528">
        <v>1125466</v>
      </c>
      <c r="E4528" t="s">
        <v>23</v>
      </c>
      <c r="F4528" t="s">
        <v>5892</v>
      </c>
      <c r="G4528" t="s">
        <v>26</v>
      </c>
      <c r="H4528" t="s">
        <v>5776</v>
      </c>
      <c r="I4528" t="s">
        <v>474</v>
      </c>
      <c r="J4528" t="s">
        <v>475</v>
      </c>
      <c r="K4528">
        <v>1</v>
      </c>
      <c r="L4528">
        <v>5300</v>
      </c>
      <c r="M4528">
        <v>5300</v>
      </c>
      <c r="N4528" t="s">
        <v>476</v>
      </c>
      <c r="O4528" s="19">
        <v>44037</v>
      </c>
      <c r="P4528" t="s">
        <v>281</v>
      </c>
      <c r="Q4528" t="s">
        <v>19</v>
      </c>
      <c r="R4528" t="s">
        <v>338</v>
      </c>
      <c r="S4528" t="s">
        <v>475</v>
      </c>
      <c r="T4528" t="s">
        <v>476</v>
      </c>
      <c r="U4528">
        <v>53</v>
      </c>
    </row>
    <row r="4529" spans="1:21">
      <c r="A4529" t="s">
        <v>305</v>
      </c>
      <c r="B4529" s="19">
        <v>44037</v>
      </c>
      <c r="C4529">
        <v>29</v>
      </c>
      <c r="D4529">
        <v>1125466</v>
      </c>
      <c r="E4529" t="s">
        <v>23</v>
      </c>
      <c r="F4529" t="s">
        <v>5892</v>
      </c>
      <c r="G4529" t="s">
        <v>26</v>
      </c>
      <c r="H4529" t="s">
        <v>5776</v>
      </c>
      <c r="I4529" t="s">
        <v>516</v>
      </c>
      <c r="J4529" t="s">
        <v>517</v>
      </c>
      <c r="K4529">
        <v>1</v>
      </c>
      <c r="L4529">
        <v>5800</v>
      </c>
      <c r="M4529">
        <v>5800</v>
      </c>
      <c r="N4529" t="s">
        <v>518</v>
      </c>
      <c r="O4529" s="19">
        <v>44037</v>
      </c>
      <c r="P4529" t="s">
        <v>281</v>
      </c>
      <c r="Q4529" t="s">
        <v>19</v>
      </c>
      <c r="R4529" t="s">
        <v>338</v>
      </c>
      <c r="S4529" t="s">
        <v>517</v>
      </c>
      <c r="T4529" t="s">
        <v>518</v>
      </c>
      <c r="U4529">
        <v>58</v>
      </c>
    </row>
    <row r="4530" spans="1:21">
      <c r="A4530" t="s">
        <v>305</v>
      </c>
      <c r="B4530" s="19">
        <v>44037</v>
      </c>
      <c r="C4530">
        <v>29</v>
      </c>
      <c r="D4530">
        <v>1125467</v>
      </c>
      <c r="E4530" t="s">
        <v>267</v>
      </c>
      <c r="F4530" t="s">
        <v>5934</v>
      </c>
      <c r="G4530" t="s">
        <v>19</v>
      </c>
      <c r="H4530" t="s">
        <v>5777</v>
      </c>
      <c r="I4530" t="s">
        <v>1095</v>
      </c>
      <c r="J4530" t="s">
        <v>1096</v>
      </c>
      <c r="K4530">
        <v>1</v>
      </c>
      <c r="L4530">
        <v>6000</v>
      </c>
      <c r="M4530">
        <v>6000</v>
      </c>
      <c r="N4530" t="s">
        <v>1097</v>
      </c>
      <c r="O4530" s="19">
        <v>44037</v>
      </c>
      <c r="P4530" t="s">
        <v>281</v>
      </c>
      <c r="Q4530" t="s">
        <v>19</v>
      </c>
      <c r="R4530" t="s">
        <v>338</v>
      </c>
      <c r="S4530" t="s">
        <v>1096</v>
      </c>
      <c r="T4530" t="s">
        <v>1097</v>
      </c>
      <c r="U4530">
        <v>60</v>
      </c>
    </row>
    <row r="4531" spans="1:21">
      <c r="A4531" t="s">
        <v>305</v>
      </c>
      <c r="B4531" s="19">
        <v>44037</v>
      </c>
      <c r="C4531">
        <v>29</v>
      </c>
      <c r="D4531">
        <v>1125467</v>
      </c>
      <c r="E4531" t="s">
        <v>267</v>
      </c>
      <c r="F4531" t="s">
        <v>5934</v>
      </c>
      <c r="G4531" t="s">
        <v>19</v>
      </c>
      <c r="H4531" t="s">
        <v>5777</v>
      </c>
      <c r="I4531" t="s">
        <v>1164</v>
      </c>
      <c r="J4531" t="s">
        <v>1165</v>
      </c>
      <c r="K4531">
        <v>1</v>
      </c>
      <c r="L4531">
        <v>5200</v>
      </c>
      <c r="M4531">
        <v>5200</v>
      </c>
      <c r="N4531" t="s">
        <v>1166</v>
      </c>
      <c r="O4531" s="19">
        <v>44037</v>
      </c>
      <c r="P4531" t="s">
        <v>281</v>
      </c>
      <c r="Q4531" t="s">
        <v>19</v>
      </c>
      <c r="R4531" t="s">
        <v>338</v>
      </c>
      <c r="S4531" t="s">
        <v>1165</v>
      </c>
      <c r="T4531" t="s">
        <v>1166</v>
      </c>
      <c r="U4531">
        <v>52</v>
      </c>
    </row>
    <row r="4532" spans="1:21">
      <c r="A4532" t="s">
        <v>305</v>
      </c>
      <c r="B4532" s="19">
        <v>44037</v>
      </c>
      <c r="C4532">
        <v>29</v>
      </c>
      <c r="D4532">
        <v>1125467</v>
      </c>
      <c r="E4532" t="s">
        <v>267</v>
      </c>
      <c r="F4532" t="s">
        <v>5934</v>
      </c>
      <c r="G4532" t="s">
        <v>19</v>
      </c>
      <c r="H4532" t="s">
        <v>5777</v>
      </c>
      <c r="I4532" t="s">
        <v>1125</v>
      </c>
      <c r="J4532" t="s">
        <v>1126</v>
      </c>
      <c r="K4532">
        <v>1</v>
      </c>
      <c r="L4532">
        <v>3600</v>
      </c>
      <c r="M4532">
        <v>3600</v>
      </c>
      <c r="N4532" t="s">
        <v>1127</v>
      </c>
      <c r="O4532" s="19">
        <v>44037</v>
      </c>
      <c r="P4532" t="s">
        <v>281</v>
      </c>
      <c r="Q4532" t="s">
        <v>19</v>
      </c>
      <c r="R4532" t="s">
        <v>338</v>
      </c>
      <c r="S4532" t="s">
        <v>1126</v>
      </c>
      <c r="T4532" t="s">
        <v>1127</v>
      </c>
      <c r="U4532">
        <v>36</v>
      </c>
    </row>
    <row r="4533" spans="1:21">
      <c r="A4533" t="s">
        <v>305</v>
      </c>
      <c r="B4533" s="19">
        <v>44037</v>
      </c>
      <c r="C4533">
        <v>29</v>
      </c>
      <c r="D4533">
        <v>1125469</v>
      </c>
      <c r="E4533" t="s">
        <v>267</v>
      </c>
      <c r="F4533" t="s">
        <v>5934</v>
      </c>
      <c r="G4533" t="s">
        <v>19</v>
      </c>
      <c r="H4533" t="s">
        <v>5778</v>
      </c>
      <c r="I4533" t="s">
        <v>594</v>
      </c>
      <c r="J4533" t="s">
        <v>595</v>
      </c>
      <c r="K4533">
        <v>1</v>
      </c>
      <c r="L4533">
        <v>3300</v>
      </c>
      <c r="M4533">
        <v>3300</v>
      </c>
      <c r="N4533" t="s">
        <v>596</v>
      </c>
      <c r="O4533" s="19">
        <v>44037</v>
      </c>
      <c r="P4533" t="s">
        <v>281</v>
      </c>
      <c r="Q4533" t="s">
        <v>19</v>
      </c>
      <c r="R4533" t="s">
        <v>338</v>
      </c>
      <c r="S4533" t="s">
        <v>595</v>
      </c>
      <c r="T4533" t="s">
        <v>596</v>
      </c>
      <c r="U4533">
        <v>33</v>
      </c>
    </row>
    <row r="4534" spans="1:21">
      <c r="A4534" t="s">
        <v>305</v>
      </c>
      <c r="B4534" s="19">
        <v>44037</v>
      </c>
      <c r="C4534">
        <v>29</v>
      </c>
      <c r="D4534">
        <v>1125469</v>
      </c>
      <c r="E4534" t="s">
        <v>267</v>
      </c>
      <c r="F4534" t="s">
        <v>5934</v>
      </c>
      <c r="G4534" t="s">
        <v>19</v>
      </c>
      <c r="H4534" t="s">
        <v>5778</v>
      </c>
      <c r="I4534" t="s">
        <v>1164</v>
      </c>
      <c r="J4534" t="s">
        <v>1165</v>
      </c>
      <c r="K4534">
        <v>1</v>
      </c>
      <c r="L4534">
        <v>5200</v>
      </c>
      <c r="M4534">
        <v>5200</v>
      </c>
      <c r="N4534" t="s">
        <v>1166</v>
      </c>
      <c r="O4534" s="19">
        <v>44037</v>
      </c>
      <c r="P4534" t="s">
        <v>281</v>
      </c>
      <c r="Q4534" t="s">
        <v>19</v>
      </c>
      <c r="R4534" t="s">
        <v>338</v>
      </c>
      <c r="S4534" t="s">
        <v>1165</v>
      </c>
      <c r="T4534" t="s">
        <v>1166</v>
      </c>
      <c r="U4534">
        <v>52</v>
      </c>
    </row>
    <row r="4535" spans="1:21">
      <c r="A4535" t="s">
        <v>305</v>
      </c>
      <c r="B4535" s="19">
        <v>44037</v>
      </c>
      <c r="C4535">
        <v>29</v>
      </c>
      <c r="D4535">
        <v>1125469</v>
      </c>
      <c r="E4535" t="s">
        <v>267</v>
      </c>
      <c r="F4535" t="s">
        <v>5934</v>
      </c>
      <c r="G4535" t="s">
        <v>19</v>
      </c>
      <c r="H4535" t="s">
        <v>5778</v>
      </c>
      <c r="I4535" t="s">
        <v>855</v>
      </c>
      <c r="J4535" t="s">
        <v>856</v>
      </c>
      <c r="K4535">
        <v>1</v>
      </c>
      <c r="L4535">
        <v>4400</v>
      </c>
      <c r="M4535">
        <v>4400</v>
      </c>
      <c r="N4535" t="s">
        <v>857</v>
      </c>
      <c r="O4535" s="19">
        <v>44037</v>
      </c>
      <c r="P4535" t="s">
        <v>281</v>
      </c>
      <c r="Q4535" t="s">
        <v>19</v>
      </c>
      <c r="R4535" t="s">
        <v>338</v>
      </c>
      <c r="S4535" t="s">
        <v>856</v>
      </c>
      <c r="T4535" t="s">
        <v>857</v>
      </c>
      <c r="U4535">
        <v>44</v>
      </c>
    </row>
    <row r="4536" spans="1:21">
      <c r="A4536" t="s">
        <v>305</v>
      </c>
      <c r="B4536" s="19">
        <v>44037</v>
      </c>
      <c r="C4536">
        <v>29</v>
      </c>
      <c r="D4536">
        <v>1125470</v>
      </c>
      <c r="E4536" t="s">
        <v>23</v>
      </c>
      <c r="F4536" t="s">
        <v>5892</v>
      </c>
      <c r="G4536" t="s">
        <v>26</v>
      </c>
      <c r="H4536" t="s">
        <v>5779</v>
      </c>
      <c r="I4536" t="s">
        <v>1032</v>
      </c>
      <c r="J4536" t="s">
        <v>1033</v>
      </c>
      <c r="K4536">
        <v>1</v>
      </c>
      <c r="L4536">
        <v>4100</v>
      </c>
      <c r="M4536">
        <v>4100</v>
      </c>
      <c r="N4536" t="s">
        <v>1034</v>
      </c>
      <c r="O4536" s="19">
        <v>44037</v>
      </c>
      <c r="P4536" t="s">
        <v>281</v>
      </c>
      <c r="Q4536" t="s">
        <v>19</v>
      </c>
      <c r="R4536" t="s">
        <v>338</v>
      </c>
      <c r="S4536" t="s">
        <v>1033</v>
      </c>
      <c r="T4536" t="s">
        <v>1034</v>
      </c>
      <c r="U4536">
        <v>41</v>
      </c>
    </row>
    <row r="4537" spans="1:21">
      <c r="A4537" t="s">
        <v>305</v>
      </c>
      <c r="B4537" s="19">
        <v>44037</v>
      </c>
      <c r="C4537">
        <v>29</v>
      </c>
      <c r="D4537">
        <v>1125470</v>
      </c>
      <c r="E4537" t="s">
        <v>23</v>
      </c>
      <c r="F4537" t="s">
        <v>5892</v>
      </c>
      <c r="G4537" t="s">
        <v>26</v>
      </c>
      <c r="H4537" t="s">
        <v>5779</v>
      </c>
      <c r="I4537" t="s">
        <v>957</v>
      </c>
      <c r="J4537" t="s">
        <v>958</v>
      </c>
      <c r="K4537">
        <v>1</v>
      </c>
      <c r="L4537">
        <v>3800</v>
      </c>
      <c r="M4537">
        <v>3800</v>
      </c>
      <c r="N4537" t="s">
        <v>959</v>
      </c>
      <c r="O4537" s="19">
        <v>44037</v>
      </c>
      <c r="P4537" t="s">
        <v>281</v>
      </c>
      <c r="Q4537" t="s">
        <v>19</v>
      </c>
      <c r="R4537" t="s">
        <v>338</v>
      </c>
      <c r="S4537" t="s">
        <v>958</v>
      </c>
      <c r="T4537" t="s">
        <v>959</v>
      </c>
      <c r="U4537">
        <v>38</v>
      </c>
    </row>
    <row r="4538" spans="1:21">
      <c r="A4538" t="s">
        <v>305</v>
      </c>
      <c r="B4538" s="19">
        <v>44037</v>
      </c>
      <c r="C4538">
        <v>29</v>
      </c>
      <c r="D4538">
        <v>1125470</v>
      </c>
      <c r="E4538" t="s">
        <v>23</v>
      </c>
      <c r="F4538" t="s">
        <v>5892</v>
      </c>
      <c r="G4538" t="s">
        <v>26</v>
      </c>
      <c r="H4538" t="s">
        <v>5779</v>
      </c>
      <c r="I4538" t="s">
        <v>576</v>
      </c>
      <c r="J4538" t="s">
        <v>577</v>
      </c>
      <c r="K4538">
        <v>1</v>
      </c>
      <c r="L4538">
        <v>4600</v>
      </c>
      <c r="M4538">
        <v>4600</v>
      </c>
      <c r="N4538" t="s">
        <v>578</v>
      </c>
      <c r="O4538" s="19">
        <v>44037</v>
      </c>
      <c r="P4538" t="s">
        <v>281</v>
      </c>
      <c r="Q4538" t="s">
        <v>19</v>
      </c>
      <c r="R4538" t="s">
        <v>338</v>
      </c>
      <c r="S4538" t="s">
        <v>577</v>
      </c>
      <c r="T4538" t="s">
        <v>578</v>
      </c>
      <c r="U4538">
        <v>46</v>
      </c>
    </row>
    <row r="4539" spans="1:21">
      <c r="A4539" t="s">
        <v>305</v>
      </c>
      <c r="B4539" s="19">
        <v>44037</v>
      </c>
      <c r="C4539">
        <v>29</v>
      </c>
      <c r="D4539">
        <v>1125471</v>
      </c>
      <c r="E4539" t="s">
        <v>23</v>
      </c>
      <c r="F4539" t="s">
        <v>5892</v>
      </c>
      <c r="G4539" t="s">
        <v>26</v>
      </c>
      <c r="H4539" t="s">
        <v>5780</v>
      </c>
      <c r="I4539" t="s">
        <v>1149</v>
      </c>
      <c r="J4539" t="s">
        <v>1150</v>
      </c>
      <c r="K4539">
        <v>1</v>
      </c>
      <c r="L4539">
        <v>6800</v>
      </c>
      <c r="M4539">
        <v>6800</v>
      </c>
      <c r="N4539" t="s">
        <v>1151</v>
      </c>
      <c r="O4539" s="19">
        <v>44037</v>
      </c>
      <c r="P4539" t="s">
        <v>281</v>
      </c>
      <c r="Q4539" t="s">
        <v>19</v>
      </c>
      <c r="R4539" t="s">
        <v>338</v>
      </c>
      <c r="S4539" t="s">
        <v>1150</v>
      </c>
      <c r="T4539" t="s">
        <v>1151</v>
      </c>
      <c r="U4539">
        <v>68</v>
      </c>
    </row>
    <row r="4540" spans="1:21">
      <c r="A4540" t="s">
        <v>305</v>
      </c>
      <c r="B4540" s="19">
        <v>44037</v>
      </c>
      <c r="C4540">
        <v>29</v>
      </c>
      <c r="D4540">
        <v>1125471</v>
      </c>
      <c r="E4540" t="s">
        <v>23</v>
      </c>
      <c r="F4540" t="s">
        <v>5892</v>
      </c>
      <c r="G4540" t="s">
        <v>26</v>
      </c>
      <c r="H4540" t="s">
        <v>5780</v>
      </c>
      <c r="I4540" t="s">
        <v>591</v>
      </c>
      <c r="J4540" t="s">
        <v>592</v>
      </c>
      <c r="K4540">
        <v>1</v>
      </c>
      <c r="L4540">
        <v>2700</v>
      </c>
      <c r="M4540">
        <v>2700</v>
      </c>
      <c r="N4540" t="s">
        <v>593</v>
      </c>
      <c r="O4540" s="19">
        <v>44037</v>
      </c>
      <c r="P4540" t="s">
        <v>281</v>
      </c>
      <c r="Q4540" t="s">
        <v>19</v>
      </c>
      <c r="R4540" t="s">
        <v>338</v>
      </c>
      <c r="S4540" t="s">
        <v>592</v>
      </c>
      <c r="T4540" t="s">
        <v>593</v>
      </c>
      <c r="U4540">
        <v>27</v>
      </c>
    </row>
    <row r="4541" spans="1:21">
      <c r="A4541" t="s">
        <v>305</v>
      </c>
      <c r="B4541" s="19">
        <v>44037</v>
      </c>
      <c r="C4541">
        <v>29</v>
      </c>
      <c r="D4541">
        <v>1125471</v>
      </c>
      <c r="E4541" t="s">
        <v>23</v>
      </c>
      <c r="F4541" t="s">
        <v>5892</v>
      </c>
      <c r="G4541" t="s">
        <v>26</v>
      </c>
      <c r="H4541" t="s">
        <v>5780</v>
      </c>
      <c r="I4541" t="s">
        <v>669</v>
      </c>
      <c r="J4541" t="s">
        <v>670</v>
      </c>
      <c r="K4541">
        <v>1</v>
      </c>
      <c r="L4541">
        <v>7400</v>
      </c>
      <c r="M4541">
        <v>7400</v>
      </c>
      <c r="N4541" t="s">
        <v>671</v>
      </c>
      <c r="O4541" s="19">
        <v>44037</v>
      </c>
      <c r="P4541" t="s">
        <v>281</v>
      </c>
      <c r="Q4541" t="s">
        <v>19</v>
      </c>
      <c r="R4541" t="s">
        <v>338</v>
      </c>
      <c r="S4541" t="s">
        <v>670</v>
      </c>
      <c r="T4541" t="s">
        <v>671</v>
      </c>
      <c r="U4541">
        <v>74</v>
      </c>
    </row>
    <row r="4542" spans="1:21">
      <c r="A4542" t="s">
        <v>305</v>
      </c>
      <c r="B4542" s="19">
        <v>44037</v>
      </c>
      <c r="C4542">
        <v>29</v>
      </c>
      <c r="D4542">
        <v>1125471</v>
      </c>
      <c r="E4542" t="s">
        <v>23</v>
      </c>
      <c r="F4542" t="s">
        <v>5892</v>
      </c>
      <c r="G4542" t="s">
        <v>26</v>
      </c>
      <c r="H4542" t="s">
        <v>5780</v>
      </c>
      <c r="I4542" t="s">
        <v>402</v>
      </c>
      <c r="J4542" t="s">
        <v>403</v>
      </c>
      <c r="K4542">
        <v>1</v>
      </c>
      <c r="L4542">
        <v>4700</v>
      </c>
      <c r="M4542">
        <v>4700</v>
      </c>
      <c r="N4542" t="s">
        <v>404</v>
      </c>
      <c r="O4542" s="19">
        <v>44037</v>
      </c>
      <c r="P4542" t="s">
        <v>281</v>
      </c>
      <c r="Q4542" t="s">
        <v>19</v>
      </c>
      <c r="R4542" t="s">
        <v>338</v>
      </c>
      <c r="S4542" t="s">
        <v>403</v>
      </c>
      <c r="T4542" t="s">
        <v>404</v>
      </c>
      <c r="U4542">
        <v>47</v>
      </c>
    </row>
    <row r="4543" spans="1:21">
      <c r="A4543" t="s">
        <v>305</v>
      </c>
      <c r="B4543" s="19">
        <v>44037</v>
      </c>
      <c r="C4543">
        <v>29</v>
      </c>
      <c r="D4543">
        <v>1125471</v>
      </c>
      <c r="E4543" t="s">
        <v>23</v>
      </c>
      <c r="F4543" t="s">
        <v>5892</v>
      </c>
      <c r="G4543" t="s">
        <v>26</v>
      </c>
      <c r="H4543" t="s">
        <v>5780</v>
      </c>
      <c r="I4543" t="s">
        <v>1167</v>
      </c>
      <c r="J4543" t="s">
        <v>1168</v>
      </c>
      <c r="K4543">
        <v>1</v>
      </c>
      <c r="L4543">
        <v>9100</v>
      </c>
      <c r="M4543">
        <v>9100</v>
      </c>
      <c r="N4543" t="s">
        <v>1169</v>
      </c>
      <c r="O4543" s="19">
        <v>44037</v>
      </c>
      <c r="P4543" t="s">
        <v>281</v>
      </c>
      <c r="Q4543" t="s">
        <v>19</v>
      </c>
      <c r="R4543" t="s">
        <v>338</v>
      </c>
      <c r="S4543" t="s">
        <v>1168</v>
      </c>
      <c r="T4543" t="s">
        <v>1169</v>
      </c>
      <c r="U4543">
        <v>91</v>
      </c>
    </row>
    <row r="4544" spans="1:21">
      <c r="A4544" t="s">
        <v>305</v>
      </c>
      <c r="B4544" s="19">
        <v>44037</v>
      </c>
      <c r="C4544">
        <v>29</v>
      </c>
      <c r="D4544">
        <v>1125471</v>
      </c>
      <c r="E4544" t="s">
        <v>23</v>
      </c>
      <c r="F4544" t="s">
        <v>5892</v>
      </c>
      <c r="G4544" t="s">
        <v>26</v>
      </c>
      <c r="H4544" t="s">
        <v>5780</v>
      </c>
      <c r="I4544" t="s">
        <v>936</v>
      </c>
      <c r="J4544" t="s">
        <v>937</v>
      </c>
      <c r="K4544">
        <v>1</v>
      </c>
      <c r="L4544">
        <v>9200</v>
      </c>
      <c r="M4544">
        <v>9200</v>
      </c>
      <c r="N4544" t="s">
        <v>938</v>
      </c>
      <c r="O4544" s="19">
        <v>44037</v>
      </c>
      <c r="P4544" t="s">
        <v>281</v>
      </c>
      <c r="Q4544" t="s">
        <v>19</v>
      </c>
      <c r="R4544" t="s">
        <v>338</v>
      </c>
      <c r="S4544" t="s">
        <v>937</v>
      </c>
      <c r="T4544" t="s">
        <v>938</v>
      </c>
      <c r="U4544">
        <v>92</v>
      </c>
    </row>
    <row r="4545" spans="1:21">
      <c r="A4545" t="s">
        <v>305</v>
      </c>
      <c r="B4545" s="19">
        <v>44037</v>
      </c>
      <c r="C4545">
        <v>29</v>
      </c>
      <c r="D4545">
        <v>1125472</v>
      </c>
      <c r="E4545" t="s">
        <v>267</v>
      </c>
      <c r="F4545" t="s">
        <v>5934</v>
      </c>
      <c r="G4545" t="s">
        <v>19</v>
      </c>
      <c r="H4545" t="s">
        <v>5781</v>
      </c>
      <c r="I4545" t="s">
        <v>852</v>
      </c>
      <c r="J4545" t="s">
        <v>853</v>
      </c>
      <c r="K4545">
        <v>1</v>
      </c>
      <c r="L4545">
        <v>6900</v>
      </c>
      <c r="M4545">
        <v>6900</v>
      </c>
      <c r="N4545" t="s">
        <v>854</v>
      </c>
      <c r="O4545" s="19">
        <v>44037</v>
      </c>
      <c r="P4545" t="s">
        <v>281</v>
      </c>
      <c r="Q4545" t="s">
        <v>19</v>
      </c>
      <c r="R4545" t="s">
        <v>338</v>
      </c>
      <c r="S4545" t="s">
        <v>853</v>
      </c>
      <c r="T4545" t="s">
        <v>854</v>
      </c>
      <c r="U4545">
        <v>69</v>
      </c>
    </row>
    <row r="4546" spans="1:21">
      <c r="A4546" t="s">
        <v>305</v>
      </c>
      <c r="B4546" s="19">
        <v>44037</v>
      </c>
      <c r="C4546">
        <v>29</v>
      </c>
      <c r="D4546">
        <v>1125472</v>
      </c>
      <c r="E4546" t="s">
        <v>267</v>
      </c>
      <c r="F4546" t="s">
        <v>5934</v>
      </c>
      <c r="G4546" t="s">
        <v>19</v>
      </c>
      <c r="H4546" t="s">
        <v>5781</v>
      </c>
      <c r="I4546" t="s">
        <v>780</v>
      </c>
      <c r="J4546" t="s">
        <v>781</v>
      </c>
      <c r="K4546">
        <v>1</v>
      </c>
      <c r="L4546">
        <v>6800</v>
      </c>
      <c r="M4546">
        <v>6800</v>
      </c>
      <c r="N4546" t="s">
        <v>782</v>
      </c>
      <c r="O4546" s="19">
        <v>44037</v>
      </c>
      <c r="P4546" t="s">
        <v>281</v>
      </c>
      <c r="Q4546" t="s">
        <v>19</v>
      </c>
      <c r="R4546" t="s">
        <v>338</v>
      </c>
      <c r="S4546" t="s">
        <v>781</v>
      </c>
      <c r="T4546" t="s">
        <v>782</v>
      </c>
      <c r="U4546">
        <v>68</v>
      </c>
    </row>
    <row r="4547" spans="1:21">
      <c r="A4547" t="s">
        <v>305</v>
      </c>
      <c r="B4547" s="19">
        <v>44037</v>
      </c>
      <c r="C4547">
        <v>29</v>
      </c>
      <c r="D4547">
        <v>1125472</v>
      </c>
      <c r="E4547" t="s">
        <v>267</v>
      </c>
      <c r="F4547" t="s">
        <v>5934</v>
      </c>
      <c r="G4547" t="s">
        <v>19</v>
      </c>
      <c r="H4547" t="s">
        <v>5781</v>
      </c>
      <c r="I4547" t="s">
        <v>357</v>
      </c>
      <c r="J4547" t="s">
        <v>358</v>
      </c>
      <c r="K4547">
        <v>1</v>
      </c>
      <c r="L4547">
        <v>5800</v>
      </c>
      <c r="M4547">
        <v>5800</v>
      </c>
      <c r="N4547" t="s">
        <v>359</v>
      </c>
      <c r="O4547" s="19">
        <v>44037</v>
      </c>
      <c r="P4547" t="s">
        <v>281</v>
      </c>
      <c r="Q4547" t="s">
        <v>19</v>
      </c>
      <c r="R4547" t="s">
        <v>338</v>
      </c>
      <c r="S4547" t="s">
        <v>358</v>
      </c>
      <c r="T4547" t="s">
        <v>359</v>
      </c>
      <c r="U4547">
        <v>58</v>
      </c>
    </row>
    <row r="4548" spans="1:21">
      <c r="A4548" t="s">
        <v>305</v>
      </c>
      <c r="B4548" s="19">
        <v>44037</v>
      </c>
      <c r="C4548">
        <v>29</v>
      </c>
      <c r="D4548">
        <v>1125472</v>
      </c>
      <c r="E4548" t="s">
        <v>267</v>
      </c>
      <c r="F4548" t="s">
        <v>5934</v>
      </c>
      <c r="G4548" t="s">
        <v>19</v>
      </c>
      <c r="H4548" t="s">
        <v>5781</v>
      </c>
      <c r="I4548" t="s">
        <v>474</v>
      </c>
      <c r="J4548" t="s">
        <v>475</v>
      </c>
      <c r="K4548">
        <v>1</v>
      </c>
      <c r="L4548">
        <v>5300</v>
      </c>
      <c r="M4548">
        <v>5300</v>
      </c>
      <c r="N4548" t="s">
        <v>476</v>
      </c>
      <c r="O4548" s="19">
        <v>44037</v>
      </c>
      <c r="P4548" t="s">
        <v>281</v>
      </c>
      <c r="Q4548" t="s">
        <v>19</v>
      </c>
      <c r="R4548" t="s">
        <v>338</v>
      </c>
      <c r="S4548" t="s">
        <v>475</v>
      </c>
      <c r="T4548" t="s">
        <v>476</v>
      </c>
      <c r="U4548">
        <v>53</v>
      </c>
    </row>
    <row r="4549" spans="1:21">
      <c r="A4549" t="s">
        <v>323</v>
      </c>
      <c r="B4549" s="19">
        <v>44038</v>
      </c>
      <c r="C4549">
        <v>30</v>
      </c>
      <c r="D4549">
        <v>117593</v>
      </c>
      <c r="E4549" t="s">
        <v>126</v>
      </c>
      <c r="F4549" t="s">
        <v>5898</v>
      </c>
      <c r="G4549" t="s">
        <v>108</v>
      </c>
      <c r="H4549" t="s">
        <v>5782</v>
      </c>
      <c r="I4549" t="s">
        <v>2830</v>
      </c>
      <c r="J4549" t="s">
        <v>2831</v>
      </c>
      <c r="K4549">
        <v>1</v>
      </c>
      <c r="L4549">
        <v>19800</v>
      </c>
      <c r="M4549">
        <v>19800</v>
      </c>
      <c r="N4549" t="s">
        <v>2832</v>
      </c>
      <c r="O4549" s="19">
        <v>44038</v>
      </c>
      <c r="P4549" t="s">
        <v>284</v>
      </c>
      <c r="Q4549" t="s">
        <v>108</v>
      </c>
      <c r="R4549" t="s">
        <v>1990</v>
      </c>
      <c r="S4549" t="s">
        <v>2831</v>
      </c>
      <c r="T4549" t="s">
        <v>2832</v>
      </c>
      <c r="U4549">
        <v>198</v>
      </c>
    </row>
    <row r="4550" spans="1:21">
      <c r="A4550" t="s">
        <v>323</v>
      </c>
      <c r="B4550" s="19">
        <v>44038</v>
      </c>
      <c r="C4550">
        <v>30</v>
      </c>
      <c r="D4550">
        <v>117593</v>
      </c>
      <c r="E4550" t="s">
        <v>126</v>
      </c>
      <c r="F4550" t="s">
        <v>5898</v>
      </c>
      <c r="G4550" t="s">
        <v>108</v>
      </c>
      <c r="H4550" t="s">
        <v>5782</v>
      </c>
      <c r="I4550" t="s">
        <v>3040</v>
      </c>
      <c r="J4550" t="s">
        <v>3041</v>
      </c>
      <c r="K4550">
        <v>1</v>
      </c>
      <c r="L4550">
        <v>4100</v>
      </c>
      <c r="M4550">
        <v>4100</v>
      </c>
      <c r="N4550" t="s">
        <v>3042</v>
      </c>
      <c r="O4550" s="19">
        <v>44038</v>
      </c>
      <c r="P4550" t="s">
        <v>284</v>
      </c>
      <c r="Q4550" t="s">
        <v>108</v>
      </c>
      <c r="R4550" t="s">
        <v>1990</v>
      </c>
      <c r="S4550" t="s">
        <v>3041</v>
      </c>
      <c r="T4550" t="s">
        <v>3042</v>
      </c>
      <c r="U4550">
        <v>41</v>
      </c>
    </row>
    <row r="4551" spans="1:21">
      <c r="A4551" t="s">
        <v>305</v>
      </c>
      <c r="B4551" s="19">
        <v>44038</v>
      </c>
      <c r="C4551">
        <v>30</v>
      </c>
      <c r="D4551">
        <v>144175</v>
      </c>
      <c r="E4551" t="s">
        <v>267</v>
      </c>
      <c r="F4551" t="s">
        <v>5934</v>
      </c>
      <c r="G4551" t="s">
        <v>19</v>
      </c>
      <c r="H4551" t="s">
        <v>5783</v>
      </c>
      <c r="I4551" t="s">
        <v>4302</v>
      </c>
      <c r="J4551" t="s">
        <v>4303</v>
      </c>
      <c r="K4551">
        <v>1</v>
      </c>
      <c r="L4551">
        <v>3800</v>
      </c>
      <c r="M4551">
        <v>3800</v>
      </c>
      <c r="N4551" t="s">
        <v>4304</v>
      </c>
      <c r="O4551" s="19">
        <v>44038</v>
      </c>
      <c r="P4551" t="s">
        <v>281</v>
      </c>
      <c r="Q4551" t="s">
        <v>19</v>
      </c>
      <c r="R4551" t="s">
        <v>4118</v>
      </c>
      <c r="S4551" t="s">
        <v>4303</v>
      </c>
      <c r="T4551" t="s">
        <v>4304</v>
      </c>
      <c r="U4551">
        <v>38</v>
      </c>
    </row>
    <row r="4552" spans="1:21">
      <c r="A4552" t="s">
        <v>280</v>
      </c>
      <c r="B4552" s="19">
        <v>44038</v>
      </c>
      <c r="C4552">
        <v>30</v>
      </c>
      <c r="D4552">
        <v>149287</v>
      </c>
      <c r="E4552" t="s">
        <v>88</v>
      </c>
      <c r="F4552" t="s">
        <v>5913</v>
      </c>
      <c r="G4552" t="s">
        <v>91</v>
      </c>
      <c r="H4552" t="s">
        <v>5784</v>
      </c>
      <c r="I4552" t="s">
        <v>1462</v>
      </c>
      <c r="J4552" t="s">
        <v>1463</v>
      </c>
      <c r="K4552">
        <v>1</v>
      </c>
      <c r="L4552">
        <v>10000</v>
      </c>
      <c r="M4552">
        <v>10000</v>
      </c>
      <c r="N4552" t="s">
        <v>1464</v>
      </c>
      <c r="O4552" s="19">
        <v>44038</v>
      </c>
      <c r="P4552" t="s">
        <v>281</v>
      </c>
      <c r="Q4552" t="s">
        <v>282</v>
      </c>
      <c r="R4552" t="s">
        <v>1209</v>
      </c>
      <c r="S4552" t="s">
        <v>1463</v>
      </c>
      <c r="T4552" t="s">
        <v>1464</v>
      </c>
      <c r="U4552">
        <v>100</v>
      </c>
    </row>
    <row r="4553" spans="1:21">
      <c r="A4553" t="s">
        <v>280</v>
      </c>
      <c r="B4553" s="19">
        <v>44038</v>
      </c>
      <c r="C4553">
        <v>30</v>
      </c>
      <c r="D4553">
        <v>149287</v>
      </c>
      <c r="E4553" t="s">
        <v>88</v>
      </c>
      <c r="F4553" t="s">
        <v>5913</v>
      </c>
      <c r="G4553" t="s">
        <v>91</v>
      </c>
      <c r="H4553" t="s">
        <v>5784</v>
      </c>
      <c r="I4553" t="s">
        <v>1984</v>
      </c>
      <c r="J4553" t="s">
        <v>1985</v>
      </c>
      <c r="K4553">
        <v>1</v>
      </c>
      <c r="L4553">
        <v>2600</v>
      </c>
      <c r="M4553">
        <v>2600</v>
      </c>
      <c r="N4553" t="s">
        <v>1986</v>
      </c>
      <c r="O4553" s="19">
        <v>44038</v>
      </c>
      <c r="P4553" t="s">
        <v>281</v>
      </c>
      <c r="Q4553" t="s">
        <v>282</v>
      </c>
      <c r="R4553" t="s">
        <v>1209</v>
      </c>
      <c r="S4553" t="s">
        <v>1985</v>
      </c>
      <c r="T4553" t="s">
        <v>1986</v>
      </c>
      <c r="U4553">
        <v>26</v>
      </c>
    </row>
    <row r="4554" spans="1:21">
      <c r="A4554" t="s">
        <v>280</v>
      </c>
      <c r="B4554" s="19">
        <v>44038</v>
      </c>
      <c r="C4554">
        <v>30</v>
      </c>
      <c r="D4554">
        <v>149287</v>
      </c>
      <c r="E4554" t="s">
        <v>88</v>
      </c>
      <c r="F4554" t="s">
        <v>5913</v>
      </c>
      <c r="G4554" t="s">
        <v>91</v>
      </c>
      <c r="H4554" t="s">
        <v>5784</v>
      </c>
      <c r="I4554" t="s">
        <v>1810</v>
      </c>
      <c r="J4554" t="s">
        <v>1811</v>
      </c>
      <c r="K4554">
        <v>1</v>
      </c>
      <c r="L4554">
        <v>5600</v>
      </c>
      <c r="M4554">
        <v>5600</v>
      </c>
      <c r="N4554" t="s">
        <v>1812</v>
      </c>
      <c r="O4554" s="19">
        <v>44038</v>
      </c>
      <c r="P4554" t="s">
        <v>281</v>
      </c>
      <c r="Q4554" t="s">
        <v>282</v>
      </c>
      <c r="R4554" t="s">
        <v>1209</v>
      </c>
      <c r="S4554" t="s">
        <v>1811</v>
      </c>
      <c r="T4554" t="s">
        <v>1812</v>
      </c>
      <c r="U4554">
        <v>56</v>
      </c>
    </row>
    <row r="4555" spans="1:21">
      <c r="A4555" t="s">
        <v>280</v>
      </c>
      <c r="B4555" s="19">
        <v>44038</v>
      </c>
      <c r="C4555">
        <v>30</v>
      </c>
      <c r="D4555">
        <v>149287</v>
      </c>
      <c r="E4555" t="s">
        <v>88</v>
      </c>
      <c r="F4555" t="s">
        <v>5913</v>
      </c>
      <c r="G4555" t="s">
        <v>91</v>
      </c>
      <c r="H4555" t="s">
        <v>5784</v>
      </c>
      <c r="I4555" t="s">
        <v>1921</v>
      </c>
      <c r="J4555" t="s">
        <v>1922</v>
      </c>
      <c r="K4555">
        <v>1</v>
      </c>
      <c r="L4555">
        <v>5900</v>
      </c>
      <c r="M4555">
        <v>5900</v>
      </c>
      <c r="N4555" t="s">
        <v>1923</v>
      </c>
      <c r="O4555" s="19">
        <v>44038</v>
      </c>
      <c r="P4555" t="s">
        <v>281</v>
      </c>
      <c r="Q4555" t="s">
        <v>282</v>
      </c>
      <c r="R4555" t="s">
        <v>1209</v>
      </c>
      <c r="S4555" t="s">
        <v>1922</v>
      </c>
      <c r="T4555" t="s">
        <v>1923</v>
      </c>
      <c r="U4555">
        <v>59</v>
      </c>
    </row>
    <row r="4556" spans="1:21">
      <c r="A4556" t="s">
        <v>280</v>
      </c>
      <c r="B4556" s="19">
        <v>44038</v>
      </c>
      <c r="C4556">
        <v>30</v>
      </c>
      <c r="D4556">
        <v>149287</v>
      </c>
      <c r="E4556" t="s">
        <v>88</v>
      </c>
      <c r="F4556" t="s">
        <v>5913</v>
      </c>
      <c r="G4556" t="s">
        <v>91</v>
      </c>
      <c r="H4556" t="s">
        <v>5784</v>
      </c>
      <c r="I4556" t="s">
        <v>1282</v>
      </c>
      <c r="J4556" t="s">
        <v>1283</v>
      </c>
      <c r="K4556">
        <v>1</v>
      </c>
      <c r="L4556">
        <v>5900</v>
      </c>
      <c r="M4556">
        <v>5900</v>
      </c>
      <c r="N4556" t="s">
        <v>1284</v>
      </c>
      <c r="O4556" s="19">
        <v>44038</v>
      </c>
      <c r="P4556" t="s">
        <v>281</v>
      </c>
      <c r="Q4556" t="s">
        <v>282</v>
      </c>
      <c r="R4556" t="s">
        <v>1209</v>
      </c>
      <c r="S4556" t="s">
        <v>1283</v>
      </c>
      <c r="T4556" t="s">
        <v>1284</v>
      </c>
      <c r="U4556">
        <v>59</v>
      </c>
    </row>
    <row r="4557" spans="1:21">
      <c r="A4557" t="s">
        <v>280</v>
      </c>
      <c r="B4557" s="19">
        <v>44038</v>
      </c>
      <c r="C4557">
        <v>30</v>
      </c>
      <c r="D4557">
        <v>149287</v>
      </c>
      <c r="E4557" t="s">
        <v>88</v>
      </c>
      <c r="F4557" t="s">
        <v>5913</v>
      </c>
      <c r="G4557" t="s">
        <v>91</v>
      </c>
      <c r="H4557" t="s">
        <v>5784</v>
      </c>
      <c r="I4557" t="s">
        <v>1279</v>
      </c>
      <c r="J4557" t="s">
        <v>1280</v>
      </c>
      <c r="K4557">
        <v>1</v>
      </c>
      <c r="L4557">
        <v>2800</v>
      </c>
      <c r="M4557">
        <v>2800</v>
      </c>
      <c r="N4557" t="s">
        <v>1281</v>
      </c>
      <c r="O4557" s="19">
        <v>44038</v>
      </c>
      <c r="P4557" t="s">
        <v>281</v>
      </c>
      <c r="Q4557" t="s">
        <v>282</v>
      </c>
      <c r="R4557" t="s">
        <v>1209</v>
      </c>
      <c r="S4557" t="s">
        <v>1280</v>
      </c>
      <c r="T4557" t="s">
        <v>1281</v>
      </c>
      <c r="U4557">
        <v>28</v>
      </c>
    </row>
    <row r="4558" spans="1:21">
      <c r="A4558" t="s">
        <v>280</v>
      </c>
      <c r="B4558" s="19">
        <v>44038</v>
      </c>
      <c r="C4558">
        <v>30</v>
      </c>
      <c r="D4558">
        <v>149287</v>
      </c>
      <c r="E4558" t="s">
        <v>88</v>
      </c>
      <c r="F4558" t="s">
        <v>5913</v>
      </c>
      <c r="G4558" t="s">
        <v>91</v>
      </c>
      <c r="H4558" t="s">
        <v>5784</v>
      </c>
      <c r="I4558" t="s">
        <v>1801</v>
      </c>
      <c r="J4558" t="s">
        <v>1802</v>
      </c>
      <c r="K4558">
        <v>1</v>
      </c>
      <c r="L4558">
        <v>5900</v>
      </c>
      <c r="M4558">
        <v>5900</v>
      </c>
      <c r="N4558" t="s">
        <v>1803</v>
      </c>
      <c r="O4558" s="19">
        <v>44038</v>
      </c>
      <c r="P4558" t="s">
        <v>281</v>
      </c>
      <c r="Q4558" t="s">
        <v>282</v>
      </c>
      <c r="R4558" t="s">
        <v>1209</v>
      </c>
      <c r="S4558" t="s">
        <v>1802</v>
      </c>
      <c r="T4558" t="s">
        <v>1803</v>
      </c>
      <c r="U4558">
        <v>59</v>
      </c>
    </row>
    <row r="4559" spans="1:21">
      <c r="A4559" t="s">
        <v>280</v>
      </c>
      <c r="B4559" s="19">
        <v>44038</v>
      </c>
      <c r="C4559">
        <v>30</v>
      </c>
      <c r="D4559">
        <v>149287</v>
      </c>
      <c r="E4559" t="s">
        <v>88</v>
      </c>
      <c r="F4559" t="s">
        <v>5913</v>
      </c>
      <c r="G4559" t="s">
        <v>91</v>
      </c>
      <c r="H4559" t="s">
        <v>5784</v>
      </c>
      <c r="I4559" t="s">
        <v>1822</v>
      </c>
      <c r="J4559" t="s">
        <v>1823</v>
      </c>
      <c r="K4559">
        <v>1</v>
      </c>
      <c r="L4559">
        <v>6200</v>
      </c>
      <c r="M4559">
        <v>6200</v>
      </c>
      <c r="N4559" t="s">
        <v>1824</v>
      </c>
      <c r="O4559" s="19">
        <v>44038</v>
      </c>
      <c r="P4559" t="s">
        <v>281</v>
      </c>
      <c r="Q4559" t="s">
        <v>282</v>
      </c>
      <c r="R4559" t="s">
        <v>1209</v>
      </c>
      <c r="S4559" t="s">
        <v>1823</v>
      </c>
      <c r="T4559" t="s">
        <v>1824</v>
      </c>
      <c r="U4559">
        <v>62</v>
      </c>
    </row>
    <row r="4560" spans="1:21">
      <c r="A4560" t="s">
        <v>280</v>
      </c>
      <c r="B4560" s="19">
        <v>44038</v>
      </c>
      <c r="C4560">
        <v>30</v>
      </c>
      <c r="D4560">
        <v>149287</v>
      </c>
      <c r="E4560" t="s">
        <v>88</v>
      </c>
      <c r="F4560" t="s">
        <v>5913</v>
      </c>
      <c r="G4560" t="s">
        <v>91</v>
      </c>
      <c r="H4560" t="s">
        <v>5784</v>
      </c>
      <c r="I4560" t="s">
        <v>1912</v>
      </c>
      <c r="J4560" t="s">
        <v>1913</v>
      </c>
      <c r="K4560">
        <v>1</v>
      </c>
      <c r="L4560">
        <v>4800</v>
      </c>
      <c r="M4560">
        <v>4800</v>
      </c>
      <c r="N4560" t="s">
        <v>1914</v>
      </c>
      <c r="O4560" s="19">
        <v>44038</v>
      </c>
      <c r="P4560" t="s">
        <v>281</v>
      </c>
      <c r="Q4560" t="s">
        <v>282</v>
      </c>
      <c r="R4560" t="s">
        <v>1209</v>
      </c>
      <c r="S4560" t="s">
        <v>1913</v>
      </c>
      <c r="T4560" t="s">
        <v>1914</v>
      </c>
      <c r="U4560">
        <v>48</v>
      </c>
    </row>
    <row r="4561" spans="1:21">
      <c r="A4561" t="s">
        <v>323</v>
      </c>
      <c r="B4561" s="19">
        <v>44038</v>
      </c>
      <c r="C4561">
        <v>30</v>
      </c>
      <c r="D4561">
        <v>157111</v>
      </c>
      <c r="E4561" t="s">
        <v>126</v>
      </c>
      <c r="F4561" t="s">
        <v>5898</v>
      </c>
      <c r="G4561" t="s">
        <v>108</v>
      </c>
      <c r="H4561" t="s">
        <v>5785</v>
      </c>
      <c r="I4561" t="s">
        <v>4001</v>
      </c>
      <c r="J4561" t="s">
        <v>4002</v>
      </c>
      <c r="K4561">
        <v>1</v>
      </c>
      <c r="L4561">
        <v>42500</v>
      </c>
      <c r="M4561">
        <v>42500</v>
      </c>
      <c r="N4561" t="s">
        <v>4003</v>
      </c>
      <c r="O4561" s="19">
        <v>44038</v>
      </c>
      <c r="P4561" t="s">
        <v>284</v>
      </c>
      <c r="Q4561" t="s">
        <v>108</v>
      </c>
      <c r="R4561" t="s">
        <v>3157</v>
      </c>
      <c r="S4561" t="s">
        <v>4002</v>
      </c>
      <c r="T4561" t="s">
        <v>4003</v>
      </c>
      <c r="U4561">
        <v>425</v>
      </c>
    </row>
    <row r="4562" spans="1:21">
      <c r="A4562" t="s">
        <v>323</v>
      </c>
      <c r="B4562" s="19">
        <v>44038</v>
      </c>
      <c r="C4562">
        <v>30</v>
      </c>
      <c r="D4562">
        <v>157111</v>
      </c>
      <c r="E4562" t="s">
        <v>126</v>
      </c>
      <c r="F4562" t="s">
        <v>5898</v>
      </c>
      <c r="G4562" t="s">
        <v>108</v>
      </c>
      <c r="H4562" t="s">
        <v>5785</v>
      </c>
      <c r="I4562" t="s">
        <v>4040</v>
      </c>
      <c r="J4562" t="s">
        <v>4041</v>
      </c>
      <c r="K4562">
        <v>1</v>
      </c>
      <c r="L4562">
        <v>7300</v>
      </c>
      <c r="M4562">
        <v>7300</v>
      </c>
      <c r="N4562" t="s">
        <v>4042</v>
      </c>
      <c r="O4562" s="19">
        <v>44038</v>
      </c>
      <c r="P4562" t="s">
        <v>284</v>
      </c>
      <c r="Q4562" t="s">
        <v>108</v>
      </c>
      <c r="R4562" t="s">
        <v>3157</v>
      </c>
      <c r="S4562" t="s">
        <v>4041</v>
      </c>
      <c r="T4562" t="s">
        <v>4042</v>
      </c>
      <c r="U4562">
        <v>73</v>
      </c>
    </row>
    <row r="4563" spans="1:21">
      <c r="A4563" t="s">
        <v>330</v>
      </c>
      <c r="B4563" s="19">
        <v>44038</v>
      </c>
      <c r="C4563">
        <v>30</v>
      </c>
      <c r="D4563">
        <v>160543</v>
      </c>
      <c r="E4563" t="s">
        <v>155</v>
      </c>
      <c r="F4563" t="s">
        <v>5885</v>
      </c>
      <c r="G4563" t="s">
        <v>101</v>
      </c>
      <c r="H4563" t="s">
        <v>5786</v>
      </c>
      <c r="I4563" t="s">
        <v>2321</v>
      </c>
      <c r="J4563" t="s">
        <v>2322</v>
      </c>
      <c r="K4563">
        <v>1</v>
      </c>
      <c r="L4563">
        <v>18900</v>
      </c>
      <c r="M4563">
        <v>18900</v>
      </c>
      <c r="N4563" t="s">
        <v>2323</v>
      </c>
      <c r="O4563" s="19">
        <v>44038</v>
      </c>
      <c r="P4563" t="s">
        <v>284</v>
      </c>
      <c r="Q4563" t="s">
        <v>66</v>
      </c>
      <c r="R4563" t="s">
        <v>1990</v>
      </c>
      <c r="S4563" t="s">
        <v>2322</v>
      </c>
      <c r="T4563" t="s">
        <v>2323</v>
      </c>
      <c r="U4563">
        <v>189</v>
      </c>
    </row>
    <row r="4564" spans="1:21">
      <c r="A4564" t="s">
        <v>330</v>
      </c>
      <c r="B4564" s="19">
        <v>44038</v>
      </c>
      <c r="C4564">
        <v>30</v>
      </c>
      <c r="D4564">
        <v>160543</v>
      </c>
      <c r="E4564" t="s">
        <v>155</v>
      </c>
      <c r="F4564" t="s">
        <v>5885</v>
      </c>
      <c r="G4564" t="s">
        <v>101</v>
      </c>
      <c r="H4564" t="s">
        <v>5786</v>
      </c>
      <c r="I4564" t="s">
        <v>2351</v>
      </c>
      <c r="J4564" t="s">
        <v>2352</v>
      </c>
      <c r="K4564">
        <v>1</v>
      </c>
      <c r="L4564">
        <v>6200</v>
      </c>
      <c r="M4564">
        <v>6200</v>
      </c>
      <c r="N4564" t="s">
        <v>2353</v>
      </c>
      <c r="O4564" s="19">
        <v>44038</v>
      </c>
      <c r="P4564" t="s">
        <v>284</v>
      </c>
      <c r="Q4564" t="s">
        <v>66</v>
      </c>
      <c r="R4564" t="s">
        <v>1990</v>
      </c>
      <c r="S4564" t="s">
        <v>2352</v>
      </c>
      <c r="T4564" t="s">
        <v>2353</v>
      </c>
      <c r="U4564">
        <v>62</v>
      </c>
    </row>
    <row r="4565" spans="1:21">
      <c r="A4565" t="s">
        <v>330</v>
      </c>
      <c r="B4565" s="19">
        <v>44038</v>
      </c>
      <c r="C4565">
        <v>30</v>
      </c>
      <c r="D4565">
        <v>160543</v>
      </c>
      <c r="E4565" t="s">
        <v>155</v>
      </c>
      <c r="F4565" t="s">
        <v>5885</v>
      </c>
      <c r="G4565" t="s">
        <v>101</v>
      </c>
      <c r="H4565" t="s">
        <v>5786</v>
      </c>
      <c r="I4565" t="s">
        <v>2890</v>
      </c>
      <c r="J4565" t="s">
        <v>2891</v>
      </c>
      <c r="K4565">
        <v>1</v>
      </c>
      <c r="L4565">
        <v>6200</v>
      </c>
      <c r="M4565">
        <v>6200</v>
      </c>
      <c r="N4565" t="s">
        <v>2892</v>
      </c>
      <c r="O4565" s="19">
        <v>44038</v>
      </c>
      <c r="P4565" t="s">
        <v>284</v>
      </c>
      <c r="Q4565" t="s">
        <v>66</v>
      </c>
      <c r="R4565" t="s">
        <v>1990</v>
      </c>
      <c r="S4565" t="s">
        <v>2891</v>
      </c>
      <c r="T4565" t="s">
        <v>2892</v>
      </c>
      <c r="U4565">
        <v>62</v>
      </c>
    </row>
    <row r="4566" spans="1:21">
      <c r="A4566" t="s">
        <v>330</v>
      </c>
      <c r="B4566" s="19">
        <v>44038</v>
      </c>
      <c r="C4566">
        <v>30</v>
      </c>
      <c r="D4566">
        <v>160543</v>
      </c>
      <c r="E4566" t="s">
        <v>155</v>
      </c>
      <c r="F4566" t="s">
        <v>5885</v>
      </c>
      <c r="G4566" t="s">
        <v>101</v>
      </c>
      <c r="H4566" t="s">
        <v>5786</v>
      </c>
      <c r="I4566" t="s">
        <v>2189</v>
      </c>
      <c r="J4566" t="s">
        <v>2190</v>
      </c>
      <c r="K4566">
        <v>1</v>
      </c>
      <c r="L4566">
        <v>7300</v>
      </c>
      <c r="M4566">
        <v>7300</v>
      </c>
      <c r="N4566" t="s">
        <v>2191</v>
      </c>
      <c r="O4566" s="19">
        <v>44038</v>
      </c>
      <c r="P4566" t="s">
        <v>284</v>
      </c>
      <c r="Q4566" t="s">
        <v>66</v>
      </c>
      <c r="R4566" t="s">
        <v>1990</v>
      </c>
      <c r="S4566" t="s">
        <v>2190</v>
      </c>
      <c r="T4566" t="s">
        <v>2191</v>
      </c>
      <c r="U4566">
        <v>73</v>
      </c>
    </row>
    <row r="4567" spans="1:21">
      <c r="A4567" t="s">
        <v>330</v>
      </c>
      <c r="B4567" s="19">
        <v>44038</v>
      </c>
      <c r="C4567">
        <v>30</v>
      </c>
      <c r="D4567">
        <v>160543</v>
      </c>
      <c r="E4567" t="s">
        <v>155</v>
      </c>
      <c r="F4567" t="s">
        <v>5885</v>
      </c>
      <c r="G4567" t="s">
        <v>101</v>
      </c>
      <c r="H4567" t="s">
        <v>5786</v>
      </c>
      <c r="I4567" t="s">
        <v>3028</v>
      </c>
      <c r="J4567" t="s">
        <v>3029</v>
      </c>
      <c r="K4567">
        <v>1</v>
      </c>
      <c r="L4567">
        <v>6200</v>
      </c>
      <c r="M4567">
        <v>6200</v>
      </c>
      <c r="N4567" t="s">
        <v>3030</v>
      </c>
      <c r="O4567" s="19">
        <v>44038</v>
      </c>
      <c r="P4567" t="s">
        <v>284</v>
      </c>
      <c r="Q4567" t="s">
        <v>66</v>
      </c>
      <c r="R4567" t="s">
        <v>1990</v>
      </c>
      <c r="S4567" t="s">
        <v>3029</v>
      </c>
      <c r="T4567" t="s">
        <v>3030</v>
      </c>
      <c r="U4567">
        <v>62</v>
      </c>
    </row>
    <row r="4568" spans="1:21">
      <c r="A4568" t="s">
        <v>330</v>
      </c>
      <c r="B4568" s="19">
        <v>44038</v>
      </c>
      <c r="C4568">
        <v>30</v>
      </c>
      <c r="D4568">
        <v>160544</v>
      </c>
      <c r="E4568" t="s">
        <v>155</v>
      </c>
      <c r="F4568" t="s">
        <v>5885</v>
      </c>
      <c r="G4568" t="s">
        <v>101</v>
      </c>
      <c r="H4568" t="s">
        <v>5787</v>
      </c>
      <c r="I4568" t="s">
        <v>2914</v>
      </c>
      <c r="J4568" t="s">
        <v>2915</v>
      </c>
      <c r="K4568">
        <v>1</v>
      </c>
      <c r="L4568">
        <v>6200</v>
      </c>
      <c r="M4568">
        <v>6200</v>
      </c>
      <c r="N4568" t="s">
        <v>2916</v>
      </c>
      <c r="O4568" s="19">
        <v>44038</v>
      </c>
      <c r="P4568" t="s">
        <v>284</v>
      </c>
      <c r="Q4568" t="s">
        <v>66</v>
      </c>
      <c r="R4568" t="s">
        <v>1990</v>
      </c>
      <c r="S4568" t="s">
        <v>2915</v>
      </c>
      <c r="T4568" t="s">
        <v>2916</v>
      </c>
      <c r="U4568">
        <v>62</v>
      </c>
    </row>
    <row r="4569" spans="1:21">
      <c r="A4569" t="s">
        <v>330</v>
      </c>
      <c r="B4569" s="19">
        <v>44038</v>
      </c>
      <c r="C4569">
        <v>30</v>
      </c>
      <c r="D4569">
        <v>160544</v>
      </c>
      <c r="E4569" t="s">
        <v>155</v>
      </c>
      <c r="F4569" t="s">
        <v>5885</v>
      </c>
      <c r="G4569" t="s">
        <v>101</v>
      </c>
      <c r="H4569" t="s">
        <v>5787</v>
      </c>
      <c r="I4569" t="s">
        <v>2189</v>
      </c>
      <c r="J4569" t="s">
        <v>2190</v>
      </c>
      <c r="K4569">
        <v>1</v>
      </c>
      <c r="L4569">
        <v>7300</v>
      </c>
      <c r="M4569">
        <v>7300</v>
      </c>
      <c r="N4569" t="s">
        <v>2191</v>
      </c>
      <c r="O4569" s="19">
        <v>44038</v>
      </c>
      <c r="P4569" t="s">
        <v>284</v>
      </c>
      <c r="Q4569" t="s">
        <v>66</v>
      </c>
      <c r="R4569" t="s">
        <v>1990</v>
      </c>
      <c r="S4569" t="s">
        <v>2190</v>
      </c>
      <c r="T4569" t="s">
        <v>2191</v>
      </c>
      <c r="U4569">
        <v>73</v>
      </c>
    </row>
    <row r="4570" spans="1:21">
      <c r="A4570" t="s">
        <v>330</v>
      </c>
      <c r="B4570" s="19">
        <v>44038</v>
      </c>
      <c r="C4570">
        <v>30</v>
      </c>
      <c r="D4570">
        <v>160544</v>
      </c>
      <c r="E4570" t="s">
        <v>155</v>
      </c>
      <c r="F4570" t="s">
        <v>5885</v>
      </c>
      <c r="G4570" t="s">
        <v>101</v>
      </c>
      <c r="H4570" t="s">
        <v>5787</v>
      </c>
      <c r="I4570" t="s">
        <v>2465</v>
      </c>
      <c r="J4570" t="s">
        <v>2466</v>
      </c>
      <c r="K4570">
        <v>1</v>
      </c>
      <c r="L4570">
        <v>9800</v>
      </c>
      <c r="M4570">
        <v>9800</v>
      </c>
      <c r="N4570" t="s">
        <v>2467</v>
      </c>
      <c r="O4570" s="19">
        <v>44038</v>
      </c>
      <c r="P4570" t="s">
        <v>284</v>
      </c>
      <c r="Q4570" t="s">
        <v>66</v>
      </c>
      <c r="R4570" t="s">
        <v>1990</v>
      </c>
      <c r="S4570" t="s">
        <v>2466</v>
      </c>
      <c r="T4570" t="s">
        <v>2467</v>
      </c>
      <c r="U4570">
        <v>98</v>
      </c>
    </row>
    <row r="4571" spans="1:21">
      <c r="A4571" t="s">
        <v>305</v>
      </c>
      <c r="B4571" s="19">
        <v>44038</v>
      </c>
      <c r="C4571">
        <v>30</v>
      </c>
      <c r="D4571">
        <v>1125492</v>
      </c>
      <c r="E4571" t="s">
        <v>23</v>
      </c>
      <c r="F4571" t="s">
        <v>5892</v>
      </c>
      <c r="G4571" t="s">
        <v>26</v>
      </c>
      <c r="H4571" t="s">
        <v>5690</v>
      </c>
      <c r="I4571" t="s">
        <v>873</v>
      </c>
      <c r="J4571" t="s">
        <v>874</v>
      </c>
      <c r="K4571">
        <v>1</v>
      </c>
      <c r="L4571">
        <v>6600</v>
      </c>
      <c r="M4571">
        <v>6600</v>
      </c>
      <c r="N4571" t="s">
        <v>875</v>
      </c>
      <c r="O4571" s="19">
        <v>44038</v>
      </c>
      <c r="P4571" t="s">
        <v>281</v>
      </c>
      <c r="Q4571" t="s">
        <v>19</v>
      </c>
      <c r="R4571" t="s">
        <v>338</v>
      </c>
      <c r="S4571" t="s">
        <v>874</v>
      </c>
      <c r="T4571" t="s">
        <v>875</v>
      </c>
      <c r="U4571">
        <v>66</v>
      </c>
    </row>
    <row r="4572" spans="1:21">
      <c r="A4572" t="s">
        <v>305</v>
      </c>
      <c r="B4572" s="19">
        <v>44038</v>
      </c>
      <c r="C4572">
        <v>30</v>
      </c>
      <c r="D4572">
        <v>1125492</v>
      </c>
      <c r="E4572" t="s">
        <v>23</v>
      </c>
      <c r="F4572" t="s">
        <v>5892</v>
      </c>
      <c r="G4572" t="s">
        <v>26</v>
      </c>
      <c r="H4572" t="s">
        <v>5690</v>
      </c>
      <c r="I4572" t="s">
        <v>363</v>
      </c>
      <c r="J4572" t="s">
        <v>364</v>
      </c>
      <c r="K4572">
        <v>1</v>
      </c>
      <c r="L4572">
        <v>2700</v>
      </c>
      <c r="M4572">
        <v>2700</v>
      </c>
      <c r="N4572" t="s">
        <v>365</v>
      </c>
      <c r="O4572" s="19">
        <v>44038</v>
      </c>
      <c r="P4572" t="s">
        <v>281</v>
      </c>
      <c r="Q4572" t="s">
        <v>19</v>
      </c>
      <c r="R4572" t="s">
        <v>338</v>
      </c>
      <c r="S4572" t="s">
        <v>364</v>
      </c>
      <c r="T4572" t="s">
        <v>365</v>
      </c>
      <c r="U4572">
        <v>27</v>
      </c>
    </row>
    <row r="4573" spans="1:21">
      <c r="A4573" t="s">
        <v>305</v>
      </c>
      <c r="B4573" s="19">
        <v>44038</v>
      </c>
      <c r="C4573">
        <v>30</v>
      </c>
      <c r="D4573">
        <v>1125494</v>
      </c>
      <c r="E4573" t="s">
        <v>23</v>
      </c>
      <c r="F4573" t="s">
        <v>5892</v>
      </c>
      <c r="G4573" t="s">
        <v>26</v>
      </c>
      <c r="H4573" t="s">
        <v>5788</v>
      </c>
      <c r="I4573" t="s">
        <v>510</v>
      </c>
      <c r="J4573" t="s">
        <v>511</v>
      </c>
      <c r="K4573">
        <v>1</v>
      </c>
      <c r="L4573">
        <v>8400</v>
      </c>
      <c r="M4573">
        <v>8400</v>
      </c>
      <c r="N4573" t="s">
        <v>512</v>
      </c>
      <c r="O4573" s="19">
        <v>44038</v>
      </c>
      <c r="P4573" t="s">
        <v>281</v>
      </c>
      <c r="Q4573" t="s">
        <v>19</v>
      </c>
      <c r="R4573" t="s">
        <v>338</v>
      </c>
      <c r="S4573" t="s">
        <v>511</v>
      </c>
      <c r="T4573" t="s">
        <v>512</v>
      </c>
      <c r="U4573">
        <v>84</v>
      </c>
    </row>
    <row r="4574" spans="1:21">
      <c r="A4574" t="s">
        <v>305</v>
      </c>
      <c r="B4574" s="19">
        <v>44038</v>
      </c>
      <c r="C4574">
        <v>30</v>
      </c>
      <c r="D4574">
        <v>1125494</v>
      </c>
      <c r="E4574" t="s">
        <v>23</v>
      </c>
      <c r="F4574" t="s">
        <v>5892</v>
      </c>
      <c r="G4574" t="s">
        <v>26</v>
      </c>
      <c r="H4574" t="s">
        <v>5788</v>
      </c>
      <c r="I4574" t="s">
        <v>804</v>
      </c>
      <c r="J4574" t="s">
        <v>805</v>
      </c>
      <c r="K4574">
        <v>1</v>
      </c>
      <c r="L4574">
        <v>8700</v>
      </c>
      <c r="M4574">
        <v>8700</v>
      </c>
      <c r="N4574" t="s">
        <v>806</v>
      </c>
      <c r="O4574" s="19">
        <v>44038</v>
      </c>
      <c r="P4574" t="s">
        <v>281</v>
      </c>
      <c r="Q4574" t="s">
        <v>19</v>
      </c>
      <c r="R4574" t="s">
        <v>338</v>
      </c>
      <c r="S4574" t="s">
        <v>805</v>
      </c>
      <c r="T4574" t="s">
        <v>806</v>
      </c>
      <c r="U4574">
        <v>87</v>
      </c>
    </row>
    <row r="4575" spans="1:21">
      <c r="A4575" t="s">
        <v>305</v>
      </c>
      <c r="B4575" s="19">
        <v>44038</v>
      </c>
      <c r="C4575">
        <v>30</v>
      </c>
      <c r="D4575">
        <v>1125494</v>
      </c>
      <c r="E4575" t="s">
        <v>23</v>
      </c>
      <c r="F4575" t="s">
        <v>5892</v>
      </c>
      <c r="G4575" t="s">
        <v>26</v>
      </c>
      <c r="H4575" t="s">
        <v>5788</v>
      </c>
      <c r="I4575" t="s">
        <v>774</v>
      </c>
      <c r="J4575" t="s">
        <v>775</v>
      </c>
      <c r="K4575">
        <v>1</v>
      </c>
      <c r="L4575">
        <v>7300</v>
      </c>
      <c r="M4575">
        <v>7300</v>
      </c>
      <c r="N4575" t="s">
        <v>776</v>
      </c>
      <c r="O4575" s="19">
        <v>44038</v>
      </c>
      <c r="P4575" t="s">
        <v>281</v>
      </c>
      <c r="Q4575" t="s">
        <v>19</v>
      </c>
      <c r="R4575" t="s">
        <v>338</v>
      </c>
      <c r="S4575" t="s">
        <v>775</v>
      </c>
      <c r="T4575" t="s">
        <v>776</v>
      </c>
      <c r="U4575">
        <v>73</v>
      </c>
    </row>
    <row r="4576" spans="1:21">
      <c r="A4576" t="s">
        <v>305</v>
      </c>
      <c r="B4576" s="19">
        <v>44038</v>
      </c>
      <c r="C4576">
        <v>30</v>
      </c>
      <c r="D4576">
        <v>1125494</v>
      </c>
      <c r="E4576" t="s">
        <v>23</v>
      </c>
      <c r="F4576" t="s">
        <v>5892</v>
      </c>
      <c r="G4576" t="s">
        <v>26</v>
      </c>
      <c r="H4576" t="s">
        <v>5788</v>
      </c>
      <c r="I4576" t="s">
        <v>1149</v>
      </c>
      <c r="J4576" t="s">
        <v>1150</v>
      </c>
      <c r="K4576">
        <v>1</v>
      </c>
      <c r="L4576">
        <v>6800</v>
      </c>
      <c r="M4576">
        <v>6800</v>
      </c>
      <c r="N4576" t="s">
        <v>1151</v>
      </c>
      <c r="O4576" s="19">
        <v>44038</v>
      </c>
      <c r="P4576" t="s">
        <v>281</v>
      </c>
      <c r="Q4576" t="s">
        <v>19</v>
      </c>
      <c r="R4576" t="s">
        <v>338</v>
      </c>
      <c r="S4576" t="s">
        <v>1150</v>
      </c>
      <c r="T4576" t="s">
        <v>1151</v>
      </c>
      <c r="U4576">
        <v>68</v>
      </c>
    </row>
    <row r="4577" spans="1:21">
      <c r="A4577" t="s">
        <v>305</v>
      </c>
      <c r="B4577" s="19">
        <v>44038</v>
      </c>
      <c r="C4577">
        <v>30</v>
      </c>
      <c r="D4577">
        <v>1125494</v>
      </c>
      <c r="E4577" t="s">
        <v>23</v>
      </c>
      <c r="F4577" t="s">
        <v>5892</v>
      </c>
      <c r="G4577" t="s">
        <v>26</v>
      </c>
      <c r="H4577" t="s">
        <v>5788</v>
      </c>
      <c r="I4577" t="s">
        <v>501</v>
      </c>
      <c r="J4577" t="s">
        <v>502</v>
      </c>
      <c r="K4577">
        <v>1</v>
      </c>
      <c r="L4577">
        <v>12400</v>
      </c>
      <c r="M4577">
        <v>12400</v>
      </c>
      <c r="N4577" t="s">
        <v>503</v>
      </c>
      <c r="O4577" s="19">
        <v>44038</v>
      </c>
      <c r="P4577" t="s">
        <v>281</v>
      </c>
      <c r="Q4577" t="s">
        <v>19</v>
      </c>
      <c r="R4577" t="s">
        <v>338</v>
      </c>
      <c r="S4577" t="s">
        <v>502</v>
      </c>
      <c r="T4577" t="s">
        <v>503</v>
      </c>
      <c r="U4577">
        <v>124</v>
      </c>
    </row>
    <row r="4578" spans="1:21">
      <c r="A4578" t="s">
        <v>305</v>
      </c>
      <c r="B4578" s="19">
        <v>44038</v>
      </c>
      <c r="C4578">
        <v>30</v>
      </c>
      <c r="D4578">
        <v>1125494</v>
      </c>
      <c r="E4578" t="s">
        <v>23</v>
      </c>
      <c r="F4578" t="s">
        <v>5892</v>
      </c>
      <c r="G4578" t="s">
        <v>26</v>
      </c>
      <c r="H4578" t="s">
        <v>5788</v>
      </c>
      <c r="I4578" t="s">
        <v>987</v>
      </c>
      <c r="J4578" t="s">
        <v>988</v>
      </c>
      <c r="K4578">
        <v>1</v>
      </c>
      <c r="L4578">
        <v>4800</v>
      </c>
      <c r="M4578">
        <v>4800</v>
      </c>
      <c r="N4578" t="s">
        <v>989</v>
      </c>
      <c r="O4578" s="19">
        <v>44038</v>
      </c>
      <c r="P4578" t="s">
        <v>281</v>
      </c>
      <c r="Q4578" t="s">
        <v>19</v>
      </c>
      <c r="R4578" t="s">
        <v>338</v>
      </c>
      <c r="S4578" t="s">
        <v>988</v>
      </c>
      <c r="T4578" t="s">
        <v>989</v>
      </c>
      <c r="U4578">
        <v>48</v>
      </c>
    </row>
    <row r="4579" spans="1:21">
      <c r="A4579" t="s">
        <v>305</v>
      </c>
      <c r="B4579" s="19">
        <v>44038</v>
      </c>
      <c r="C4579">
        <v>30</v>
      </c>
      <c r="D4579">
        <v>1125494</v>
      </c>
      <c r="E4579" t="s">
        <v>23</v>
      </c>
      <c r="F4579" t="s">
        <v>5892</v>
      </c>
      <c r="G4579" t="s">
        <v>26</v>
      </c>
      <c r="H4579" t="s">
        <v>5788</v>
      </c>
      <c r="I4579" t="s">
        <v>852</v>
      </c>
      <c r="J4579" t="s">
        <v>853</v>
      </c>
      <c r="K4579">
        <v>1</v>
      </c>
      <c r="L4579">
        <v>6900</v>
      </c>
      <c r="M4579">
        <v>6900</v>
      </c>
      <c r="N4579" t="s">
        <v>854</v>
      </c>
      <c r="O4579" s="19">
        <v>44038</v>
      </c>
      <c r="P4579" t="s">
        <v>281</v>
      </c>
      <c r="Q4579" t="s">
        <v>19</v>
      </c>
      <c r="R4579" t="s">
        <v>338</v>
      </c>
      <c r="S4579" t="s">
        <v>853</v>
      </c>
      <c r="T4579" t="s">
        <v>854</v>
      </c>
      <c r="U4579">
        <v>69</v>
      </c>
    </row>
    <row r="4580" spans="1:21">
      <c r="A4580" t="s">
        <v>305</v>
      </c>
      <c r="B4580" s="19">
        <v>44038</v>
      </c>
      <c r="C4580">
        <v>30</v>
      </c>
      <c r="D4580">
        <v>1125494</v>
      </c>
      <c r="E4580" t="s">
        <v>23</v>
      </c>
      <c r="F4580" t="s">
        <v>5892</v>
      </c>
      <c r="G4580" t="s">
        <v>26</v>
      </c>
      <c r="H4580" t="s">
        <v>5788</v>
      </c>
      <c r="I4580" t="s">
        <v>591</v>
      </c>
      <c r="J4580" t="s">
        <v>592</v>
      </c>
      <c r="K4580">
        <v>1</v>
      </c>
      <c r="L4580">
        <v>2700</v>
      </c>
      <c r="M4580">
        <v>2700</v>
      </c>
      <c r="N4580" t="s">
        <v>593</v>
      </c>
      <c r="O4580" s="19">
        <v>44038</v>
      </c>
      <c r="P4580" t="s">
        <v>281</v>
      </c>
      <c r="Q4580" t="s">
        <v>19</v>
      </c>
      <c r="R4580" t="s">
        <v>338</v>
      </c>
      <c r="S4580" t="s">
        <v>592</v>
      </c>
      <c r="T4580" t="s">
        <v>593</v>
      </c>
      <c r="U4580">
        <v>27</v>
      </c>
    </row>
    <row r="4581" spans="1:21">
      <c r="A4581" t="s">
        <v>305</v>
      </c>
      <c r="B4581" s="19">
        <v>44038</v>
      </c>
      <c r="C4581">
        <v>30</v>
      </c>
      <c r="D4581">
        <v>1125494</v>
      </c>
      <c r="E4581" t="s">
        <v>23</v>
      </c>
      <c r="F4581" t="s">
        <v>5892</v>
      </c>
      <c r="G4581" t="s">
        <v>26</v>
      </c>
      <c r="H4581" t="s">
        <v>5788</v>
      </c>
      <c r="I4581" t="s">
        <v>606</v>
      </c>
      <c r="J4581" t="s">
        <v>607</v>
      </c>
      <c r="K4581">
        <v>1</v>
      </c>
      <c r="L4581">
        <v>5900</v>
      </c>
      <c r="M4581">
        <v>5900</v>
      </c>
      <c r="N4581" t="s">
        <v>608</v>
      </c>
      <c r="O4581" s="19">
        <v>44038</v>
      </c>
      <c r="P4581" t="s">
        <v>281</v>
      </c>
      <c r="Q4581" t="s">
        <v>19</v>
      </c>
      <c r="R4581" t="s">
        <v>338</v>
      </c>
      <c r="S4581" t="s">
        <v>607</v>
      </c>
      <c r="T4581" t="s">
        <v>608</v>
      </c>
      <c r="U4581">
        <v>59</v>
      </c>
    </row>
    <row r="4582" spans="1:21">
      <c r="A4582" t="s">
        <v>305</v>
      </c>
      <c r="B4582" s="19">
        <v>44038</v>
      </c>
      <c r="C4582">
        <v>30</v>
      </c>
      <c r="D4582">
        <v>1125494</v>
      </c>
      <c r="E4582" t="s">
        <v>23</v>
      </c>
      <c r="F4582" t="s">
        <v>5892</v>
      </c>
      <c r="G4582" t="s">
        <v>26</v>
      </c>
      <c r="H4582" t="s">
        <v>5788</v>
      </c>
      <c r="I4582" t="s">
        <v>669</v>
      </c>
      <c r="J4582" t="s">
        <v>670</v>
      </c>
      <c r="K4582">
        <v>1</v>
      </c>
      <c r="L4582">
        <v>7400</v>
      </c>
      <c r="M4582">
        <v>7400</v>
      </c>
      <c r="N4582" t="s">
        <v>671</v>
      </c>
      <c r="O4582" s="19">
        <v>44038</v>
      </c>
      <c r="P4582" t="s">
        <v>281</v>
      </c>
      <c r="Q4582" t="s">
        <v>19</v>
      </c>
      <c r="R4582" t="s">
        <v>338</v>
      </c>
      <c r="S4582" t="s">
        <v>670</v>
      </c>
      <c r="T4582" t="s">
        <v>671</v>
      </c>
      <c r="U4582">
        <v>74</v>
      </c>
    </row>
    <row r="4583" spans="1:21">
      <c r="A4583" t="s">
        <v>305</v>
      </c>
      <c r="B4583" s="19">
        <v>44038</v>
      </c>
      <c r="C4583">
        <v>30</v>
      </c>
      <c r="D4583">
        <v>1125494</v>
      </c>
      <c r="E4583" t="s">
        <v>23</v>
      </c>
      <c r="F4583" t="s">
        <v>5892</v>
      </c>
      <c r="G4583" t="s">
        <v>26</v>
      </c>
      <c r="H4583" t="s">
        <v>5788</v>
      </c>
      <c r="I4583" t="s">
        <v>1068</v>
      </c>
      <c r="J4583" t="s">
        <v>1069</v>
      </c>
      <c r="K4583">
        <v>1</v>
      </c>
      <c r="L4583">
        <v>8400</v>
      </c>
      <c r="M4583">
        <v>8400</v>
      </c>
      <c r="N4583" t="s">
        <v>1070</v>
      </c>
      <c r="O4583" s="19">
        <v>44038</v>
      </c>
      <c r="P4583" t="s">
        <v>281</v>
      </c>
      <c r="Q4583" t="s">
        <v>19</v>
      </c>
      <c r="R4583" t="s">
        <v>338</v>
      </c>
      <c r="S4583" t="s">
        <v>1069</v>
      </c>
      <c r="T4583" t="s">
        <v>1070</v>
      </c>
      <c r="U4583">
        <v>84</v>
      </c>
    </row>
    <row r="4584" spans="1:21">
      <c r="A4584" t="s">
        <v>305</v>
      </c>
      <c r="B4584" s="19">
        <v>44038</v>
      </c>
      <c r="C4584">
        <v>30</v>
      </c>
      <c r="D4584">
        <v>1125494</v>
      </c>
      <c r="E4584" t="s">
        <v>23</v>
      </c>
      <c r="F4584" t="s">
        <v>5892</v>
      </c>
      <c r="G4584" t="s">
        <v>26</v>
      </c>
      <c r="H4584" t="s">
        <v>5788</v>
      </c>
      <c r="I4584" t="s">
        <v>1167</v>
      </c>
      <c r="J4584" t="s">
        <v>1168</v>
      </c>
      <c r="K4584">
        <v>1</v>
      </c>
      <c r="L4584">
        <v>9100</v>
      </c>
      <c r="M4584">
        <v>9100</v>
      </c>
      <c r="N4584" t="s">
        <v>1169</v>
      </c>
      <c r="O4584" s="19">
        <v>44038</v>
      </c>
      <c r="P4584" t="s">
        <v>281</v>
      </c>
      <c r="Q4584" t="s">
        <v>19</v>
      </c>
      <c r="R4584" t="s">
        <v>338</v>
      </c>
      <c r="S4584" t="s">
        <v>1168</v>
      </c>
      <c r="T4584" t="s">
        <v>1169</v>
      </c>
      <c r="U4584">
        <v>91</v>
      </c>
    </row>
    <row r="4585" spans="1:21">
      <c r="A4585" t="s">
        <v>305</v>
      </c>
      <c r="B4585" s="19">
        <v>44038</v>
      </c>
      <c r="C4585">
        <v>30</v>
      </c>
      <c r="D4585">
        <v>1125494</v>
      </c>
      <c r="E4585" t="s">
        <v>23</v>
      </c>
      <c r="F4585" t="s">
        <v>5892</v>
      </c>
      <c r="G4585" t="s">
        <v>26</v>
      </c>
      <c r="H4585" t="s">
        <v>5788</v>
      </c>
      <c r="I4585" t="s">
        <v>588</v>
      </c>
      <c r="J4585" t="s">
        <v>589</v>
      </c>
      <c r="K4585">
        <v>1</v>
      </c>
      <c r="L4585">
        <v>4800</v>
      </c>
      <c r="M4585">
        <v>4800</v>
      </c>
      <c r="N4585" t="s">
        <v>590</v>
      </c>
      <c r="O4585" s="19">
        <v>44038</v>
      </c>
      <c r="P4585" t="s">
        <v>281</v>
      </c>
      <c r="Q4585" t="s">
        <v>19</v>
      </c>
      <c r="R4585" t="s">
        <v>338</v>
      </c>
      <c r="S4585" t="s">
        <v>589</v>
      </c>
      <c r="T4585" t="s">
        <v>590</v>
      </c>
      <c r="U4585">
        <v>48</v>
      </c>
    </row>
    <row r="4586" spans="1:21">
      <c r="A4586" t="s">
        <v>305</v>
      </c>
      <c r="B4586" s="19">
        <v>44038</v>
      </c>
      <c r="C4586">
        <v>30</v>
      </c>
      <c r="D4586">
        <v>1125494</v>
      </c>
      <c r="E4586" t="s">
        <v>23</v>
      </c>
      <c r="F4586" t="s">
        <v>5892</v>
      </c>
      <c r="G4586" t="s">
        <v>26</v>
      </c>
      <c r="H4586" t="s">
        <v>5788</v>
      </c>
      <c r="I4586" t="s">
        <v>507</v>
      </c>
      <c r="J4586" t="s">
        <v>508</v>
      </c>
      <c r="K4586">
        <v>1</v>
      </c>
      <c r="L4586">
        <v>7200</v>
      </c>
      <c r="M4586">
        <v>7200</v>
      </c>
      <c r="N4586" t="s">
        <v>509</v>
      </c>
      <c r="O4586" s="19">
        <v>44038</v>
      </c>
      <c r="P4586" t="s">
        <v>281</v>
      </c>
      <c r="Q4586" t="s">
        <v>19</v>
      </c>
      <c r="R4586" t="s">
        <v>338</v>
      </c>
      <c r="S4586" t="s">
        <v>508</v>
      </c>
      <c r="T4586" t="s">
        <v>509</v>
      </c>
      <c r="U4586">
        <v>72</v>
      </c>
    </row>
    <row r="4587" spans="1:21">
      <c r="A4587" t="s">
        <v>305</v>
      </c>
      <c r="B4587" s="19">
        <v>44038</v>
      </c>
      <c r="C4587">
        <v>30</v>
      </c>
      <c r="D4587">
        <v>1125494</v>
      </c>
      <c r="E4587" t="s">
        <v>23</v>
      </c>
      <c r="F4587" t="s">
        <v>5892</v>
      </c>
      <c r="G4587" t="s">
        <v>26</v>
      </c>
      <c r="H4587" t="s">
        <v>5788</v>
      </c>
      <c r="I4587" t="s">
        <v>762</v>
      </c>
      <c r="J4587" t="s">
        <v>763</v>
      </c>
      <c r="K4587">
        <v>1</v>
      </c>
      <c r="L4587">
        <v>8800</v>
      </c>
      <c r="M4587">
        <v>8800</v>
      </c>
      <c r="N4587" t="s">
        <v>764</v>
      </c>
      <c r="O4587" s="19">
        <v>44038</v>
      </c>
      <c r="P4587" t="s">
        <v>281</v>
      </c>
      <c r="Q4587" t="s">
        <v>19</v>
      </c>
      <c r="R4587" t="s">
        <v>338</v>
      </c>
      <c r="S4587" t="s">
        <v>763</v>
      </c>
      <c r="T4587" t="s">
        <v>764</v>
      </c>
      <c r="U4587">
        <v>88</v>
      </c>
    </row>
    <row r="4588" spans="1:21">
      <c r="A4588" t="s">
        <v>305</v>
      </c>
      <c r="B4588" s="19">
        <v>44038</v>
      </c>
      <c r="C4588">
        <v>30</v>
      </c>
      <c r="D4588">
        <v>1125494</v>
      </c>
      <c r="E4588" t="s">
        <v>23</v>
      </c>
      <c r="F4588" t="s">
        <v>5892</v>
      </c>
      <c r="G4588" t="s">
        <v>26</v>
      </c>
      <c r="H4588" t="s">
        <v>5788</v>
      </c>
      <c r="I4588" t="s">
        <v>1116</v>
      </c>
      <c r="J4588" t="s">
        <v>1117</v>
      </c>
      <c r="K4588">
        <v>3</v>
      </c>
      <c r="L4588">
        <v>7600</v>
      </c>
      <c r="M4588">
        <v>22800</v>
      </c>
      <c r="N4588" t="s">
        <v>1118</v>
      </c>
      <c r="O4588" s="19">
        <v>44038</v>
      </c>
      <c r="P4588" t="s">
        <v>281</v>
      </c>
      <c r="Q4588" t="s">
        <v>19</v>
      </c>
      <c r="R4588" t="s">
        <v>338</v>
      </c>
      <c r="S4588" t="s">
        <v>1117</v>
      </c>
      <c r="T4588" t="s">
        <v>1118</v>
      </c>
      <c r="U4588">
        <v>76</v>
      </c>
    </row>
    <row r="4589" spans="1:21">
      <c r="A4589" t="s">
        <v>305</v>
      </c>
      <c r="B4589" s="19">
        <v>44038</v>
      </c>
      <c r="C4589">
        <v>30</v>
      </c>
      <c r="D4589">
        <v>1125494</v>
      </c>
      <c r="E4589" t="s">
        <v>23</v>
      </c>
      <c r="F4589" t="s">
        <v>5892</v>
      </c>
      <c r="G4589" t="s">
        <v>26</v>
      </c>
      <c r="H4589" t="s">
        <v>5788</v>
      </c>
      <c r="I4589" t="s">
        <v>633</v>
      </c>
      <c r="J4589" t="s">
        <v>634</v>
      </c>
      <c r="K4589">
        <v>3</v>
      </c>
      <c r="L4589">
        <v>2700</v>
      </c>
      <c r="M4589">
        <v>8100</v>
      </c>
      <c r="N4589" t="s">
        <v>635</v>
      </c>
      <c r="O4589" s="19">
        <v>44038</v>
      </c>
      <c r="P4589" t="s">
        <v>281</v>
      </c>
      <c r="Q4589" t="s">
        <v>19</v>
      </c>
      <c r="R4589" t="s">
        <v>338</v>
      </c>
      <c r="S4589" t="s">
        <v>634</v>
      </c>
      <c r="T4589" t="s">
        <v>635</v>
      </c>
      <c r="U4589">
        <v>27</v>
      </c>
    </row>
    <row r="4590" spans="1:21">
      <c r="A4590" t="s">
        <v>305</v>
      </c>
      <c r="B4590" s="19">
        <v>44038</v>
      </c>
      <c r="C4590">
        <v>30</v>
      </c>
      <c r="D4590">
        <v>1125499</v>
      </c>
      <c r="E4590" t="s">
        <v>23</v>
      </c>
      <c r="F4590" t="s">
        <v>5892</v>
      </c>
      <c r="G4590" t="s">
        <v>26</v>
      </c>
      <c r="H4590" t="s">
        <v>5714</v>
      </c>
      <c r="I4590" t="s">
        <v>1149</v>
      </c>
      <c r="J4590" t="s">
        <v>1150</v>
      </c>
      <c r="K4590">
        <v>1</v>
      </c>
      <c r="L4590">
        <v>6800</v>
      </c>
      <c r="M4590">
        <v>6800</v>
      </c>
      <c r="N4590" t="s">
        <v>1151</v>
      </c>
      <c r="O4590" s="19">
        <v>44038</v>
      </c>
      <c r="P4590" t="s">
        <v>281</v>
      </c>
      <c r="Q4590" t="s">
        <v>19</v>
      </c>
      <c r="R4590" t="s">
        <v>338</v>
      </c>
      <c r="S4590" t="s">
        <v>1150</v>
      </c>
      <c r="T4590" t="s">
        <v>1151</v>
      </c>
      <c r="U4590">
        <v>68</v>
      </c>
    </row>
    <row r="4591" spans="1:21">
      <c r="A4591" t="s">
        <v>305</v>
      </c>
      <c r="B4591" s="19">
        <v>44038</v>
      </c>
      <c r="C4591">
        <v>30</v>
      </c>
      <c r="D4591">
        <v>1125499</v>
      </c>
      <c r="E4591" t="s">
        <v>23</v>
      </c>
      <c r="F4591" t="s">
        <v>5892</v>
      </c>
      <c r="G4591" t="s">
        <v>26</v>
      </c>
      <c r="H4591" t="s">
        <v>5714</v>
      </c>
      <c r="I4591" t="s">
        <v>591</v>
      </c>
      <c r="J4591" t="s">
        <v>592</v>
      </c>
      <c r="K4591">
        <v>1</v>
      </c>
      <c r="L4591">
        <v>2700</v>
      </c>
      <c r="M4591">
        <v>2700</v>
      </c>
      <c r="N4591" t="s">
        <v>593</v>
      </c>
      <c r="O4591" s="19">
        <v>44038</v>
      </c>
      <c r="P4591" t="s">
        <v>281</v>
      </c>
      <c r="Q4591" t="s">
        <v>19</v>
      </c>
      <c r="R4591" t="s">
        <v>338</v>
      </c>
      <c r="S4591" t="s">
        <v>592</v>
      </c>
      <c r="T4591" t="s">
        <v>593</v>
      </c>
      <c r="U4591">
        <v>27</v>
      </c>
    </row>
    <row r="4592" spans="1:21">
      <c r="A4592" t="s">
        <v>305</v>
      </c>
      <c r="B4592" s="19">
        <v>44038</v>
      </c>
      <c r="C4592">
        <v>30</v>
      </c>
      <c r="D4592">
        <v>1125499</v>
      </c>
      <c r="E4592" t="s">
        <v>23</v>
      </c>
      <c r="F4592" t="s">
        <v>5892</v>
      </c>
      <c r="G4592" t="s">
        <v>26</v>
      </c>
      <c r="H4592" t="s">
        <v>5714</v>
      </c>
      <c r="I4592" t="s">
        <v>1167</v>
      </c>
      <c r="J4592" t="s">
        <v>1168</v>
      </c>
      <c r="K4592">
        <v>1</v>
      </c>
      <c r="L4592">
        <v>9100</v>
      </c>
      <c r="M4592">
        <v>9100</v>
      </c>
      <c r="N4592" t="s">
        <v>1169</v>
      </c>
      <c r="O4592" s="19">
        <v>44038</v>
      </c>
      <c r="P4592" t="s">
        <v>281</v>
      </c>
      <c r="Q4592" t="s">
        <v>19</v>
      </c>
      <c r="R4592" t="s">
        <v>338</v>
      </c>
      <c r="S4592" t="s">
        <v>1168</v>
      </c>
      <c r="T4592" t="s">
        <v>1169</v>
      </c>
      <c r="U4592">
        <v>91</v>
      </c>
    </row>
    <row r="4593" spans="1:21">
      <c r="A4593" t="s">
        <v>305</v>
      </c>
      <c r="B4593" s="19">
        <v>44038</v>
      </c>
      <c r="C4593">
        <v>30</v>
      </c>
      <c r="D4593">
        <v>1125499</v>
      </c>
      <c r="E4593" t="s">
        <v>23</v>
      </c>
      <c r="F4593" t="s">
        <v>5892</v>
      </c>
      <c r="G4593" t="s">
        <v>26</v>
      </c>
      <c r="H4593" t="s">
        <v>5714</v>
      </c>
      <c r="I4593" t="s">
        <v>507</v>
      </c>
      <c r="J4593" t="s">
        <v>508</v>
      </c>
      <c r="K4593">
        <v>1</v>
      </c>
      <c r="L4593">
        <v>7200</v>
      </c>
      <c r="M4593">
        <v>7200</v>
      </c>
      <c r="N4593" t="s">
        <v>509</v>
      </c>
      <c r="O4593" s="19">
        <v>44038</v>
      </c>
      <c r="P4593" t="s">
        <v>281</v>
      </c>
      <c r="Q4593" t="s">
        <v>19</v>
      </c>
      <c r="R4593" t="s">
        <v>338</v>
      </c>
      <c r="S4593" t="s">
        <v>508</v>
      </c>
      <c r="T4593" t="s">
        <v>509</v>
      </c>
      <c r="U4593">
        <v>72</v>
      </c>
    </row>
    <row r="4594" spans="1:21">
      <c r="A4594" t="s">
        <v>305</v>
      </c>
      <c r="B4594" s="19">
        <v>44038</v>
      </c>
      <c r="C4594">
        <v>30</v>
      </c>
      <c r="D4594">
        <v>1125499</v>
      </c>
      <c r="E4594" t="s">
        <v>23</v>
      </c>
      <c r="F4594" t="s">
        <v>5892</v>
      </c>
      <c r="G4594" t="s">
        <v>26</v>
      </c>
      <c r="H4594" t="s">
        <v>5714</v>
      </c>
      <c r="I4594" t="s">
        <v>687</v>
      </c>
      <c r="J4594" t="s">
        <v>688</v>
      </c>
      <c r="K4594">
        <v>2</v>
      </c>
      <c r="L4594">
        <v>8000</v>
      </c>
      <c r="M4594">
        <v>16000</v>
      </c>
      <c r="N4594" t="s">
        <v>689</v>
      </c>
      <c r="O4594" s="19">
        <v>44038</v>
      </c>
      <c r="P4594" t="s">
        <v>281</v>
      </c>
      <c r="Q4594" t="s">
        <v>19</v>
      </c>
      <c r="R4594" t="s">
        <v>338</v>
      </c>
      <c r="S4594" t="s">
        <v>688</v>
      </c>
      <c r="T4594" t="s">
        <v>689</v>
      </c>
      <c r="U4594">
        <v>80</v>
      </c>
    </row>
    <row r="4595" spans="1:21">
      <c r="A4595" t="s">
        <v>305</v>
      </c>
      <c r="B4595" s="19">
        <v>44038</v>
      </c>
      <c r="C4595">
        <v>30</v>
      </c>
      <c r="D4595">
        <v>1125499</v>
      </c>
      <c r="E4595" t="s">
        <v>23</v>
      </c>
      <c r="F4595" t="s">
        <v>5892</v>
      </c>
      <c r="G4595" t="s">
        <v>26</v>
      </c>
      <c r="H4595" t="s">
        <v>5714</v>
      </c>
      <c r="I4595" t="s">
        <v>1191</v>
      </c>
      <c r="J4595" t="s">
        <v>1192</v>
      </c>
      <c r="K4595">
        <v>4</v>
      </c>
      <c r="L4595">
        <v>5600</v>
      </c>
      <c r="M4595">
        <v>22400</v>
      </c>
      <c r="N4595" t="s">
        <v>1193</v>
      </c>
      <c r="O4595" s="19">
        <v>44038</v>
      </c>
      <c r="P4595" t="s">
        <v>281</v>
      </c>
      <c r="Q4595" t="s">
        <v>19</v>
      </c>
      <c r="R4595" t="s">
        <v>338</v>
      </c>
      <c r="S4595" t="s">
        <v>1192</v>
      </c>
      <c r="T4595" t="s">
        <v>1193</v>
      </c>
      <c r="U4595">
        <v>56</v>
      </c>
    </row>
    <row r="4596" spans="1:21">
      <c r="A4596" t="s">
        <v>285</v>
      </c>
      <c r="B4596" s="19">
        <v>44038</v>
      </c>
      <c r="C4596">
        <v>30</v>
      </c>
      <c r="D4596">
        <v>1151386</v>
      </c>
      <c r="E4596" t="s">
        <v>116</v>
      </c>
      <c r="F4596" t="s">
        <v>5865</v>
      </c>
      <c r="G4596" t="s">
        <v>91</v>
      </c>
      <c r="H4596" t="s">
        <v>5789</v>
      </c>
      <c r="I4596" t="s">
        <v>3239</v>
      </c>
      <c r="J4596" t="s">
        <v>3240</v>
      </c>
      <c r="K4596">
        <v>1</v>
      </c>
      <c r="L4596">
        <v>38500</v>
      </c>
      <c r="M4596">
        <v>38500</v>
      </c>
      <c r="N4596" t="s">
        <v>3241</v>
      </c>
      <c r="O4596" s="19">
        <v>44038</v>
      </c>
      <c r="P4596" t="s">
        <v>279</v>
      </c>
      <c r="Q4596" t="s">
        <v>286</v>
      </c>
      <c r="R4596" t="s">
        <v>3157</v>
      </c>
      <c r="S4596" t="s">
        <v>3240</v>
      </c>
      <c r="T4596" t="s">
        <v>3241</v>
      </c>
      <c r="U4596">
        <v>385</v>
      </c>
    </row>
    <row r="4597" spans="1:21">
      <c r="A4597" t="s">
        <v>285</v>
      </c>
      <c r="B4597" s="19">
        <v>44038</v>
      </c>
      <c r="C4597">
        <v>30</v>
      </c>
      <c r="D4597">
        <v>1151386</v>
      </c>
      <c r="E4597" t="s">
        <v>116</v>
      </c>
      <c r="F4597" t="s">
        <v>5865</v>
      </c>
      <c r="G4597" t="s">
        <v>91</v>
      </c>
      <c r="H4597" t="s">
        <v>5789</v>
      </c>
      <c r="I4597" t="s">
        <v>3515</v>
      </c>
      <c r="J4597" t="s">
        <v>3516</v>
      </c>
      <c r="K4597">
        <v>1</v>
      </c>
      <c r="L4597">
        <v>42500</v>
      </c>
      <c r="M4597">
        <v>42500</v>
      </c>
      <c r="N4597" t="s">
        <v>3517</v>
      </c>
      <c r="O4597" s="19">
        <v>44038</v>
      </c>
      <c r="P4597" t="s">
        <v>279</v>
      </c>
      <c r="Q4597" t="s">
        <v>286</v>
      </c>
      <c r="R4597" t="s">
        <v>3157</v>
      </c>
      <c r="S4597" t="s">
        <v>3516</v>
      </c>
      <c r="T4597" t="s">
        <v>3517</v>
      </c>
      <c r="U4597">
        <v>425</v>
      </c>
    </row>
    <row r="4598" spans="1:21">
      <c r="A4598" t="s">
        <v>285</v>
      </c>
      <c r="B4598" s="19">
        <v>44038</v>
      </c>
      <c r="C4598">
        <v>30</v>
      </c>
      <c r="D4598">
        <v>1151386</v>
      </c>
      <c r="E4598" t="s">
        <v>116</v>
      </c>
      <c r="F4598" t="s">
        <v>5865</v>
      </c>
      <c r="G4598" t="s">
        <v>91</v>
      </c>
      <c r="H4598" t="s">
        <v>5789</v>
      </c>
      <c r="I4598" t="s">
        <v>3839</v>
      </c>
      <c r="J4598" t="s">
        <v>3840</v>
      </c>
      <c r="K4598">
        <v>1</v>
      </c>
      <c r="L4598">
        <v>18700</v>
      </c>
      <c r="M4598">
        <v>18700</v>
      </c>
      <c r="N4598" t="s">
        <v>3841</v>
      </c>
      <c r="O4598" s="19">
        <v>44038</v>
      </c>
      <c r="P4598" t="s">
        <v>279</v>
      </c>
      <c r="Q4598" t="s">
        <v>286</v>
      </c>
      <c r="R4598" t="s">
        <v>3157</v>
      </c>
      <c r="S4598" t="s">
        <v>3840</v>
      </c>
      <c r="T4598" t="s">
        <v>3841</v>
      </c>
      <c r="U4598">
        <v>187</v>
      </c>
    </row>
    <row r="4599" spans="1:21">
      <c r="A4599" t="s">
        <v>285</v>
      </c>
      <c r="B4599" s="19">
        <v>44038</v>
      </c>
      <c r="C4599">
        <v>30</v>
      </c>
      <c r="D4599">
        <v>1151386</v>
      </c>
      <c r="E4599" t="s">
        <v>116</v>
      </c>
      <c r="F4599" t="s">
        <v>5865</v>
      </c>
      <c r="G4599" t="s">
        <v>91</v>
      </c>
      <c r="H4599" t="s">
        <v>5789</v>
      </c>
      <c r="I4599" t="s">
        <v>2285</v>
      </c>
      <c r="J4599" t="s">
        <v>2286</v>
      </c>
      <c r="K4599">
        <v>1</v>
      </c>
      <c r="L4599">
        <v>36500</v>
      </c>
      <c r="M4599">
        <v>36500</v>
      </c>
      <c r="N4599" t="s">
        <v>2287</v>
      </c>
      <c r="O4599" s="19">
        <v>44038</v>
      </c>
      <c r="P4599" t="s">
        <v>279</v>
      </c>
      <c r="Q4599" t="s">
        <v>286</v>
      </c>
      <c r="R4599" t="s">
        <v>1990</v>
      </c>
      <c r="S4599" t="s">
        <v>2286</v>
      </c>
      <c r="T4599" t="s">
        <v>2287</v>
      </c>
      <c r="U4599">
        <v>365</v>
      </c>
    </row>
    <row r="4600" spans="1:21">
      <c r="A4600" t="s">
        <v>285</v>
      </c>
      <c r="B4600" s="19">
        <v>44038</v>
      </c>
      <c r="C4600">
        <v>30</v>
      </c>
      <c r="D4600">
        <v>1151386</v>
      </c>
      <c r="E4600" t="s">
        <v>116</v>
      </c>
      <c r="F4600" t="s">
        <v>5865</v>
      </c>
      <c r="G4600" t="s">
        <v>91</v>
      </c>
      <c r="H4600" t="s">
        <v>5789</v>
      </c>
      <c r="I4600" t="s">
        <v>3233</v>
      </c>
      <c r="J4600" t="s">
        <v>3234</v>
      </c>
      <c r="K4600">
        <v>1</v>
      </c>
      <c r="L4600">
        <v>23000</v>
      </c>
      <c r="M4600">
        <v>23000</v>
      </c>
      <c r="N4600" t="s">
        <v>3235</v>
      </c>
      <c r="O4600" s="19">
        <v>44038</v>
      </c>
      <c r="P4600" t="s">
        <v>279</v>
      </c>
      <c r="Q4600" t="s">
        <v>286</v>
      </c>
      <c r="R4600" t="s">
        <v>3157</v>
      </c>
      <c r="S4600" t="s">
        <v>3234</v>
      </c>
      <c r="T4600" t="s">
        <v>3235</v>
      </c>
      <c r="U4600">
        <v>230</v>
      </c>
    </row>
    <row r="4601" spans="1:21">
      <c r="A4601" t="s">
        <v>285</v>
      </c>
      <c r="B4601" s="19">
        <v>44038</v>
      </c>
      <c r="C4601">
        <v>30</v>
      </c>
      <c r="D4601">
        <v>1151386</v>
      </c>
      <c r="E4601" t="s">
        <v>116</v>
      </c>
      <c r="F4601" t="s">
        <v>5865</v>
      </c>
      <c r="G4601" t="s">
        <v>91</v>
      </c>
      <c r="H4601" t="s">
        <v>5789</v>
      </c>
      <c r="I4601" t="s">
        <v>3905</v>
      </c>
      <c r="J4601" t="s">
        <v>3906</v>
      </c>
      <c r="K4601">
        <v>1</v>
      </c>
      <c r="L4601">
        <v>21500</v>
      </c>
      <c r="M4601">
        <v>21500</v>
      </c>
      <c r="N4601" t="s">
        <v>3907</v>
      </c>
      <c r="O4601" s="19">
        <v>44038</v>
      </c>
      <c r="P4601" t="s">
        <v>279</v>
      </c>
      <c r="Q4601" t="s">
        <v>286</v>
      </c>
      <c r="R4601" t="s">
        <v>3157</v>
      </c>
      <c r="S4601" t="s">
        <v>3906</v>
      </c>
      <c r="T4601" t="s">
        <v>3907</v>
      </c>
      <c r="U4601">
        <v>215</v>
      </c>
    </row>
    <row r="4602" spans="1:21">
      <c r="A4602" t="s">
        <v>285</v>
      </c>
      <c r="B4602" s="19">
        <v>44038</v>
      </c>
      <c r="C4602">
        <v>30</v>
      </c>
      <c r="D4602">
        <v>1151386</v>
      </c>
      <c r="E4602" t="s">
        <v>116</v>
      </c>
      <c r="F4602" t="s">
        <v>5865</v>
      </c>
      <c r="G4602" t="s">
        <v>91</v>
      </c>
      <c r="H4602" t="s">
        <v>5789</v>
      </c>
      <c r="I4602" t="s">
        <v>4040</v>
      </c>
      <c r="J4602" t="s">
        <v>4041</v>
      </c>
      <c r="K4602">
        <v>1</v>
      </c>
      <c r="L4602">
        <v>7300</v>
      </c>
      <c r="M4602">
        <v>7300</v>
      </c>
      <c r="N4602" t="s">
        <v>4042</v>
      </c>
      <c r="O4602" s="19">
        <v>44038</v>
      </c>
      <c r="P4602" t="s">
        <v>279</v>
      </c>
      <c r="Q4602" t="s">
        <v>286</v>
      </c>
      <c r="R4602" t="s">
        <v>3157</v>
      </c>
      <c r="S4602" t="s">
        <v>4041</v>
      </c>
      <c r="T4602" t="s">
        <v>4042</v>
      </c>
      <c r="U4602">
        <v>73</v>
      </c>
    </row>
    <row r="4603" spans="1:21">
      <c r="A4603" t="s">
        <v>285</v>
      </c>
      <c r="B4603" s="19">
        <v>44038</v>
      </c>
      <c r="C4603">
        <v>30</v>
      </c>
      <c r="D4603">
        <v>1151386</v>
      </c>
      <c r="E4603" t="s">
        <v>116</v>
      </c>
      <c r="F4603" t="s">
        <v>5865</v>
      </c>
      <c r="G4603" t="s">
        <v>91</v>
      </c>
      <c r="H4603" t="s">
        <v>5789</v>
      </c>
      <c r="I4603" t="s">
        <v>3611</v>
      </c>
      <c r="J4603" t="s">
        <v>3612</v>
      </c>
      <c r="K4603">
        <v>1</v>
      </c>
      <c r="L4603">
        <v>8300</v>
      </c>
      <c r="M4603">
        <v>8300</v>
      </c>
      <c r="N4603" t="s">
        <v>3613</v>
      </c>
      <c r="O4603" s="19">
        <v>44038</v>
      </c>
      <c r="P4603" t="s">
        <v>279</v>
      </c>
      <c r="Q4603" t="s">
        <v>286</v>
      </c>
      <c r="R4603" t="s">
        <v>3157</v>
      </c>
      <c r="S4603" t="s">
        <v>3612</v>
      </c>
      <c r="T4603" t="s">
        <v>3613</v>
      </c>
      <c r="U4603">
        <v>83</v>
      </c>
    </row>
    <row r="4604" spans="1:21">
      <c r="A4604" t="s">
        <v>285</v>
      </c>
      <c r="B4604" s="19">
        <v>44038</v>
      </c>
      <c r="C4604">
        <v>30</v>
      </c>
      <c r="D4604">
        <v>1151386</v>
      </c>
      <c r="E4604" t="s">
        <v>116</v>
      </c>
      <c r="F4604" t="s">
        <v>5865</v>
      </c>
      <c r="G4604" t="s">
        <v>91</v>
      </c>
      <c r="H4604" t="s">
        <v>5789</v>
      </c>
      <c r="I4604" t="s">
        <v>3374</v>
      </c>
      <c r="J4604" t="s">
        <v>3375</v>
      </c>
      <c r="K4604">
        <v>1</v>
      </c>
      <c r="L4604">
        <v>9100</v>
      </c>
      <c r="M4604">
        <v>9100</v>
      </c>
      <c r="N4604" t="s">
        <v>3376</v>
      </c>
      <c r="O4604" s="19">
        <v>44038</v>
      </c>
      <c r="P4604" t="s">
        <v>279</v>
      </c>
      <c r="Q4604" t="s">
        <v>286</v>
      </c>
      <c r="R4604" t="s">
        <v>3157</v>
      </c>
      <c r="S4604" t="s">
        <v>3375</v>
      </c>
      <c r="T4604" t="s">
        <v>3376</v>
      </c>
      <c r="U4604">
        <v>91</v>
      </c>
    </row>
    <row r="4605" spans="1:21">
      <c r="A4605" t="s">
        <v>285</v>
      </c>
      <c r="B4605" s="19">
        <v>44038</v>
      </c>
      <c r="C4605">
        <v>30</v>
      </c>
      <c r="D4605">
        <v>1151387</v>
      </c>
      <c r="E4605" t="s">
        <v>116</v>
      </c>
      <c r="F4605" t="s">
        <v>5865</v>
      </c>
      <c r="G4605" t="s">
        <v>91</v>
      </c>
      <c r="H4605" t="s">
        <v>5790</v>
      </c>
      <c r="I4605" t="s">
        <v>3524</v>
      </c>
      <c r="J4605" t="s">
        <v>3525</v>
      </c>
      <c r="K4605">
        <v>1</v>
      </c>
      <c r="L4605">
        <v>11600</v>
      </c>
      <c r="M4605">
        <v>11600</v>
      </c>
      <c r="N4605" t="s">
        <v>3526</v>
      </c>
      <c r="O4605" s="19">
        <v>44038</v>
      </c>
      <c r="P4605" t="s">
        <v>279</v>
      </c>
      <c r="Q4605" t="s">
        <v>286</v>
      </c>
      <c r="R4605" t="s">
        <v>3157</v>
      </c>
      <c r="S4605" t="s">
        <v>3525</v>
      </c>
      <c r="T4605" t="s">
        <v>3526</v>
      </c>
      <c r="U4605">
        <v>116</v>
      </c>
    </row>
    <row r="4606" spans="1:21">
      <c r="A4606" t="s">
        <v>285</v>
      </c>
      <c r="B4606" s="19">
        <v>44038</v>
      </c>
      <c r="C4606">
        <v>30</v>
      </c>
      <c r="D4606">
        <v>1151387</v>
      </c>
      <c r="E4606" t="s">
        <v>116</v>
      </c>
      <c r="F4606" t="s">
        <v>5865</v>
      </c>
      <c r="G4606" t="s">
        <v>91</v>
      </c>
      <c r="H4606" t="s">
        <v>5790</v>
      </c>
      <c r="I4606" t="s">
        <v>3515</v>
      </c>
      <c r="J4606" t="s">
        <v>3516</v>
      </c>
      <c r="K4606">
        <v>1</v>
      </c>
      <c r="L4606">
        <v>42500</v>
      </c>
      <c r="M4606">
        <v>42500</v>
      </c>
      <c r="N4606" t="s">
        <v>3517</v>
      </c>
      <c r="O4606" s="19">
        <v>44038</v>
      </c>
      <c r="P4606" t="s">
        <v>279</v>
      </c>
      <c r="Q4606" t="s">
        <v>286</v>
      </c>
      <c r="R4606" t="s">
        <v>3157</v>
      </c>
      <c r="S4606" t="s">
        <v>3516</v>
      </c>
      <c r="T4606" t="s">
        <v>3517</v>
      </c>
      <c r="U4606">
        <v>425</v>
      </c>
    </row>
    <row r="4607" spans="1:21">
      <c r="A4607" t="s">
        <v>285</v>
      </c>
      <c r="B4607" s="19">
        <v>44038</v>
      </c>
      <c r="C4607">
        <v>30</v>
      </c>
      <c r="D4607">
        <v>1151387</v>
      </c>
      <c r="E4607" t="s">
        <v>116</v>
      </c>
      <c r="F4607" t="s">
        <v>5865</v>
      </c>
      <c r="G4607" t="s">
        <v>91</v>
      </c>
      <c r="H4607" t="s">
        <v>5790</v>
      </c>
      <c r="I4607" t="s">
        <v>4046</v>
      </c>
      <c r="J4607" t="s">
        <v>4047</v>
      </c>
      <c r="K4607">
        <v>1</v>
      </c>
      <c r="L4607">
        <v>22000</v>
      </c>
      <c r="M4607">
        <v>22000</v>
      </c>
      <c r="N4607" t="s">
        <v>4048</v>
      </c>
      <c r="O4607" s="19">
        <v>44038</v>
      </c>
      <c r="P4607" t="s">
        <v>279</v>
      </c>
      <c r="Q4607" t="s">
        <v>286</v>
      </c>
      <c r="R4607" t="s">
        <v>3157</v>
      </c>
      <c r="S4607" t="s">
        <v>4047</v>
      </c>
      <c r="T4607" t="s">
        <v>4048</v>
      </c>
      <c r="U4607">
        <v>220</v>
      </c>
    </row>
    <row r="4608" spans="1:21">
      <c r="A4608" t="s">
        <v>285</v>
      </c>
      <c r="B4608" s="19">
        <v>44038</v>
      </c>
      <c r="C4608">
        <v>30</v>
      </c>
      <c r="D4608">
        <v>1151387</v>
      </c>
      <c r="E4608" t="s">
        <v>116</v>
      </c>
      <c r="F4608" t="s">
        <v>5865</v>
      </c>
      <c r="G4608" t="s">
        <v>91</v>
      </c>
      <c r="H4608" t="s">
        <v>5790</v>
      </c>
      <c r="I4608" t="s">
        <v>3584</v>
      </c>
      <c r="J4608" t="s">
        <v>3585</v>
      </c>
      <c r="K4608">
        <v>1</v>
      </c>
      <c r="L4608">
        <v>15500</v>
      </c>
      <c r="M4608">
        <v>15500</v>
      </c>
      <c r="N4608" t="s">
        <v>3586</v>
      </c>
      <c r="O4608" s="19">
        <v>44038</v>
      </c>
      <c r="P4608" t="s">
        <v>279</v>
      </c>
      <c r="Q4608" t="s">
        <v>286</v>
      </c>
      <c r="R4608" t="s">
        <v>3157</v>
      </c>
      <c r="S4608" t="s">
        <v>3585</v>
      </c>
      <c r="T4608" t="s">
        <v>3586</v>
      </c>
      <c r="U4608">
        <v>155</v>
      </c>
    </row>
    <row r="4609" spans="1:21">
      <c r="A4609" t="s">
        <v>285</v>
      </c>
      <c r="B4609" s="19">
        <v>44038</v>
      </c>
      <c r="C4609">
        <v>30</v>
      </c>
      <c r="D4609">
        <v>1151387</v>
      </c>
      <c r="E4609" t="s">
        <v>116</v>
      </c>
      <c r="F4609" t="s">
        <v>5865</v>
      </c>
      <c r="G4609" t="s">
        <v>91</v>
      </c>
      <c r="H4609" t="s">
        <v>5790</v>
      </c>
      <c r="I4609" t="s">
        <v>3431</v>
      </c>
      <c r="J4609" t="s">
        <v>3432</v>
      </c>
      <c r="K4609">
        <v>1</v>
      </c>
      <c r="L4609">
        <v>6700</v>
      </c>
      <c r="M4609">
        <v>6700</v>
      </c>
      <c r="N4609" t="s">
        <v>3433</v>
      </c>
      <c r="O4609" s="19">
        <v>44038</v>
      </c>
      <c r="P4609" t="s">
        <v>279</v>
      </c>
      <c r="Q4609" t="s">
        <v>286</v>
      </c>
      <c r="R4609" t="s">
        <v>3157</v>
      </c>
      <c r="S4609" t="s">
        <v>3432</v>
      </c>
      <c r="T4609" t="s">
        <v>3433</v>
      </c>
      <c r="U4609">
        <v>67</v>
      </c>
    </row>
    <row r="4610" spans="1:21">
      <c r="A4610" t="s">
        <v>285</v>
      </c>
      <c r="B4610" s="19">
        <v>44039</v>
      </c>
      <c r="C4610">
        <v>30</v>
      </c>
      <c r="D4610">
        <v>1151390</v>
      </c>
      <c r="E4610" t="s">
        <v>116</v>
      </c>
      <c r="F4610" t="s">
        <v>5865</v>
      </c>
      <c r="G4610" t="s">
        <v>91</v>
      </c>
      <c r="H4610" t="s">
        <v>5791</v>
      </c>
      <c r="I4610" t="s">
        <v>4004</v>
      </c>
      <c r="J4610" t="s">
        <v>4005</v>
      </c>
      <c r="K4610">
        <v>1</v>
      </c>
      <c r="L4610">
        <v>10700</v>
      </c>
      <c r="M4610">
        <v>10700</v>
      </c>
      <c r="N4610" t="s">
        <v>4006</v>
      </c>
      <c r="O4610" s="19">
        <v>44039</v>
      </c>
      <c r="P4610" t="s">
        <v>279</v>
      </c>
      <c r="Q4610" t="s">
        <v>286</v>
      </c>
      <c r="R4610" t="s">
        <v>3157</v>
      </c>
      <c r="S4610" t="s">
        <v>4005</v>
      </c>
      <c r="T4610" t="s">
        <v>4006</v>
      </c>
      <c r="U4610">
        <v>107</v>
      </c>
    </row>
    <row r="4611" spans="1:21">
      <c r="A4611" t="s">
        <v>285</v>
      </c>
      <c r="B4611" s="19">
        <v>44039</v>
      </c>
      <c r="C4611">
        <v>30</v>
      </c>
      <c r="D4611">
        <v>1151390</v>
      </c>
      <c r="E4611" t="s">
        <v>116</v>
      </c>
      <c r="F4611" t="s">
        <v>5865</v>
      </c>
      <c r="G4611" t="s">
        <v>91</v>
      </c>
      <c r="H4611" t="s">
        <v>5791</v>
      </c>
      <c r="I4611" t="s">
        <v>3908</v>
      </c>
      <c r="J4611" t="s">
        <v>3909</v>
      </c>
      <c r="K4611">
        <v>1</v>
      </c>
      <c r="L4611">
        <v>11700</v>
      </c>
      <c r="M4611">
        <v>11700</v>
      </c>
      <c r="N4611" t="s">
        <v>3910</v>
      </c>
      <c r="O4611" s="19">
        <v>44039</v>
      </c>
      <c r="P4611" t="s">
        <v>279</v>
      </c>
      <c r="Q4611" t="s">
        <v>286</v>
      </c>
      <c r="R4611" t="s">
        <v>3157</v>
      </c>
      <c r="S4611" t="s">
        <v>3909</v>
      </c>
      <c r="T4611" t="s">
        <v>3910</v>
      </c>
      <c r="U4611">
        <v>117</v>
      </c>
    </row>
    <row r="4612" spans="1:21">
      <c r="A4612" t="s">
        <v>285</v>
      </c>
      <c r="B4612" s="19">
        <v>44039</v>
      </c>
      <c r="C4612">
        <v>30</v>
      </c>
      <c r="D4612">
        <v>1151390</v>
      </c>
      <c r="E4612" t="s">
        <v>116</v>
      </c>
      <c r="F4612" t="s">
        <v>5865</v>
      </c>
      <c r="G4612" t="s">
        <v>91</v>
      </c>
      <c r="H4612" t="s">
        <v>5791</v>
      </c>
      <c r="I4612" t="s">
        <v>3473</v>
      </c>
      <c r="J4612" t="s">
        <v>3474</v>
      </c>
      <c r="K4612">
        <v>1</v>
      </c>
      <c r="L4612">
        <v>8900</v>
      </c>
      <c r="M4612">
        <v>8900</v>
      </c>
      <c r="N4612" t="s">
        <v>3475</v>
      </c>
      <c r="O4612" s="19">
        <v>44039</v>
      </c>
      <c r="P4612" t="s">
        <v>279</v>
      </c>
      <c r="Q4612" t="s">
        <v>286</v>
      </c>
      <c r="R4612" t="s">
        <v>3157</v>
      </c>
      <c r="S4612" t="s">
        <v>3474</v>
      </c>
      <c r="T4612" t="s">
        <v>3475</v>
      </c>
      <c r="U4612">
        <v>89</v>
      </c>
    </row>
    <row r="4613" spans="1:21">
      <c r="A4613" t="s">
        <v>285</v>
      </c>
      <c r="B4613" s="19">
        <v>44039</v>
      </c>
      <c r="C4613">
        <v>30</v>
      </c>
      <c r="D4613">
        <v>1151390</v>
      </c>
      <c r="E4613" t="s">
        <v>116</v>
      </c>
      <c r="F4613" t="s">
        <v>5865</v>
      </c>
      <c r="G4613" t="s">
        <v>91</v>
      </c>
      <c r="H4613" t="s">
        <v>5791</v>
      </c>
      <c r="I4613" t="s">
        <v>3866</v>
      </c>
      <c r="J4613" t="s">
        <v>3867</v>
      </c>
      <c r="K4613">
        <v>1</v>
      </c>
      <c r="L4613">
        <v>6200</v>
      </c>
      <c r="M4613">
        <v>6200</v>
      </c>
      <c r="N4613" t="s">
        <v>3868</v>
      </c>
      <c r="O4613" s="19">
        <v>44039</v>
      </c>
      <c r="P4613" t="s">
        <v>279</v>
      </c>
      <c r="Q4613" t="s">
        <v>286</v>
      </c>
      <c r="R4613" t="s">
        <v>3157</v>
      </c>
      <c r="S4613" t="s">
        <v>3867</v>
      </c>
      <c r="T4613" t="s">
        <v>3868</v>
      </c>
      <c r="U4613">
        <v>62</v>
      </c>
    </row>
    <row r="4614" spans="1:21">
      <c r="A4614" t="s">
        <v>285</v>
      </c>
      <c r="B4614" s="19">
        <v>44039</v>
      </c>
      <c r="C4614">
        <v>30</v>
      </c>
      <c r="D4614">
        <v>1151390</v>
      </c>
      <c r="E4614" t="s">
        <v>116</v>
      </c>
      <c r="F4614" t="s">
        <v>5865</v>
      </c>
      <c r="G4614" t="s">
        <v>91</v>
      </c>
      <c r="H4614" t="s">
        <v>5791</v>
      </c>
      <c r="I4614" t="s">
        <v>3920</v>
      </c>
      <c r="J4614" t="s">
        <v>3921</v>
      </c>
      <c r="K4614">
        <v>1</v>
      </c>
      <c r="L4614">
        <v>4700</v>
      </c>
      <c r="M4614">
        <v>4700</v>
      </c>
      <c r="N4614" t="s">
        <v>3922</v>
      </c>
      <c r="O4614" s="19">
        <v>44039</v>
      </c>
      <c r="P4614" t="s">
        <v>279</v>
      </c>
      <c r="Q4614" t="s">
        <v>286</v>
      </c>
      <c r="R4614" t="s">
        <v>3157</v>
      </c>
      <c r="S4614" t="s">
        <v>3921</v>
      </c>
      <c r="T4614" t="s">
        <v>3922</v>
      </c>
      <c r="U4614">
        <v>47</v>
      </c>
    </row>
    <row r="4615" spans="1:21">
      <c r="A4615" t="s">
        <v>285</v>
      </c>
      <c r="B4615" s="19">
        <v>44039</v>
      </c>
      <c r="C4615">
        <v>30</v>
      </c>
      <c r="D4615">
        <v>1151390</v>
      </c>
      <c r="E4615" t="s">
        <v>116</v>
      </c>
      <c r="F4615" t="s">
        <v>5865</v>
      </c>
      <c r="G4615" t="s">
        <v>91</v>
      </c>
      <c r="H4615" t="s">
        <v>5791</v>
      </c>
      <c r="I4615" t="s">
        <v>3458</v>
      </c>
      <c r="J4615" t="s">
        <v>3459</v>
      </c>
      <c r="K4615">
        <v>1</v>
      </c>
      <c r="L4615">
        <v>3500</v>
      </c>
      <c r="M4615">
        <v>3500</v>
      </c>
      <c r="N4615" t="s">
        <v>3460</v>
      </c>
      <c r="O4615" s="19">
        <v>44039</v>
      </c>
      <c r="P4615" t="s">
        <v>279</v>
      </c>
      <c r="Q4615" t="s">
        <v>286</v>
      </c>
      <c r="R4615" t="s">
        <v>3157</v>
      </c>
      <c r="S4615" t="s">
        <v>3459</v>
      </c>
      <c r="T4615" t="s">
        <v>3460</v>
      </c>
      <c r="U4615">
        <v>35</v>
      </c>
    </row>
    <row r="4616" spans="1:21">
      <c r="A4616" t="s">
        <v>296</v>
      </c>
      <c r="B4616" s="19">
        <v>44040</v>
      </c>
      <c r="C4616">
        <v>30</v>
      </c>
      <c r="D4616">
        <v>129960</v>
      </c>
      <c r="E4616" t="s">
        <v>155</v>
      </c>
      <c r="F4616" t="s">
        <v>5885</v>
      </c>
      <c r="G4616" t="s">
        <v>101</v>
      </c>
      <c r="H4616" t="s">
        <v>5792</v>
      </c>
      <c r="I4616" t="s">
        <v>2462</v>
      </c>
      <c r="J4616" t="s">
        <v>2463</v>
      </c>
      <c r="K4616">
        <v>1</v>
      </c>
      <c r="L4616">
        <v>6200</v>
      </c>
      <c r="M4616">
        <v>6200</v>
      </c>
      <c r="N4616" t="s">
        <v>2464</v>
      </c>
      <c r="O4616" s="19">
        <v>44040</v>
      </c>
      <c r="P4616" t="s">
        <v>279</v>
      </c>
      <c r="Q4616" t="s">
        <v>101</v>
      </c>
      <c r="R4616" t="s">
        <v>1990</v>
      </c>
      <c r="S4616" t="s">
        <v>2463</v>
      </c>
      <c r="T4616" t="s">
        <v>2464</v>
      </c>
      <c r="U4616">
        <v>62</v>
      </c>
    </row>
    <row r="4617" spans="1:21">
      <c r="A4617" t="s">
        <v>296</v>
      </c>
      <c r="B4617" s="19">
        <v>44040</v>
      </c>
      <c r="C4617">
        <v>30</v>
      </c>
      <c r="D4617">
        <v>129960</v>
      </c>
      <c r="E4617" t="s">
        <v>155</v>
      </c>
      <c r="F4617" t="s">
        <v>5885</v>
      </c>
      <c r="G4617" t="s">
        <v>101</v>
      </c>
      <c r="H4617" t="s">
        <v>5792</v>
      </c>
      <c r="I4617" t="s">
        <v>2087</v>
      </c>
      <c r="J4617" t="s">
        <v>2088</v>
      </c>
      <c r="K4617">
        <v>1</v>
      </c>
      <c r="L4617">
        <v>6200</v>
      </c>
      <c r="M4617">
        <v>6200</v>
      </c>
      <c r="N4617" t="s">
        <v>2089</v>
      </c>
      <c r="O4617" s="19">
        <v>44040</v>
      </c>
      <c r="P4617" t="s">
        <v>279</v>
      </c>
      <c r="Q4617" t="s">
        <v>101</v>
      </c>
      <c r="R4617" t="s">
        <v>1990</v>
      </c>
      <c r="S4617" t="s">
        <v>2088</v>
      </c>
      <c r="T4617" t="s">
        <v>2089</v>
      </c>
      <c r="U4617">
        <v>62</v>
      </c>
    </row>
    <row r="4618" spans="1:21">
      <c r="A4618" t="s">
        <v>296</v>
      </c>
      <c r="B4618" s="19">
        <v>44040</v>
      </c>
      <c r="C4618">
        <v>30</v>
      </c>
      <c r="D4618">
        <v>129960</v>
      </c>
      <c r="E4618" t="s">
        <v>155</v>
      </c>
      <c r="F4618" t="s">
        <v>5885</v>
      </c>
      <c r="G4618" t="s">
        <v>101</v>
      </c>
      <c r="H4618" t="s">
        <v>5792</v>
      </c>
      <c r="I4618" t="s">
        <v>3094</v>
      </c>
      <c r="J4618" t="s">
        <v>3095</v>
      </c>
      <c r="K4618">
        <v>1</v>
      </c>
      <c r="L4618">
        <v>6200</v>
      </c>
      <c r="M4618">
        <v>6200</v>
      </c>
      <c r="N4618" t="s">
        <v>3096</v>
      </c>
      <c r="O4618" s="19">
        <v>44040</v>
      </c>
      <c r="P4618" t="s">
        <v>279</v>
      </c>
      <c r="Q4618" t="s">
        <v>101</v>
      </c>
      <c r="R4618" t="s">
        <v>1990</v>
      </c>
      <c r="S4618" t="s">
        <v>3095</v>
      </c>
      <c r="T4618" t="s">
        <v>3096</v>
      </c>
      <c r="U4618">
        <v>62</v>
      </c>
    </row>
    <row r="4619" spans="1:21">
      <c r="A4619" t="s">
        <v>280</v>
      </c>
      <c r="B4619" s="19">
        <v>44040</v>
      </c>
      <c r="C4619">
        <v>30</v>
      </c>
      <c r="D4619">
        <v>149292</v>
      </c>
      <c r="E4619" t="s">
        <v>88</v>
      </c>
      <c r="F4619" t="s">
        <v>5913</v>
      </c>
      <c r="G4619" t="s">
        <v>91</v>
      </c>
      <c r="H4619" t="s">
        <v>5793</v>
      </c>
      <c r="I4619" t="s">
        <v>1639</v>
      </c>
      <c r="J4619" t="s">
        <v>1640</v>
      </c>
      <c r="K4619">
        <v>1</v>
      </c>
      <c r="L4619">
        <v>11200</v>
      </c>
      <c r="M4619">
        <v>11200</v>
      </c>
      <c r="N4619" t="s">
        <v>1641</v>
      </c>
      <c r="O4619" s="19">
        <v>44040</v>
      </c>
      <c r="P4619" t="s">
        <v>281</v>
      </c>
      <c r="Q4619" t="s">
        <v>282</v>
      </c>
      <c r="R4619" t="s">
        <v>1209</v>
      </c>
      <c r="S4619" t="s">
        <v>1640</v>
      </c>
      <c r="T4619" t="s">
        <v>1641</v>
      </c>
      <c r="U4619">
        <v>112</v>
      </c>
    </row>
    <row r="4620" spans="1:21">
      <c r="A4620" t="s">
        <v>280</v>
      </c>
      <c r="B4620" s="19">
        <v>44040</v>
      </c>
      <c r="C4620">
        <v>30</v>
      </c>
      <c r="D4620">
        <v>149292</v>
      </c>
      <c r="E4620" t="s">
        <v>88</v>
      </c>
      <c r="F4620" t="s">
        <v>5913</v>
      </c>
      <c r="G4620" t="s">
        <v>91</v>
      </c>
      <c r="H4620" t="s">
        <v>5793</v>
      </c>
      <c r="I4620" t="s">
        <v>1213</v>
      </c>
      <c r="J4620" t="s">
        <v>1214</v>
      </c>
      <c r="K4620">
        <v>1</v>
      </c>
      <c r="L4620">
        <v>5800</v>
      </c>
      <c r="M4620">
        <v>5800</v>
      </c>
      <c r="N4620" t="s">
        <v>1215</v>
      </c>
      <c r="O4620" s="19">
        <v>44040</v>
      </c>
      <c r="P4620" t="s">
        <v>281</v>
      </c>
      <c r="Q4620" t="s">
        <v>282</v>
      </c>
      <c r="R4620" t="s">
        <v>1209</v>
      </c>
      <c r="S4620" t="s">
        <v>1214</v>
      </c>
      <c r="T4620" t="s">
        <v>1215</v>
      </c>
      <c r="U4620">
        <v>58</v>
      </c>
    </row>
    <row r="4621" spans="1:21">
      <c r="A4621" t="s">
        <v>280</v>
      </c>
      <c r="B4621" s="19">
        <v>44040</v>
      </c>
      <c r="C4621">
        <v>30</v>
      </c>
      <c r="D4621">
        <v>149292</v>
      </c>
      <c r="E4621" t="s">
        <v>88</v>
      </c>
      <c r="F4621" t="s">
        <v>5913</v>
      </c>
      <c r="G4621" t="s">
        <v>91</v>
      </c>
      <c r="H4621" t="s">
        <v>5793</v>
      </c>
      <c r="I4621" t="s">
        <v>1690</v>
      </c>
      <c r="J4621" t="s">
        <v>1691</v>
      </c>
      <c r="K4621">
        <v>1</v>
      </c>
      <c r="L4621">
        <v>5900</v>
      </c>
      <c r="M4621">
        <v>5900</v>
      </c>
      <c r="N4621" t="s">
        <v>1692</v>
      </c>
      <c r="O4621" s="19">
        <v>44040</v>
      </c>
      <c r="P4621" t="s">
        <v>281</v>
      </c>
      <c r="Q4621" t="s">
        <v>282</v>
      </c>
      <c r="R4621" t="s">
        <v>1209</v>
      </c>
      <c r="S4621" t="s">
        <v>1691</v>
      </c>
      <c r="T4621" t="s">
        <v>1692</v>
      </c>
      <c r="U4621">
        <v>59</v>
      </c>
    </row>
    <row r="4622" spans="1:21">
      <c r="A4622" t="s">
        <v>280</v>
      </c>
      <c r="B4622" s="19">
        <v>44040</v>
      </c>
      <c r="C4622">
        <v>30</v>
      </c>
      <c r="D4622">
        <v>149292</v>
      </c>
      <c r="E4622" t="s">
        <v>88</v>
      </c>
      <c r="F4622" t="s">
        <v>5913</v>
      </c>
      <c r="G4622" t="s">
        <v>91</v>
      </c>
      <c r="H4622" t="s">
        <v>5793</v>
      </c>
      <c r="I4622" t="s">
        <v>1357</v>
      </c>
      <c r="J4622" t="s">
        <v>1358</v>
      </c>
      <c r="K4622">
        <v>1</v>
      </c>
      <c r="L4622">
        <v>4800</v>
      </c>
      <c r="M4622">
        <v>4800</v>
      </c>
      <c r="N4622" t="s">
        <v>1359</v>
      </c>
      <c r="O4622" s="19">
        <v>44040</v>
      </c>
      <c r="P4622" t="s">
        <v>281</v>
      </c>
      <c r="Q4622" t="s">
        <v>282</v>
      </c>
      <c r="R4622" t="s">
        <v>1209</v>
      </c>
      <c r="S4622" t="s">
        <v>1358</v>
      </c>
      <c r="T4622" t="s">
        <v>1359</v>
      </c>
      <c r="U4622">
        <v>48</v>
      </c>
    </row>
    <row r="4623" spans="1:21">
      <c r="A4623" t="s">
        <v>280</v>
      </c>
      <c r="B4623" s="19">
        <v>44040</v>
      </c>
      <c r="C4623">
        <v>30</v>
      </c>
      <c r="D4623">
        <v>149294</v>
      </c>
      <c r="E4623" t="s">
        <v>88</v>
      </c>
      <c r="F4623" t="s">
        <v>5913</v>
      </c>
      <c r="G4623" t="s">
        <v>91</v>
      </c>
      <c r="H4623" t="s">
        <v>5794</v>
      </c>
      <c r="I4623" t="s">
        <v>1369</v>
      </c>
      <c r="J4623" t="s">
        <v>1370</v>
      </c>
      <c r="K4623">
        <v>1</v>
      </c>
      <c r="L4623">
        <v>10000</v>
      </c>
      <c r="M4623">
        <v>10000</v>
      </c>
      <c r="N4623" t="s">
        <v>1371</v>
      </c>
      <c r="O4623" s="19">
        <v>44040</v>
      </c>
      <c r="P4623" t="s">
        <v>281</v>
      </c>
      <c r="Q4623" t="s">
        <v>282</v>
      </c>
      <c r="R4623" t="s">
        <v>1209</v>
      </c>
      <c r="S4623" t="s">
        <v>1370</v>
      </c>
      <c r="T4623" t="s">
        <v>1371</v>
      </c>
      <c r="U4623">
        <v>100</v>
      </c>
    </row>
    <row r="4624" spans="1:21">
      <c r="A4624" t="s">
        <v>280</v>
      </c>
      <c r="B4624" s="19">
        <v>44040</v>
      </c>
      <c r="C4624">
        <v>30</v>
      </c>
      <c r="D4624">
        <v>167322</v>
      </c>
      <c r="E4624" t="s">
        <v>199</v>
      </c>
      <c r="F4624" t="s">
        <v>5872</v>
      </c>
      <c r="G4624" t="s">
        <v>202</v>
      </c>
      <c r="H4624" t="s">
        <v>5795</v>
      </c>
      <c r="I4624" t="s">
        <v>645</v>
      </c>
      <c r="J4624" t="s">
        <v>646</v>
      </c>
      <c r="K4624">
        <v>1</v>
      </c>
      <c r="L4624">
        <v>4600</v>
      </c>
      <c r="M4624">
        <v>4600</v>
      </c>
      <c r="N4624" t="s">
        <v>647</v>
      </c>
      <c r="O4624" s="19">
        <v>44040</v>
      </c>
      <c r="P4624" t="s">
        <v>281</v>
      </c>
      <c r="Q4624" t="s">
        <v>282</v>
      </c>
      <c r="R4624" t="s">
        <v>338</v>
      </c>
      <c r="S4624" t="s">
        <v>646</v>
      </c>
      <c r="T4624" t="s">
        <v>647</v>
      </c>
      <c r="U4624">
        <v>46</v>
      </c>
    </row>
    <row r="4625" spans="1:21">
      <c r="A4625" t="s">
        <v>280</v>
      </c>
      <c r="B4625" s="19">
        <v>44040</v>
      </c>
      <c r="C4625">
        <v>30</v>
      </c>
      <c r="D4625">
        <v>167322</v>
      </c>
      <c r="E4625" t="s">
        <v>199</v>
      </c>
      <c r="F4625" t="s">
        <v>5872</v>
      </c>
      <c r="G4625" t="s">
        <v>202</v>
      </c>
      <c r="H4625" t="s">
        <v>5795</v>
      </c>
      <c r="I4625" t="s">
        <v>918</v>
      </c>
      <c r="J4625" t="s">
        <v>919</v>
      </c>
      <c r="K4625">
        <v>1</v>
      </c>
      <c r="L4625">
        <v>8100</v>
      </c>
      <c r="M4625">
        <v>8100</v>
      </c>
      <c r="N4625" t="s">
        <v>920</v>
      </c>
      <c r="O4625" s="19">
        <v>44040</v>
      </c>
      <c r="P4625" t="s">
        <v>281</v>
      </c>
      <c r="Q4625" t="s">
        <v>282</v>
      </c>
      <c r="R4625" t="s">
        <v>338</v>
      </c>
      <c r="S4625" t="s">
        <v>919</v>
      </c>
      <c r="T4625" t="s">
        <v>920</v>
      </c>
      <c r="U4625">
        <v>81</v>
      </c>
    </row>
    <row r="4626" spans="1:21">
      <c r="A4626" t="s">
        <v>280</v>
      </c>
      <c r="B4626" s="19">
        <v>44040</v>
      </c>
      <c r="C4626">
        <v>30</v>
      </c>
      <c r="D4626">
        <v>167322</v>
      </c>
      <c r="E4626" t="s">
        <v>199</v>
      </c>
      <c r="F4626" t="s">
        <v>5872</v>
      </c>
      <c r="G4626" t="s">
        <v>202</v>
      </c>
      <c r="H4626" t="s">
        <v>5795</v>
      </c>
      <c r="I4626" t="s">
        <v>1179</v>
      </c>
      <c r="J4626" t="s">
        <v>1180</v>
      </c>
      <c r="K4626">
        <v>1</v>
      </c>
      <c r="L4626">
        <v>4500</v>
      </c>
      <c r="M4626">
        <v>4500</v>
      </c>
      <c r="N4626" t="s">
        <v>1181</v>
      </c>
      <c r="O4626" s="19">
        <v>44040</v>
      </c>
      <c r="P4626" t="s">
        <v>281</v>
      </c>
      <c r="Q4626" t="s">
        <v>282</v>
      </c>
      <c r="R4626" t="s">
        <v>338</v>
      </c>
      <c r="S4626" t="s">
        <v>1180</v>
      </c>
      <c r="T4626" t="s">
        <v>1181</v>
      </c>
      <c r="U4626">
        <v>45</v>
      </c>
    </row>
    <row r="4627" spans="1:21">
      <c r="A4627" t="s">
        <v>280</v>
      </c>
      <c r="B4627" s="19">
        <v>44040</v>
      </c>
      <c r="C4627">
        <v>30</v>
      </c>
      <c r="D4627">
        <v>167322</v>
      </c>
      <c r="E4627" t="s">
        <v>199</v>
      </c>
      <c r="F4627" t="s">
        <v>5872</v>
      </c>
      <c r="G4627" t="s">
        <v>202</v>
      </c>
      <c r="H4627" t="s">
        <v>5795</v>
      </c>
      <c r="I4627" t="s">
        <v>432</v>
      </c>
      <c r="J4627" t="s">
        <v>433</v>
      </c>
      <c r="K4627">
        <v>2</v>
      </c>
      <c r="L4627">
        <v>5200</v>
      </c>
      <c r="M4627">
        <v>10400</v>
      </c>
      <c r="N4627" t="s">
        <v>434</v>
      </c>
      <c r="O4627" s="19">
        <v>44040</v>
      </c>
      <c r="P4627" t="s">
        <v>281</v>
      </c>
      <c r="Q4627" t="s">
        <v>282</v>
      </c>
      <c r="R4627" t="s">
        <v>338</v>
      </c>
      <c r="S4627" t="s">
        <v>433</v>
      </c>
      <c r="T4627" t="s">
        <v>434</v>
      </c>
      <c r="U4627">
        <v>52</v>
      </c>
    </row>
    <row r="4628" spans="1:21">
      <c r="A4628" t="s">
        <v>305</v>
      </c>
      <c r="B4628" s="19">
        <v>44040</v>
      </c>
      <c r="C4628">
        <v>30</v>
      </c>
      <c r="D4628">
        <v>1125552</v>
      </c>
      <c r="E4628" t="s">
        <v>135</v>
      </c>
      <c r="F4628" t="s">
        <v>5882</v>
      </c>
      <c r="G4628" t="s">
        <v>26</v>
      </c>
      <c r="H4628" t="s">
        <v>4648</v>
      </c>
      <c r="I4628" t="s">
        <v>510</v>
      </c>
      <c r="J4628" t="s">
        <v>511</v>
      </c>
      <c r="K4628">
        <v>1</v>
      </c>
      <c r="L4628">
        <v>8400</v>
      </c>
      <c r="M4628">
        <v>8400</v>
      </c>
      <c r="N4628" t="s">
        <v>512</v>
      </c>
      <c r="O4628" s="19">
        <v>44040</v>
      </c>
      <c r="P4628" t="s">
        <v>281</v>
      </c>
      <c r="Q4628" t="s">
        <v>19</v>
      </c>
      <c r="R4628" t="s">
        <v>338</v>
      </c>
      <c r="S4628" t="s">
        <v>511</v>
      </c>
      <c r="T4628" t="s">
        <v>512</v>
      </c>
      <c r="U4628">
        <v>84</v>
      </c>
    </row>
    <row r="4629" spans="1:21">
      <c r="A4629" t="s">
        <v>307</v>
      </c>
      <c r="B4629" s="19">
        <v>44040</v>
      </c>
      <c r="C4629">
        <v>30</v>
      </c>
      <c r="D4629">
        <v>1140563</v>
      </c>
      <c r="E4629" t="s">
        <v>71</v>
      </c>
      <c r="F4629" t="s">
        <v>5868</v>
      </c>
      <c r="G4629" t="s">
        <v>74</v>
      </c>
      <c r="H4629" t="s">
        <v>5796</v>
      </c>
      <c r="I4629" t="s">
        <v>3233</v>
      </c>
      <c r="J4629" t="s">
        <v>3234</v>
      </c>
      <c r="K4629">
        <v>1</v>
      </c>
      <c r="L4629">
        <v>23000</v>
      </c>
      <c r="M4629">
        <v>23000</v>
      </c>
      <c r="N4629" t="s">
        <v>3235</v>
      </c>
      <c r="O4629" s="19">
        <v>44040</v>
      </c>
      <c r="P4629" t="s">
        <v>279</v>
      </c>
      <c r="Q4629" t="s">
        <v>8</v>
      </c>
      <c r="R4629" t="s">
        <v>3157</v>
      </c>
      <c r="S4629" t="s">
        <v>3234</v>
      </c>
      <c r="T4629" t="s">
        <v>3235</v>
      </c>
      <c r="U4629">
        <v>230</v>
      </c>
    </row>
    <row r="4630" spans="1:21">
      <c r="A4630" t="s">
        <v>307</v>
      </c>
      <c r="B4630" s="19">
        <v>44040</v>
      </c>
      <c r="C4630">
        <v>30</v>
      </c>
      <c r="D4630">
        <v>1140563</v>
      </c>
      <c r="E4630" t="s">
        <v>71</v>
      </c>
      <c r="F4630" t="s">
        <v>5868</v>
      </c>
      <c r="G4630" t="s">
        <v>74</v>
      </c>
      <c r="H4630" t="s">
        <v>5796</v>
      </c>
      <c r="I4630" t="s">
        <v>4001</v>
      </c>
      <c r="J4630" t="s">
        <v>4002</v>
      </c>
      <c r="K4630">
        <v>1</v>
      </c>
      <c r="L4630">
        <v>42500</v>
      </c>
      <c r="M4630">
        <v>42500</v>
      </c>
      <c r="N4630" t="s">
        <v>4003</v>
      </c>
      <c r="O4630" s="19">
        <v>44040</v>
      </c>
      <c r="P4630" t="s">
        <v>279</v>
      </c>
      <c r="Q4630" t="s">
        <v>8</v>
      </c>
      <c r="R4630" t="s">
        <v>3157</v>
      </c>
      <c r="S4630" t="s">
        <v>4002</v>
      </c>
      <c r="T4630" t="s">
        <v>4003</v>
      </c>
      <c r="U4630">
        <v>425</v>
      </c>
    </row>
    <row r="4631" spans="1:21">
      <c r="A4631" t="s">
        <v>307</v>
      </c>
      <c r="B4631" s="19">
        <v>44040</v>
      </c>
      <c r="C4631">
        <v>30</v>
      </c>
      <c r="D4631">
        <v>1140563</v>
      </c>
      <c r="E4631" t="s">
        <v>71</v>
      </c>
      <c r="F4631" t="s">
        <v>5868</v>
      </c>
      <c r="G4631" t="s">
        <v>74</v>
      </c>
      <c r="H4631" t="s">
        <v>5796</v>
      </c>
      <c r="I4631" t="s">
        <v>4004</v>
      </c>
      <c r="J4631" t="s">
        <v>4005</v>
      </c>
      <c r="K4631">
        <v>1</v>
      </c>
      <c r="L4631">
        <v>10700</v>
      </c>
      <c r="M4631">
        <v>10700</v>
      </c>
      <c r="N4631" t="s">
        <v>4006</v>
      </c>
      <c r="O4631" s="19">
        <v>44040</v>
      </c>
      <c r="P4631" t="s">
        <v>279</v>
      </c>
      <c r="Q4631" t="s">
        <v>8</v>
      </c>
      <c r="R4631" t="s">
        <v>3157</v>
      </c>
      <c r="S4631" t="s">
        <v>4005</v>
      </c>
      <c r="T4631" t="s">
        <v>4006</v>
      </c>
      <c r="U4631">
        <v>107</v>
      </c>
    </row>
    <row r="4632" spans="1:21">
      <c r="A4632" t="s">
        <v>307</v>
      </c>
      <c r="B4632" s="19">
        <v>44040</v>
      </c>
      <c r="C4632">
        <v>30</v>
      </c>
      <c r="D4632">
        <v>1140563</v>
      </c>
      <c r="E4632" t="s">
        <v>71</v>
      </c>
      <c r="F4632" t="s">
        <v>5868</v>
      </c>
      <c r="G4632" t="s">
        <v>74</v>
      </c>
      <c r="H4632" t="s">
        <v>5796</v>
      </c>
      <c r="I4632" t="s">
        <v>3686</v>
      </c>
      <c r="J4632" t="s">
        <v>3687</v>
      </c>
      <c r="K4632">
        <v>1</v>
      </c>
      <c r="L4632">
        <v>7500</v>
      </c>
      <c r="M4632">
        <v>7500</v>
      </c>
      <c r="N4632" t="s">
        <v>3688</v>
      </c>
      <c r="O4632" s="19">
        <v>44040</v>
      </c>
      <c r="P4632" t="s">
        <v>279</v>
      </c>
      <c r="Q4632" t="s">
        <v>8</v>
      </c>
      <c r="R4632" t="s">
        <v>3157</v>
      </c>
      <c r="S4632" t="s">
        <v>3687</v>
      </c>
      <c r="T4632" t="s">
        <v>3688</v>
      </c>
      <c r="U4632">
        <v>75</v>
      </c>
    </row>
    <row r="4633" spans="1:21">
      <c r="A4633" t="s">
        <v>307</v>
      </c>
      <c r="B4633" s="19">
        <v>44040</v>
      </c>
      <c r="C4633">
        <v>30</v>
      </c>
      <c r="D4633">
        <v>1140563</v>
      </c>
      <c r="E4633" t="s">
        <v>71</v>
      </c>
      <c r="F4633" t="s">
        <v>5868</v>
      </c>
      <c r="G4633" t="s">
        <v>74</v>
      </c>
      <c r="H4633" t="s">
        <v>5796</v>
      </c>
      <c r="I4633" t="s">
        <v>3764</v>
      </c>
      <c r="J4633" t="s">
        <v>3765</v>
      </c>
      <c r="K4633">
        <v>1</v>
      </c>
      <c r="L4633">
        <v>7500</v>
      </c>
      <c r="M4633">
        <v>7500</v>
      </c>
      <c r="N4633" t="s">
        <v>3766</v>
      </c>
      <c r="O4633" s="19">
        <v>44040</v>
      </c>
      <c r="P4633" t="s">
        <v>279</v>
      </c>
      <c r="Q4633" t="s">
        <v>8</v>
      </c>
      <c r="R4633" t="s">
        <v>3157</v>
      </c>
      <c r="S4633" t="s">
        <v>3765</v>
      </c>
      <c r="T4633" t="s">
        <v>3766</v>
      </c>
      <c r="U4633">
        <v>75</v>
      </c>
    </row>
    <row r="4634" spans="1:21">
      <c r="A4634" t="s">
        <v>307</v>
      </c>
      <c r="B4634" s="19">
        <v>44040</v>
      </c>
      <c r="C4634">
        <v>30</v>
      </c>
      <c r="D4634">
        <v>1140563</v>
      </c>
      <c r="E4634" t="s">
        <v>71</v>
      </c>
      <c r="F4634" t="s">
        <v>5868</v>
      </c>
      <c r="G4634" t="s">
        <v>74</v>
      </c>
      <c r="H4634" t="s">
        <v>5796</v>
      </c>
      <c r="I4634" t="s">
        <v>3473</v>
      </c>
      <c r="J4634" t="s">
        <v>3474</v>
      </c>
      <c r="K4634">
        <v>1</v>
      </c>
      <c r="L4634">
        <v>8900</v>
      </c>
      <c r="M4634">
        <v>8900</v>
      </c>
      <c r="N4634" t="s">
        <v>3475</v>
      </c>
      <c r="O4634" s="19">
        <v>44040</v>
      </c>
      <c r="P4634" t="s">
        <v>279</v>
      </c>
      <c r="Q4634" t="s">
        <v>8</v>
      </c>
      <c r="R4634" t="s">
        <v>3157</v>
      </c>
      <c r="S4634" t="s">
        <v>3474</v>
      </c>
      <c r="T4634" t="s">
        <v>3475</v>
      </c>
      <c r="U4634">
        <v>89</v>
      </c>
    </row>
    <row r="4635" spans="1:21">
      <c r="A4635" t="s">
        <v>307</v>
      </c>
      <c r="B4635" s="19">
        <v>44040</v>
      </c>
      <c r="C4635">
        <v>30</v>
      </c>
      <c r="D4635">
        <v>1140563</v>
      </c>
      <c r="E4635" t="s">
        <v>71</v>
      </c>
      <c r="F4635" t="s">
        <v>5868</v>
      </c>
      <c r="G4635" t="s">
        <v>74</v>
      </c>
      <c r="H4635" t="s">
        <v>5796</v>
      </c>
      <c r="I4635" t="s">
        <v>3866</v>
      </c>
      <c r="J4635" t="s">
        <v>3867</v>
      </c>
      <c r="K4635">
        <v>1</v>
      </c>
      <c r="L4635">
        <v>6200</v>
      </c>
      <c r="M4635">
        <v>6200</v>
      </c>
      <c r="N4635" t="s">
        <v>3868</v>
      </c>
      <c r="O4635" s="19">
        <v>44040</v>
      </c>
      <c r="P4635" t="s">
        <v>279</v>
      </c>
      <c r="Q4635" t="s">
        <v>8</v>
      </c>
      <c r="R4635" t="s">
        <v>3157</v>
      </c>
      <c r="S4635" t="s">
        <v>3867</v>
      </c>
      <c r="T4635" t="s">
        <v>3868</v>
      </c>
      <c r="U4635">
        <v>62</v>
      </c>
    </row>
    <row r="4636" spans="1:21">
      <c r="A4636" t="s">
        <v>296</v>
      </c>
      <c r="B4636" s="19">
        <v>44041</v>
      </c>
      <c r="C4636">
        <v>30</v>
      </c>
      <c r="D4636">
        <v>129962</v>
      </c>
      <c r="E4636" t="s">
        <v>155</v>
      </c>
      <c r="F4636" t="s">
        <v>5885</v>
      </c>
      <c r="G4636" t="s">
        <v>101</v>
      </c>
      <c r="H4636" t="s">
        <v>5797</v>
      </c>
      <c r="I4636" t="s">
        <v>2189</v>
      </c>
      <c r="J4636" t="s">
        <v>2190</v>
      </c>
      <c r="K4636">
        <v>1</v>
      </c>
      <c r="L4636">
        <v>7300</v>
      </c>
      <c r="M4636">
        <v>7300</v>
      </c>
      <c r="N4636" t="s">
        <v>2191</v>
      </c>
      <c r="O4636" s="19">
        <v>44041</v>
      </c>
      <c r="P4636" t="s">
        <v>279</v>
      </c>
      <c r="Q4636" t="s">
        <v>101</v>
      </c>
      <c r="R4636" t="s">
        <v>1990</v>
      </c>
      <c r="S4636" t="s">
        <v>2190</v>
      </c>
      <c r="T4636" t="s">
        <v>2191</v>
      </c>
      <c r="U4636">
        <v>73</v>
      </c>
    </row>
    <row r="4637" spans="1:21">
      <c r="A4637" t="s">
        <v>296</v>
      </c>
      <c r="B4637" s="19">
        <v>44041</v>
      </c>
      <c r="C4637">
        <v>30</v>
      </c>
      <c r="D4637">
        <v>129962</v>
      </c>
      <c r="E4637" t="s">
        <v>155</v>
      </c>
      <c r="F4637" t="s">
        <v>5885</v>
      </c>
      <c r="G4637" t="s">
        <v>101</v>
      </c>
      <c r="H4637" t="s">
        <v>5797</v>
      </c>
      <c r="I4637" t="s">
        <v>2641</v>
      </c>
      <c r="J4637" t="s">
        <v>2642</v>
      </c>
      <c r="K4637">
        <v>1</v>
      </c>
      <c r="L4637">
        <v>0</v>
      </c>
      <c r="M4637">
        <v>0</v>
      </c>
      <c r="N4637" t="s">
        <v>2643</v>
      </c>
      <c r="O4637" s="19">
        <v>44041</v>
      </c>
      <c r="P4637" t="s">
        <v>279</v>
      </c>
      <c r="Q4637" t="s">
        <v>101</v>
      </c>
      <c r="R4637" t="s">
        <v>1990</v>
      </c>
      <c r="S4637" t="s">
        <v>2642</v>
      </c>
      <c r="T4637" t="s">
        <v>2643</v>
      </c>
      <c r="U4637">
        <v>0</v>
      </c>
    </row>
    <row r="4638" spans="1:21">
      <c r="A4638" t="s">
        <v>296</v>
      </c>
      <c r="B4638" s="19">
        <v>44041</v>
      </c>
      <c r="C4638">
        <v>30</v>
      </c>
      <c r="D4638">
        <v>129962</v>
      </c>
      <c r="E4638" t="s">
        <v>155</v>
      </c>
      <c r="F4638" t="s">
        <v>5885</v>
      </c>
      <c r="G4638" t="s">
        <v>101</v>
      </c>
      <c r="H4638" t="s">
        <v>5797</v>
      </c>
      <c r="I4638" t="s">
        <v>2207</v>
      </c>
      <c r="J4638" t="s">
        <v>2208</v>
      </c>
      <c r="K4638">
        <v>1</v>
      </c>
      <c r="L4638">
        <v>6200</v>
      </c>
      <c r="M4638">
        <v>6200</v>
      </c>
      <c r="N4638" t="s">
        <v>2209</v>
      </c>
      <c r="O4638" s="19">
        <v>44041</v>
      </c>
      <c r="P4638" t="s">
        <v>279</v>
      </c>
      <c r="Q4638" t="s">
        <v>101</v>
      </c>
      <c r="R4638" t="s">
        <v>1990</v>
      </c>
      <c r="S4638" t="s">
        <v>2208</v>
      </c>
      <c r="T4638" t="s">
        <v>2209</v>
      </c>
      <c r="U4638">
        <v>62</v>
      </c>
    </row>
    <row r="4639" spans="1:21">
      <c r="A4639" t="s">
        <v>296</v>
      </c>
      <c r="B4639" s="19">
        <v>44041</v>
      </c>
      <c r="C4639">
        <v>30</v>
      </c>
      <c r="D4639">
        <v>129962</v>
      </c>
      <c r="E4639" t="s">
        <v>155</v>
      </c>
      <c r="F4639" t="s">
        <v>5885</v>
      </c>
      <c r="G4639" t="s">
        <v>101</v>
      </c>
      <c r="H4639" t="s">
        <v>5797</v>
      </c>
      <c r="I4639" t="s">
        <v>2090</v>
      </c>
      <c r="J4639" t="s">
        <v>2091</v>
      </c>
      <c r="K4639">
        <v>1</v>
      </c>
      <c r="L4639">
        <v>6200</v>
      </c>
      <c r="M4639">
        <v>6200</v>
      </c>
      <c r="N4639" t="s">
        <v>2092</v>
      </c>
      <c r="O4639" s="19">
        <v>44041</v>
      </c>
      <c r="P4639" t="s">
        <v>279</v>
      </c>
      <c r="Q4639" t="s">
        <v>101</v>
      </c>
      <c r="R4639" t="s">
        <v>1990</v>
      </c>
      <c r="S4639" t="s">
        <v>2091</v>
      </c>
      <c r="T4639" t="s">
        <v>2092</v>
      </c>
      <c r="U4639">
        <v>62</v>
      </c>
    </row>
    <row r="4640" spans="1:21">
      <c r="A4640" t="s">
        <v>296</v>
      </c>
      <c r="B4640" s="19">
        <v>44041</v>
      </c>
      <c r="C4640">
        <v>30</v>
      </c>
      <c r="D4640">
        <v>129962</v>
      </c>
      <c r="E4640" t="s">
        <v>155</v>
      </c>
      <c r="F4640" t="s">
        <v>5885</v>
      </c>
      <c r="G4640" t="s">
        <v>101</v>
      </c>
      <c r="H4640" t="s">
        <v>5797</v>
      </c>
      <c r="I4640" t="s">
        <v>2087</v>
      </c>
      <c r="J4640" t="s">
        <v>2088</v>
      </c>
      <c r="K4640">
        <v>1</v>
      </c>
      <c r="L4640">
        <v>6200</v>
      </c>
      <c r="M4640">
        <v>6200</v>
      </c>
      <c r="N4640" t="s">
        <v>2089</v>
      </c>
      <c r="O4640" s="19">
        <v>44041</v>
      </c>
      <c r="P4640" t="s">
        <v>279</v>
      </c>
      <c r="Q4640" t="s">
        <v>101</v>
      </c>
      <c r="R4640" t="s">
        <v>1990</v>
      </c>
      <c r="S4640" t="s">
        <v>2088</v>
      </c>
      <c r="T4640" t="s">
        <v>2089</v>
      </c>
      <c r="U4640">
        <v>62</v>
      </c>
    </row>
    <row r="4641" spans="1:21">
      <c r="A4641" t="s">
        <v>296</v>
      </c>
      <c r="B4641" s="19">
        <v>44041</v>
      </c>
      <c r="C4641">
        <v>30</v>
      </c>
      <c r="D4641">
        <v>129967</v>
      </c>
      <c r="E4641" t="s">
        <v>155</v>
      </c>
      <c r="F4641" t="s">
        <v>5885</v>
      </c>
      <c r="G4641" t="s">
        <v>101</v>
      </c>
      <c r="H4641" t="s">
        <v>5798</v>
      </c>
      <c r="I4641" t="s">
        <v>2794</v>
      </c>
      <c r="J4641" t="s">
        <v>2795</v>
      </c>
      <c r="K4641">
        <v>1</v>
      </c>
      <c r="L4641">
        <v>6200</v>
      </c>
      <c r="M4641">
        <v>6200</v>
      </c>
      <c r="N4641" t="s">
        <v>2796</v>
      </c>
      <c r="O4641" s="19">
        <v>44041</v>
      </c>
      <c r="P4641" t="s">
        <v>279</v>
      </c>
      <c r="Q4641" t="s">
        <v>101</v>
      </c>
      <c r="R4641" t="s">
        <v>1990</v>
      </c>
      <c r="S4641" t="s">
        <v>2795</v>
      </c>
      <c r="T4641" t="s">
        <v>2796</v>
      </c>
      <c r="U4641">
        <v>62</v>
      </c>
    </row>
    <row r="4642" spans="1:21">
      <c r="A4642" t="s">
        <v>296</v>
      </c>
      <c r="B4642" s="19">
        <v>44041</v>
      </c>
      <c r="C4642">
        <v>30</v>
      </c>
      <c r="D4642">
        <v>129967</v>
      </c>
      <c r="E4642" t="s">
        <v>155</v>
      </c>
      <c r="F4642" t="s">
        <v>5885</v>
      </c>
      <c r="G4642" t="s">
        <v>101</v>
      </c>
      <c r="H4642" t="s">
        <v>5798</v>
      </c>
      <c r="I4642" t="s">
        <v>3046</v>
      </c>
      <c r="J4642" t="s">
        <v>3047</v>
      </c>
      <c r="K4642">
        <v>1</v>
      </c>
      <c r="L4642">
        <v>6200</v>
      </c>
      <c r="M4642">
        <v>6200</v>
      </c>
      <c r="N4642" t="s">
        <v>3048</v>
      </c>
      <c r="O4642" s="19">
        <v>44041</v>
      </c>
      <c r="P4642" t="s">
        <v>279</v>
      </c>
      <c r="Q4642" t="s">
        <v>101</v>
      </c>
      <c r="R4642" t="s">
        <v>1990</v>
      </c>
      <c r="S4642" t="s">
        <v>3047</v>
      </c>
      <c r="T4642" t="s">
        <v>3048</v>
      </c>
      <c r="U4642">
        <v>62</v>
      </c>
    </row>
    <row r="4643" spans="1:21">
      <c r="A4643" t="s">
        <v>296</v>
      </c>
      <c r="B4643" s="19">
        <v>44041</v>
      </c>
      <c r="C4643">
        <v>30</v>
      </c>
      <c r="D4643">
        <v>129967</v>
      </c>
      <c r="E4643" t="s">
        <v>155</v>
      </c>
      <c r="F4643" t="s">
        <v>5885</v>
      </c>
      <c r="G4643" t="s">
        <v>101</v>
      </c>
      <c r="H4643" t="s">
        <v>5798</v>
      </c>
      <c r="I4643" t="s">
        <v>2848</v>
      </c>
      <c r="J4643" t="s">
        <v>2849</v>
      </c>
      <c r="K4643">
        <v>1</v>
      </c>
      <c r="L4643">
        <v>0</v>
      </c>
      <c r="M4643">
        <v>0</v>
      </c>
      <c r="N4643" t="s">
        <v>2850</v>
      </c>
      <c r="O4643" s="19">
        <v>44041</v>
      </c>
      <c r="P4643" t="s">
        <v>279</v>
      </c>
      <c r="Q4643" t="s">
        <v>101</v>
      </c>
      <c r="R4643" t="s">
        <v>1990</v>
      </c>
      <c r="S4643" t="s">
        <v>2849</v>
      </c>
      <c r="T4643" t="s">
        <v>2850</v>
      </c>
      <c r="U4643">
        <v>0</v>
      </c>
    </row>
    <row r="4644" spans="1:21">
      <c r="A4644" t="s">
        <v>296</v>
      </c>
      <c r="B4644" s="19">
        <v>44041</v>
      </c>
      <c r="C4644">
        <v>30</v>
      </c>
      <c r="D4644">
        <v>129967</v>
      </c>
      <c r="E4644" t="s">
        <v>155</v>
      </c>
      <c r="F4644" t="s">
        <v>5885</v>
      </c>
      <c r="G4644" t="s">
        <v>101</v>
      </c>
      <c r="H4644" t="s">
        <v>5798</v>
      </c>
      <c r="I4644" t="s">
        <v>2189</v>
      </c>
      <c r="J4644" t="s">
        <v>2190</v>
      </c>
      <c r="K4644">
        <v>1</v>
      </c>
      <c r="L4644">
        <v>7300</v>
      </c>
      <c r="M4644">
        <v>7300</v>
      </c>
      <c r="N4644" t="s">
        <v>2191</v>
      </c>
      <c r="O4644" s="19">
        <v>44041</v>
      </c>
      <c r="P4644" t="s">
        <v>279</v>
      </c>
      <c r="Q4644" t="s">
        <v>101</v>
      </c>
      <c r="R4644" t="s">
        <v>1990</v>
      </c>
      <c r="S4644" t="s">
        <v>2190</v>
      </c>
      <c r="T4644" t="s">
        <v>2191</v>
      </c>
      <c r="U4644">
        <v>73</v>
      </c>
    </row>
    <row r="4645" spans="1:21">
      <c r="A4645" t="s">
        <v>296</v>
      </c>
      <c r="B4645" s="19">
        <v>44041</v>
      </c>
      <c r="C4645">
        <v>30</v>
      </c>
      <c r="D4645">
        <v>145627</v>
      </c>
      <c r="E4645" t="s">
        <v>119</v>
      </c>
      <c r="F4645" t="s">
        <v>5870</v>
      </c>
      <c r="G4645" t="s">
        <v>101</v>
      </c>
      <c r="H4645" t="s">
        <v>4961</v>
      </c>
      <c r="I4645" t="s">
        <v>2746</v>
      </c>
      <c r="J4645" t="s">
        <v>2747</v>
      </c>
      <c r="K4645">
        <v>1</v>
      </c>
      <c r="L4645">
        <v>10900</v>
      </c>
      <c r="M4645">
        <v>10900</v>
      </c>
      <c r="N4645" t="s">
        <v>2748</v>
      </c>
      <c r="O4645" s="19">
        <v>44041</v>
      </c>
      <c r="P4645" t="s">
        <v>279</v>
      </c>
      <c r="Q4645" t="s">
        <v>101</v>
      </c>
      <c r="R4645" t="s">
        <v>1990</v>
      </c>
      <c r="S4645" t="s">
        <v>2747</v>
      </c>
      <c r="T4645" t="s">
        <v>2748</v>
      </c>
      <c r="U4645">
        <v>109</v>
      </c>
    </row>
    <row r="4646" spans="1:21">
      <c r="A4646" t="s">
        <v>296</v>
      </c>
      <c r="B4646" s="19">
        <v>44041</v>
      </c>
      <c r="C4646">
        <v>30</v>
      </c>
      <c r="D4646">
        <v>145627</v>
      </c>
      <c r="E4646" t="s">
        <v>119</v>
      </c>
      <c r="F4646" t="s">
        <v>5870</v>
      </c>
      <c r="G4646" t="s">
        <v>101</v>
      </c>
      <c r="H4646" t="s">
        <v>4961</v>
      </c>
      <c r="I4646" t="s">
        <v>2722</v>
      </c>
      <c r="J4646" t="s">
        <v>2723</v>
      </c>
      <c r="K4646">
        <v>1</v>
      </c>
      <c r="L4646">
        <v>8000</v>
      </c>
      <c r="M4646">
        <v>8000</v>
      </c>
      <c r="N4646" t="s">
        <v>2724</v>
      </c>
      <c r="O4646" s="19">
        <v>44041</v>
      </c>
      <c r="P4646" t="s">
        <v>279</v>
      </c>
      <c r="Q4646" t="s">
        <v>101</v>
      </c>
      <c r="R4646" t="s">
        <v>1990</v>
      </c>
      <c r="S4646" t="s">
        <v>2723</v>
      </c>
      <c r="T4646" t="s">
        <v>2724</v>
      </c>
      <c r="U4646">
        <v>80</v>
      </c>
    </row>
    <row r="4647" spans="1:21">
      <c r="A4647" t="s">
        <v>296</v>
      </c>
      <c r="B4647" s="19">
        <v>44041</v>
      </c>
      <c r="C4647">
        <v>30</v>
      </c>
      <c r="D4647">
        <v>145627</v>
      </c>
      <c r="E4647" t="s">
        <v>119</v>
      </c>
      <c r="F4647" t="s">
        <v>5870</v>
      </c>
      <c r="G4647" t="s">
        <v>101</v>
      </c>
      <c r="H4647" t="s">
        <v>4961</v>
      </c>
      <c r="I4647" t="s">
        <v>2162</v>
      </c>
      <c r="J4647" t="s">
        <v>2163</v>
      </c>
      <c r="K4647">
        <v>1</v>
      </c>
      <c r="L4647">
        <v>11800</v>
      </c>
      <c r="M4647">
        <v>11800</v>
      </c>
      <c r="N4647" t="s">
        <v>2164</v>
      </c>
      <c r="O4647" s="19">
        <v>44041</v>
      </c>
      <c r="P4647" t="s">
        <v>279</v>
      </c>
      <c r="Q4647" t="s">
        <v>101</v>
      </c>
      <c r="R4647" t="s">
        <v>1990</v>
      </c>
      <c r="S4647" t="s">
        <v>2163</v>
      </c>
      <c r="T4647" t="s">
        <v>2164</v>
      </c>
      <c r="U4647">
        <v>118</v>
      </c>
    </row>
    <row r="4648" spans="1:21">
      <c r="A4648" t="s">
        <v>296</v>
      </c>
      <c r="B4648" s="19">
        <v>44041</v>
      </c>
      <c r="C4648">
        <v>30</v>
      </c>
      <c r="D4648">
        <v>145627</v>
      </c>
      <c r="E4648" t="s">
        <v>119</v>
      </c>
      <c r="F4648" t="s">
        <v>5870</v>
      </c>
      <c r="G4648" t="s">
        <v>101</v>
      </c>
      <c r="H4648" t="s">
        <v>4961</v>
      </c>
      <c r="I4648" t="s">
        <v>2953</v>
      </c>
      <c r="J4648" t="s">
        <v>2954</v>
      </c>
      <c r="K4648">
        <v>1</v>
      </c>
      <c r="L4648">
        <v>3000</v>
      </c>
      <c r="M4648">
        <v>3000</v>
      </c>
      <c r="N4648" t="s">
        <v>2955</v>
      </c>
      <c r="O4648" s="19">
        <v>44041</v>
      </c>
      <c r="P4648" t="s">
        <v>279</v>
      </c>
      <c r="Q4648" t="s">
        <v>101</v>
      </c>
      <c r="R4648" t="s">
        <v>1990</v>
      </c>
      <c r="S4648" t="s">
        <v>2954</v>
      </c>
      <c r="T4648" t="s">
        <v>2955</v>
      </c>
      <c r="U4648">
        <v>30</v>
      </c>
    </row>
    <row r="4649" spans="1:21">
      <c r="A4649" t="s">
        <v>280</v>
      </c>
      <c r="B4649" s="19">
        <v>44041</v>
      </c>
      <c r="C4649">
        <v>30</v>
      </c>
      <c r="D4649">
        <v>149298</v>
      </c>
      <c r="E4649" t="s">
        <v>88</v>
      </c>
      <c r="F4649" t="s">
        <v>5913</v>
      </c>
      <c r="G4649" t="s">
        <v>91</v>
      </c>
      <c r="H4649" t="s">
        <v>5799</v>
      </c>
      <c r="I4649" t="s">
        <v>1777</v>
      </c>
      <c r="J4649" t="s">
        <v>1778</v>
      </c>
      <c r="K4649">
        <v>1</v>
      </c>
      <c r="L4649">
        <v>0</v>
      </c>
      <c r="M4649">
        <v>0</v>
      </c>
      <c r="N4649" t="s">
        <v>1779</v>
      </c>
      <c r="O4649" s="19">
        <v>44041</v>
      </c>
      <c r="P4649" t="s">
        <v>281</v>
      </c>
      <c r="Q4649" t="s">
        <v>282</v>
      </c>
      <c r="R4649" t="s">
        <v>1209</v>
      </c>
      <c r="S4649" t="s">
        <v>1778</v>
      </c>
      <c r="T4649" t="s">
        <v>1779</v>
      </c>
      <c r="U4649">
        <v>0</v>
      </c>
    </row>
    <row r="4650" spans="1:21">
      <c r="A4650" t="s">
        <v>280</v>
      </c>
      <c r="B4650" s="19">
        <v>44041</v>
      </c>
      <c r="C4650">
        <v>30</v>
      </c>
      <c r="D4650">
        <v>149298</v>
      </c>
      <c r="E4650" t="s">
        <v>88</v>
      </c>
      <c r="F4650" t="s">
        <v>5913</v>
      </c>
      <c r="G4650" t="s">
        <v>91</v>
      </c>
      <c r="H4650" t="s">
        <v>5799</v>
      </c>
      <c r="I4650" t="s">
        <v>1483</v>
      </c>
      <c r="J4650" t="s">
        <v>1484</v>
      </c>
      <c r="K4650">
        <v>1</v>
      </c>
      <c r="L4650">
        <v>10000</v>
      </c>
      <c r="M4650">
        <v>10000</v>
      </c>
      <c r="N4650" t="s">
        <v>1485</v>
      </c>
      <c r="O4650" s="19">
        <v>44041</v>
      </c>
      <c r="P4650" t="s">
        <v>281</v>
      </c>
      <c r="Q4650" t="s">
        <v>282</v>
      </c>
      <c r="R4650" t="s">
        <v>1209</v>
      </c>
      <c r="S4650" t="s">
        <v>1484</v>
      </c>
      <c r="T4650" t="s">
        <v>1485</v>
      </c>
      <c r="U4650">
        <v>100</v>
      </c>
    </row>
    <row r="4651" spans="1:21">
      <c r="A4651" t="s">
        <v>280</v>
      </c>
      <c r="B4651" s="19">
        <v>44041</v>
      </c>
      <c r="C4651">
        <v>30</v>
      </c>
      <c r="D4651">
        <v>149298</v>
      </c>
      <c r="E4651" t="s">
        <v>88</v>
      </c>
      <c r="F4651" t="s">
        <v>5913</v>
      </c>
      <c r="G4651" t="s">
        <v>91</v>
      </c>
      <c r="H4651" t="s">
        <v>5799</v>
      </c>
      <c r="I4651" t="s">
        <v>1279</v>
      </c>
      <c r="J4651" t="s">
        <v>1280</v>
      </c>
      <c r="K4651">
        <v>1</v>
      </c>
      <c r="L4651">
        <v>2800</v>
      </c>
      <c r="M4651">
        <v>2800</v>
      </c>
      <c r="N4651" t="s">
        <v>1281</v>
      </c>
      <c r="O4651" s="19">
        <v>44041</v>
      </c>
      <c r="P4651" t="s">
        <v>281</v>
      </c>
      <c r="Q4651" t="s">
        <v>282</v>
      </c>
      <c r="R4651" t="s">
        <v>1209</v>
      </c>
      <c r="S4651" t="s">
        <v>1280</v>
      </c>
      <c r="T4651" t="s">
        <v>1281</v>
      </c>
      <c r="U4651">
        <v>28</v>
      </c>
    </row>
    <row r="4652" spans="1:21">
      <c r="A4652" t="s">
        <v>278</v>
      </c>
      <c r="B4652" s="19">
        <v>44041</v>
      </c>
      <c r="C4652">
        <v>30</v>
      </c>
      <c r="D4652">
        <v>167691</v>
      </c>
      <c r="E4652" t="s">
        <v>164</v>
      </c>
      <c r="F4652" t="s">
        <v>5879</v>
      </c>
      <c r="G4652" t="s">
        <v>38</v>
      </c>
      <c r="H4652" t="s">
        <v>5800</v>
      </c>
      <c r="I4652" t="s">
        <v>870</v>
      </c>
      <c r="J4652" t="s">
        <v>871</v>
      </c>
      <c r="K4652">
        <v>1</v>
      </c>
      <c r="L4652">
        <v>4400</v>
      </c>
      <c r="M4652">
        <v>4400</v>
      </c>
      <c r="N4652" t="s">
        <v>872</v>
      </c>
      <c r="O4652" s="19">
        <v>44041</v>
      </c>
      <c r="P4652" t="s">
        <v>279</v>
      </c>
      <c r="Q4652" t="s">
        <v>38</v>
      </c>
      <c r="R4652" t="s">
        <v>338</v>
      </c>
      <c r="S4652" t="s">
        <v>871</v>
      </c>
      <c r="T4652" t="s">
        <v>872</v>
      </c>
      <c r="U4652">
        <v>44</v>
      </c>
    </row>
    <row r="4653" spans="1:21">
      <c r="A4653" t="s">
        <v>278</v>
      </c>
      <c r="B4653" s="19">
        <v>44041</v>
      </c>
      <c r="C4653">
        <v>30</v>
      </c>
      <c r="D4653">
        <v>167691</v>
      </c>
      <c r="E4653" t="s">
        <v>164</v>
      </c>
      <c r="F4653" t="s">
        <v>5879</v>
      </c>
      <c r="G4653" t="s">
        <v>38</v>
      </c>
      <c r="H4653" t="s">
        <v>5800</v>
      </c>
      <c r="I4653" t="s">
        <v>1068</v>
      </c>
      <c r="J4653" t="s">
        <v>1069</v>
      </c>
      <c r="K4653">
        <v>1</v>
      </c>
      <c r="L4653">
        <v>8400</v>
      </c>
      <c r="M4653">
        <v>8400</v>
      </c>
      <c r="N4653" t="s">
        <v>1070</v>
      </c>
      <c r="O4653" s="19">
        <v>44041</v>
      </c>
      <c r="P4653" t="s">
        <v>279</v>
      </c>
      <c r="Q4653" t="s">
        <v>38</v>
      </c>
      <c r="R4653" t="s">
        <v>338</v>
      </c>
      <c r="S4653" t="s">
        <v>1069</v>
      </c>
      <c r="T4653" t="s">
        <v>1070</v>
      </c>
      <c r="U4653">
        <v>84</v>
      </c>
    </row>
    <row r="4654" spans="1:21">
      <c r="A4654" t="s">
        <v>278</v>
      </c>
      <c r="B4654" s="19">
        <v>44041</v>
      </c>
      <c r="C4654">
        <v>30</v>
      </c>
      <c r="D4654">
        <v>167691</v>
      </c>
      <c r="E4654" t="s">
        <v>164</v>
      </c>
      <c r="F4654" t="s">
        <v>5879</v>
      </c>
      <c r="G4654" t="s">
        <v>38</v>
      </c>
      <c r="H4654" t="s">
        <v>5800</v>
      </c>
      <c r="I4654" t="s">
        <v>402</v>
      </c>
      <c r="J4654" t="s">
        <v>403</v>
      </c>
      <c r="K4654">
        <v>1</v>
      </c>
      <c r="L4654">
        <v>4700</v>
      </c>
      <c r="M4654">
        <v>4700</v>
      </c>
      <c r="N4654" t="s">
        <v>404</v>
      </c>
      <c r="O4654" s="19">
        <v>44041</v>
      </c>
      <c r="P4654" t="s">
        <v>279</v>
      </c>
      <c r="Q4654" t="s">
        <v>38</v>
      </c>
      <c r="R4654" t="s">
        <v>338</v>
      </c>
      <c r="S4654" t="s">
        <v>403</v>
      </c>
      <c r="T4654" t="s">
        <v>404</v>
      </c>
      <c r="U4654">
        <v>47</v>
      </c>
    </row>
    <row r="4655" spans="1:21">
      <c r="A4655" t="s">
        <v>305</v>
      </c>
      <c r="B4655" s="19">
        <v>44041</v>
      </c>
      <c r="C4655">
        <v>30</v>
      </c>
      <c r="D4655">
        <v>1125582</v>
      </c>
      <c r="E4655" t="s">
        <v>135</v>
      </c>
      <c r="F4655" t="s">
        <v>5882</v>
      </c>
      <c r="G4655" t="s">
        <v>26</v>
      </c>
      <c r="H4655" t="s">
        <v>4642</v>
      </c>
      <c r="I4655" t="s">
        <v>984</v>
      </c>
      <c r="J4655" t="s">
        <v>985</v>
      </c>
      <c r="K4655">
        <v>1</v>
      </c>
      <c r="L4655">
        <v>5000</v>
      </c>
      <c r="M4655">
        <v>5000</v>
      </c>
      <c r="N4655" t="s">
        <v>986</v>
      </c>
      <c r="O4655" s="19">
        <v>44041</v>
      </c>
      <c r="P4655" t="s">
        <v>281</v>
      </c>
      <c r="Q4655" t="s">
        <v>19</v>
      </c>
      <c r="R4655" t="s">
        <v>338</v>
      </c>
      <c r="S4655" t="s">
        <v>985</v>
      </c>
      <c r="T4655" t="s">
        <v>986</v>
      </c>
      <c r="U4655">
        <v>50</v>
      </c>
    </row>
    <row r="4656" spans="1:21">
      <c r="A4656" t="s">
        <v>305</v>
      </c>
      <c r="B4656" s="19">
        <v>44041</v>
      </c>
      <c r="C4656">
        <v>30</v>
      </c>
      <c r="D4656">
        <v>1125590</v>
      </c>
      <c r="E4656" t="s">
        <v>267</v>
      </c>
      <c r="F4656" t="s">
        <v>5934</v>
      </c>
      <c r="G4656" t="s">
        <v>19</v>
      </c>
      <c r="H4656" t="s">
        <v>5801</v>
      </c>
      <c r="I4656" t="s">
        <v>606</v>
      </c>
      <c r="J4656" t="s">
        <v>607</v>
      </c>
      <c r="K4656">
        <v>1</v>
      </c>
      <c r="L4656">
        <v>5900</v>
      </c>
      <c r="M4656">
        <v>5900</v>
      </c>
      <c r="N4656" t="s">
        <v>608</v>
      </c>
      <c r="O4656" s="19">
        <v>44041</v>
      </c>
      <c r="P4656" t="s">
        <v>281</v>
      </c>
      <c r="Q4656" t="s">
        <v>19</v>
      </c>
      <c r="R4656" t="s">
        <v>338</v>
      </c>
      <c r="S4656" t="s">
        <v>607</v>
      </c>
      <c r="T4656" t="s">
        <v>608</v>
      </c>
      <c r="U4656">
        <v>59</v>
      </c>
    </row>
    <row r="4657" spans="1:21">
      <c r="A4657" t="s">
        <v>305</v>
      </c>
      <c r="B4657" s="19">
        <v>44041</v>
      </c>
      <c r="C4657">
        <v>30</v>
      </c>
      <c r="D4657">
        <v>1125590</v>
      </c>
      <c r="E4657" t="s">
        <v>267</v>
      </c>
      <c r="F4657" t="s">
        <v>5934</v>
      </c>
      <c r="G4657" t="s">
        <v>19</v>
      </c>
      <c r="H4657" t="s">
        <v>5801</v>
      </c>
      <c r="I4657" t="s">
        <v>402</v>
      </c>
      <c r="J4657" t="s">
        <v>403</v>
      </c>
      <c r="K4657">
        <v>1</v>
      </c>
      <c r="L4657">
        <v>4700</v>
      </c>
      <c r="M4657">
        <v>4700</v>
      </c>
      <c r="N4657" t="s">
        <v>404</v>
      </c>
      <c r="O4657" s="19">
        <v>44041</v>
      </c>
      <c r="P4657" t="s">
        <v>281</v>
      </c>
      <c r="Q4657" t="s">
        <v>19</v>
      </c>
      <c r="R4657" t="s">
        <v>338</v>
      </c>
      <c r="S4657" t="s">
        <v>403</v>
      </c>
      <c r="T4657" t="s">
        <v>404</v>
      </c>
      <c r="U4657">
        <v>47</v>
      </c>
    </row>
    <row r="4658" spans="1:21">
      <c r="A4658" t="s">
        <v>295</v>
      </c>
      <c r="B4658" s="19">
        <v>44041</v>
      </c>
      <c r="C4658">
        <v>30</v>
      </c>
      <c r="D4658">
        <v>1127263</v>
      </c>
      <c r="E4658" t="s">
        <v>98</v>
      </c>
      <c r="F4658" t="s">
        <v>5891</v>
      </c>
      <c r="G4658" t="s">
        <v>101</v>
      </c>
      <c r="H4658" t="s">
        <v>5802</v>
      </c>
      <c r="I4658" t="s">
        <v>3497</v>
      </c>
      <c r="J4658" t="s">
        <v>3498</v>
      </c>
      <c r="K4658">
        <v>1</v>
      </c>
      <c r="L4658">
        <v>17000</v>
      </c>
      <c r="M4658">
        <v>17000</v>
      </c>
      <c r="N4658" t="s">
        <v>3499</v>
      </c>
      <c r="O4658" s="19">
        <v>44041</v>
      </c>
      <c r="P4658" t="s">
        <v>284</v>
      </c>
      <c r="Q4658" t="s">
        <v>247</v>
      </c>
      <c r="R4658" t="s">
        <v>3157</v>
      </c>
      <c r="S4658" t="s">
        <v>3498</v>
      </c>
      <c r="T4658" t="s">
        <v>3499</v>
      </c>
      <c r="U4658">
        <v>170</v>
      </c>
    </row>
    <row r="4659" spans="1:21">
      <c r="A4659" t="s">
        <v>295</v>
      </c>
      <c r="B4659" s="19">
        <v>44041</v>
      </c>
      <c r="C4659">
        <v>30</v>
      </c>
      <c r="D4659">
        <v>1127263</v>
      </c>
      <c r="E4659" t="s">
        <v>98</v>
      </c>
      <c r="F4659" t="s">
        <v>5891</v>
      </c>
      <c r="G4659" t="s">
        <v>101</v>
      </c>
      <c r="H4659" t="s">
        <v>5802</v>
      </c>
      <c r="I4659" t="s">
        <v>3974</v>
      </c>
      <c r="J4659" t="s">
        <v>3975</v>
      </c>
      <c r="K4659">
        <v>1</v>
      </c>
      <c r="L4659">
        <v>9200</v>
      </c>
      <c r="M4659">
        <v>9200</v>
      </c>
      <c r="N4659" t="s">
        <v>3976</v>
      </c>
      <c r="O4659" s="19">
        <v>44041</v>
      </c>
      <c r="P4659" t="s">
        <v>284</v>
      </c>
      <c r="Q4659" t="s">
        <v>247</v>
      </c>
      <c r="R4659" t="s">
        <v>3157</v>
      </c>
      <c r="S4659" t="s">
        <v>3975</v>
      </c>
      <c r="T4659" t="s">
        <v>3976</v>
      </c>
      <c r="U4659">
        <v>92</v>
      </c>
    </row>
    <row r="4660" spans="1:21">
      <c r="A4660" t="s">
        <v>295</v>
      </c>
      <c r="B4660" s="19">
        <v>44041</v>
      </c>
      <c r="C4660">
        <v>30</v>
      </c>
      <c r="D4660">
        <v>1127263</v>
      </c>
      <c r="E4660" t="s">
        <v>98</v>
      </c>
      <c r="F4660" t="s">
        <v>5891</v>
      </c>
      <c r="G4660" t="s">
        <v>101</v>
      </c>
      <c r="H4660" t="s">
        <v>5802</v>
      </c>
      <c r="I4660" t="s">
        <v>3272</v>
      </c>
      <c r="J4660" t="s">
        <v>3273</v>
      </c>
      <c r="K4660">
        <v>1</v>
      </c>
      <c r="L4660">
        <v>0</v>
      </c>
      <c r="M4660">
        <v>0</v>
      </c>
      <c r="N4660" t="s">
        <v>3274</v>
      </c>
      <c r="O4660" s="19">
        <v>44041</v>
      </c>
      <c r="P4660" t="s">
        <v>284</v>
      </c>
      <c r="Q4660" t="s">
        <v>247</v>
      </c>
      <c r="R4660" t="s">
        <v>3157</v>
      </c>
      <c r="S4660" t="s">
        <v>3273</v>
      </c>
      <c r="T4660" t="s">
        <v>3274</v>
      </c>
      <c r="U4660">
        <v>0</v>
      </c>
    </row>
    <row r="4661" spans="1:21">
      <c r="A4661" t="s">
        <v>295</v>
      </c>
      <c r="B4661" s="19">
        <v>44041</v>
      </c>
      <c r="C4661">
        <v>30</v>
      </c>
      <c r="D4661">
        <v>1127263</v>
      </c>
      <c r="E4661" t="s">
        <v>98</v>
      </c>
      <c r="F4661" t="s">
        <v>5891</v>
      </c>
      <c r="G4661" t="s">
        <v>101</v>
      </c>
      <c r="H4661" t="s">
        <v>5802</v>
      </c>
      <c r="I4661" t="s">
        <v>3347</v>
      </c>
      <c r="J4661" t="s">
        <v>3348</v>
      </c>
      <c r="K4661">
        <v>1</v>
      </c>
      <c r="L4661">
        <v>4800</v>
      </c>
      <c r="M4661">
        <v>4800</v>
      </c>
      <c r="N4661" t="s">
        <v>3349</v>
      </c>
      <c r="O4661" s="19">
        <v>44041</v>
      </c>
      <c r="P4661" t="s">
        <v>284</v>
      </c>
      <c r="Q4661" t="s">
        <v>247</v>
      </c>
      <c r="R4661" t="s">
        <v>3157</v>
      </c>
      <c r="S4661" t="s">
        <v>3348</v>
      </c>
      <c r="T4661" t="s">
        <v>3349</v>
      </c>
      <c r="U4661">
        <v>48</v>
      </c>
    </row>
    <row r="4662" spans="1:21">
      <c r="A4662" t="s">
        <v>305</v>
      </c>
      <c r="B4662" s="19">
        <v>44042</v>
      </c>
      <c r="C4662">
        <v>30</v>
      </c>
      <c r="D4662">
        <v>135767</v>
      </c>
      <c r="E4662" t="s">
        <v>16</v>
      </c>
      <c r="F4662" t="s">
        <v>5903</v>
      </c>
      <c r="G4662" t="s">
        <v>19</v>
      </c>
      <c r="H4662" t="s">
        <v>5803</v>
      </c>
      <c r="I4662" t="s">
        <v>4167</v>
      </c>
      <c r="J4662" t="s">
        <v>4168</v>
      </c>
      <c r="K4662">
        <v>1</v>
      </c>
      <c r="L4662">
        <v>5900</v>
      </c>
      <c r="M4662">
        <v>5900</v>
      </c>
      <c r="N4662" t="s">
        <v>4169</v>
      </c>
      <c r="O4662" s="19">
        <v>44042</v>
      </c>
      <c r="P4662" t="s">
        <v>281</v>
      </c>
      <c r="Q4662" t="s">
        <v>19</v>
      </c>
      <c r="R4662" t="s">
        <v>4118</v>
      </c>
      <c r="S4662" t="s">
        <v>4168</v>
      </c>
      <c r="T4662" t="s">
        <v>4169</v>
      </c>
      <c r="U4662">
        <v>59</v>
      </c>
    </row>
    <row r="4663" spans="1:21">
      <c r="A4663" t="s">
        <v>305</v>
      </c>
      <c r="B4663" s="19">
        <v>44042</v>
      </c>
      <c r="C4663">
        <v>30</v>
      </c>
      <c r="D4663">
        <v>135767</v>
      </c>
      <c r="E4663" t="s">
        <v>16</v>
      </c>
      <c r="F4663" t="s">
        <v>5903</v>
      </c>
      <c r="G4663" t="s">
        <v>19</v>
      </c>
      <c r="H4663" t="s">
        <v>5803</v>
      </c>
      <c r="I4663" t="s">
        <v>3404</v>
      </c>
      <c r="J4663" t="s">
        <v>3405</v>
      </c>
      <c r="K4663">
        <v>1</v>
      </c>
      <c r="L4663">
        <v>6400</v>
      </c>
      <c r="M4663">
        <v>6400</v>
      </c>
      <c r="N4663" t="s">
        <v>3406</v>
      </c>
      <c r="O4663" s="19">
        <v>44042</v>
      </c>
      <c r="P4663" t="s">
        <v>281</v>
      </c>
      <c r="Q4663" t="s">
        <v>19</v>
      </c>
      <c r="R4663" t="s">
        <v>3157</v>
      </c>
      <c r="S4663" t="s">
        <v>3405</v>
      </c>
      <c r="T4663" t="s">
        <v>3406</v>
      </c>
      <c r="U4663">
        <v>64</v>
      </c>
    </row>
    <row r="4664" spans="1:21">
      <c r="A4664" t="s">
        <v>305</v>
      </c>
      <c r="B4664" s="19">
        <v>44042</v>
      </c>
      <c r="C4664">
        <v>30</v>
      </c>
      <c r="D4664">
        <v>144175</v>
      </c>
      <c r="E4664" t="s">
        <v>158</v>
      </c>
      <c r="F4664" t="s">
        <v>5867</v>
      </c>
      <c r="G4664" t="s">
        <v>70</v>
      </c>
      <c r="H4664" t="s">
        <v>5804</v>
      </c>
      <c r="I4664" t="s">
        <v>4248</v>
      </c>
      <c r="J4664" t="s">
        <v>4249</v>
      </c>
      <c r="K4664">
        <v>1</v>
      </c>
      <c r="L4664">
        <v>4600</v>
      </c>
      <c r="M4664">
        <v>4600</v>
      </c>
      <c r="N4664" t="s">
        <v>4250</v>
      </c>
      <c r="O4664" s="19">
        <v>44042</v>
      </c>
      <c r="P4664" t="s">
        <v>281</v>
      </c>
      <c r="Q4664" t="s">
        <v>19</v>
      </c>
      <c r="R4664" t="s">
        <v>4118</v>
      </c>
      <c r="S4664" t="s">
        <v>4249</v>
      </c>
      <c r="T4664" t="s">
        <v>4250</v>
      </c>
      <c r="U4664">
        <v>46</v>
      </c>
    </row>
    <row r="4665" spans="1:21">
      <c r="A4665" t="s">
        <v>305</v>
      </c>
      <c r="B4665" s="19">
        <v>44042</v>
      </c>
      <c r="C4665">
        <v>30</v>
      </c>
      <c r="D4665">
        <v>144175</v>
      </c>
      <c r="E4665" t="s">
        <v>158</v>
      </c>
      <c r="F4665" t="s">
        <v>5867</v>
      </c>
      <c r="G4665" t="s">
        <v>70</v>
      </c>
      <c r="H4665" t="s">
        <v>5804</v>
      </c>
      <c r="I4665" t="s">
        <v>3842</v>
      </c>
      <c r="J4665" t="s">
        <v>3843</v>
      </c>
      <c r="K4665">
        <v>1</v>
      </c>
      <c r="L4665">
        <v>16800</v>
      </c>
      <c r="M4665">
        <v>16800</v>
      </c>
      <c r="N4665" t="s">
        <v>3844</v>
      </c>
      <c r="O4665" s="19">
        <v>44042</v>
      </c>
      <c r="P4665" t="s">
        <v>281</v>
      </c>
      <c r="Q4665" t="s">
        <v>19</v>
      </c>
      <c r="R4665" t="s">
        <v>3157</v>
      </c>
      <c r="S4665" t="s">
        <v>3843</v>
      </c>
      <c r="T4665" t="s">
        <v>3844</v>
      </c>
      <c r="U4665">
        <v>168</v>
      </c>
    </row>
    <row r="4666" spans="1:21">
      <c r="A4666" t="s">
        <v>305</v>
      </c>
      <c r="B4666" s="19">
        <v>44042</v>
      </c>
      <c r="C4666">
        <v>30</v>
      </c>
      <c r="D4666">
        <v>144175</v>
      </c>
      <c r="E4666" t="s">
        <v>158</v>
      </c>
      <c r="F4666" t="s">
        <v>5867</v>
      </c>
      <c r="G4666" t="s">
        <v>70</v>
      </c>
      <c r="H4666" t="s">
        <v>5804</v>
      </c>
      <c r="I4666" t="s">
        <v>3272</v>
      </c>
      <c r="J4666" t="s">
        <v>3273</v>
      </c>
      <c r="K4666">
        <v>1</v>
      </c>
      <c r="L4666">
        <v>0</v>
      </c>
      <c r="M4666">
        <v>0</v>
      </c>
      <c r="N4666" t="s">
        <v>3274</v>
      </c>
      <c r="O4666" s="19">
        <v>44042</v>
      </c>
      <c r="P4666" t="s">
        <v>281</v>
      </c>
      <c r="Q4666" t="s">
        <v>19</v>
      </c>
      <c r="R4666" t="s">
        <v>3157</v>
      </c>
      <c r="S4666" t="s">
        <v>3273</v>
      </c>
      <c r="T4666" t="s">
        <v>3274</v>
      </c>
      <c r="U4666">
        <v>0</v>
      </c>
    </row>
    <row r="4667" spans="1:21">
      <c r="A4667" t="s">
        <v>305</v>
      </c>
      <c r="B4667" s="19">
        <v>44042</v>
      </c>
      <c r="C4667">
        <v>30</v>
      </c>
      <c r="D4667">
        <v>144175</v>
      </c>
      <c r="E4667" t="s">
        <v>158</v>
      </c>
      <c r="F4667" t="s">
        <v>5867</v>
      </c>
      <c r="G4667" t="s">
        <v>70</v>
      </c>
      <c r="H4667" t="s">
        <v>5804</v>
      </c>
      <c r="I4667" t="s">
        <v>3266</v>
      </c>
      <c r="J4667" t="s">
        <v>3267</v>
      </c>
      <c r="K4667">
        <v>1</v>
      </c>
      <c r="L4667">
        <v>0</v>
      </c>
      <c r="M4667">
        <v>0</v>
      </c>
      <c r="N4667" t="s">
        <v>3268</v>
      </c>
      <c r="O4667" s="19">
        <v>44042</v>
      </c>
      <c r="P4667" t="s">
        <v>281</v>
      </c>
      <c r="Q4667" t="s">
        <v>19</v>
      </c>
      <c r="R4667" t="s">
        <v>3157</v>
      </c>
      <c r="S4667" t="s">
        <v>3267</v>
      </c>
      <c r="T4667" t="s">
        <v>3268</v>
      </c>
      <c r="U4667">
        <v>0</v>
      </c>
    </row>
    <row r="4668" spans="1:21">
      <c r="A4668" t="s">
        <v>305</v>
      </c>
      <c r="B4668" s="19">
        <v>44042</v>
      </c>
      <c r="C4668">
        <v>30</v>
      </c>
      <c r="D4668">
        <v>144175</v>
      </c>
      <c r="E4668" t="s">
        <v>158</v>
      </c>
      <c r="F4668" t="s">
        <v>5867</v>
      </c>
      <c r="G4668" t="s">
        <v>70</v>
      </c>
      <c r="H4668" t="s">
        <v>5804</v>
      </c>
      <c r="I4668" t="s">
        <v>3833</v>
      </c>
      <c r="J4668" t="s">
        <v>3834</v>
      </c>
      <c r="K4668">
        <v>2</v>
      </c>
      <c r="L4668">
        <v>7500</v>
      </c>
      <c r="M4668">
        <v>15000</v>
      </c>
      <c r="N4668" t="s">
        <v>3835</v>
      </c>
      <c r="O4668" s="19">
        <v>44042</v>
      </c>
      <c r="P4668" t="s">
        <v>281</v>
      </c>
      <c r="Q4668" t="s">
        <v>19</v>
      </c>
      <c r="R4668" t="s">
        <v>3157</v>
      </c>
      <c r="S4668" t="s">
        <v>3834</v>
      </c>
      <c r="T4668" t="s">
        <v>3835</v>
      </c>
      <c r="U4668">
        <v>75</v>
      </c>
    </row>
    <row r="4669" spans="1:21">
      <c r="A4669" t="s">
        <v>305</v>
      </c>
      <c r="B4669" s="19">
        <v>44042</v>
      </c>
      <c r="C4669">
        <v>30</v>
      </c>
      <c r="D4669">
        <v>144224</v>
      </c>
      <c r="E4669" t="s">
        <v>267</v>
      </c>
      <c r="F4669" t="s">
        <v>5934</v>
      </c>
      <c r="G4669" t="s">
        <v>19</v>
      </c>
      <c r="H4669" t="s">
        <v>5805</v>
      </c>
      <c r="I4669" t="s">
        <v>4281</v>
      </c>
      <c r="J4669" t="s">
        <v>4282</v>
      </c>
      <c r="K4669">
        <v>1</v>
      </c>
      <c r="L4669">
        <v>3300</v>
      </c>
      <c r="M4669">
        <v>3300</v>
      </c>
      <c r="N4669" t="s">
        <v>4283</v>
      </c>
      <c r="O4669" s="19">
        <v>44042</v>
      </c>
      <c r="P4669" t="s">
        <v>281</v>
      </c>
      <c r="Q4669" t="s">
        <v>19</v>
      </c>
      <c r="R4669" t="s">
        <v>4118</v>
      </c>
      <c r="S4669" t="s">
        <v>4282</v>
      </c>
      <c r="T4669" t="s">
        <v>4283</v>
      </c>
      <c r="U4669">
        <v>33</v>
      </c>
    </row>
    <row r="4670" spans="1:21">
      <c r="A4670" t="s">
        <v>305</v>
      </c>
      <c r="B4670" s="19">
        <v>44042</v>
      </c>
      <c r="C4670">
        <v>30</v>
      </c>
      <c r="D4670">
        <v>144233</v>
      </c>
      <c r="E4670" t="s">
        <v>267</v>
      </c>
      <c r="F4670" t="s">
        <v>5934</v>
      </c>
      <c r="G4670" t="s">
        <v>19</v>
      </c>
      <c r="H4670" t="s">
        <v>5806</v>
      </c>
      <c r="I4670" t="s">
        <v>4197</v>
      </c>
      <c r="J4670" t="s">
        <v>4198</v>
      </c>
      <c r="K4670">
        <v>1</v>
      </c>
      <c r="L4670">
        <v>16500</v>
      </c>
      <c r="M4670">
        <v>16500</v>
      </c>
      <c r="N4670" t="s">
        <v>4199</v>
      </c>
      <c r="O4670" s="19">
        <v>44042</v>
      </c>
      <c r="P4670" t="s">
        <v>281</v>
      </c>
      <c r="Q4670" t="s">
        <v>19</v>
      </c>
      <c r="R4670" t="s">
        <v>4118</v>
      </c>
      <c r="S4670" t="s">
        <v>4198</v>
      </c>
      <c r="T4670" t="s">
        <v>4199</v>
      </c>
      <c r="U4670">
        <v>165</v>
      </c>
    </row>
    <row r="4671" spans="1:21">
      <c r="A4671" t="s">
        <v>296</v>
      </c>
      <c r="B4671" s="19">
        <v>44042</v>
      </c>
      <c r="C4671">
        <v>30</v>
      </c>
      <c r="D4671">
        <v>145629</v>
      </c>
      <c r="E4671" t="s">
        <v>119</v>
      </c>
      <c r="F4671" t="s">
        <v>5870</v>
      </c>
      <c r="G4671" t="s">
        <v>101</v>
      </c>
      <c r="H4671" t="s">
        <v>5807</v>
      </c>
      <c r="I4671" t="s">
        <v>2183</v>
      </c>
      <c r="J4671" t="s">
        <v>2184</v>
      </c>
      <c r="K4671">
        <v>1</v>
      </c>
      <c r="L4671">
        <v>5015</v>
      </c>
      <c r="M4671">
        <v>5015</v>
      </c>
      <c r="N4671" t="s">
        <v>2185</v>
      </c>
      <c r="O4671" s="19">
        <v>44042</v>
      </c>
      <c r="P4671" t="s">
        <v>279</v>
      </c>
      <c r="Q4671" t="s">
        <v>101</v>
      </c>
      <c r="R4671" t="s">
        <v>1990</v>
      </c>
      <c r="S4671" t="s">
        <v>2184</v>
      </c>
      <c r="T4671" t="s">
        <v>2185</v>
      </c>
      <c r="U4671">
        <v>50</v>
      </c>
    </row>
    <row r="4672" spans="1:21">
      <c r="A4672" t="s">
        <v>296</v>
      </c>
      <c r="B4672" s="19">
        <v>44042</v>
      </c>
      <c r="C4672">
        <v>30</v>
      </c>
      <c r="D4672">
        <v>145629</v>
      </c>
      <c r="E4672" t="s">
        <v>119</v>
      </c>
      <c r="F4672" t="s">
        <v>5870</v>
      </c>
      <c r="G4672" t="s">
        <v>101</v>
      </c>
      <c r="H4672" t="s">
        <v>5807</v>
      </c>
      <c r="I4672" t="s">
        <v>2207</v>
      </c>
      <c r="J4672" t="s">
        <v>2208</v>
      </c>
      <c r="K4672">
        <v>1</v>
      </c>
      <c r="L4672">
        <v>6200</v>
      </c>
      <c r="M4672">
        <v>6200</v>
      </c>
      <c r="N4672" t="s">
        <v>2209</v>
      </c>
      <c r="O4672" s="19">
        <v>44042</v>
      </c>
      <c r="P4672" t="s">
        <v>279</v>
      </c>
      <c r="Q4672" t="s">
        <v>101</v>
      </c>
      <c r="R4672" t="s">
        <v>1990</v>
      </c>
      <c r="S4672" t="s">
        <v>2208</v>
      </c>
      <c r="T4672" t="s">
        <v>2209</v>
      </c>
      <c r="U4672">
        <v>62</v>
      </c>
    </row>
    <row r="4673" spans="1:21">
      <c r="A4673" t="s">
        <v>296</v>
      </c>
      <c r="B4673" s="19">
        <v>44042</v>
      </c>
      <c r="C4673">
        <v>30</v>
      </c>
      <c r="D4673">
        <v>145629</v>
      </c>
      <c r="E4673" t="s">
        <v>119</v>
      </c>
      <c r="F4673" t="s">
        <v>5870</v>
      </c>
      <c r="G4673" t="s">
        <v>101</v>
      </c>
      <c r="H4673" t="s">
        <v>5807</v>
      </c>
      <c r="I4673" t="s">
        <v>2450</v>
      </c>
      <c r="J4673" t="s">
        <v>2451</v>
      </c>
      <c r="K4673">
        <v>1</v>
      </c>
      <c r="L4673">
        <v>6200</v>
      </c>
      <c r="M4673">
        <v>6200</v>
      </c>
      <c r="N4673" t="s">
        <v>2452</v>
      </c>
      <c r="O4673" s="19">
        <v>44042</v>
      </c>
      <c r="P4673" t="s">
        <v>279</v>
      </c>
      <c r="Q4673" t="s">
        <v>101</v>
      </c>
      <c r="R4673" t="s">
        <v>1990</v>
      </c>
      <c r="S4673" t="s">
        <v>2451</v>
      </c>
      <c r="T4673" t="s">
        <v>2452</v>
      </c>
      <c r="U4673">
        <v>62</v>
      </c>
    </row>
    <row r="4674" spans="1:21">
      <c r="A4674" t="s">
        <v>278</v>
      </c>
      <c r="B4674" s="19">
        <v>44042</v>
      </c>
      <c r="C4674">
        <v>30</v>
      </c>
      <c r="D4674">
        <v>167697</v>
      </c>
      <c r="E4674" t="s">
        <v>164</v>
      </c>
      <c r="F4674" t="s">
        <v>5879</v>
      </c>
      <c r="G4674" t="s">
        <v>38</v>
      </c>
      <c r="H4674" t="s">
        <v>5808</v>
      </c>
      <c r="I4674" t="s">
        <v>621</v>
      </c>
      <c r="J4674" t="s">
        <v>622</v>
      </c>
      <c r="K4674">
        <v>1</v>
      </c>
      <c r="L4674">
        <v>3200</v>
      </c>
      <c r="M4674">
        <v>3200</v>
      </c>
      <c r="N4674" t="s">
        <v>623</v>
      </c>
      <c r="O4674" s="19">
        <v>44042</v>
      </c>
      <c r="P4674" t="s">
        <v>279</v>
      </c>
      <c r="Q4674" t="s">
        <v>38</v>
      </c>
      <c r="R4674" t="s">
        <v>338</v>
      </c>
      <c r="S4674" t="s">
        <v>622</v>
      </c>
      <c r="T4674" t="s">
        <v>623</v>
      </c>
      <c r="U4674">
        <v>32</v>
      </c>
    </row>
    <row r="4675" spans="1:21">
      <c r="A4675" t="s">
        <v>278</v>
      </c>
      <c r="B4675" s="19">
        <v>44042</v>
      </c>
      <c r="C4675">
        <v>30</v>
      </c>
      <c r="D4675">
        <v>167697</v>
      </c>
      <c r="E4675" t="s">
        <v>164</v>
      </c>
      <c r="F4675" t="s">
        <v>5879</v>
      </c>
      <c r="G4675" t="s">
        <v>38</v>
      </c>
      <c r="H4675" t="s">
        <v>5808</v>
      </c>
      <c r="I4675" t="s">
        <v>714</v>
      </c>
      <c r="J4675" t="s">
        <v>715</v>
      </c>
      <c r="K4675">
        <v>1</v>
      </c>
      <c r="L4675">
        <v>7300</v>
      </c>
      <c r="M4675">
        <v>7300</v>
      </c>
      <c r="N4675" t="s">
        <v>716</v>
      </c>
      <c r="O4675" s="19">
        <v>44042</v>
      </c>
      <c r="P4675" t="s">
        <v>279</v>
      </c>
      <c r="Q4675" t="s">
        <v>38</v>
      </c>
      <c r="R4675" t="s">
        <v>338</v>
      </c>
      <c r="S4675" t="s">
        <v>715</v>
      </c>
      <c r="T4675" t="s">
        <v>716</v>
      </c>
      <c r="U4675">
        <v>73</v>
      </c>
    </row>
    <row r="4676" spans="1:21">
      <c r="A4676" t="s">
        <v>278</v>
      </c>
      <c r="B4676" s="19">
        <v>44042</v>
      </c>
      <c r="C4676">
        <v>30</v>
      </c>
      <c r="D4676">
        <v>167697</v>
      </c>
      <c r="E4676" t="s">
        <v>164</v>
      </c>
      <c r="F4676" t="s">
        <v>5879</v>
      </c>
      <c r="G4676" t="s">
        <v>38</v>
      </c>
      <c r="H4676" t="s">
        <v>5808</v>
      </c>
      <c r="I4676" t="s">
        <v>780</v>
      </c>
      <c r="J4676" t="s">
        <v>781</v>
      </c>
      <c r="K4676">
        <v>1</v>
      </c>
      <c r="L4676">
        <v>6800</v>
      </c>
      <c r="M4676">
        <v>6800</v>
      </c>
      <c r="N4676" t="s">
        <v>782</v>
      </c>
      <c r="O4676" s="19">
        <v>44042</v>
      </c>
      <c r="P4676" t="s">
        <v>279</v>
      </c>
      <c r="Q4676" t="s">
        <v>38</v>
      </c>
      <c r="R4676" t="s">
        <v>338</v>
      </c>
      <c r="S4676" t="s">
        <v>781</v>
      </c>
      <c r="T4676" t="s">
        <v>782</v>
      </c>
      <c r="U4676">
        <v>68</v>
      </c>
    </row>
    <row r="4677" spans="1:21">
      <c r="A4677" t="s">
        <v>278</v>
      </c>
      <c r="B4677" s="19">
        <v>44042</v>
      </c>
      <c r="C4677">
        <v>30</v>
      </c>
      <c r="D4677">
        <v>167697</v>
      </c>
      <c r="E4677" t="s">
        <v>164</v>
      </c>
      <c r="F4677" t="s">
        <v>5879</v>
      </c>
      <c r="G4677" t="s">
        <v>38</v>
      </c>
      <c r="H4677" t="s">
        <v>5808</v>
      </c>
      <c r="I4677" t="s">
        <v>474</v>
      </c>
      <c r="J4677" t="s">
        <v>475</v>
      </c>
      <c r="K4677">
        <v>1</v>
      </c>
      <c r="L4677">
        <v>5300</v>
      </c>
      <c r="M4677">
        <v>5300</v>
      </c>
      <c r="N4677" t="s">
        <v>476</v>
      </c>
      <c r="O4677" s="19">
        <v>44042</v>
      </c>
      <c r="P4677" t="s">
        <v>279</v>
      </c>
      <c r="Q4677" t="s">
        <v>38</v>
      </c>
      <c r="R4677" t="s">
        <v>338</v>
      </c>
      <c r="S4677" t="s">
        <v>475</v>
      </c>
      <c r="T4677" t="s">
        <v>476</v>
      </c>
      <c r="U4677">
        <v>53</v>
      </c>
    </row>
    <row r="4678" spans="1:21">
      <c r="A4678" t="s">
        <v>278</v>
      </c>
      <c r="B4678" s="19">
        <v>44042</v>
      </c>
      <c r="C4678">
        <v>30</v>
      </c>
      <c r="D4678">
        <v>167697</v>
      </c>
      <c r="E4678" t="s">
        <v>164</v>
      </c>
      <c r="F4678" t="s">
        <v>5879</v>
      </c>
      <c r="G4678" t="s">
        <v>38</v>
      </c>
      <c r="H4678" t="s">
        <v>5808</v>
      </c>
      <c r="I4678" t="s">
        <v>363</v>
      </c>
      <c r="J4678" t="s">
        <v>364</v>
      </c>
      <c r="K4678">
        <v>1</v>
      </c>
      <c r="L4678">
        <v>2700</v>
      </c>
      <c r="M4678">
        <v>2700</v>
      </c>
      <c r="N4678" t="s">
        <v>365</v>
      </c>
      <c r="O4678" s="19">
        <v>44042</v>
      </c>
      <c r="P4678" t="s">
        <v>279</v>
      </c>
      <c r="Q4678" t="s">
        <v>38</v>
      </c>
      <c r="R4678" t="s">
        <v>338</v>
      </c>
      <c r="S4678" t="s">
        <v>364</v>
      </c>
      <c r="T4678" t="s">
        <v>365</v>
      </c>
      <c r="U4678">
        <v>27</v>
      </c>
    </row>
    <row r="4679" spans="1:21">
      <c r="A4679" t="s">
        <v>278</v>
      </c>
      <c r="B4679" s="19">
        <v>44042</v>
      </c>
      <c r="C4679">
        <v>30</v>
      </c>
      <c r="D4679">
        <v>167697</v>
      </c>
      <c r="E4679" t="s">
        <v>164</v>
      </c>
      <c r="F4679" t="s">
        <v>5879</v>
      </c>
      <c r="G4679" t="s">
        <v>38</v>
      </c>
      <c r="H4679" t="s">
        <v>5808</v>
      </c>
      <c r="I4679" t="s">
        <v>639</v>
      </c>
      <c r="J4679" t="s">
        <v>640</v>
      </c>
      <c r="K4679">
        <v>2</v>
      </c>
      <c r="L4679">
        <v>5100</v>
      </c>
      <c r="M4679">
        <v>10200</v>
      </c>
      <c r="N4679" t="s">
        <v>641</v>
      </c>
      <c r="O4679" s="19">
        <v>44042</v>
      </c>
      <c r="P4679" t="s">
        <v>279</v>
      </c>
      <c r="Q4679" t="s">
        <v>38</v>
      </c>
      <c r="R4679" t="s">
        <v>338</v>
      </c>
      <c r="S4679" t="s">
        <v>640</v>
      </c>
      <c r="T4679" t="s">
        <v>641</v>
      </c>
      <c r="U4679">
        <v>51</v>
      </c>
    </row>
    <row r="4680" spans="1:21">
      <c r="A4680" t="s">
        <v>322</v>
      </c>
      <c r="B4680" s="19">
        <v>44042</v>
      </c>
      <c r="C4680">
        <v>30</v>
      </c>
      <c r="D4680">
        <v>195002</v>
      </c>
      <c r="E4680" t="s">
        <v>141</v>
      </c>
      <c r="F4680" t="s">
        <v>5876</v>
      </c>
      <c r="G4680" t="s">
        <v>42</v>
      </c>
      <c r="H4680" t="s">
        <v>5809</v>
      </c>
      <c r="I4680" t="s">
        <v>3410</v>
      </c>
      <c r="J4680" t="s">
        <v>3411</v>
      </c>
      <c r="K4680">
        <v>1</v>
      </c>
      <c r="L4680">
        <v>12200</v>
      </c>
      <c r="M4680">
        <v>12200</v>
      </c>
      <c r="N4680" t="s">
        <v>3412</v>
      </c>
      <c r="O4680" s="19">
        <v>44042</v>
      </c>
      <c r="P4680" t="s">
        <v>279</v>
      </c>
      <c r="Q4680" t="s">
        <v>42</v>
      </c>
      <c r="R4680" t="s">
        <v>3157</v>
      </c>
      <c r="S4680" t="s">
        <v>3411</v>
      </c>
      <c r="T4680" t="s">
        <v>3412</v>
      </c>
      <c r="U4680">
        <v>122</v>
      </c>
    </row>
    <row r="4681" spans="1:21">
      <c r="A4681" t="s">
        <v>322</v>
      </c>
      <c r="B4681" s="19">
        <v>44042</v>
      </c>
      <c r="C4681">
        <v>30</v>
      </c>
      <c r="D4681">
        <v>195002</v>
      </c>
      <c r="E4681" t="s">
        <v>141</v>
      </c>
      <c r="F4681" t="s">
        <v>5876</v>
      </c>
      <c r="G4681" t="s">
        <v>42</v>
      </c>
      <c r="H4681" t="s">
        <v>5809</v>
      </c>
      <c r="I4681" t="s">
        <v>3908</v>
      </c>
      <c r="J4681" t="s">
        <v>3909</v>
      </c>
      <c r="K4681">
        <v>1</v>
      </c>
      <c r="L4681">
        <v>11700</v>
      </c>
      <c r="M4681">
        <v>11700</v>
      </c>
      <c r="N4681" t="s">
        <v>3910</v>
      </c>
      <c r="O4681" s="19">
        <v>44042</v>
      </c>
      <c r="P4681" t="s">
        <v>279</v>
      </c>
      <c r="Q4681" t="s">
        <v>42</v>
      </c>
      <c r="R4681" t="s">
        <v>3157</v>
      </c>
      <c r="S4681" t="s">
        <v>3909</v>
      </c>
      <c r="T4681" t="s">
        <v>3910</v>
      </c>
      <c r="U4681">
        <v>117</v>
      </c>
    </row>
    <row r="4682" spans="1:21">
      <c r="A4682" t="s">
        <v>322</v>
      </c>
      <c r="B4682" s="19">
        <v>44042</v>
      </c>
      <c r="C4682">
        <v>30</v>
      </c>
      <c r="D4682">
        <v>195002</v>
      </c>
      <c r="E4682" t="s">
        <v>141</v>
      </c>
      <c r="F4682" t="s">
        <v>5876</v>
      </c>
      <c r="G4682" t="s">
        <v>42</v>
      </c>
      <c r="H4682" t="s">
        <v>5809</v>
      </c>
      <c r="I4682" t="s">
        <v>3764</v>
      </c>
      <c r="J4682" t="s">
        <v>3765</v>
      </c>
      <c r="K4682">
        <v>1</v>
      </c>
      <c r="L4682">
        <v>7500</v>
      </c>
      <c r="M4682">
        <v>7500</v>
      </c>
      <c r="N4682" t="s">
        <v>3766</v>
      </c>
      <c r="O4682" s="19">
        <v>44042</v>
      </c>
      <c r="P4682" t="s">
        <v>279</v>
      </c>
      <c r="Q4682" t="s">
        <v>42</v>
      </c>
      <c r="R4682" t="s">
        <v>3157</v>
      </c>
      <c r="S4682" t="s">
        <v>3765</v>
      </c>
      <c r="T4682" t="s">
        <v>3766</v>
      </c>
      <c r="U4682">
        <v>75</v>
      </c>
    </row>
    <row r="4683" spans="1:21">
      <c r="A4683" t="s">
        <v>296</v>
      </c>
      <c r="B4683" s="19">
        <v>44043</v>
      </c>
      <c r="C4683">
        <v>30</v>
      </c>
      <c r="D4683">
        <v>129982</v>
      </c>
      <c r="E4683" t="s">
        <v>155</v>
      </c>
      <c r="F4683" t="s">
        <v>5885</v>
      </c>
      <c r="G4683" t="s">
        <v>101</v>
      </c>
      <c r="H4683" t="s">
        <v>5810</v>
      </c>
      <c r="I4683" t="s">
        <v>2123</v>
      </c>
      <c r="J4683" t="s">
        <v>2124</v>
      </c>
      <c r="K4683">
        <v>1</v>
      </c>
      <c r="L4683">
        <v>7200</v>
      </c>
      <c r="M4683">
        <v>7200</v>
      </c>
      <c r="N4683" t="s">
        <v>2125</v>
      </c>
      <c r="O4683" s="19">
        <v>44043</v>
      </c>
      <c r="P4683" t="s">
        <v>279</v>
      </c>
      <c r="Q4683" t="s">
        <v>101</v>
      </c>
      <c r="R4683" t="s">
        <v>1990</v>
      </c>
      <c r="S4683" t="s">
        <v>2124</v>
      </c>
      <c r="T4683" t="s">
        <v>2125</v>
      </c>
      <c r="U4683">
        <v>72</v>
      </c>
    </row>
    <row r="4684" spans="1:21">
      <c r="A4684" t="s">
        <v>296</v>
      </c>
      <c r="B4684" s="19">
        <v>44043</v>
      </c>
      <c r="C4684">
        <v>30</v>
      </c>
      <c r="D4684">
        <v>129982</v>
      </c>
      <c r="E4684" t="s">
        <v>155</v>
      </c>
      <c r="F4684" t="s">
        <v>5885</v>
      </c>
      <c r="G4684" t="s">
        <v>101</v>
      </c>
      <c r="H4684" t="s">
        <v>5810</v>
      </c>
      <c r="I4684" t="s">
        <v>2165</v>
      </c>
      <c r="J4684" t="s">
        <v>2166</v>
      </c>
      <c r="K4684">
        <v>1</v>
      </c>
      <c r="L4684">
        <v>6200</v>
      </c>
      <c r="M4684">
        <v>6200</v>
      </c>
      <c r="N4684" t="s">
        <v>2167</v>
      </c>
      <c r="O4684" s="19">
        <v>44043</v>
      </c>
      <c r="P4684" t="s">
        <v>279</v>
      </c>
      <c r="Q4684" t="s">
        <v>101</v>
      </c>
      <c r="R4684" t="s">
        <v>1990</v>
      </c>
      <c r="S4684" t="s">
        <v>2166</v>
      </c>
      <c r="T4684" t="s">
        <v>2167</v>
      </c>
      <c r="U4684">
        <v>62</v>
      </c>
    </row>
    <row r="4685" spans="1:21">
      <c r="A4685" t="s">
        <v>296</v>
      </c>
      <c r="B4685" s="19">
        <v>44043</v>
      </c>
      <c r="C4685">
        <v>30</v>
      </c>
      <c r="D4685">
        <v>129982</v>
      </c>
      <c r="E4685" t="s">
        <v>155</v>
      </c>
      <c r="F4685" t="s">
        <v>5885</v>
      </c>
      <c r="G4685" t="s">
        <v>101</v>
      </c>
      <c r="H4685" t="s">
        <v>5810</v>
      </c>
      <c r="I4685" t="s">
        <v>2890</v>
      </c>
      <c r="J4685" t="s">
        <v>2891</v>
      </c>
      <c r="K4685">
        <v>1</v>
      </c>
      <c r="L4685">
        <v>6200</v>
      </c>
      <c r="M4685">
        <v>6200</v>
      </c>
      <c r="N4685" t="s">
        <v>2892</v>
      </c>
      <c r="O4685" s="19">
        <v>44043</v>
      </c>
      <c r="P4685" t="s">
        <v>279</v>
      </c>
      <c r="Q4685" t="s">
        <v>101</v>
      </c>
      <c r="R4685" t="s">
        <v>1990</v>
      </c>
      <c r="S4685" t="s">
        <v>2891</v>
      </c>
      <c r="T4685" t="s">
        <v>2892</v>
      </c>
      <c r="U4685">
        <v>62</v>
      </c>
    </row>
    <row r="4686" spans="1:21">
      <c r="A4686" t="s">
        <v>296</v>
      </c>
      <c r="B4686" s="19">
        <v>44043</v>
      </c>
      <c r="C4686">
        <v>30</v>
      </c>
      <c r="D4686">
        <v>129982</v>
      </c>
      <c r="E4686" t="s">
        <v>155</v>
      </c>
      <c r="F4686" t="s">
        <v>5885</v>
      </c>
      <c r="G4686" t="s">
        <v>101</v>
      </c>
      <c r="H4686" t="s">
        <v>5810</v>
      </c>
      <c r="I4686" t="s">
        <v>2168</v>
      </c>
      <c r="J4686" t="s">
        <v>2169</v>
      </c>
      <c r="K4686">
        <v>1</v>
      </c>
      <c r="L4686">
        <v>2600</v>
      </c>
      <c r="M4686">
        <v>2600</v>
      </c>
      <c r="N4686" t="s">
        <v>2170</v>
      </c>
      <c r="O4686" s="19">
        <v>44043</v>
      </c>
      <c r="P4686" t="s">
        <v>279</v>
      </c>
      <c r="Q4686" t="s">
        <v>101</v>
      </c>
      <c r="R4686" t="s">
        <v>1990</v>
      </c>
      <c r="S4686" t="s">
        <v>2169</v>
      </c>
      <c r="T4686" t="s">
        <v>2170</v>
      </c>
      <c r="U4686">
        <v>26</v>
      </c>
    </row>
    <row r="4687" spans="1:21">
      <c r="A4687" t="s">
        <v>296</v>
      </c>
      <c r="B4687" s="19">
        <v>44043</v>
      </c>
      <c r="C4687">
        <v>30</v>
      </c>
      <c r="D4687">
        <v>129982</v>
      </c>
      <c r="E4687" t="s">
        <v>155</v>
      </c>
      <c r="F4687" t="s">
        <v>5885</v>
      </c>
      <c r="G4687" t="s">
        <v>101</v>
      </c>
      <c r="H4687" t="s">
        <v>5810</v>
      </c>
      <c r="I4687" t="s">
        <v>2090</v>
      </c>
      <c r="J4687" t="s">
        <v>2091</v>
      </c>
      <c r="K4687">
        <v>1</v>
      </c>
      <c r="L4687">
        <v>6200</v>
      </c>
      <c r="M4687">
        <v>6200</v>
      </c>
      <c r="N4687" t="s">
        <v>2092</v>
      </c>
      <c r="O4687" s="19">
        <v>44043</v>
      </c>
      <c r="P4687" t="s">
        <v>279</v>
      </c>
      <c r="Q4687" t="s">
        <v>101</v>
      </c>
      <c r="R4687" t="s">
        <v>1990</v>
      </c>
      <c r="S4687" t="s">
        <v>2091</v>
      </c>
      <c r="T4687" t="s">
        <v>2092</v>
      </c>
      <c r="U4687">
        <v>62</v>
      </c>
    </row>
    <row r="4688" spans="1:21">
      <c r="A4688" t="s">
        <v>296</v>
      </c>
      <c r="B4688" s="19">
        <v>44043</v>
      </c>
      <c r="C4688">
        <v>30</v>
      </c>
      <c r="D4688">
        <v>129982</v>
      </c>
      <c r="E4688" t="s">
        <v>155</v>
      </c>
      <c r="F4688" t="s">
        <v>5885</v>
      </c>
      <c r="G4688" t="s">
        <v>101</v>
      </c>
      <c r="H4688" t="s">
        <v>5810</v>
      </c>
      <c r="I4688" t="s">
        <v>2635</v>
      </c>
      <c r="J4688" t="s">
        <v>2636</v>
      </c>
      <c r="K4688">
        <v>1</v>
      </c>
      <c r="L4688">
        <v>7700</v>
      </c>
      <c r="M4688">
        <v>7700</v>
      </c>
      <c r="N4688" t="s">
        <v>2637</v>
      </c>
      <c r="O4688" s="19">
        <v>44043</v>
      </c>
      <c r="P4688" t="s">
        <v>279</v>
      </c>
      <c r="Q4688" t="s">
        <v>101</v>
      </c>
      <c r="R4688" t="s">
        <v>1990</v>
      </c>
      <c r="S4688" t="s">
        <v>2636</v>
      </c>
      <c r="T4688" t="s">
        <v>2637</v>
      </c>
      <c r="U4688">
        <v>77</v>
      </c>
    </row>
    <row r="4689" spans="1:21">
      <c r="A4689" t="s">
        <v>296</v>
      </c>
      <c r="B4689" s="19">
        <v>44043</v>
      </c>
      <c r="C4689">
        <v>30</v>
      </c>
      <c r="D4689">
        <v>129982</v>
      </c>
      <c r="E4689" t="s">
        <v>155</v>
      </c>
      <c r="F4689" t="s">
        <v>5885</v>
      </c>
      <c r="G4689" t="s">
        <v>101</v>
      </c>
      <c r="H4689" t="s">
        <v>5810</v>
      </c>
      <c r="I4689" t="s">
        <v>2788</v>
      </c>
      <c r="J4689" t="s">
        <v>2789</v>
      </c>
      <c r="K4689">
        <v>1</v>
      </c>
      <c r="L4689">
        <v>6200</v>
      </c>
      <c r="M4689">
        <v>6200</v>
      </c>
      <c r="N4689" t="s">
        <v>2790</v>
      </c>
      <c r="O4689" s="19">
        <v>44043</v>
      </c>
      <c r="P4689" t="s">
        <v>279</v>
      </c>
      <c r="Q4689" t="s">
        <v>101</v>
      </c>
      <c r="R4689" t="s">
        <v>1990</v>
      </c>
      <c r="S4689" t="s">
        <v>2789</v>
      </c>
      <c r="T4689" t="s">
        <v>2790</v>
      </c>
      <c r="U4689">
        <v>62</v>
      </c>
    </row>
    <row r="4690" spans="1:21">
      <c r="A4690" t="s">
        <v>296</v>
      </c>
      <c r="B4690" s="19">
        <v>44043</v>
      </c>
      <c r="C4690">
        <v>30</v>
      </c>
      <c r="D4690">
        <v>129982</v>
      </c>
      <c r="E4690" t="s">
        <v>155</v>
      </c>
      <c r="F4690" t="s">
        <v>5885</v>
      </c>
      <c r="G4690" t="s">
        <v>101</v>
      </c>
      <c r="H4690" t="s">
        <v>5810</v>
      </c>
      <c r="I4690" t="s">
        <v>2009</v>
      </c>
      <c r="J4690" t="s">
        <v>2010</v>
      </c>
      <c r="K4690">
        <v>1</v>
      </c>
      <c r="L4690">
        <v>9800</v>
      </c>
      <c r="M4690">
        <v>9800</v>
      </c>
      <c r="N4690" t="s">
        <v>2011</v>
      </c>
      <c r="O4690" s="19">
        <v>44043</v>
      </c>
      <c r="P4690" t="s">
        <v>279</v>
      </c>
      <c r="Q4690" t="s">
        <v>101</v>
      </c>
      <c r="R4690" t="s">
        <v>1990</v>
      </c>
      <c r="S4690" t="s">
        <v>2010</v>
      </c>
      <c r="T4690" t="s">
        <v>2011</v>
      </c>
      <c r="U4690">
        <v>98</v>
      </c>
    </row>
    <row r="4691" spans="1:21">
      <c r="A4691" t="s">
        <v>296</v>
      </c>
      <c r="B4691" s="19">
        <v>44043</v>
      </c>
      <c r="C4691">
        <v>30</v>
      </c>
      <c r="D4691">
        <v>129982</v>
      </c>
      <c r="E4691" t="s">
        <v>155</v>
      </c>
      <c r="F4691" t="s">
        <v>5885</v>
      </c>
      <c r="G4691" t="s">
        <v>101</v>
      </c>
      <c r="H4691" t="s">
        <v>5810</v>
      </c>
      <c r="I4691" t="s">
        <v>3070</v>
      </c>
      <c r="J4691" t="s">
        <v>3071</v>
      </c>
      <c r="K4691">
        <v>2</v>
      </c>
      <c r="L4691">
        <v>5300</v>
      </c>
      <c r="M4691">
        <v>10600</v>
      </c>
      <c r="N4691" t="s">
        <v>3072</v>
      </c>
      <c r="O4691" s="19">
        <v>44043</v>
      </c>
      <c r="P4691" t="s">
        <v>279</v>
      </c>
      <c r="Q4691" t="s">
        <v>101</v>
      </c>
      <c r="R4691" t="s">
        <v>1990</v>
      </c>
      <c r="S4691" t="s">
        <v>3071</v>
      </c>
      <c r="T4691" t="s">
        <v>3072</v>
      </c>
      <c r="U4691">
        <v>53</v>
      </c>
    </row>
    <row r="4692" spans="1:21">
      <c r="A4692" t="s">
        <v>296</v>
      </c>
      <c r="B4692" s="19">
        <v>44043</v>
      </c>
      <c r="C4692">
        <v>30</v>
      </c>
      <c r="D4692">
        <v>145636</v>
      </c>
      <c r="E4692" t="s">
        <v>119</v>
      </c>
      <c r="F4692" t="s">
        <v>5870</v>
      </c>
      <c r="G4692" t="s">
        <v>101</v>
      </c>
      <c r="H4692" t="s">
        <v>5811</v>
      </c>
      <c r="I4692" t="s">
        <v>2120</v>
      </c>
      <c r="J4692" t="s">
        <v>2121</v>
      </c>
      <c r="K4692">
        <v>1</v>
      </c>
      <c r="L4692">
        <v>5900</v>
      </c>
      <c r="M4692">
        <v>5900</v>
      </c>
      <c r="N4692" t="s">
        <v>2122</v>
      </c>
      <c r="O4692" s="19">
        <v>44043</v>
      </c>
      <c r="P4692" t="s">
        <v>279</v>
      </c>
      <c r="Q4692" t="s">
        <v>101</v>
      </c>
      <c r="R4692" t="s">
        <v>1990</v>
      </c>
      <c r="S4692" t="s">
        <v>2121</v>
      </c>
      <c r="T4692" t="s">
        <v>2122</v>
      </c>
      <c r="U4692">
        <v>59</v>
      </c>
    </row>
    <row r="4693" spans="1:21">
      <c r="A4693" t="s">
        <v>296</v>
      </c>
      <c r="B4693" s="19">
        <v>44043</v>
      </c>
      <c r="C4693">
        <v>30</v>
      </c>
      <c r="D4693">
        <v>145636</v>
      </c>
      <c r="E4693" t="s">
        <v>119</v>
      </c>
      <c r="F4693" t="s">
        <v>5870</v>
      </c>
      <c r="G4693" t="s">
        <v>101</v>
      </c>
      <c r="H4693" t="s">
        <v>5811</v>
      </c>
      <c r="I4693" t="s">
        <v>2911</v>
      </c>
      <c r="J4693" t="s">
        <v>2912</v>
      </c>
      <c r="K4693">
        <v>1</v>
      </c>
      <c r="L4693">
        <v>5900</v>
      </c>
      <c r="M4693">
        <v>5900</v>
      </c>
      <c r="N4693" t="s">
        <v>2913</v>
      </c>
      <c r="O4693" s="19">
        <v>44043</v>
      </c>
      <c r="P4693" t="s">
        <v>279</v>
      </c>
      <c r="Q4693" t="s">
        <v>101</v>
      </c>
      <c r="R4693" t="s">
        <v>1990</v>
      </c>
      <c r="S4693" t="s">
        <v>2912</v>
      </c>
      <c r="T4693" t="s">
        <v>2913</v>
      </c>
      <c r="U4693">
        <v>59</v>
      </c>
    </row>
    <row r="4694" spans="1:21">
      <c r="A4694" t="s">
        <v>296</v>
      </c>
      <c r="B4694" s="19">
        <v>44043</v>
      </c>
      <c r="C4694">
        <v>30</v>
      </c>
      <c r="D4694">
        <v>145636</v>
      </c>
      <c r="E4694" t="s">
        <v>119</v>
      </c>
      <c r="F4694" t="s">
        <v>5870</v>
      </c>
      <c r="G4694" t="s">
        <v>101</v>
      </c>
      <c r="H4694" t="s">
        <v>5811</v>
      </c>
      <c r="I4694" t="s">
        <v>2953</v>
      </c>
      <c r="J4694" t="s">
        <v>2954</v>
      </c>
      <c r="K4694">
        <v>1</v>
      </c>
      <c r="L4694">
        <v>3000</v>
      </c>
      <c r="M4694">
        <v>3000</v>
      </c>
      <c r="N4694" t="s">
        <v>2955</v>
      </c>
      <c r="O4694" s="19">
        <v>44043</v>
      </c>
      <c r="P4694" t="s">
        <v>279</v>
      </c>
      <c r="Q4694" t="s">
        <v>101</v>
      </c>
      <c r="R4694" t="s">
        <v>1990</v>
      </c>
      <c r="S4694" t="s">
        <v>2954</v>
      </c>
      <c r="T4694" t="s">
        <v>2955</v>
      </c>
      <c r="U4694">
        <v>30</v>
      </c>
    </row>
    <row r="4695" spans="1:21">
      <c r="A4695" t="s">
        <v>296</v>
      </c>
      <c r="B4695" s="19">
        <v>44043</v>
      </c>
      <c r="C4695">
        <v>30</v>
      </c>
      <c r="D4695">
        <v>145636</v>
      </c>
      <c r="E4695" t="s">
        <v>119</v>
      </c>
      <c r="F4695" t="s">
        <v>5870</v>
      </c>
      <c r="G4695" t="s">
        <v>101</v>
      </c>
      <c r="H4695" t="s">
        <v>5811</v>
      </c>
      <c r="I4695" t="s">
        <v>3094</v>
      </c>
      <c r="J4695" t="s">
        <v>3095</v>
      </c>
      <c r="K4695">
        <v>2</v>
      </c>
      <c r="L4695">
        <v>6200</v>
      </c>
      <c r="M4695">
        <v>12400</v>
      </c>
      <c r="N4695" t="s">
        <v>3096</v>
      </c>
      <c r="O4695" s="19">
        <v>44043</v>
      </c>
      <c r="P4695" t="s">
        <v>279</v>
      </c>
      <c r="Q4695" t="s">
        <v>101</v>
      </c>
      <c r="R4695" t="s">
        <v>1990</v>
      </c>
      <c r="S4695" t="s">
        <v>3095</v>
      </c>
      <c r="T4695" t="s">
        <v>3096</v>
      </c>
      <c r="U4695">
        <v>62</v>
      </c>
    </row>
    <row r="4696" spans="1:21">
      <c r="A4696" t="s">
        <v>296</v>
      </c>
      <c r="B4696" s="19">
        <v>44043</v>
      </c>
      <c r="C4696">
        <v>30</v>
      </c>
      <c r="D4696">
        <v>145636</v>
      </c>
      <c r="E4696" t="s">
        <v>119</v>
      </c>
      <c r="F4696" t="s">
        <v>5870</v>
      </c>
      <c r="G4696" t="s">
        <v>101</v>
      </c>
      <c r="H4696" t="s">
        <v>5811</v>
      </c>
      <c r="I4696" t="s">
        <v>2018</v>
      </c>
      <c r="J4696" t="s">
        <v>2019</v>
      </c>
      <c r="K4696">
        <v>2</v>
      </c>
      <c r="L4696">
        <v>6200</v>
      </c>
      <c r="M4696">
        <v>12400</v>
      </c>
      <c r="N4696" t="s">
        <v>2020</v>
      </c>
      <c r="O4696" s="19">
        <v>44043</v>
      </c>
      <c r="P4696" t="s">
        <v>279</v>
      </c>
      <c r="Q4696" t="s">
        <v>101</v>
      </c>
      <c r="R4696" t="s">
        <v>1990</v>
      </c>
      <c r="S4696" t="s">
        <v>2019</v>
      </c>
      <c r="T4696" t="s">
        <v>2020</v>
      </c>
      <c r="U4696">
        <v>62</v>
      </c>
    </row>
    <row r="4697" spans="1:21">
      <c r="A4697" t="s">
        <v>296</v>
      </c>
      <c r="B4697" s="19">
        <v>44043</v>
      </c>
      <c r="C4697">
        <v>30</v>
      </c>
      <c r="D4697">
        <v>145638</v>
      </c>
      <c r="E4697" t="s">
        <v>119</v>
      </c>
      <c r="F4697" t="s">
        <v>5870</v>
      </c>
      <c r="G4697" t="s">
        <v>101</v>
      </c>
      <c r="H4697" t="s">
        <v>5812</v>
      </c>
      <c r="I4697" t="s">
        <v>2291</v>
      </c>
      <c r="J4697" t="s">
        <v>2292</v>
      </c>
      <c r="K4697">
        <v>1</v>
      </c>
      <c r="L4697">
        <v>10900</v>
      </c>
      <c r="M4697">
        <v>10900</v>
      </c>
      <c r="N4697" t="s">
        <v>2293</v>
      </c>
      <c r="O4697" s="19">
        <v>44043</v>
      </c>
      <c r="P4697" t="s">
        <v>279</v>
      </c>
      <c r="Q4697" t="s">
        <v>101</v>
      </c>
      <c r="R4697" t="s">
        <v>1990</v>
      </c>
      <c r="S4697" t="s">
        <v>2292</v>
      </c>
      <c r="T4697" t="s">
        <v>2293</v>
      </c>
      <c r="U4697">
        <v>109</v>
      </c>
    </row>
    <row r="4698" spans="1:21">
      <c r="A4698" t="s">
        <v>296</v>
      </c>
      <c r="B4698" s="19">
        <v>44043</v>
      </c>
      <c r="C4698">
        <v>30</v>
      </c>
      <c r="D4698">
        <v>145638</v>
      </c>
      <c r="E4698" t="s">
        <v>119</v>
      </c>
      <c r="F4698" t="s">
        <v>5870</v>
      </c>
      <c r="G4698" t="s">
        <v>101</v>
      </c>
      <c r="H4698" t="s">
        <v>5812</v>
      </c>
      <c r="I4698" t="s">
        <v>2207</v>
      </c>
      <c r="J4698" t="s">
        <v>2208</v>
      </c>
      <c r="K4698">
        <v>1</v>
      </c>
      <c r="L4698">
        <v>6200</v>
      </c>
      <c r="M4698">
        <v>6200</v>
      </c>
      <c r="N4698" t="s">
        <v>2209</v>
      </c>
      <c r="O4698" s="19">
        <v>44043</v>
      </c>
      <c r="P4698" t="s">
        <v>279</v>
      </c>
      <c r="Q4698" t="s">
        <v>101</v>
      </c>
      <c r="R4698" t="s">
        <v>1990</v>
      </c>
      <c r="S4698" t="s">
        <v>2208</v>
      </c>
      <c r="T4698" t="s">
        <v>2209</v>
      </c>
      <c r="U4698">
        <v>62</v>
      </c>
    </row>
    <row r="4699" spans="1:21">
      <c r="A4699" t="s">
        <v>296</v>
      </c>
      <c r="B4699" s="19">
        <v>44043</v>
      </c>
      <c r="C4699">
        <v>30</v>
      </c>
      <c r="D4699">
        <v>145638</v>
      </c>
      <c r="E4699" t="s">
        <v>119</v>
      </c>
      <c r="F4699" t="s">
        <v>5870</v>
      </c>
      <c r="G4699" t="s">
        <v>101</v>
      </c>
      <c r="H4699" t="s">
        <v>5812</v>
      </c>
      <c r="I4699" t="s">
        <v>2923</v>
      </c>
      <c r="J4699" t="s">
        <v>2924</v>
      </c>
      <c r="K4699">
        <v>1</v>
      </c>
      <c r="L4699">
        <v>6200</v>
      </c>
      <c r="M4699">
        <v>6200</v>
      </c>
      <c r="N4699" t="s">
        <v>2925</v>
      </c>
      <c r="O4699" s="19">
        <v>44043</v>
      </c>
      <c r="P4699" t="s">
        <v>279</v>
      </c>
      <c r="Q4699" t="s">
        <v>101</v>
      </c>
      <c r="R4699" t="s">
        <v>1990</v>
      </c>
      <c r="S4699" t="s">
        <v>2924</v>
      </c>
      <c r="T4699" t="s">
        <v>2925</v>
      </c>
      <c r="U4699">
        <v>62</v>
      </c>
    </row>
    <row r="4700" spans="1:21">
      <c r="A4700" t="s">
        <v>296</v>
      </c>
      <c r="B4700" s="19">
        <v>44043</v>
      </c>
      <c r="C4700">
        <v>30</v>
      </c>
      <c r="D4700">
        <v>145638</v>
      </c>
      <c r="E4700" t="s">
        <v>119</v>
      </c>
      <c r="F4700" t="s">
        <v>5870</v>
      </c>
      <c r="G4700" t="s">
        <v>101</v>
      </c>
      <c r="H4700" t="s">
        <v>5812</v>
      </c>
      <c r="I4700" t="s">
        <v>2578</v>
      </c>
      <c r="J4700" t="s">
        <v>2579</v>
      </c>
      <c r="K4700">
        <v>1</v>
      </c>
      <c r="L4700">
        <v>6200</v>
      </c>
      <c r="M4700">
        <v>6200</v>
      </c>
      <c r="N4700" t="s">
        <v>2580</v>
      </c>
      <c r="O4700" s="19">
        <v>44043</v>
      </c>
      <c r="P4700" t="s">
        <v>279</v>
      </c>
      <c r="Q4700" t="s">
        <v>101</v>
      </c>
      <c r="R4700" t="s">
        <v>1990</v>
      </c>
      <c r="S4700" t="s">
        <v>2579</v>
      </c>
      <c r="T4700" t="s">
        <v>2580</v>
      </c>
      <c r="U4700">
        <v>62</v>
      </c>
    </row>
    <row r="4701" spans="1:21">
      <c r="A4701" t="s">
        <v>296</v>
      </c>
      <c r="B4701" s="19">
        <v>44043</v>
      </c>
      <c r="C4701">
        <v>30</v>
      </c>
      <c r="D4701">
        <v>145638</v>
      </c>
      <c r="E4701" t="s">
        <v>119</v>
      </c>
      <c r="F4701" t="s">
        <v>5870</v>
      </c>
      <c r="G4701" t="s">
        <v>101</v>
      </c>
      <c r="H4701" t="s">
        <v>5812</v>
      </c>
      <c r="I4701" t="s">
        <v>2018</v>
      </c>
      <c r="J4701" t="s">
        <v>2019</v>
      </c>
      <c r="K4701">
        <v>1</v>
      </c>
      <c r="L4701">
        <v>6200</v>
      </c>
      <c r="M4701">
        <v>6200</v>
      </c>
      <c r="N4701" t="s">
        <v>2020</v>
      </c>
      <c r="O4701" s="19">
        <v>44043</v>
      </c>
      <c r="P4701" t="s">
        <v>279</v>
      </c>
      <c r="Q4701" t="s">
        <v>101</v>
      </c>
      <c r="R4701" t="s">
        <v>1990</v>
      </c>
      <c r="S4701" t="s">
        <v>2019</v>
      </c>
      <c r="T4701" t="s">
        <v>2020</v>
      </c>
      <c r="U4701">
        <v>62</v>
      </c>
    </row>
    <row r="4702" spans="1:21">
      <c r="A4702" t="s">
        <v>296</v>
      </c>
      <c r="B4702" s="19">
        <v>44043</v>
      </c>
      <c r="C4702">
        <v>30</v>
      </c>
      <c r="D4702">
        <v>145638</v>
      </c>
      <c r="E4702" t="s">
        <v>119</v>
      </c>
      <c r="F4702" t="s">
        <v>5870</v>
      </c>
      <c r="G4702" t="s">
        <v>101</v>
      </c>
      <c r="H4702" t="s">
        <v>5812</v>
      </c>
      <c r="I4702" t="s">
        <v>2953</v>
      </c>
      <c r="J4702" t="s">
        <v>2954</v>
      </c>
      <c r="K4702">
        <v>1</v>
      </c>
      <c r="L4702">
        <v>3000</v>
      </c>
      <c r="M4702">
        <v>3000</v>
      </c>
      <c r="N4702" t="s">
        <v>2955</v>
      </c>
      <c r="O4702" s="19">
        <v>44043</v>
      </c>
      <c r="P4702" t="s">
        <v>279</v>
      </c>
      <c r="Q4702" t="s">
        <v>101</v>
      </c>
      <c r="R4702" t="s">
        <v>1990</v>
      </c>
      <c r="S4702" t="s">
        <v>2954</v>
      </c>
      <c r="T4702" t="s">
        <v>2955</v>
      </c>
      <c r="U4702">
        <v>30</v>
      </c>
    </row>
    <row r="4703" spans="1:21">
      <c r="A4703" t="s">
        <v>296</v>
      </c>
      <c r="B4703" s="19">
        <v>44043</v>
      </c>
      <c r="C4703">
        <v>30</v>
      </c>
      <c r="D4703">
        <v>145640</v>
      </c>
      <c r="E4703" t="s">
        <v>119</v>
      </c>
      <c r="F4703" t="s">
        <v>5870</v>
      </c>
      <c r="G4703" t="s">
        <v>101</v>
      </c>
      <c r="H4703" t="s">
        <v>5813</v>
      </c>
      <c r="I4703" t="s">
        <v>2953</v>
      </c>
      <c r="J4703" t="s">
        <v>2954</v>
      </c>
      <c r="K4703">
        <v>1</v>
      </c>
      <c r="L4703">
        <v>3000</v>
      </c>
      <c r="M4703">
        <v>3000</v>
      </c>
      <c r="N4703" t="s">
        <v>2955</v>
      </c>
      <c r="O4703" s="19">
        <v>44043</v>
      </c>
      <c r="P4703" t="s">
        <v>279</v>
      </c>
      <c r="Q4703" t="s">
        <v>101</v>
      </c>
      <c r="R4703" t="s">
        <v>1990</v>
      </c>
      <c r="S4703" t="s">
        <v>2954</v>
      </c>
      <c r="T4703" t="s">
        <v>2955</v>
      </c>
      <c r="U4703">
        <v>30</v>
      </c>
    </row>
    <row r="4704" spans="1:21">
      <c r="A4704" t="s">
        <v>296</v>
      </c>
      <c r="B4704" s="19">
        <v>44043</v>
      </c>
      <c r="C4704">
        <v>30</v>
      </c>
      <c r="D4704">
        <v>145640</v>
      </c>
      <c r="E4704" t="s">
        <v>119</v>
      </c>
      <c r="F4704" t="s">
        <v>5870</v>
      </c>
      <c r="G4704" t="s">
        <v>101</v>
      </c>
      <c r="H4704" t="s">
        <v>5813</v>
      </c>
      <c r="I4704" t="s">
        <v>2018</v>
      </c>
      <c r="J4704" t="s">
        <v>2019</v>
      </c>
      <c r="K4704">
        <v>2</v>
      </c>
      <c r="L4704">
        <v>6200</v>
      </c>
      <c r="M4704">
        <v>12400</v>
      </c>
      <c r="N4704" t="s">
        <v>2020</v>
      </c>
      <c r="O4704" s="19">
        <v>44043</v>
      </c>
      <c r="P4704" t="s">
        <v>279</v>
      </c>
      <c r="Q4704" t="s">
        <v>101</v>
      </c>
      <c r="R4704" t="s">
        <v>1990</v>
      </c>
      <c r="S4704" t="s">
        <v>2019</v>
      </c>
      <c r="T4704" t="s">
        <v>2020</v>
      </c>
      <c r="U4704">
        <v>62</v>
      </c>
    </row>
    <row r="4705" spans="1:21">
      <c r="A4705" t="s">
        <v>296</v>
      </c>
      <c r="B4705" s="19">
        <v>44043</v>
      </c>
      <c r="C4705">
        <v>30</v>
      </c>
      <c r="D4705">
        <v>145640</v>
      </c>
      <c r="E4705" t="s">
        <v>119</v>
      </c>
      <c r="F4705" t="s">
        <v>5870</v>
      </c>
      <c r="G4705" t="s">
        <v>101</v>
      </c>
      <c r="H4705" t="s">
        <v>5813</v>
      </c>
      <c r="I4705" t="s">
        <v>2803</v>
      </c>
      <c r="J4705" t="s">
        <v>2804</v>
      </c>
      <c r="K4705">
        <v>4</v>
      </c>
      <c r="L4705">
        <v>3995</v>
      </c>
      <c r="M4705">
        <v>15980</v>
      </c>
      <c r="N4705" t="s">
        <v>2805</v>
      </c>
      <c r="O4705" s="19">
        <v>44043</v>
      </c>
      <c r="P4705" t="s">
        <v>279</v>
      </c>
      <c r="Q4705" t="s">
        <v>101</v>
      </c>
      <c r="R4705" t="s">
        <v>1990</v>
      </c>
      <c r="S4705" t="s">
        <v>2804</v>
      </c>
      <c r="T4705" t="s">
        <v>2805</v>
      </c>
      <c r="U4705">
        <v>40</v>
      </c>
    </row>
    <row r="4706" spans="1:21">
      <c r="A4706" t="s">
        <v>296</v>
      </c>
      <c r="B4706" s="19">
        <v>44043</v>
      </c>
      <c r="C4706">
        <v>30</v>
      </c>
      <c r="D4706">
        <v>145641</v>
      </c>
      <c r="E4706" t="s">
        <v>119</v>
      </c>
      <c r="F4706" t="s">
        <v>5870</v>
      </c>
      <c r="G4706" t="s">
        <v>101</v>
      </c>
      <c r="H4706" t="s">
        <v>5814</v>
      </c>
      <c r="I4706" t="s">
        <v>2081</v>
      </c>
      <c r="J4706" t="s">
        <v>2082</v>
      </c>
      <c r="K4706">
        <v>1</v>
      </c>
      <c r="L4706">
        <v>5900</v>
      </c>
      <c r="M4706">
        <v>5900</v>
      </c>
      <c r="N4706" t="s">
        <v>2083</v>
      </c>
      <c r="O4706" s="19">
        <v>44043</v>
      </c>
      <c r="P4706" t="s">
        <v>279</v>
      </c>
      <c r="Q4706" t="s">
        <v>101</v>
      </c>
      <c r="R4706" t="s">
        <v>1990</v>
      </c>
      <c r="S4706" t="s">
        <v>2082</v>
      </c>
      <c r="T4706" t="s">
        <v>2083</v>
      </c>
      <c r="U4706">
        <v>59</v>
      </c>
    </row>
    <row r="4707" spans="1:21">
      <c r="A4707" t="s">
        <v>296</v>
      </c>
      <c r="B4707" s="19">
        <v>44043</v>
      </c>
      <c r="C4707">
        <v>30</v>
      </c>
      <c r="D4707">
        <v>145641</v>
      </c>
      <c r="E4707" t="s">
        <v>119</v>
      </c>
      <c r="F4707" t="s">
        <v>5870</v>
      </c>
      <c r="G4707" t="s">
        <v>101</v>
      </c>
      <c r="H4707" t="s">
        <v>5814</v>
      </c>
      <c r="I4707" t="s">
        <v>2120</v>
      </c>
      <c r="J4707" t="s">
        <v>2121</v>
      </c>
      <c r="K4707">
        <v>1</v>
      </c>
      <c r="L4707">
        <v>5900</v>
      </c>
      <c r="M4707">
        <v>5900</v>
      </c>
      <c r="N4707" t="s">
        <v>2122</v>
      </c>
      <c r="O4707" s="19">
        <v>44043</v>
      </c>
      <c r="P4707" t="s">
        <v>279</v>
      </c>
      <c r="Q4707" t="s">
        <v>101</v>
      </c>
      <c r="R4707" t="s">
        <v>1990</v>
      </c>
      <c r="S4707" t="s">
        <v>2121</v>
      </c>
      <c r="T4707" t="s">
        <v>2122</v>
      </c>
      <c r="U4707">
        <v>59</v>
      </c>
    </row>
    <row r="4708" spans="1:21">
      <c r="A4708" t="s">
        <v>296</v>
      </c>
      <c r="B4708" s="19">
        <v>44043</v>
      </c>
      <c r="C4708">
        <v>30</v>
      </c>
      <c r="D4708">
        <v>145642</v>
      </c>
      <c r="E4708" t="s">
        <v>119</v>
      </c>
      <c r="F4708" t="s">
        <v>5870</v>
      </c>
      <c r="G4708" t="s">
        <v>101</v>
      </c>
      <c r="H4708" t="s">
        <v>5815</v>
      </c>
      <c r="I4708" t="s">
        <v>2207</v>
      </c>
      <c r="J4708" t="s">
        <v>2208</v>
      </c>
      <c r="K4708">
        <v>1</v>
      </c>
      <c r="L4708">
        <v>6200</v>
      </c>
      <c r="M4708">
        <v>6200</v>
      </c>
      <c r="N4708" t="s">
        <v>2209</v>
      </c>
      <c r="O4708" s="19">
        <v>44043</v>
      </c>
      <c r="P4708" t="s">
        <v>279</v>
      </c>
      <c r="Q4708" t="s">
        <v>101</v>
      </c>
      <c r="R4708" t="s">
        <v>1990</v>
      </c>
      <c r="S4708" t="s">
        <v>2208</v>
      </c>
      <c r="T4708" t="s">
        <v>2209</v>
      </c>
      <c r="U4708">
        <v>62</v>
      </c>
    </row>
    <row r="4709" spans="1:21">
      <c r="A4709" t="s">
        <v>296</v>
      </c>
      <c r="B4709" s="19">
        <v>44043</v>
      </c>
      <c r="C4709">
        <v>30</v>
      </c>
      <c r="D4709">
        <v>145642</v>
      </c>
      <c r="E4709" t="s">
        <v>119</v>
      </c>
      <c r="F4709" t="s">
        <v>5870</v>
      </c>
      <c r="G4709" t="s">
        <v>101</v>
      </c>
      <c r="H4709" t="s">
        <v>5815</v>
      </c>
      <c r="I4709" t="s">
        <v>2923</v>
      </c>
      <c r="J4709" t="s">
        <v>2924</v>
      </c>
      <c r="K4709">
        <v>1</v>
      </c>
      <c r="L4709">
        <v>6200</v>
      </c>
      <c r="M4709">
        <v>6200</v>
      </c>
      <c r="N4709" t="s">
        <v>2925</v>
      </c>
      <c r="O4709" s="19">
        <v>44043</v>
      </c>
      <c r="P4709" t="s">
        <v>279</v>
      </c>
      <c r="Q4709" t="s">
        <v>101</v>
      </c>
      <c r="R4709" t="s">
        <v>1990</v>
      </c>
      <c r="S4709" t="s">
        <v>2924</v>
      </c>
      <c r="T4709" t="s">
        <v>2925</v>
      </c>
      <c r="U4709">
        <v>62</v>
      </c>
    </row>
    <row r="4710" spans="1:21">
      <c r="A4710" t="s">
        <v>296</v>
      </c>
      <c r="B4710" s="19">
        <v>44043</v>
      </c>
      <c r="C4710">
        <v>30</v>
      </c>
      <c r="D4710">
        <v>145642</v>
      </c>
      <c r="E4710" t="s">
        <v>119</v>
      </c>
      <c r="F4710" t="s">
        <v>5870</v>
      </c>
      <c r="G4710" t="s">
        <v>101</v>
      </c>
      <c r="H4710" t="s">
        <v>5815</v>
      </c>
      <c r="I4710" t="s">
        <v>3028</v>
      </c>
      <c r="J4710" t="s">
        <v>3029</v>
      </c>
      <c r="K4710">
        <v>1</v>
      </c>
      <c r="L4710">
        <v>6200</v>
      </c>
      <c r="M4710">
        <v>6200</v>
      </c>
      <c r="N4710" t="s">
        <v>3030</v>
      </c>
      <c r="O4710" s="19">
        <v>44043</v>
      </c>
      <c r="P4710" t="s">
        <v>279</v>
      </c>
      <c r="Q4710" t="s">
        <v>101</v>
      </c>
      <c r="R4710" t="s">
        <v>1990</v>
      </c>
      <c r="S4710" t="s">
        <v>3029</v>
      </c>
      <c r="T4710" t="s">
        <v>3030</v>
      </c>
      <c r="U4710">
        <v>62</v>
      </c>
    </row>
    <row r="4711" spans="1:21">
      <c r="A4711" t="s">
        <v>296</v>
      </c>
      <c r="B4711" s="19">
        <v>44043</v>
      </c>
      <c r="C4711">
        <v>30</v>
      </c>
      <c r="D4711">
        <v>145642</v>
      </c>
      <c r="E4711" t="s">
        <v>119</v>
      </c>
      <c r="F4711" t="s">
        <v>5870</v>
      </c>
      <c r="G4711" t="s">
        <v>101</v>
      </c>
      <c r="H4711" t="s">
        <v>5815</v>
      </c>
      <c r="I4711" t="s">
        <v>2018</v>
      </c>
      <c r="J4711" t="s">
        <v>2019</v>
      </c>
      <c r="K4711">
        <v>1</v>
      </c>
      <c r="L4711">
        <v>6200</v>
      </c>
      <c r="M4711">
        <v>6200</v>
      </c>
      <c r="N4711" t="s">
        <v>2020</v>
      </c>
      <c r="O4711" s="19">
        <v>44043</v>
      </c>
      <c r="P4711" t="s">
        <v>279</v>
      </c>
      <c r="Q4711" t="s">
        <v>101</v>
      </c>
      <c r="R4711" t="s">
        <v>1990</v>
      </c>
      <c r="S4711" t="s">
        <v>2019</v>
      </c>
      <c r="T4711" t="s">
        <v>2020</v>
      </c>
      <c r="U4711">
        <v>62</v>
      </c>
    </row>
    <row r="4712" spans="1:21">
      <c r="A4712" t="s">
        <v>296</v>
      </c>
      <c r="B4712" s="19">
        <v>44043</v>
      </c>
      <c r="C4712">
        <v>30</v>
      </c>
      <c r="D4712">
        <v>145644</v>
      </c>
      <c r="E4712" t="s">
        <v>119</v>
      </c>
      <c r="F4712" t="s">
        <v>5870</v>
      </c>
      <c r="G4712" t="s">
        <v>101</v>
      </c>
      <c r="H4712" t="s">
        <v>5048</v>
      </c>
      <c r="I4712" t="s">
        <v>2680</v>
      </c>
      <c r="J4712" t="s">
        <v>2681</v>
      </c>
      <c r="K4712">
        <v>1</v>
      </c>
      <c r="L4712">
        <v>6200</v>
      </c>
      <c r="M4712">
        <v>6200</v>
      </c>
      <c r="N4712" t="s">
        <v>2682</v>
      </c>
      <c r="O4712" s="19">
        <v>44043</v>
      </c>
      <c r="P4712" t="s">
        <v>279</v>
      </c>
      <c r="Q4712" t="s">
        <v>101</v>
      </c>
      <c r="R4712" t="s">
        <v>1990</v>
      </c>
      <c r="S4712" t="s">
        <v>2681</v>
      </c>
      <c r="T4712" t="s">
        <v>2682</v>
      </c>
      <c r="U4712">
        <v>62</v>
      </c>
    </row>
    <row r="4713" spans="1:21">
      <c r="A4713" t="s">
        <v>296</v>
      </c>
      <c r="B4713" s="19">
        <v>44043</v>
      </c>
      <c r="C4713">
        <v>30</v>
      </c>
      <c r="D4713">
        <v>145644</v>
      </c>
      <c r="E4713" t="s">
        <v>119</v>
      </c>
      <c r="F4713" t="s">
        <v>5870</v>
      </c>
      <c r="G4713" t="s">
        <v>101</v>
      </c>
      <c r="H4713" t="s">
        <v>5048</v>
      </c>
      <c r="I4713" t="s">
        <v>2923</v>
      </c>
      <c r="J4713" t="s">
        <v>2924</v>
      </c>
      <c r="K4713">
        <v>1</v>
      </c>
      <c r="L4713">
        <v>6200</v>
      </c>
      <c r="M4713">
        <v>6200</v>
      </c>
      <c r="N4713" t="s">
        <v>2925</v>
      </c>
      <c r="O4713" s="19">
        <v>44043</v>
      </c>
      <c r="P4713" t="s">
        <v>279</v>
      </c>
      <c r="Q4713" t="s">
        <v>101</v>
      </c>
      <c r="R4713" t="s">
        <v>1990</v>
      </c>
      <c r="S4713" t="s">
        <v>2924</v>
      </c>
      <c r="T4713" t="s">
        <v>2925</v>
      </c>
      <c r="U4713">
        <v>62</v>
      </c>
    </row>
    <row r="4714" spans="1:21">
      <c r="A4714" t="s">
        <v>296</v>
      </c>
      <c r="B4714" s="19">
        <v>44043</v>
      </c>
      <c r="C4714">
        <v>30</v>
      </c>
      <c r="D4714">
        <v>145644</v>
      </c>
      <c r="E4714" t="s">
        <v>119</v>
      </c>
      <c r="F4714" t="s">
        <v>5870</v>
      </c>
      <c r="G4714" t="s">
        <v>101</v>
      </c>
      <c r="H4714" t="s">
        <v>5048</v>
      </c>
      <c r="I4714" t="s">
        <v>3028</v>
      </c>
      <c r="J4714" t="s">
        <v>3029</v>
      </c>
      <c r="K4714">
        <v>1</v>
      </c>
      <c r="L4714">
        <v>6200</v>
      </c>
      <c r="M4714">
        <v>6200</v>
      </c>
      <c r="N4714" t="s">
        <v>3030</v>
      </c>
      <c r="O4714" s="19">
        <v>44043</v>
      </c>
      <c r="P4714" t="s">
        <v>279</v>
      </c>
      <c r="Q4714" t="s">
        <v>101</v>
      </c>
      <c r="R4714" t="s">
        <v>1990</v>
      </c>
      <c r="S4714" t="s">
        <v>3029</v>
      </c>
      <c r="T4714" t="s">
        <v>3030</v>
      </c>
      <c r="U4714">
        <v>62</v>
      </c>
    </row>
    <row r="4715" spans="1:21">
      <c r="A4715" t="s">
        <v>296</v>
      </c>
      <c r="B4715" s="19">
        <v>44043</v>
      </c>
      <c r="C4715">
        <v>30</v>
      </c>
      <c r="D4715">
        <v>145644</v>
      </c>
      <c r="E4715" t="s">
        <v>119</v>
      </c>
      <c r="F4715" t="s">
        <v>5870</v>
      </c>
      <c r="G4715" t="s">
        <v>101</v>
      </c>
      <c r="H4715" t="s">
        <v>5048</v>
      </c>
      <c r="I4715" t="s">
        <v>2018</v>
      </c>
      <c r="J4715" t="s">
        <v>2019</v>
      </c>
      <c r="K4715">
        <v>1</v>
      </c>
      <c r="L4715">
        <v>6200</v>
      </c>
      <c r="M4715">
        <v>6200</v>
      </c>
      <c r="N4715" t="s">
        <v>2020</v>
      </c>
      <c r="O4715" s="19">
        <v>44043</v>
      </c>
      <c r="P4715" t="s">
        <v>279</v>
      </c>
      <c r="Q4715" t="s">
        <v>101</v>
      </c>
      <c r="R4715" t="s">
        <v>1990</v>
      </c>
      <c r="S4715" t="s">
        <v>2019</v>
      </c>
      <c r="T4715" t="s">
        <v>2020</v>
      </c>
      <c r="U4715">
        <v>62</v>
      </c>
    </row>
    <row r="4716" spans="1:21">
      <c r="A4716" t="s">
        <v>278</v>
      </c>
      <c r="B4716" s="19">
        <v>44043</v>
      </c>
      <c r="C4716">
        <v>30</v>
      </c>
      <c r="D4716">
        <v>149005</v>
      </c>
      <c r="E4716" t="s">
        <v>102</v>
      </c>
      <c r="F4716" t="s">
        <v>5920</v>
      </c>
      <c r="G4716" t="s">
        <v>38</v>
      </c>
      <c r="H4716" t="s">
        <v>5816</v>
      </c>
      <c r="I4716" t="s">
        <v>2614</v>
      </c>
      <c r="J4716" t="s">
        <v>2615</v>
      </c>
      <c r="K4716">
        <v>1</v>
      </c>
      <c r="L4716">
        <v>5500</v>
      </c>
      <c r="M4716">
        <v>5500</v>
      </c>
      <c r="N4716" t="s">
        <v>2616</v>
      </c>
      <c r="O4716" s="19">
        <v>44043</v>
      </c>
      <c r="P4716" t="s">
        <v>279</v>
      </c>
      <c r="Q4716" t="s">
        <v>38</v>
      </c>
      <c r="R4716" t="s">
        <v>1990</v>
      </c>
      <c r="S4716" t="s">
        <v>2615</v>
      </c>
      <c r="T4716" t="s">
        <v>2616</v>
      </c>
      <c r="U4716">
        <v>55</v>
      </c>
    </row>
    <row r="4717" spans="1:21">
      <c r="A4717" t="s">
        <v>278</v>
      </c>
      <c r="B4717" s="19">
        <v>44043</v>
      </c>
      <c r="C4717">
        <v>30</v>
      </c>
      <c r="D4717">
        <v>149005</v>
      </c>
      <c r="E4717" t="s">
        <v>102</v>
      </c>
      <c r="F4717" t="s">
        <v>5920</v>
      </c>
      <c r="G4717" t="s">
        <v>38</v>
      </c>
      <c r="H4717" t="s">
        <v>5816</v>
      </c>
      <c r="I4717" t="s">
        <v>2012</v>
      </c>
      <c r="J4717" t="s">
        <v>2013</v>
      </c>
      <c r="K4717">
        <v>1</v>
      </c>
      <c r="L4717">
        <v>15000</v>
      </c>
      <c r="M4717">
        <v>15000</v>
      </c>
      <c r="N4717" t="s">
        <v>2014</v>
      </c>
      <c r="O4717" s="19">
        <v>44043</v>
      </c>
      <c r="P4717" t="s">
        <v>279</v>
      </c>
      <c r="Q4717" t="s">
        <v>38</v>
      </c>
      <c r="R4717" t="s">
        <v>1990</v>
      </c>
      <c r="S4717" t="s">
        <v>2013</v>
      </c>
      <c r="T4717" t="s">
        <v>2014</v>
      </c>
      <c r="U4717">
        <v>150</v>
      </c>
    </row>
    <row r="4718" spans="1:21">
      <c r="A4718" t="s">
        <v>278</v>
      </c>
      <c r="B4718" s="19">
        <v>44043</v>
      </c>
      <c r="C4718">
        <v>30</v>
      </c>
      <c r="D4718">
        <v>149005</v>
      </c>
      <c r="E4718" t="s">
        <v>102</v>
      </c>
      <c r="F4718" t="s">
        <v>5920</v>
      </c>
      <c r="G4718" t="s">
        <v>38</v>
      </c>
      <c r="H4718" t="s">
        <v>5816</v>
      </c>
      <c r="I4718" t="s">
        <v>3076</v>
      </c>
      <c r="J4718" t="s">
        <v>3077</v>
      </c>
      <c r="K4718">
        <v>1</v>
      </c>
      <c r="L4718">
        <v>17500</v>
      </c>
      <c r="M4718">
        <v>17500</v>
      </c>
      <c r="N4718" t="s">
        <v>3078</v>
      </c>
      <c r="O4718" s="19">
        <v>44043</v>
      </c>
      <c r="P4718" t="s">
        <v>279</v>
      </c>
      <c r="Q4718" t="s">
        <v>38</v>
      </c>
      <c r="R4718" t="s">
        <v>1990</v>
      </c>
      <c r="S4718" t="s">
        <v>3077</v>
      </c>
      <c r="T4718" t="s">
        <v>3078</v>
      </c>
      <c r="U4718">
        <v>175</v>
      </c>
    </row>
    <row r="4719" spans="1:21">
      <c r="A4719" t="s">
        <v>278</v>
      </c>
      <c r="B4719" s="19">
        <v>44043</v>
      </c>
      <c r="C4719">
        <v>30</v>
      </c>
      <c r="D4719">
        <v>149006</v>
      </c>
      <c r="E4719" t="s">
        <v>102</v>
      </c>
      <c r="F4719" t="s">
        <v>5920</v>
      </c>
      <c r="G4719" t="s">
        <v>38</v>
      </c>
      <c r="H4719" t="s">
        <v>5817</v>
      </c>
      <c r="I4719" t="s">
        <v>2947</v>
      </c>
      <c r="J4719" t="s">
        <v>2948</v>
      </c>
      <c r="K4719">
        <v>1</v>
      </c>
      <c r="L4719">
        <v>34800</v>
      </c>
      <c r="M4719">
        <v>34800</v>
      </c>
      <c r="N4719" t="s">
        <v>2949</v>
      </c>
      <c r="O4719" s="19">
        <v>44043</v>
      </c>
      <c r="P4719" t="s">
        <v>279</v>
      </c>
      <c r="Q4719" t="s">
        <v>38</v>
      </c>
      <c r="R4719" t="s">
        <v>1990</v>
      </c>
      <c r="S4719" t="s">
        <v>2948</v>
      </c>
      <c r="T4719" t="s">
        <v>2949</v>
      </c>
      <c r="U4719">
        <v>348</v>
      </c>
    </row>
    <row r="4720" spans="1:21">
      <c r="A4720" t="s">
        <v>278</v>
      </c>
      <c r="B4720" s="19">
        <v>44043</v>
      </c>
      <c r="C4720">
        <v>30</v>
      </c>
      <c r="D4720">
        <v>149006</v>
      </c>
      <c r="E4720" t="s">
        <v>102</v>
      </c>
      <c r="F4720" t="s">
        <v>5920</v>
      </c>
      <c r="G4720" t="s">
        <v>38</v>
      </c>
      <c r="H4720" t="s">
        <v>5817</v>
      </c>
      <c r="I4720" t="s">
        <v>2980</v>
      </c>
      <c r="J4720" t="s">
        <v>2981</v>
      </c>
      <c r="K4720">
        <v>1</v>
      </c>
      <c r="L4720">
        <v>27800</v>
      </c>
      <c r="M4720">
        <v>27800</v>
      </c>
      <c r="N4720" t="s">
        <v>2982</v>
      </c>
      <c r="O4720" s="19">
        <v>44043</v>
      </c>
      <c r="P4720" t="s">
        <v>279</v>
      </c>
      <c r="Q4720" t="s">
        <v>38</v>
      </c>
      <c r="R4720" t="s">
        <v>1990</v>
      </c>
      <c r="S4720" t="s">
        <v>2981</v>
      </c>
      <c r="T4720" t="s">
        <v>2982</v>
      </c>
      <c r="U4720">
        <v>278</v>
      </c>
    </row>
    <row r="4721" spans="1:21">
      <c r="A4721" t="s">
        <v>278</v>
      </c>
      <c r="B4721" s="19">
        <v>44043</v>
      </c>
      <c r="C4721">
        <v>30</v>
      </c>
      <c r="D4721">
        <v>149006</v>
      </c>
      <c r="E4721" t="s">
        <v>102</v>
      </c>
      <c r="F4721" t="s">
        <v>5920</v>
      </c>
      <c r="G4721" t="s">
        <v>38</v>
      </c>
      <c r="H4721" t="s">
        <v>5817</v>
      </c>
      <c r="I4721" t="s">
        <v>2668</v>
      </c>
      <c r="J4721" t="s">
        <v>2669</v>
      </c>
      <c r="K4721">
        <v>1</v>
      </c>
      <c r="L4721">
        <v>49800</v>
      </c>
      <c r="M4721">
        <v>49800</v>
      </c>
      <c r="N4721" t="s">
        <v>2670</v>
      </c>
      <c r="O4721" s="19">
        <v>44043</v>
      </c>
      <c r="P4721" t="s">
        <v>279</v>
      </c>
      <c r="Q4721" t="s">
        <v>38</v>
      </c>
      <c r="R4721" t="s">
        <v>1990</v>
      </c>
      <c r="S4721" t="s">
        <v>2669</v>
      </c>
      <c r="T4721" t="s">
        <v>2670</v>
      </c>
      <c r="U4721">
        <v>498</v>
      </c>
    </row>
    <row r="4722" spans="1:21">
      <c r="A4722" t="s">
        <v>278</v>
      </c>
      <c r="B4722" s="19">
        <v>44043</v>
      </c>
      <c r="C4722">
        <v>30</v>
      </c>
      <c r="D4722">
        <v>149006</v>
      </c>
      <c r="E4722" t="s">
        <v>102</v>
      </c>
      <c r="F4722" t="s">
        <v>5920</v>
      </c>
      <c r="G4722" t="s">
        <v>38</v>
      </c>
      <c r="H4722" t="s">
        <v>5817</v>
      </c>
      <c r="I4722" t="s">
        <v>2291</v>
      </c>
      <c r="J4722" t="s">
        <v>2292</v>
      </c>
      <c r="K4722">
        <v>1</v>
      </c>
      <c r="L4722">
        <v>10900</v>
      </c>
      <c r="M4722">
        <v>10900</v>
      </c>
      <c r="N4722" t="s">
        <v>2293</v>
      </c>
      <c r="O4722" s="19">
        <v>44043</v>
      </c>
      <c r="P4722" t="s">
        <v>279</v>
      </c>
      <c r="Q4722" t="s">
        <v>38</v>
      </c>
      <c r="R4722" t="s">
        <v>1990</v>
      </c>
      <c r="S4722" t="s">
        <v>2292</v>
      </c>
      <c r="T4722" t="s">
        <v>2293</v>
      </c>
      <c r="U4722">
        <v>109</v>
      </c>
    </row>
    <row r="4723" spans="1:21">
      <c r="A4723" t="s">
        <v>280</v>
      </c>
      <c r="B4723" s="19">
        <v>44043</v>
      </c>
      <c r="C4723">
        <v>30</v>
      </c>
      <c r="D4723">
        <v>149312</v>
      </c>
      <c r="E4723" t="s">
        <v>88</v>
      </c>
      <c r="F4723" t="s">
        <v>5913</v>
      </c>
      <c r="G4723" t="s">
        <v>91</v>
      </c>
      <c r="H4723" t="s">
        <v>5735</v>
      </c>
      <c r="I4723" t="s">
        <v>1279</v>
      </c>
      <c r="J4723" t="s">
        <v>1280</v>
      </c>
      <c r="K4723">
        <v>1</v>
      </c>
      <c r="L4723">
        <v>2800</v>
      </c>
      <c r="M4723">
        <v>2800</v>
      </c>
      <c r="N4723" t="s">
        <v>1281</v>
      </c>
      <c r="O4723" s="19">
        <v>44043</v>
      </c>
      <c r="P4723" t="s">
        <v>281</v>
      </c>
      <c r="Q4723" t="s">
        <v>282</v>
      </c>
      <c r="R4723" t="s">
        <v>1209</v>
      </c>
      <c r="S4723" t="s">
        <v>1280</v>
      </c>
      <c r="T4723" t="s">
        <v>1281</v>
      </c>
      <c r="U4723">
        <v>28</v>
      </c>
    </row>
    <row r="4724" spans="1:21">
      <c r="A4724" t="s">
        <v>280</v>
      </c>
      <c r="B4724" s="19">
        <v>44043</v>
      </c>
      <c r="C4724">
        <v>30</v>
      </c>
      <c r="D4724">
        <v>149312</v>
      </c>
      <c r="E4724" t="s">
        <v>88</v>
      </c>
      <c r="F4724" t="s">
        <v>5913</v>
      </c>
      <c r="G4724" t="s">
        <v>91</v>
      </c>
      <c r="H4724" t="s">
        <v>5735</v>
      </c>
      <c r="I4724" t="s">
        <v>1423</v>
      </c>
      <c r="J4724" t="s">
        <v>1424</v>
      </c>
      <c r="K4724">
        <v>1</v>
      </c>
      <c r="L4724">
        <v>4800</v>
      </c>
      <c r="M4724">
        <v>4800</v>
      </c>
      <c r="N4724" t="s">
        <v>1425</v>
      </c>
      <c r="O4724" s="19">
        <v>44043</v>
      </c>
      <c r="P4724" t="s">
        <v>281</v>
      </c>
      <c r="Q4724" t="s">
        <v>282</v>
      </c>
      <c r="R4724" t="s">
        <v>1209</v>
      </c>
      <c r="S4724" t="s">
        <v>1424</v>
      </c>
      <c r="T4724" t="s">
        <v>1425</v>
      </c>
      <c r="U4724">
        <v>48</v>
      </c>
    </row>
    <row r="4725" spans="1:21">
      <c r="A4725" t="s">
        <v>280</v>
      </c>
      <c r="B4725" s="19">
        <v>44043</v>
      </c>
      <c r="C4725">
        <v>30</v>
      </c>
      <c r="D4725">
        <v>149312</v>
      </c>
      <c r="E4725" t="s">
        <v>88</v>
      </c>
      <c r="F4725" t="s">
        <v>5913</v>
      </c>
      <c r="G4725" t="s">
        <v>91</v>
      </c>
      <c r="H4725" t="s">
        <v>5735</v>
      </c>
      <c r="I4725" t="s">
        <v>1372</v>
      </c>
      <c r="J4725" t="s">
        <v>1373</v>
      </c>
      <c r="K4725">
        <v>1</v>
      </c>
      <c r="L4725">
        <v>19800</v>
      </c>
      <c r="M4725">
        <v>19800</v>
      </c>
      <c r="N4725" t="s">
        <v>1374</v>
      </c>
      <c r="O4725" s="19">
        <v>44043</v>
      </c>
      <c r="P4725" t="s">
        <v>281</v>
      </c>
      <c r="Q4725" t="s">
        <v>282</v>
      </c>
      <c r="R4725" t="s">
        <v>1209</v>
      </c>
      <c r="S4725" t="s">
        <v>1373</v>
      </c>
      <c r="T4725" t="s">
        <v>1374</v>
      </c>
      <c r="U4725">
        <v>198</v>
      </c>
    </row>
    <row r="4726" spans="1:21">
      <c r="A4726" t="s">
        <v>280</v>
      </c>
      <c r="B4726" s="19">
        <v>44043</v>
      </c>
      <c r="C4726">
        <v>30</v>
      </c>
      <c r="D4726">
        <v>149315</v>
      </c>
      <c r="E4726" t="s">
        <v>88</v>
      </c>
      <c r="F4726" t="s">
        <v>5913</v>
      </c>
      <c r="G4726" t="s">
        <v>91</v>
      </c>
      <c r="H4726" t="s">
        <v>5818</v>
      </c>
      <c r="I4726" t="s">
        <v>1345</v>
      </c>
      <c r="J4726" t="s">
        <v>1346</v>
      </c>
      <c r="K4726">
        <v>1</v>
      </c>
      <c r="L4726">
        <v>11200</v>
      </c>
      <c r="M4726">
        <v>11200</v>
      </c>
      <c r="N4726" t="s">
        <v>1347</v>
      </c>
      <c r="O4726" s="19">
        <v>44043</v>
      </c>
      <c r="P4726" t="s">
        <v>281</v>
      </c>
      <c r="Q4726" t="s">
        <v>282</v>
      </c>
      <c r="R4726" t="s">
        <v>1209</v>
      </c>
      <c r="S4726" t="s">
        <v>1346</v>
      </c>
      <c r="T4726" t="s">
        <v>1347</v>
      </c>
      <c r="U4726">
        <v>112</v>
      </c>
    </row>
    <row r="4727" spans="1:21">
      <c r="A4727" t="s">
        <v>280</v>
      </c>
      <c r="B4727" s="19">
        <v>44043</v>
      </c>
      <c r="C4727">
        <v>30</v>
      </c>
      <c r="D4727">
        <v>149315</v>
      </c>
      <c r="E4727" t="s">
        <v>88</v>
      </c>
      <c r="F4727" t="s">
        <v>5913</v>
      </c>
      <c r="G4727" t="s">
        <v>91</v>
      </c>
      <c r="H4727" t="s">
        <v>5818</v>
      </c>
      <c r="I4727" t="s">
        <v>1279</v>
      </c>
      <c r="J4727" t="s">
        <v>1280</v>
      </c>
      <c r="K4727">
        <v>1</v>
      </c>
      <c r="L4727">
        <v>2800</v>
      </c>
      <c r="M4727">
        <v>2800</v>
      </c>
      <c r="N4727" t="s">
        <v>1281</v>
      </c>
      <c r="O4727" s="19">
        <v>44043</v>
      </c>
      <c r="P4727" t="s">
        <v>281</v>
      </c>
      <c r="Q4727" t="s">
        <v>282</v>
      </c>
      <c r="R4727" t="s">
        <v>1209</v>
      </c>
      <c r="S4727" t="s">
        <v>1280</v>
      </c>
      <c r="T4727" t="s">
        <v>1281</v>
      </c>
      <c r="U4727">
        <v>28</v>
      </c>
    </row>
    <row r="4728" spans="1:21">
      <c r="A4728" t="s">
        <v>280</v>
      </c>
      <c r="B4728" s="19">
        <v>44043</v>
      </c>
      <c r="C4728">
        <v>30</v>
      </c>
      <c r="D4728">
        <v>149317</v>
      </c>
      <c r="E4728" t="s">
        <v>71</v>
      </c>
      <c r="F4728" t="s">
        <v>5868</v>
      </c>
      <c r="G4728" t="s">
        <v>74</v>
      </c>
      <c r="H4728" t="s">
        <v>5819</v>
      </c>
      <c r="I4728" t="s">
        <v>1930</v>
      </c>
      <c r="J4728" t="s">
        <v>1931</v>
      </c>
      <c r="K4728">
        <v>1</v>
      </c>
      <c r="L4728">
        <v>10000</v>
      </c>
      <c r="M4728">
        <v>10000</v>
      </c>
      <c r="N4728" t="s">
        <v>1932</v>
      </c>
      <c r="O4728" s="19">
        <v>44043</v>
      </c>
      <c r="P4728" t="s">
        <v>281</v>
      </c>
      <c r="Q4728" t="s">
        <v>282</v>
      </c>
      <c r="R4728" t="s">
        <v>1209</v>
      </c>
      <c r="S4728" t="s">
        <v>1931</v>
      </c>
      <c r="T4728" t="s">
        <v>1932</v>
      </c>
      <c r="U4728">
        <v>100</v>
      </c>
    </row>
    <row r="4729" spans="1:21">
      <c r="A4729" t="s">
        <v>280</v>
      </c>
      <c r="B4729" s="19">
        <v>44043</v>
      </c>
      <c r="C4729">
        <v>30</v>
      </c>
      <c r="D4729">
        <v>149317</v>
      </c>
      <c r="E4729" t="s">
        <v>71</v>
      </c>
      <c r="F4729" t="s">
        <v>5868</v>
      </c>
      <c r="G4729" t="s">
        <v>74</v>
      </c>
      <c r="H4729" t="s">
        <v>5819</v>
      </c>
      <c r="I4729" t="s">
        <v>1810</v>
      </c>
      <c r="J4729" t="s">
        <v>1811</v>
      </c>
      <c r="K4729">
        <v>1</v>
      </c>
      <c r="L4729">
        <v>5600</v>
      </c>
      <c r="M4729">
        <v>5600</v>
      </c>
      <c r="N4729" t="s">
        <v>1812</v>
      </c>
      <c r="O4729" s="19">
        <v>44043</v>
      </c>
      <c r="P4729" t="s">
        <v>281</v>
      </c>
      <c r="Q4729" t="s">
        <v>282</v>
      </c>
      <c r="R4729" t="s">
        <v>1209</v>
      </c>
      <c r="S4729" t="s">
        <v>1811</v>
      </c>
      <c r="T4729" t="s">
        <v>1812</v>
      </c>
      <c r="U4729">
        <v>56</v>
      </c>
    </row>
    <row r="4730" spans="1:21">
      <c r="A4730" t="s">
        <v>280</v>
      </c>
      <c r="B4730" s="19">
        <v>44043</v>
      </c>
      <c r="C4730">
        <v>30</v>
      </c>
      <c r="D4730">
        <v>149317</v>
      </c>
      <c r="E4730" t="s">
        <v>71</v>
      </c>
      <c r="F4730" t="s">
        <v>5868</v>
      </c>
      <c r="G4730" t="s">
        <v>74</v>
      </c>
      <c r="H4730" t="s">
        <v>5819</v>
      </c>
      <c r="I4730" t="s">
        <v>1219</v>
      </c>
      <c r="J4730" t="s">
        <v>1220</v>
      </c>
      <c r="K4730">
        <v>1</v>
      </c>
      <c r="L4730">
        <v>10000</v>
      </c>
      <c r="M4730">
        <v>10000</v>
      </c>
      <c r="N4730" t="s">
        <v>1221</v>
      </c>
      <c r="O4730" s="19">
        <v>44043</v>
      </c>
      <c r="P4730" t="s">
        <v>281</v>
      </c>
      <c r="Q4730" t="s">
        <v>282</v>
      </c>
      <c r="R4730" t="s">
        <v>1209</v>
      </c>
      <c r="S4730" t="s">
        <v>1220</v>
      </c>
      <c r="T4730" t="s">
        <v>1221</v>
      </c>
      <c r="U4730">
        <v>100</v>
      </c>
    </row>
    <row r="4731" spans="1:21">
      <c r="A4731" t="s">
        <v>280</v>
      </c>
      <c r="B4731" s="19">
        <v>44043</v>
      </c>
      <c r="C4731">
        <v>30</v>
      </c>
      <c r="D4731">
        <v>149317</v>
      </c>
      <c r="E4731" t="s">
        <v>71</v>
      </c>
      <c r="F4731" t="s">
        <v>5868</v>
      </c>
      <c r="G4731" t="s">
        <v>74</v>
      </c>
      <c r="H4731" t="s">
        <v>5819</v>
      </c>
      <c r="I4731" t="s">
        <v>1831</v>
      </c>
      <c r="J4731" t="s">
        <v>1832</v>
      </c>
      <c r="K4731">
        <v>1</v>
      </c>
      <c r="L4731">
        <v>50000</v>
      </c>
      <c r="M4731">
        <v>50000</v>
      </c>
      <c r="N4731" t="s">
        <v>1833</v>
      </c>
      <c r="O4731" s="19">
        <v>44043</v>
      </c>
      <c r="P4731" t="s">
        <v>281</v>
      </c>
      <c r="Q4731" t="s">
        <v>282</v>
      </c>
      <c r="R4731" t="s">
        <v>1209</v>
      </c>
      <c r="S4731" t="s">
        <v>1832</v>
      </c>
      <c r="T4731" t="s">
        <v>1833</v>
      </c>
      <c r="U4731">
        <v>500</v>
      </c>
    </row>
    <row r="4732" spans="1:21">
      <c r="A4732" t="s">
        <v>280</v>
      </c>
      <c r="B4732" s="19">
        <v>44043</v>
      </c>
      <c r="C4732">
        <v>30</v>
      </c>
      <c r="D4732">
        <v>149317</v>
      </c>
      <c r="E4732" t="s">
        <v>71</v>
      </c>
      <c r="F4732" t="s">
        <v>5868</v>
      </c>
      <c r="G4732" t="s">
        <v>74</v>
      </c>
      <c r="H4732" t="s">
        <v>5819</v>
      </c>
      <c r="I4732" t="s">
        <v>1279</v>
      </c>
      <c r="J4732" t="s">
        <v>1280</v>
      </c>
      <c r="K4732">
        <v>1</v>
      </c>
      <c r="L4732">
        <v>2800</v>
      </c>
      <c r="M4732">
        <v>2800</v>
      </c>
      <c r="N4732" t="s">
        <v>1281</v>
      </c>
      <c r="O4732" s="19">
        <v>44043</v>
      </c>
      <c r="P4732" t="s">
        <v>281</v>
      </c>
      <c r="Q4732" t="s">
        <v>282</v>
      </c>
      <c r="R4732" t="s">
        <v>1209</v>
      </c>
      <c r="S4732" t="s">
        <v>1280</v>
      </c>
      <c r="T4732" t="s">
        <v>1281</v>
      </c>
      <c r="U4732">
        <v>28</v>
      </c>
    </row>
    <row r="4733" spans="1:21">
      <c r="A4733" t="s">
        <v>323</v>
      </c>
      <c r="B4733" s="19">
        <v>44043</v>
      </c>
      <c r="C4733">
        <v>30</v>
      </c>
      <c r="D4733">
        <v>157135</v>
      </c>
      <c r="E4733" t="s">
        <v>126</v>
      </c>
      <c r="F4733" t="s">
        <v>5898</v>
      </c>
      <c r="G4733" t="s">
        <v>108</v>
      </c>
      <c r="H4733" t="s">
        <v>5820</v>
      </c>
      <c r="I4733" t="s">
        <v>3761</v>
      </c>
      <c r="J4733" t="s">
        <v>3762</v>
      </c>
      <c r="K4733">
        <v>1</v>
      </c>
      <c r="L4733">
        <v>6400</v>
      </c>
      <c r="M4733">
        <v>6400</v>
      </c>
      <c r="N4733" t="s">
        <v>3763</v>
      </c>
      <c r="O4733" s="19">
        <v>44043</v>
      </c>
      <c r="P4733" t="s">
        <v>284</v>
      </c>
      <c r="Q4733" t="s">
        <v>108</v>
      </c>
      <c r="R4733" t="s">
        <v>3157</v>
      </c>
      <c r="S4733" t="s">
        <v>3762</v>
      </c>
      <c r="T4733" t="s">
        <v>3763</v>
      </c>
      <c r="U4733">
        <v>64</v>
      </c>
    </row>
    <row r="4734" spans="1:21">
      <c r="A4734" t="s">
        <v>323</v>
      </c>
      <c r="B4734" s="19">
        <v>44043</v>
      </c>
      <c r="C4734">
        <v>30</v>
      </c>
      <c r="D4734">
        <v>157135</v>
      </c>
      <c r="E4734" t="s">
        <v>126</v>
      </c>
      <c r="F4734" t="s">
        <v>5898</v>
      </c>
      <c r="G4734" t="s">
        <v>108</v>
      </c>
      <c r="H4734" t="s">
        <v>5820</v>
      </c>
      <c r="I4734" t="s">
        <v>3221</v>
      </c>
      <c r="J4734" t="s">
        <v>3222</v>
      </c>
      <c r="K4734">
        <v>1</v>
      </c>
      <c r="L4734">
        <v>0</v>
      </c>
      <c r="M4734">
        <v>0</v>
      </c>
      <c r="N4734" t="s">
        <v>3223</v>
      </c>
      <c r="O4734" s="19">
        <v>44043</v>
      </c>
      <c r="P4734" t="s">
        <v>284</v>
      </c>
      <c r="Q4734" t="s">
        <v>108</v>
      </c>
      <c r="R4734" t="s">
        <v>3157</v>
      </c>
      <c r="S4734" t="s">
        <v>3222</v>
      </c>
      <c r="T4734" t="s">
        <v>3223</v>
      </c>
      <c r="U4734">
        <v>0</v>
      </c>
    </row>
    <row r="4735" spans="1:21">
      <c r="A4735" t="s">
        <v>278</v>
      </c>
      <c r="B4735" s="19">
        <v>44043</v>
      </c>
      <c r="C4735">
        <v>30</v>
      </c>
      <c r="D4735">
        <v>167706</v>
      </c>
      <c r="E4735" t="s">
        <v>164</v>
      </c>
      <c r="F4735" t="s">
        <v>5879</v>
      </c>
      <c r="G4735" t="s">
        <v>38</v>
      </c>
      <c r="H4735" t="s">
        <v>5821</v>
      </c>
      <c r="I4735" t="s">
        <v>510</v>
      </c>
      <c r="J4735" t="s">
        <v>511</v>
      </c>
      <c r="K4735">
        <v>1</v>
      </c>
      <c r="L4735">
        <v>8400</v>
      </c>
      <c r="M4735">
        <v>8400</v>
      </c>
      <c r="N4735" t="s">
        <v>512</v>
      </c>
      <c r="O4735" s="19">
        <v>44043</v>
      </c>
      <c r="P4735" t="s">
        <v>279</v>
      </c>
      <c r="Q4735" t="s">
        <v>38</v>
      </c>
      <c r="R4735" t="s">
        <v>338</v>
      </c>
      <c r="S4735" t="s">
        <v>511</v>
      </c>
      <c r="T4735" t="s">
        <v>512</v>
      </c>
      <c r="U4735">
        <v>84</v>
      </c>
    </row>
    <row r="4736" spans="1:21">
      <c r="A4736" t="s">
        <v>278</v>
      </c>
      <c r="B4736" s="19">
        <v>44043</v>
      </c>
      <c r="C4736">
        <v>30</v>
      </c>
      <c r="D4736">
        <v>167706</v>
      </c>
      <c r="E4736" t="s">
        <v>164</v>
      </c>
      <c r="F4736" t="s">
        <v>5879</v>
      </c>
      <c r="G4736" t="s">
        <v>38</v>
      </c>
      <c r="H4736" t="s">
        <v>5821</v>
      </c>
      <c r="I4736" t="s">
        <v>738</v>
      </c>
      <c r="J4736" t="s">
        <v>739</v>
      </c>
      <c r="K4736">
        <v>1</v>
      </c>
      <c r="L4736">
        <v>3000</v>
      </c>
      <c r="M4736">
        <v>3000</v>
      </c>
      <c r="N4736" t="s">
        <v>740</v>
      </c>
      <c r="O4736" s="19">
        <v>44043</v>
      </c>
      <c r="P4736" t="s">
        <v>279</v>
      </c>
      <c r="Q4736" t="s">
        <v>38</v>
      </c>
      <c r="R4736" t="s">
        <v>338</v>
      </c>
      <c r="S4736" t="s">
        <v>739</v>
      </c>
      <c r="T4736" t="s">
        <v>740</v>
      </c>
      <c r="U4736">
        <v>30</v>
      </c>
    </row>
    <row r="4737" spans="1:21">
      <c r="A4737" t="s">
        <v>278</v>
      </c>
      <c r="B4737" s="19">
        <v>44043</v>
      </c>
      <c r="C4737">
        <v>30</v>
      </c>
      <c r="D4737">
        <v>167706</v>
      </c>
      <c r="E4737" t="s">
        <v>164</v>
      </c>
      <c r="F4737" t="s">
        <v>5879</v>
      </c>
      <c r="G4737" t="s">
        <v>38</v>
      </c>
      <c r="H4737" t="s">
        <v>5821</v>
      </c>
      <c r="I4737" t="s">
        <v>969</v>
      </c>
      <c r="J4737" t="s">
        <v>970</v>
      </c>
      <c r="K4737">
        <v>1</v>
      </c>
      <c r="L4737">
        <v>4000</v>
      </c>
      <c r="M4737">
        <v>4000</v>
      </c>
      <c r="N4737" t="s">
        <v>971</v>
      </c>
      <c r="O4737" s="19">
        <v>44043</v>
      </c>
      <c r="P4737" t="s">
        <v>279</v>
      </c>
      <c r="Q4737" t="s">
        <v>38</v>
      </c>
      <c r="R4737" t="s">
        <v>338</v>
      </c>
      <c r="S4737" t="s">
        <v>970</v>
      </c>
      <c r="T4737" t="s">
        <v>971</v>
      </c>
      <c r="U4737">
        <v>40</v>
      </c>
    </row>
    <row r="4738" spans="1:21">
      <c r="A4738" t="s">
        <v>278</v>
      </c>
      <c r="B4738" s="19">
        <v>44043</v>
      </c>
      <c r="C4738">
        <v>30</v>
      </c>
      <c r="D4738">
        <v>167710</v>
      </c>
      <c r="E4738" t="s">
        <v>164</v>
      </c>
      <c r="F4738" t="s">
        <v>5879</v>
      </c>
      <c r="G4738" t="s">
        <v>38</v>
      </c>
      <c r="H4738" t="s">
        <v>5822</v>
      </c>
      <c r="I4738" t="s">
        <v>996</v>
      </c>
      <c r="J4738" t="s">
        <v>997</v>
      </c>
      <c r="K4738">
        <v>1</v>
      </c>
      <c r="L4738">
        <v>4700</v>
      </c>
      <c r="M4738">
        <v>4700</v>
      </c>
      <c r="N4738" t="s">
        <v>998</v>
      </c>
      <c r="O4738" s="19">
        <v>44043</v>
      </c>
      <c r="P4738" t="s">
        <v>279</v>
      </c>
      <c r="Q4738" t="s">
        <v>38</v>
      </c>
      <c r="R4738" t="s">
        <v>338</v>
      </c>
      <c r="S4738" t="s">
        <v>997</v>
      </c>
      <c r="T4738" t="s">
        <v>998</v>
      </c>
      <c r="U4738">
        <v>47</v>
      </c>
    </row>
    <row r="4739" spans="1:21">
      <c r="A4739" t="s">
        <v>278</v>
      </c>
      <c r="B4739" s="19">
        <v>44043</v>
      </c>
      <c r="C4739">
        <v>30</v>
      </c>
      <c r="D4739">
        <v>167710</v>
      </c>
      <c r="E4739" t="s">
        <v>164</v>
      </c>
      <c r="F4739" t="s">
        <v>5879</v>
      </c>
      <c r="G4739" t="s">
        <v>38</v>
      </c>
      <c r="H4739" t="s">
        <v>5822</v>
      </c>
      <c r="I4739" t="s">
        <v>885</v>
      </c>
      <c r="J4739" t="s">
        <v>886</v>
      </c>
      <c r="K4739">
        <v>1</v>
      </c>
      <c r="L4739">
        <v>2700</v>
      </c>
      <c r="M4739">
        <v>2700</v>
      </c>
      <c r="N4739" t="s">
        <v>887</v>
      </c>
      <c r="O4739" s="19">
        <v>44043</v>
      </c>
      <c r="P4739" t="s">
        <v>279</v>
      </c>
      <c r="Q4739" t="s">
        <v>38</v>
      </c>
      <c r="R4739" t="s">
        <v>338</v>
      </c>
      <c r="S4739" t="s">
        <v>886</v>
      </c>
      <c r="T4739" t="s">
        <v>887</v>
      </c>
      <c r="U4739">
        <v>27</v>
      </c>
    </row>
    <row r="4740" spans="1:21">
      <c r="A4740" t="s">
        <v>278</v>
      </c>
      <c r="B4740" s="19">
        <v>44043</v>
      </c>
      <c r="C4740">
        <v>30</v>
      </c>
      <c r="D4740">
        <v>167710</v>
      </c>
      <c r="E4740" t="s">
        <v>164</v>
      </c>
      <c r="F4740" t="s">
        <v>5879</v>
      </c>
      <c r="G4740" t="s">
        <v>38</v>
      </c>
      <c r="H4740" t="s">
        <v>5822</v>
      </c>
      <c r="I4740" t="s">
        <v>969</v>
      </c>
      <c r="J4740" t="s">
        <v>970</v>
      </c>
      <c r="K4740">
        <v>1</v>
      </c>
      <c r="L4740">
        <v>4000</v>
      </c>
      <c r="M4740">
        <v>4000</v>
      </c>
      <c r="N4740" t="s">
        <v>971</v>
      </c>
      <c r="O4740" s="19">
        <v>44043</v>
      </c>
      <c r="P4740" t="s">
        <v>279</v>
      </c>
      <c r="Q4740" t="s">
        <v>38</v>
      </c>
      <c r="R4740" t="s">
        <v>338</v>
      </c>
      <c r="S4740" t="s">
        <v>970</v>
      </c>
      <c r="T4740" t="s">
        <v>971</v>
      </c>
      <c r="U4740">
        <v>40</v>
      </c>
    </row>
    <row r="4741" spans="1:21">
      <c r="A4741" t="s">
        <v>278</v>
      </c>
      <c r="B4741" s="19">
        <v>44043</v>
      </c>
      <c r="C4741">
        <v>30</v>
      </c>
      <c r="D4741">
        <v>167710</v>
      </c>
      <c r="E4741" t="s">
        <v>164</v>
      </c>
      <c r="F4741" t="s">
        <v>5879</v>
      </c>
      <c r="G4741" t="s">
        <v>38</v>
      </c>
      <c r="H4741" t="s">
        <v>5822</v>
      </c>
      <c r="I4741" t="s">
        <v>516</v>
      </c>
      <c r="J4741" t="s">
        <v>517</v>
      </c>
      <c r="K4741">
        <v>1</v>
      </c>
      <c r="L4741">
        <v>5800</v>
      </c>
      <c r="M4741">
        <v>5800</v>
      </c>
      <c r="N4741" t="s">
        <v>518</v>
      </c>
      <c r="O4741" s="19">
        <v>44043</v>
      </c>
      <c r="P4741" t="s">
        <v>279</v>
      </c>
      <c r="Q4741" t="s">
        <v>38</v>
      </c>
      <c r="R4741" t="s">
        <v>338</v>
      </c>
      <c r="S4741" t="s">
        <v>517</v>
      </c>
      <c r="T4741" t="s">
        <v>518</v>
      </c>
      <c r="U4741">
        <v>58</v>
      </c>
    </row>
    <row r="4742" spans="1:21">
      <c r="A4742" t="s">
        <v>305</v>
      </c>
      <c r="B4742" s="19">
        <v>44043</v>
      </c>
      <c r="C4742">
        <v>30</v>
      </c>
      <c r="D4742">
        <v>1125649</v>
      </c>
      <c r="E4742" t="s">
        <v>135</v>
      </c>
      <c r="F4742" t="s">
        <v>5882</v>
      </c>
      <c r="G4742" t="s">
        <v>26</v>
      </c>
      <c r="H4742" t="s">
        <v>5823</v>
      </c>
      <c r="I4742" t="s">
        <v>606</v>
      </c>
      <c r="J4742" t="s">
        <v>607</v>
      </c>
      <c r="K4742">
        <v>1</v>
      </c>
      <c r="L4742">
        <v>5900</v>
      </c>
      <c r="M4742">
        <v>5900</v>
      </c>
      <c r="N4742" t="s">
        <v>608</v>
      </c>
      <c r="O4742" s="19">
        <v>44043</v>
      </c>
      <c r="P4742" t="s">
        <v>281</v>
      </c>
      <c r="Q4742" t="s">
        <v>19</v>
      </c>
      <c r="R4742" t="s">
        <v>338</v>
      </c>
      <c r="S4742" t="s">
        <v>607</v>
      </c>
      <c r="T4742" t="s">
        <v>608</v>
      </c>
      <c r="U4742">
        <v>59</v>
      </c>
    </row>
    <row r="4743" spans="1:21">
      <c r="A4743" t="s">
        <v>305</v>
      </c>
      <c r="B4743" s="19">
        <v>44043</v>
      </c>
      <c r="C4743">
        <v>30</v>
      </c>
      <c r="D4743">
        <v>1125649</v>
      </c>
      <c r="E4743" t="s">
        <v>135</v>
      </c>
      <c r="F4743" t="s">
        <v>5882</v>
      </c>
      <c r="G4743" t="s">
        <v>26</v>
      </c>
      <c r="H4743" t="s">
        <v>5823</v>
      </c>
      <c r="I4743" t="s">
        <v>1080</v>
      </c>
      <c r="J4743" t="s">
        <v>1081</v>
      </c>
      <c r="K4743">
        <v>1</v>
      </c>
      <c r="L4743">
        <v>6200</v>
      </c>
      <c r="M4743">
        <v>6200</v>
      </c>
      <c r="N4743" t="s">
        <v>1082</v>
      </c>
      <c r="O4743" s="19">
        <v>44043</v>
      </c>
      <c r="P4743" t="s">
        <v>281</v>
      </c>
      <c r="Q4743" t="s">
        <v>19</v>
      </c>
      <c r="R4743" t="s">
        <v>338</v>
      </c>
      <c r="S4743" t="s">
        <v>1081</v>
      </c>
      <c r="T4743" t="s">
        <v>1082</v>
      </c>
      <c r="U4743">
        <v>62</v>
      </c>
    </row>
    <row r="4744" spans="1:21">
      <c r="A4744" t="s">
        <v>305</v>
      </c>
      <c r="B4744" s="19">
        <v>44043</v>
      </c>
      <c r="C4744">
        <v>30</v>
      </c>
      <c r="D4744">
        <v>1125649</v>
      </c>
      <c r="E4744" t="s">
        <v>135</v>
      </c>
      <c r="F4744" t="s">
        <v>5882</v>
      </c>
      <c r="G4744" t="s">
        <v>26</v>
      </c>
      <c r="H4744" t="s">
        <v>5823</v>
      </c>
      <c r="I4744" t="s">
        <v>1095</v>
      </c>
      <c r="J4744" t="s">
        <v>1096</v>
      </c>
      <c r="K4744">
        <v>1</v>
      </c>
      <c r="L4744">
        <v>6000</v>
      </c>
      <c r="M4744">
        <v>6000</v>
      </c>
      <c r="N4744" t="s">
        <v>1097</v>
      </c>
      <c r="O4744" s="19">
        <v>44043</v>
      </c>
      <c r="P4744" t="s">
        <v>281</v>
      </c>
      <c r="Q4744" t="s">
        <v>19</v>
      </c>
      <c r="R4744" t="s">
        <v>338</v>
      </c>
      <c r="S4744" t="s">
        <v>1096</v>
      </c>
      <c r="T4744" t="s">
        <v>1097</v>
      </c>
      <c r="U4744">
        <v>60</v>
      </c>
    </row>
    <row r="4745" spans="1:21">
      <c r="A4745" t="s">
        <v>305</v>
      </c>
      <c r="B4745" s="19">
        <v>44043</v>
      </c>
      <c r="C4745">
        <v>30</v>
      </c>
      <c r="D4745">
        <v>1125649</v>
      </c>
      <c r="E4745" t="s">
        <v>135</v>
      </c>
      <c r="F4745" t="s">
        <v>5882</v>
      </c>
      <c r="G4745" t="s">
        <v>26</v>
      </c>
      <c r="H4745" t="s">
        <v>5823</v>
      </c>
      <c r="I4745" t="s">
        <v>675</v>
      </c>
      <c r="J4745" t="s">
        <v>676</v>
      </c>
      <c r="K4745">
        <v>1</v>
      </c>
      <c r="L4745">
        <v>3400</v>
      </c>
      <c r="M4745">
        <v>3400</v>
      </c>
      <c r="N4745" t="s">
        <v>677</v>
      </c>
      <c r="O4745" s="19">
        <v>44043</v>
      </c>
      <c r="P4745" t="s">
        <v>281</v>
      </c>
      <c r="Q4745" t="s">
        <v>19</v>
      </c>
      <c r="R4745" t="s">
        <v>338</v>
      </c>
      <c r="S4745" t="s">
        <v>676</v>
      </c>
      <c r="T4745" t="s">
        <v>677</v>
      </c>
      <c r="U4745">
        <v>34</v>
      </c>
    </row>
    <row r="4746" spans="1:21">
      <c r="A4746" t="s">
        <v>305</v>
      </c>
      <c r="B4746" s="19">
        <v>44043</v>
      </c>
      <c r="C4746">
        <v>30</v>
      </c>
      <c r="D4746">
        <v>1125650</v>
      </c>
      <c r="E4746" t="s">
        <v>267</v>
      </c>
      <c r="F4746" t="s">
        <v>5934</v>
      </c>
      <c r="G4746" t="s">
        <v>19</v>
      </c>
      <c r="H4746" t="s">
        <v>5824</v>
      </c>
      <c r="I4746" t="s">
        <v>1128</v>
      </c>
      <c r="J4746" t="s">
        <v>1129</v>
      </c>
      <c r="K4746">
        <v>1</v>
      </c>
      <c r="L4746">
        <v>4700</v>
      </c>
      <c r="M4746">
        <v>4700</v>
      </c>
      <c r="N4746" t="s">
        <v>1130</v>
      </c>
      <c r="O4746" s="19">
        <v>44043</v>
      </c>
      <c r="P4746" t="s">
        <v>281</v>
      </c>
      <c r="Q4746" t="s">
        <v>19</v>
      </c>
      <c r="R4746" t="s">
        <v>338</v>
      </c>
      <c r="S4746" t="s">
        <v>1129</v>
      </c>
      <c r="T4746" t="s">
        <v>1130</v>
      </c>
      <c r="U4746">
        <v>47</v>
      </c>
    </row>
    <row r="4747" spans="1:21">
      <c r="A4747" t="s">
        <v>305</v>
      </c>
      <c r="B4747" s="19">
        <v>44043</v>
      </c>
      <c r="C4747">
        <v>30</v>
      </c>
      <c r="D4747">
        <v>1125650</v>
      </c>
      <c r="E4747" t="s">
        <v>267</v>
      </c>
      <c r="F4747" t="s">
        <v>5934</v>
      </c>
      <c r="G4747" t="s">
        <v>19</v>
      </c>
      <c r="H4747" t="s">
        <v>5824</v>
      </c>
      <c r="I4747" t="s">
        <v>408</v>
      </c>
      <c r="J4747" t="s">
        <v>409</v>
      </c>
      <c r="K4747">
        <v>1</v>
      </c>
      <c r="L4747">
        <v>5200</v>
      </c>
      <c r="M4747">
        <v>5200</v>
      </c>
      <c r="N4747" t="s">
        <v>410</v>
      </c>
      <c r="O4747" s="19">
        <v>44043</v>
      </c>
      <c r="P4747" t="s">
        <v>281</v>
      </c>
      <c r="Q4747" t="s">
        <v>19</v>
      </c>
      <c r="R4747" t="s">
        <v>338</v>
      </c>
      <c r="S4747" t="s">
        <v>409</v>
      </c>
      <c r="T4747" t="s">
        <v>410</v>
      </c>
      <c r="U4747">
        <v>52</v>
      </c>
    </row>
    <row r="4748" spans="1:21">
      <c r="A4748" t="s">
        <v>305</v>
      </c>
      <c r="B4748" s="19">
        <v>44043</v>
      </c>
      <c r="C4748">
        <v>30</v>
      </c>
      <c r="D4748">
        <v>1125650</v>
      </c>
      <c r="E4748" t="s">
        <v>267</v>
      </c>
      <c r="F4748" t="s">
        <v>5934</v>
      </c>
      <c r="G4748" t="s">
        <v>19</v>
      </c>
      <c r="H4748" t="s">
        <v>5824</v>
      </c>
      <c r="I4748" t="s">
        <v>672</v>
      </c>
      <c r="J4748" t="s">
        <v>673</v>
      </c>
      <c r="K4748">
        <v>1</v>
      </c>
      <c r="L4748">
        <v>4400</v>
      </c>
      <c r="M4748">
        <v>4400</v>
      </c>
      <c r="N4748" t="s">
        <v>674</v>
      </c>
      <c r="O4748" s="19">
        <v>44043</v>
      </c>
      <c r="P4748" t="s">
        <v>281</v>
      </c>
      <c r="Q4748" t="s">
        <v>19</v>
      </c>
      <c r="R4748" t="s">
        <v>338</v>
      </c>
      <c r="S4748" t="s">
        <v>673</v>
      </c>
      <c r="T4748" t="s">
        <v>674</v>
      </c>
      <c r="U4748">
        <v>44</v>
      </c>
    </row>
    <row r="4749" spans="1:21">
      <c r="A4749" t="s">
        <v>305</v>
      </c>
      <c r="B4749" s="19">
        <v>44043</v>
      </c>
      <c r="C4749">
        <v>30</v>
      </c>
      <c r="D4749">
        <v>1125650</v>
      </c>
      <c r="E4749" t="s">
        <v>267</v>
      </c>
      <c r="F4749" t="s">
        <v>5934</v>
      </c>
      <c r="G4749" t="s">
        <v>19</v>
      </c>
      <c r="H4749" t="s">
        <v>5824</v>
      </c>
      <c r="I4749" t="s">
        <v>855</v>
      </c>
      <c r="J4749" t="s">
        <v>856</v>
      </c>
      <c r="K4749">
        <v>1</v>
      </c>
      <c r="L4749">
        <v>4400</v>
      </c>
      <c r="M4749">
        <v>4400</v>
      </c>
      <c r="N4749" t="s">
        <v>857</v>
      </c>
      <c r="O4749" s="19">
        <v>44043</v>
      </c>
      <c r="P4749" t="s">
        <v>281</v>
      </c>
      <c r="Q4749" t="s">
        <v>19</v>
      </c>
      <c r="R4749" t="s">
        <v>338</v>
      </c>
      <c r="S4749" t="s">
        <v>856</v>
      </c>
      <c r="T4749" t="s">
        <v>857</v>
      </c>
      <c r="U4749">
        <v>44</v>
      </c>
    </row>
    <row r="4750" spans="1:21">
      <c r="A4750" t="s">
        <v>305</v>
      </c>
      <c r="B4750" s="19">
        <v>44043</v>
      </c>
      <c r="C4750">
        <v>30</v>
      </c>
      <c r="D4750">
        <v>1125650</v>
      </c>
      <c r="E4750" t="s">
        <v>267</v>
      </c>
      <c r="F4750" t="s">
        <v>5934</v>
      </c>
      <c r="G4750" t="s">
        <v>19</v>
      </c>
      <c r="H4750" t="s">
        <v>5824</v>
      </c>
      <c r="I4750" t="s">
        <v>1161</v>
      </c>
      <c r="J4750" t="s">
        <v>1162</v>
      </c>
      <c r="K4750">
        <v>1</v>
      </c>
      <c r="L4750">
        <v>5400</v>
      </c>
      <c r="M4750">
        <v>5400</v>
      </c>
      <c r="N4750" t="s">
        <v>1163</v>
      </c>
      <c r="O4750" s="19">
        <v>44043</v>
      </c>
      <c r="P4750" t="s">
        <v>281</v>
      </c>
      <c r="Q4750" t="s">
        <v>19</v>
      </c>
      <c r="R4750" t="s">
        <v>338</v>
      </c>
      <c r="S4750" t="s">
        <v>1162</v>
      </c>
      <c r="T4750" t="s">
        <v>1163</v>
      </c>
      <c r="U4750">
        <v>54</v>
      </c>
    </row>
    <row r="4751" spans="1:21">
      <c r="A4751" t="s">
        <v>305</v>
      </c>
      <c r="B4751" s="19">
        <v>44043</v>
      </c>
      <c r="C4751">
        <v>30</v>
      </c>
      <c r="D4751">
        <v>1125650</v>
      </c>
      <c r="E4751" t="s">
        <v>267</v>
      </c>
      <c r="F4751" t="s">
        <v>5934</v>
      </c>
      <c r="G4751" t="s">
        <v>19</v>
      </c>
      <c r="H4751" t="s">
        <v>5824</v>
      </c>
      <c r="I4751" t="s">
        <v>903</v>
      </c>
      <c r="J4751" t="s">
        <v>904</v>
      </c>
      <c r="K4751">
        <v>1</v>
      </c>
      <c r="L4751">
        <v>2700</v>
      </c>
      <c r="M4751">
        <v>2700</v>
      </c>
      <c r="N4751" t="s">
        <v>905</v>
      </c>
      <c r="O4751" s="19">
        <v>44043</v>
      </c>
      <c r="P4751" t="s">
        <v>281</v>
      </c>
      <c r="Q4751" t="s">
        <v>19</v>
      </c>
      <c r="R4751" t="s">
        <v>338</v>
      </c>
      <c r="S4751" t="s">
        <v>904</v>
      </c>
      <c r="T4751" t="s">
        <v>905</v>
      </c>
      <c r="U4751">
        <v>27</v>
      </c>
    </row>
    <row r="4752" spans="1:21">
      <c r="A4752" t="s">
        <v>305</v>
      </c>
      <c r="B4752" s="19">
        <v>44043</v>
      </c>
      <c r="C4752">
        <v>30</v>
      </c>
      <c r="D4752">
        <v>1125650</v>
      </c>
      <c r="E4752" t="s">
        <v>267</v>
      </c>
      <c r="F4752" t="s">
        <v>5934</v>
      </c>
      <c r="G4752" t="s">
        <v>19</v>
      </c>
      <c r="H4752" t="s">
        <v>5824</v>
      </c>
      <c r="I4752" t="s">
        <v>1038</v>
      </c>
      <c r="J4752" t="s">
        <v>1039</v>
      </c>
      <c r="K4752">
        <v>1</v>
      </c>
      <c r="L4752">
        <v>5600</v>
      </c>
      <c r="M4752">
        <v>5600</v>
      </c>
      <c r="N4752" t="s">
        <v>1040</v>
      </c>
      <c r="O4752" s="19">
        <v>44043</v>
      </c>
      <c r="P4752" t="s">
        <v>281</v>
      </c>
      <c r="Q4752" t="s">
        <v>19</v>
      </c>
      <c r="R4752" t="s">
        <v>338</v>
      </c>
      <c r="S4752" t="s">
        <v>1039</v>
      </c>
      <c r="T4752" t="s">
        <v>1040</v>
      </c>
      <c r="U4752">
        <v>56</v>
      </c>
    </row>
    <row r="4753" spans="1:21">
      <c r="A4753" t="s">
        <v>305</v>
      </c>
      <c r="B4753" s="19">
        <v>44043</v>
      </c>
      <c r="C4753">
        <v>30</v>
      </c>
      <c r="D4753">
        <v>1125653</v>
      </c>
      <c r="E4753" t="s">
        <v>267</v>
      </c>
      <c r="F4753" t="s">
        <v>5934</v>
      </c>
      <c r="G4753" t="s">
        <v>19</v>
      </c>
      <c r="H4753" t="s">
        <v>5825</v>
      </c>
      <c r="I4753" t="s">
        <v>912</v>
      </c>
      <c r="J4753" t="s">
        <v>913</v>
      </c>
      <c r="K4753">
        <v>1</v>
      </c>
      <c r="L4753">
        <v>3600</v>
      </c>
      <c r="M4753">
        <v>3600</v>
      </c>
      <c r="N4753" t="s">
        <v>914</v>
      </c>
      <c r="O4753" s="19">
        <v>44043</v>
      </c>
      <c r="P4753" t="s">
        <v>281</v>
      </c>
      <c r="Q4753" t="s">
        <v>19</v>
      </c>
      <c r="R4753" t="s">
        <v>338</v>
      </c>
      <c r="S4753" t="s">
        <v>913</v>
      </c>
      <c r="T4753" t="s">
        <v>914</v>
      </c>
      <c r="U4753">
        <v>36</v>
      </c>
    </row>
    <row r="4754" spans="1:21">
      <c r="A4754" t="s">
        <v>305</v>
      </c>
      <c r="B4754" s="19">
        <v>44043</v>
      </c>
      <c r="C4754">
        <v>30</v>
      </c>
      <c r="D4754">
        <v>1125653</v>
      </c>
      <c r="E4754" t="s">
        <v>267</v>
      </c>
      <c r="F4754" t="s">
        <v>5934</v>
      </c>
      <c r="G4754" t="s">
        <v>19</v>
      </c>
      <c r="H4754" t="s">
        <v>5825</v>
      </c>
      <c r="I4754" t="s">
        <v>960</v>
      </c>
      <c r="J4754" t="s">
        <v>961</v>
      </c>
      <c r="K4754">
        <v>1</v>
      </c>
      <c r="L4754">
        <v>6700</v>
      </c>
      <c r="M4754">
        <v>6700</v>
      </c>
      <c r="N4754" t="s">
        <v>962</v>
      </c>
      <c r="O4754" s="19">
        <v>44043</v>
      </c>
      <c r="P4754" t="s">
        <v>281</v>
      </c>
      <c r="Q4754" t="s">
        <v>19</v>
      </c>
      <c r="R4754" t="s">
        <v>338</v>
      </c>
      <c r="S4754" t="s">
        <v>961</v>
      </c>
      <c r="T4754" t="s">
        <v>962</v>
      </c>
      <c r="U4754">
        <v>67</v>
      </c>
    </row>
    <row r="4755" spans="1:21">
      <c r="A4755" t="s">
        <v>305</v>
      </c>
      <c r="B4755" s="19">
        <v>44043</v>
      </c>
      <c r="C4755">
        <v>30</v>
      </c>
      <c r="D4755">
        <v>1125653</v>
      </c>
      <c r="E4755" t="s">
        <v>267</v>
      </c>
      <c r="F4755" t="s">
        <v>5934</v>
      </c>
      <c r="G4755" t="s">
        <v>19</v>
      </c>
      <c r="H4755" t="s">
        <v>5825</v>
      </c>
      <c r="I4755" t="s">
        <v>924</v>
      </c>
      <c r="J4755" t="s">
        <v>925</v>
      </c>
      <c r="K4755">
        <v>1</v>
      </c>
      <c r="L4755">
        <v>8300</v>
      </c>
      <c r="M4755">
        <v>8300</v>
      </c>
      <c r="N4755" t="s">
        <v>926</v>
      </c>
      <c r="O4755" s="19">
        <v>44043</v>
      </c>
      <c r="P4755" t="s">
        <v>281</v>
      </c>
      <c r="Q4755" t="s">
        <v>19</v>
      </c>
      <c r="R4755" t="s">
        <v>338</v>
      </c>
      <c r="S4755" t="s">
        <v>925</v>
      </c>
      <c r="T4755" t="s">
        <v>926</v>
      </c>
      <c r="U4755">
        <v>83</v>
      </c>
    </row>
    <row r="4756" spans="1:21">
      <c r="A4756" t="s">
        <v>305</v>
      </c>
      <c r="B4756" s="19">
        <v>44043</v>
      </c>
      <c r="C4756">
        <v>30</v>
      </c>
      <c r="D4756">
        <v>1125653</v>
      </c>
      <c r="E4756" t="s">
        <v>267</v>
      </c>
      <c r="F4756" t="s">
        <v>5934</v>
      </c>
      <c r="G4756" t="s">
        <v>19</v>
      </c>
      <c r="H4756" t="s">
        <v>5825</v>
      </c>
      <c r="I4756" t="s">
        <v>1149</v>
      </c>
      <c r="J4756" t="s">
        <v>1150</v>
      </c>
      <c r="K4756">
        <v>1</v>
      </c>
      <c r="L4756">
        <v>6800</v>
      </c>
      <c r="M4756">
        <v>6800</v>
      </c>
      <c r="N4756" t="s">
        <v>1151</v>
      </c>
      <c r="O4756" s="19">
        <v>44043</v>
      </c>
      <c r="P4756" t="s">
        <v>281</v>
      </c>
      <c r="Q4756" t="s">
        <v>19</v>
      </c>
      <c r="R4756" t="s">
        <v>338</v>
      </c>
      <c r="S4756" t="s">
        <v>1150</v>
      </c>
      <c r="T4756" t="s">
        <v>1151</v>
      </c>
      <c r="U4756">
        <v>68</v>
      </c>
    </row>
    <row r="4757" spans="1:21">
      <c r="A4757" t="s">
        <v>305</v>
      </c>
      <c r="B4757" s="19">
        <v>44043</v>
      </c>
      <c r="C4757">
        <v>30</v>
      </c>
      <c r="D4757">
        <v>1125653</v>
      </c>
      <c r="E4757" t="s">
        <v>267</v>
      </c>
      <c r="F4757" t="s">
        <v>5934</v>
      </c>
      <c r="G4757" t="s">
        <v>19</v>
      </c>
      <c r="H4757" t="s">
        <v>5825</v>
      </c>
      <c r="I4757" t="s">
        <v>645</v>
      </c>
      <c r="J4757" t="s">
        <v>646</v>
      </c>
      <c r="K4757">
        <v>1</v>
      </c>
      <c r="L4757">
        <v>4600</v>
      </c>
      <c r="M4757">
        <v>4600</v>
      </c>
      <c r="N4757" t="s">
        <v>647</v>
      </c>
      <c r="O4757" s="19">
        <v>44043</v>
      </c>
      <c r="P4757" t="s">
        <v>281</v>
      </c>
      <c r="Q4757" t="s">
        <v>19</v>
      </c>
      <c r="R4757" t="s">
        <v>338</v>
      </c>
      <c r="S4757" t="s">
        <v>646</v>
      </c>
      <c r="T4757" t="s">
        <v>647</v>
      </c>
      <c r="U4757">
        <v>46</v>
      </c>
    </row>
    <row r="4758" spans="1:21">
      <c r="A4758" t="s">
        <v>305</v>
      </c>
      <c r="B4758" s="19">
        <v>44043</v>
      </c>
      <c r="C4758">
        <v>30</v>
      </c>
      <c r="D4758">
        <v>1125653</v>
      </c>
      <c r="E4758" t="s">
        <v>267</v>
      </c>
      <c r="F4758" t="s">
        <v>5934</v>
      </c>
      <c r="G4758" t="s">
        <v>19</v>
      </c>
      <c r="H4758" t="s">
        <v>5825</v>
      </c>
      <c r="I4758" t="s">
        <v>591</v>
      </c>
      <c r="J4758" t="s">
        <v>592</v>
      </c>
      <c r="K4758">
        <v>1</v>
      </c>
      <c r="L4758">
        <v>2700</v>
      </c>
      <c r="M4758">
        <v>2700</v>
      </c>
      <c r="N4758" t="s">
        <v>593</v>
      </c>
      <c r="O4758" s="19">
        <v>44043</v>
      </c>
      <c r="P4758" t="s">
        <v>281</v>
      </c>
      <c r="Q4758" t="s">
        <v>19</v>
      </c>
      <c r="R4758" t="s">
        <v>338</v>
      </c>
      <c r="S4758" t="s">
        <v>592</v>
      </c>
      <c r="T4758" t="s">
        <v>593</v>
      </c>
      <c r="U4758">
        <v>27</v>
      </c>
    </row>
    <row r="4759" spans="1:21">
      <c r="A4759" t="s">
        <v>305</v>
      </c>
      <c r="B4759" s="19">
        <v>44043</v>
      </c>
      <c r="C4759">
        <v>30</v>
      </c>
      <c r="D4759">
        <v>1125653</v>
      </c>
      <c r="E4759" t="s">
        <v>267</v>
      </c>
      <c r="F4759" t="s">
        <v>5934</v>
      </c>
      <c r="G4759" t="s">
        <v>19</v>
      </c>
      <c r="H4759" t="s">
        <v>5825</v>
      </c>
      <c r="I4759" t="s">
        <v>957</v>
      </c>
      <c r="J4759" t="s">
        <v>958</v>
      </c>
      <c r="K4759">
        <v>1</v>
      </c>
      <c r="L4759">
        <v>3800</v>
      </c>
      <c r="M4759">
        <v>3800</v>
      </c>
      <c r="N4759" t="s">
        <v>959</v>
      </c>
      <c r="O4759" s="19">
        <v>44043</v>
      </c>
      <c r="P4759" t="s">
        <v>281</v>
      </c>
      <c r="Q4759" t="s">
        <v>19</v>
      </c>
      <c r="R4759" t="s">
        <v>338</v>
      </c>
      <c r="S4759" t="s">
        <v>958</v>
      </c>
      <c r="T4759" t="s">
        <v>959</v>
      </c>
      <c r="U4759">
        <v>38</v>
      </c>
    </row>
    <row r="4760" spans="1:21">
      <c r="A4760" t="s">
        <v>305</v>
      </c>
      <c r="B4760" s="19">
        <v>44043</v>
      </c>
      <c r="C4760">
        <v>30</v>
      </c>
      <c r="D4760">
        <v>1125653</v>
      </c>
      <c r="E4760" t="s">
        <v>267</v>
      </c>
      <c r="F4760" t="s">
        <v>5934</v>
      </c>
      <c r="G4760" t="s">
        <v>19</v>
      </c>
      <c r="H4760" t="s">
        <v>5825</v>
      </c>
      <c r="I4760" t="s">
        <v>402</v>
      </c>
      <c r="J4760" t="s">
        <v>403</v>
      </c>
      <c r="K4760">
        <v>1</v>
      </c>
      <c r="L4760">
        <v>4700</v>
      </c>
      <c r="M4760">
        <v>4700</v>
      </c>
      <c r="N4760" t="s">
        <v>404</v>
      </c>
      <c r="O4760" s="19">
        <v>44043</v>
      </c>
      <c r="P4760" t="s">
        <v>281</v>
      </c>
      <c r="Q4760" t="s">
        <v>19</v>
      </c>
      <c r="R4760" t="s">
        <v>338</v>
      </c>
      <c r="S4760" t="s">
        <v>403</v>
      </c>
      <c r="T4760" t="s">
        <v>404</v>
      </c>
      <c r="U4760">
        <v>47</v>
      </c>
    </row>
    <row r="4761" spans="1:21">
      <c r="A4761" t="s">
        <v>305</v>
      </c>
      <c r="B4761" s="19">
        <v>44043</v>
      </c>
      <c r="C4761">
        <v>30</v>
      </c>
      <c r="D4761">
        <v>1125653</v>
      </c>
      <c r="E4761" t="s">
        <v>267</v>
      </c>
      <c r="F4761" t="s">
        <v>5934</v>
      </c>
      <c r="G4761" t="s">
        <v>19</v>
      </c>
      <c r="H4761" t="s">
        <v>5825</v>
      </c>
      <c r="I4761" t="s">
        <v>1164</v>
      </c>
      <c r="J4761" t="s">
        <v>1165</v>
      </c>
      <c r="K4761">
        <v>1</v>
      </c>
      <c r="L4761">
        <v>5200</v>
      </c>
      <c r="M4761">
        <v>5200</v>
      </c>
      <c r="N4761" t="s">
        <v>1166</v>
      </c>
      <c r="O4761" s="19">
        <v>44043</v>
      </c>
      <c r="P4761" t="s">
        <v>281</v>
      </c>
      <c r="Q4761" t="s">
        <v>19</v>
      </c>
      <c r="R4761" t="s">
        <v>338</v>
      </c>
      <c r="S4761" t="s">
        <v>1165</v>
      </c>
      <c r="T4761" t="s">
        <v>1166</v>
      </c>
      <c r="U4761">
        <v>52</v>
      </c>
    </row>
    <row r="4762" spans="1:21">
      <c r="A4762" t="s">
        <v>305</v>
      </c>
      <c r="B4762" s="19">
        <v>44043</v>
      </c>
      <c r="C4762">
        <v>30</v>
      </c>
      <c r="D4762">
        <v>1125653</v>
      </c>
      <c r="E4762" t="s">
        <v>267</v>
      </c>
      <c r="F4762" t="s">
        <v>5934</v>
      </c>
      <c r="G4762" t="s">
        <v>19</v>
      </c>
      <c r="H4762" t="s">
        <v>5825</v>
      </c>
      <c r="I4762" t="s">
        <v>1167</v>
      </c>
      <c r="J4762" t="s">
        <v>1168</v>
      </c>
      <c r="K4762">
        <v>1</v>
      </c>
      <c r="L4762">
        <v>9100</v>
      </c>
      <c r="M4762">
        <v>9100</v>
      </c>
      <c r="N4762" t="s">
        <v>1169</v>
      </c>
      <c r="O4762" s="19">
        <v>44043</v>
      </c>
      <c r="P4762" t="s">
        <v>281</v>
      </c>
      <c r="Q4762" t="s">
        <v>19</v>
      </c>
      <c r="R4762" t="s">
        <v>338</v>
      </c>
      <c r="S4762" t="s">
        <v>1168</v>
      </c>
      <c r="T4762" t="s">
        <v>1169</v>
      </c>
      <c r="U4762">
        <v>91</v>
      </c>
    </row>
    <row r="4763" spans="1:21">
      <c r="A4763" t="s">
        <v>305</v>
      </c>
      <c r="B4763" s="19">
        <v>44043</v>
      </c>
      <c r="C4763">
        <v>30</v>
      </c>
      <c r="D4763">
        <v>1125653</v>
      </c>
      <c r="E4763" t="s">
        <v>267</v>
      </c>
      <c r="F4763" t="s">
        <v>5934</v>
      </c>
      <c r="G4763" t="s">
        <v>19</v>
      </c>
      <c r="H4763" t="s">
        <v>5825</v>
      </c>
      <c r="I4763" t="s">
        <v>507</v>
      </c>
      <c r="J4763" t="s">
        <v>508</v>
      </c>
      <c r="K4763">
        <v>1</v>
      </c>
      <c r="L4763">
        <v>7200</v>
      </c>
      <c r="M4763">
        <v>7200</v>
      </c>
      <c r="N4763" t="s">
        <v>509</v>
      </c>
      <c r="O4763" s="19">
        <v>44043</v>
      </c>
      <c r="P4763" t="s">
        <v>281</v>
      </c>
      <c r="Q4763" t="s">
        <v>19</v>
      </c>
      <c r="R4763" t="s">
        <v>338</v>
      </c>
      <c r="S4763" t="s">
        <v>508</v>
      </c>
      <c r="T4763" t="s">
        <v>509</v>
      </c>
      <c r="U4763">
        <v>72</v>
      </c>
    </row>
    <row r="4764" spans="1:21">
      <c r="A4764" t="s">
        <v>305</v>
      </c>
      <c r="B4764" s="19">
        <v>44043</v>
      </c>
      <c r="C4764">
        <v>30</v>
      </c>
      <c r="D4764">
        <v>1125660</v>
      </c>
      <c r="E4764" t="s">
        <v>267</v>
      </c>
      <c r="F4764" t="s">
        <v>5934</v>
      </c>
      <c r="G4764" t="s">
        <v>19</v>
      </c>
      <c r="H4764" t="s">
        <v>5826</v>
      </c>
      <c r="I4764" t="s">
        <v>924</v>
      </c>
      <c r="J4764" t="s">
        <v>925</v>
      </c>
      <c r="K4764">
        <v>1</v>
      </c>
      <c r="L4764">
        <v>8300</v>
      </c>
      <c r="M4764">
        <v>8300</v>
      </c>
      <c r="N4764" t="s">
        <v>926</v>
      </c>
      <c r="O4764" s="19">
        <v>44043</v>
      </c>
      <c r="P4764" t="s">
        <v>281</v>
      </c>
      <c r="Q4764" t="s">
        <v>19</v>
      </c>
      <c r="R4764" t="s">
        <v>338</v>
      </c>
      <c r="S4764" t="s">
        <v>925</v>
      </c>
      <c r="T4764" t="s">
        <v>926</v>
      </c>
      <c r="U4764">
        <v>83</v>
      </c>
    </row>
    <row r="4765" spans="1:21">
      <c r="A4765" t="s">
        <v>305</v>
      </c>
      <c r="B4765" s="19">
        <v>44043</v>
      </c>
      <c r="C4765">
        <v>30</v>
      </c>
      <c r="D4765">
        <v>1125660</v>
      </c>
      <c r="E4765" t="s">
        <v>267</v>
      </c>
      <c r="F4765" t="s">
        <v>5934</v>
      </c>
      <c r="G4765" t="s">
        <v>19</v>
      </c>
      <c r="H4765" t="s">
        <v>5826</v>
      </c>
      <c r="I4765" t="s">
        <v>726</v>
      </c>
      <c r="J4765" t="s">
        <v>727</v>
      </c>
      <c r="K4765">
        <v>1</v>
      </c>
      <c r="L4765">
        <v>1400</v>
      </c>
      <c r="M4765">
        <v>1400</v>
      </c>
      <c r="N4765" t="s">
        <v>728</v>
      </c>
      <c r="O4765" s="19">
        <v>44043</v>
      </c>
      <c r="P4765" t="s">
        <v>281</v>
      </c>
      <c r="Q4765" t="s">
        <v>19</v>
      </c>
      <c r="R4765" t="s">
        <v>338</v>
      </c>
      <c r="S4765" t="s">
        <v>727</v>
      </c>
      <c r="T4765" t="s">
        <v>728</v>
      </c>
      <c r="U4765">
        <v>14</v>
      </c>
    </row>
    <row r="4766" spans="1:21">
      <c r="A4766" t="s">
        <v>305</v>
      </c>
      <c r="B4766" s="19">
        <v>44043</v>
      </c>
      <c r="C4766">
        <v>30</v>
      </c>
      <c r="D4766">
        <v>1125660</v>
      </c>
      <c r="E4766" t="s">
        <v>267</v>
      </c>
      <c r="F4766" t="s">
        <v>5934</v>
      </c>
      <c r="G4766" t="s">
        <v>19</v>
      </c>
      <c r="H4766" t="s">
        <v>5826</v>
      </c>
      <c r="I4766" t="s">
        <v>735</v>
      </c>
      <c r="J4766" t="s">
        <v>736</v>
      </c>
      <c r="K4766">
        <v>1</v>
      </c>
      <c r="L4766">
        <v>9500</v>
      </c>
      <c r="M4766">
        <v>9500</v>
      </c>
      <c r="N4766" t="s">
        <v>737</v>
      </c>
      <c r="O4766" s="19">
        <v>44043</v>
      </c>
      <c r="P4766" t="s">
        <v>281</v>
      </c>
      <c r="Q4766" t="s">
        <v>19</v>
      </c>
      <c r="R4766" t="s">
        <v>338</v>
      </c>
      <c r="S4766" t="s">
        <v>736</v>
      </c>
      <c r="T4766" t="s">
        <v>737</v>
      </c>
      <c r="U4766">
        <v>95</v>
      </c>
    </row>
    <row r="4767" spans="1:21">
      <c r="A4767" t="s">
        <v>305</v>
      </c>
      <c r="B4767" s="19">
        <v>44043</v>
      </c>
      <c r="C4767">
        <v>30</v>
      </c>
      <c r="D4767">
        <v>1125660</v>
      </c>
      <c r="E4767" t="s">
        <v>267</v>
      </c>
      <c r="F4767" t="s">
        <v>5934</v>
      </c>
      <c r="G4767" t="s">
        <v>19</v>
      </c>
      <c r="H4767" t="s">
        <v>5826</v>
      </c>
      <c r="I4767" t="s">
        <v>1029</v>
      </c>
      <c r="J4767" t="s">
        <v>1030</v>
      </c>
      <c r="K4767">
        <v>1</v>
      </c>
      <c r="L4767">
        <v>4200</v>
      </c>
      <c r="M4767">
        <v>4200</v>
      </c>
      <c r="N4767" t="s">
        <v>1031</v>
      </c>
      <c r="O4767" s="19">
        <v>44043</v>
      </c>
      <c r="P4767" t="s">
        <v>281</v>
      </c>
      <c r="Q4767" t="s">
        <v>19</v>
      </c>
      <c r="R4767" t="s">
        <v>338</v>
      </c>
      <c r="S4767" t="s">
        <v>1030</v>
      </c>
      <c r="T4767" t="s">
        <v>1031</v>
      </c>
      <c r="U4767">
        <v>42</v>
      </c>
    </row>
    <row r="4768" spans="1:21">
      <c r="A4768" t="s">
        <v>305</v>
      </c>
      <c r="B4768" s="19">
        <v>44043</v>
      </c>
      <c r="C4768">
        <v>30</v>
      </c>
      <c r="D4768">
        <v>1125660</v>
      </c>
      <c r="E4768" t="s">
        <v>267</v>
      </c>
      <c r="F4768" t="s">
        <v>5934</v>
      </c>
      <c r="G4768" t="s">
        <v>19</v>
      </c>
      <c r="H4768" t="s">
        <v>5826</v>
      </c>
      <c r="I4768" t="s">
        <v>486</v>
      </c>
      <c r="J4768" t="s">
        <v>487</v>
      </c>
      <c r="K4768">
        <v>1</v>
      </c>
      <c r="L4768">
        <v>9200</v>
      </c>
      <c r="M4768">
        <v>9200</v>
      </c>
      <c r="N4768" t="s">
        <v>488</v>
      </c>
      <c r="O4768" s="19">
        <v>44043</v>
      </c>
      <c r="P4768" t="s">
        <v>281</v>
      </c>
      <c r="Q4768" t="s">
        <v>19</v>
      </c>
      <c r="R4768" t="s">
        <v>338</v>
      </c>
      <c r="S4768" t="s">
        <v>487</v>
      </c>
      <c r="T4768" t="s">
        <v>488</v>
      </c>
      <c r="U4768">
        <v>92</v>
      </c>
    </row>
    <row r="4769" spans="1:21">
      <c r="A4769" t="s">
        <v>305</v>
      </c>
      <c r="B4769" s="19">
        <v>44043</v>
      </c>
      <c r="C4769">
        <v>30</v>
      </c>
      <c r="D4769">
        <v>1125660</v>
      </c>
      <c r="E4769" t="s">
        <v>267</v>
      </c>
      <c r="F4769" t="s">
        <v>5934</v>
      </c>
      <c r="G4769" t="s">
        <v>19</v>
      </c>
      <c r="H4769" t="s">
        <v>5826</v>
      </c>
      <c r="I4769" t="s">
        <v>918</v>
      </c>
      <c r="J4769" t="s">
        <v>919</v>
      </c>
      <c r="K4769">
        <v>1</v>
      </c>
      <c r="L4769">
        <v>8100</v>
      </c>
      <c r="M4769">
        <v>8100</v>
      </c>
      <c r="N4769" t="s">
        <v>920</v>
      </c>
      <c r="O4769" s="19">
        <v>44043</v>
      </c>
      <c r="P4769" t="s">
        <v>281</v>
      </c>
      <c r="Q4769" t="s">
        <v>19</v>
      </c>
      <c r="R4769" t="s">
        <v>338</v>
      </c>
      <c r="S4769" t="s">
        <v>919</v>
      </c>
      <c r="T4769" t="s">
        <v>920</v>
      </c>
      <c r="U4769">
        <v>81</v>
      </c>
    </row>
    <row r="4770" spans="1:21">
      <c r="A4770" t="s">
        <v>305</v>
      </c>
      <c r="B4770" s="19">
        <v>44043</v>
      </c>
      <c r="C4770">
        <v>30</v>
      </c>
      <c r="D4770">
        <v>1125660</v>
      </c>
      <c r="E4770" t="s">
        <v>267</v>
      </c>
      <c r="F4770" t="s">
        <v>5934</v>
      </c>
      <c r="G4770" t="s">
        <v>19</v>
      </c>
      <c r="H4770" t="s">
        <v>5826</v>
      </c>
      <c r="I4770" t="s">
        <v>1068</v>
      </c>
      <c r="J4770" t="s">
        <v>1069</v>
      </c>
      <c r="K4770">
        <v>1</v>
      </c>
      <c r="L4770">
        <v>8400</v>
      </c>
      <c r="M4770">
        <v>8400</v>
      </c>
      <c r="N4770" t="s">
        <v>1070</v>
      </c>
      <c r="O4770" s="19">
        <v>44043</v>
      </c>
      <c r="P4770" t="s">
        <v>281</v>
      </c>
      <c r="Q4770" t="s">
        <v>19</v>
      </c>
      <c r="R4770" t="s">
        <v>338</v>
      </c>
      <c r="S4770" t="s">
        <v>1069</v>
      </c>
      <c r="T4770" t="s">
        <v>1070</v>
      </c>
      <c r="U4770">
        <v>84</v>
      </c>
    </row>
    <row r="4771" spans="1:21">
      <c r="A4771" t="s">
        <v>305</v>
      </c>
      <c r="B4771" s="19">
        <v>44043</v>
      </c>
      <c r="C4771">
        <v>30</v>
      </c>
      <c r="D4771">
        <v>1125660</v>
      </c>
      <c r="E4771" t="s">
        <v>267</v>
      </c>
      <c r="F4771" t="s">
        <v>5934</v>
      </c>
      <c r="G4771" t="s">
        <v>19</v>
      </c>
      <c r="H4771" t="s">
        <v>5826</v>
      </c>
      <c r="I4771" t="s">
        <v>813</v>
      </c>
      <c r="J4771" t="s">
        <v>814</v>
      </c>
      <c r="K4771">
        <v>1</v>
      </c>
      <c r="L4771">
        <v>8900</v>
      </c>
      <c r="M4771">
        <v>8900</v>
      </c>
      <c r="N4771" t="s">
        <v>815</v>
      </c>
      <c r="O4771" s="19">
        <v>44043</v>
      </c>
      <c r="P4771" t="s">
        <v>281</v>
      </c>
      <c r="Q4771" t="s">
        <v>19</v>
      </c>
      <c r="R4771" t="s">
        <v>338</v>
      </c>
      <c r="S4771" t="s">
        <v>814</v>
      </c>
      <c r="T4771" t="s">
        <v>815</v>
      </c>
      <c r="U4771">
        <v>89</v>
      </c>
    </row>
    <row r="4772" spans="1:21">
      <c r="A4772" t="s">
        <v>305</v>
      </c>
      <c r="B4772" s="19">
        <v>44043</v>
      </c>
      <c r="C4772">
        <v>30</v>
      </c>
      <c r="D4772">
        <v>1125660</v>
      </c>
      <c r="E4772" t="s">
        <v>267</v>
      </c>
      <c r="F4772" t="s">
        <v>5934</v>
      </c>
      <c r="G4772" t="s">
        <v>19</v>
      </c>
      <c r="H4772" t="s">
        <v>5826</v>
      </c>
      <c r="I4772" t="s">
        <v>1167</v>
      </c>
      <c r="J4772" t="s">
        <v>1168</v>
      </c>
      <c r="K4772">
        <v>1</v>
      </c>
      <c r="L4772">
        <v>9100</v>
      </c>
      <c r="M4772">
        <v>9100</v>
      </c>
      <c r="N4772" t="s">
        <v>1169</v>
      </c>
      <c r="O4772" s="19">
        <v>44043</v>
      </c>
      <c r="P4772" t="s">
        <v>281</v>
      </c>
      <c r="Q4772" t="s">
        <v>19</v>
      </c>
      <c r="R4772" t="s">
        <v>338</v>
      </c>
      <c r="S4772" t="s">
        <v>1168</v>
      </c>
      <c r="T4772" t="s">
        <v>1169</v>
      </c>
      <c r="U4772">
        <v>91</v>
      </c>
    </row>
    <row r="4773" spans="1:21">
      <c r="A4773" t="s">
        <v>305</v>
      </c>
      <c r="B4773" s="19">
        <v>44043</v>
      </c>
      <c r="C4773">
        <v>30</v>
      </c>
      <c r="D4773">
        <v>1125660</v>
      </c>
      <c r="E4773" t="s">
        <v>267</v>
      </c>
      <c r="F4773" t="s">
        <v>5934</v>
      </c>
      <c r="G4773" t="s">
        <v>19</v>
      </c>
      <c r="H4773" t="s">
        <v>5826</v>
      </c>
      <c r="I4773" t="s">
        <v>1098</v>
      </c>
      <c r="J4773" t="s">
        <v>1099</v>
      </c>
      <c r="K4773">
        <v>1</v>
      </c>
      <c r="L4773">
        <v>5000</v>
      </c>
      <c r="M4773">
        <v>5000</v>
      </c>
      <c r="N4773" t="s">
        <v>1100</v>
      </c>
      <c r="O4773" s="19">
        <v>44043</v>
      </c>
      <c r="P4773" t="s">
        <v>281</v>
      </c>
      <c r="Q4773" t="s">
        <v>19</v>
      </c>
      <c r="R4773" t="s">
        <v>338</v>
      </c>
      <c r="S4773" t="s">
        <v>1099</v>
      </c>
      <c r="T4773" t="s">
        <v>1100</v>
      </c>
      <c r="U4773">
        <v>50</v>
      </c>
    </row>
    <row r="4774" spans="1:21">
      <c r="A4774" t="s">
        <v>305</v>
      </c>
      <c r="B4774" s="19">
        <v>44043</v>
      </c>
      <c r="C4774">
        <v>30</v>
      </c>
      <c r="D4774">
        <v>1125660</v>
      </c>
      <c r="E4774" t="s">
        <v>267</v>
      </c>
      <c r="F4774" t="s">
        <v>5934</v>
      </c>
      <c r="G4774" t="s">
        <v>19</v>
      </c>
      <c r="H4774" t="s">
        <v>5826</v>
      </c>
      <c r="I4774" t="s">
        <v>507</v>
      </c>
      <c r="J4774" t="s">
        <v>508</v>
      </c>
      <c r="K4774">
        <v>1</v>
      </c>
      <c r="L4774">
        <v>7200</v>
      </c>
      <c r="M4774">
        <v>7200</v>
      </c>
      <c r="N4774" t="s">
        <v>509</v>
      </c>
      <c r="O4774" s="19">
        <v>44043</v>
      </c>
      <c r="P4774" t="s">
        <v>281</v>
      </c>
      <c r="Q4774" t="s">
        <v>19</v>
      </c>
      <c r="R4774" t="s">
        <v>338</v>
      </c>
      <c r="S4774" t="s">
        <v>508</v>
      </c>
      <c r="T4774" t="s">
        <v>509</v>
      </c>
      <c r="U4774">
        <v>72</v>
      </c>
    </row>
    <row r="4775" spans="1:21">
      <c r="A4775" t="s">
        <v>305</v>
      </c>
      <c r="B4775" s="19">
        <v>44043</v>
      </c>
      <c r="C4775">
        <v>30</v>
      </c>
      <c r="D4775">
        <v>1125667</v>
      </c>
      <c r="E4775" t="s">
        <v>267</v>
      </c>
      <c r="F4775" t="s">
        <v>5934</v>
      </c>
      <c r="G4775" t="s">
        <v>19</v>
      </c>
      <c r="H4775" t="s">
        <v>5827</v>
      </c>
      <c r="I4775" t="s">
        <v>510</v>
      </c>
      <c r="J4775" t="s">
        <v>511</v>
      </c>
      <c r="K4775">
        <v>1</v>
      </c>
      <c r="L4775">
        <v>8400</v>
      </c>
      <c r="M4775">
        <v>8400</v>
      </c>
      <c r="N4775" t="s">
        <v>512</v>
      </c>
      <c r="O4775" s="19">
        <v>44043</v>
      </c>
      <c r="P4775" t="s">
        <v>281</v>
      </c>
      <c r="Q4775" t="s">
        <v>19</v>
      </c>
      <c r="R4775" t="s">
        <v>338</v>
      </c>
      <c r="S4775" t="s">
        <v>511</v>
      </c>
      <c r="T4775" t="s">
        <v>512</v>
      </c>
      <c r="U4775">
        <v>84</v>
      </c>
    </row>
    <row r="4776" spans="1:21">
      <c r="A4776" t="s">
        <v>305</v>
      </c>
      <c r="B4776" s="19">
        <v>44043</v>
      </c>
      <c r="C4776">
        <v>30</v>
      </c>
      <c r="D4776">
        <v>1125667</v>
      </c>
      <c r="E4776" t="s">
        <v>267</v>
      </c>
      <c r="F4776" t="s">
        <v>5934</v>
      </c>
      <c r="G4776" t="s">
        <v>19</v>
      </c>
      <c r="H4776" t="s">
        <v>5827</v>
      </c>
      <c r="I4776" t="s">
        <v>1149</v>
      </c>
      <c r="J4776" t="s">
        <v>1150</v>
      </c>
      <c r="K4776">
        <v>1</v>
      </c>
      <c r="L4776">
        <v>6800</v>
      </c>
      <c r="M4776">
        <v>6800</v>
      </c>
      <c r="N4776" t="s">
        <v>1151</v>
      </c>
      <c r="O4776" s="19">
        <v>44043</v>
      </c>
      <c r="P4776" t="s">
        <v>281</v>
      </c>
      <c r="Q4776" t="s">
        <v>19</v>
      </c>
      <c r="R4776" t="s">
        <v>338</v>
      </c>
      <c r="S4776" t="s">
        <v>1150</v>
      </c>
      <c r="T4776" t="s">
        <v>1151</v>
      </c>
      <c r="U4776">
        <v>68</v>
      </c>
    </row>
    <row r="4777" spans="1:21">
      <c r="A4777" t="s">
        <v>305</v>
      </c>
      <c r="B4777" s="19">
        <v>44043</v>
      </c>
      <c r="C4777">
        <v>30</v>
      </c>
      <c r="D4777">
        <v>1125667</v>
      </c>
      <c r="E4777" t="s">
        <v>267</v>
      </c>
      <c r="F4777" t="s">
        <v>5934</v>
      </c>
      <c r="G4777" t="s">
        <v>19</v>
      </c>
      <c r="H4777" t="s">
        <v>5827</v>
      </c>
      <c r="I4777" t="s">
        <v>486</v>
      </c>
      <c r="J4777" t="s">
        <v>487</v>
      </c>
      <c r="K4777">
        <v>1</v>
      </c>
      <c r="L4777">
        <v>9200</v>
      </c>
      <c r="M4777">
        <v>9200</v>
      </c>
      <c r="N4777" t="s">
        <v>488</v>
      </c>
      <c r="O4777" s="19">
        <v>44043</v>
      </c>
      <c r="P4777" t="s">
        <v>281</v>
      </c>
      <c r="Q4777" t="s">
        <v>19</v>
      </c>
      <c r="R4777" t="s">
        <v>338</v>
      </c>
      <c r="S4777" t="s">
        <v>487</v>
      </c>
      <c r="T4777" t="s">
        <v>488</v>
      </c>
      <c r="U4777">
        <v>92</v>
      </c>
    </row>
    <row r="4778" spans="1:21">
      <c r="A4778" t="s">
        <v>305</v>
      </c>
      <c r="B4778" s="19">
        <v>44043</v>
      </c>
      <c r="C4778">
        <v>30</v>
      </c>
      <c r="D4778">
        <v>1125667</v>
      </c>
      <c r="E4778" t="s">
        <v>267</v>
      </c>
      <c r="F4778" t="s">
        <v>5934</v>
      </c>
      <c r="G4778" t="s">
        <v>19</v>
      </c>
      <c r="H4778" t="s">
        <v>5827</v>
      </c>
      <c r="I4778" t="s">
        <v>423</v>
      </c>
      <c r="J4778" t="s">
        <v>424</v>
      </c>
      <c r="K4778">
        <v>1</v>
      </c>
      <c r="L4778">
        <v>8600</v>
      </c>
      <c r="M4778">
        <v>8600</v>
      </c>
      <c r="N4778" t="s">
        <v>425</v>
      </c>
      <c r="O4778" s="19">
        <v>44043</v>
      </c>
      <c r="P4778" t="s">
        <v>281</v>
      </c>
      <c r="Q4778" t="s">
        <v>19</v>
      </c>
      <c r="R4778" t="s">
        <v>338</v>
      </c>
      <c r="S4778" t="s">
        <v>424</v>
      </c>
      <c r="T4778" t="s">
        <v>425</v>
      </c>
      <c r="U4778">
        <v>86</v>
      </c>
    </row>
    <row r="4779" spans="1:21">
      <c r="A4779" t="s">
        <v>305</v>
      </c>
      <c r="B4779" s="19">
        <v>44043</v>
      </c>
      <c r="C4779">
        <v>30</v>
      </c>
      <c r="D4779">
        <v>1125667</v>
      </c>
      <c r="E4779" t="s">
        <v>267</v>
      </c>
      <c r="F4779" t="s">
        <v>5934</v>
      </c>
      <c r="G4779" t="s">
        <v>19</v>
      </c>
      <c r="H4779" t="s">
        <v>5827</v>
      </c>
      <c r="I4779" t="s">
        <v>591</v>
      </c>
      <c r="J4779" t="s">
        <v>592</v>
      </c>
      <c r="K4779">
        <v>1</v>
      </c>
      <c r="L4779">
        <v>2700</v>
      </c>
      <c r="M4779">
        <v>2700</v>
      </c>
      <c r="N4779" t="s">
        <v>593</v>
      </c>
      <c r="O4779" s="19">
        <v>44043</v>
      </c>
      <c r="P4779" t="s">
        <v>281</v>
      </c>
      <c r="Q4779" t="s">
        <v>19</v>
      </c>
      <c r="R4779" t="s">
        <v>338</v>
      </c>
      <c r="S4779" t="s">
        <v>592</v>
      </c>
      <c r="T4779" t="s">
        <v>593</v>
      </c>
      <c r="U4779">
        <v>27</v>
      </c>
    </row>
    <row r="4780" spans="1:21">
      <c r="A4780" t="s">
        <v>305</v>
      </c>
      <c r="B4780" s="19">
        <v>44043</v>
      </c>
      <c r="C4780">
        <v>30</v>
      </c>
      <c r="D4780">
        <v>1125667</v>
      </c>
      <c r="E4780" t="s">
        <v>267</v>
      </c>
      <c r="F4780" t="s">
        <v>5934</v>
      </c>
      <c r="G4780" t="s">
        <v>19</v>
      </c>
      <c r="H4780" t="s">
        <v>5827</v>
      </c>
      <c r="I4780" t="s">
        <v>669</v>
      </c>
      <c r="J4780" t="s">
        <v>670</v>
      </c>
      <c r="K4780">
        <v>1</v>
      </c>
      <c r="L4780">
        <v>7400</v>
      </c>
      <c r="M4780">
        <v>7400</v>
      </c>
      <c r="N4780" t="s">
        <v>671</v>
      </c>
      <c r="O4780" s="19">
        <v>44043</v>
      </c>
      <c r="P4780" t="s">
        <v>281</v>
      </c>
      <c r="Q4780" t="s">
        <v>19</v>
      </c>
      <c r="R4780" t="s">
        <v>338</v>
      </c>
      <c r="S4780" t="s">
        <v>670</v>
      </c>
      <c r="T4780" t="s">
        <v>671</v>
      </c>
      <c r="U4780">
        <v>74</v>
      </c>
    </row>
    <row r="4781" spans="1:21">
      <c r="A4781" t="s">
        <v>305</v>
      </c>
      <c r="B4781" s="19">
        <v>44043</v>
      </c>
      <c r="C4781">
        <v>30</v>
      </c>
      <c r="D4781">
        <v>1125667</v>
      </c>
      <c r="E4781" t="s">
        <v>267</v>
      </c>
      <c r="F4781" t="s">
        <v>5934</v>
      </c>
      <c r="G4781" t="s">
        <v>19</v>
      </c>
      <c r="H4781" t="s">
        <v>5827</v>
      </c>
      <c r="I4781" t="s">
        <v>1098</v>
      </c>
      <c r="J4781" t="s">
        <v>1099</v>
      </c>
      <c r="K4781">
        <v>1</v>
      </c>
      <c r="L4781">
        <v>5000</v>
      </c>
      <c r="M4781">
        <v>5000</v>
      </c>
      <c r="N4781" t="s">
        <v>1100</v>
      </c>
      <c r="O4781" s="19">
        <v>44043</v>
      </c>
      <c r="P4781" t="s">
        <v>281</v>
      </c>
      <c r="Q4781" t="s">
        <v>19</v>
      </c>
      <c r="R4781" t="s">
        <v>338</v>
      </c>
      <c r="S4781" t="s">
        <v>1099</v>
      </c>
      <c r="T4781" t="s">
        <v>1100</v>
      </c>
      <c r="U4781">
        <v>50</v>
      </c>
    </row>
    <row r="4782" spans="1:21">
      <c r="A4782" t="s">
        <v>305</v>
      </c>
      <c r="B4782" s="19">
        <v>44043</v>
      </c>
      <c r="C4782">
        <v>30</v>
      </c>
      <c r="D4782">
        <v>1125667</v>
      </c>
      <c r="E4782" t="s">
        <v>267</v>
      </c>
      <c r="F4782" t="s">
        <v>5934</v>
      </c>
      <c r="G4782" t="s">
        <v>19</v>
      </c>
      <c r="H4782" t="s">
        <v>5827</v>
      </c>
      <c r="I4782" t="s">
        <v>516</v>
      </c>
      <c r="J4782" t="s">
        <v>517</v>
      </c>
      <c r="K4782">
        <v>1</v>
      </c>
      <c r="L4782">
        <v>5800</v>
      </c>
      <c r="M4782">
        <v>5800</v>
      </c>
      <c r="N4782" t="s">
        <v>518</v>
      </c>
      <c r="O4782" s="19">
        <v>44043</v>
      </c>
      <c r="P4782" t="s">
        <v>281</v>
      </c>
      <c r="Q4782" t="s">
        <v>19</v>
      </c>
      <c r="R4782" t="s">
        <v>338</v>
      </c>
      <c r="S4782" t="s">
        <v>517</v>
      </c>
      <c r="T4782" t="s">
        <v>518</v>
      </c>
      <c r="U4782">
        <v>58</v>
      </c>
    </row>
    <row r="4783" spans="1:21">
      <c r="A4783" t="s">
        <v>305</v>
      </c>
      <c r="B4783" s="19">
        <v>44043</v>
      </c>
      <c r="C4783">
        <v>30</v>
      </c>
      <c r="D4783">
        <v>1125667</v>
      </c>
      <c r="E4783" t="s">
        <v>267</v>
      </c>
      <c r="F4783" t="s">
        <v>5934</v>
      </c>
      <c r="G4783" t="s">
        <v>19</v>
      </c>
      <c r="H4783" t="s">
        <v>5827</v>
      </c>
      <c r="I4783" t="s">
        <v>507</v>
      </c>
      <c r="J4783" t="s">
        <v>508</v>
      </c>
      <c r="K4783">
        <v>1</v>
      </c>
      <c r="L4783">
        <v>7200</v>
      </c>
      <c r="M4783">
        <v>7200</v>
      </c>
      <c r="N4783" t="s">
        <v>509</v>
      </c>
      <c r="O4783" s="19">
        <v>44043</v>
      </c>
      <c r="P4783" t="s">
        <v>281</v>
      </c>
      <c r="Q4783" t="s">
        <v>19</v>
      </c>
      <c r="R4783" t="s">
        <v>338</v>
      </c>
      <c r="S4783" t="s">
        <v>508</v>
      </c>
      <c r="T4783" t="s">
        <v>509</v>
      </c>
      <c r="U4783">
        <v>72</v>
      </c>
    </row>
    <row r="4784" spans="1:21">
      <c r="A4784" t="s">
        <v>305</v>
      </c>
      <c r="B4784" s="19">
        <v>44044</v>
      </c>
      <c r="C4784">
        <v>30</v>
      </c>
      <c r="D4784">
        <v>144252</v>
      </c>
      <c r="E4784" t="s">
        <v>267</v>
      </c>
      <c r="F4784" t="s">
        <v>5934</v>
      </c>
      <c r="G4784" t="s">
        <v>19</v>
      </c>
      <c r="H4784" t="s">
        <v>5828</v>
      </c>
      <c r="I4784" t="s">
        <v>4299</v>
      </c>
      <c r="J4784" t="s">
        <v>4300</v>
      </c>
      <c r="K4784">
        <v>1</v>
      </c>
      <c r="L4784">
        <v>4400</v>
      </c>
      <c r="M4784">
        <v>4400</v>
      </c>
      <c r="N4784" t="s">
        <v>4301</v>
      </c>
      <c r="O4784" s="19">
        <v>44044</v>
      </c>
      <c r="P4784" t="s">
        <v>281</v>
      </c>
      <c r="Q4784" t="s">
        <v>19</v>
      </c>
      <c r="R4784" t="s">
        <v>4118</v>
      </c>
      <c r="S4784" t="s">
        <v>4300</v>
      </c>
      <c r="T4784" t="s">
        <v>4301</v>
      </c>
      <c r="U4784">
        <v>44</v>
      </c>
    </row>
    <row r="4785" spans="1:21">
      <c r="A4785" t="s">
        <v>305</v>
      </c>
      <c r="B4785" s="19">
        <v>44044</v>
      </c>
      <c r="C4785">
        <v>30</v>
      </c>
      <c r="D4785">
        <v>144253</v>
      </c>
      <c r="E4785" t="s">
        <v>267</v>
      </c>
      <c r="F4785" t="s">
        <v>5934</v>
      </c>
      <c r="G4785" t="s">
        <v>19</v>
      </c>
      <c r="H4785" t="s">
        <v>5829</v>
      </c>
      <c r="I4785" t="s">
        <v>4182</v>
      </c>
      <c r="J4785" t="s">
        <v>4183</v>
      </c>
      <c r="K4785">
        <v>1</v>
      </c>
      <c r="L4785">
        <v>3300</v>
      </c>
      <c r="M4785">
        <v>3300</v>
      </c>
      <c r="N4785" t="s">
        <v>4184</v>
      </c>
      <c r="O4785" s="19">
        <v>44044</v>
      </c>
      <c r="P4785" t="s">
        <v>281</v>
      </c>
      <c r="Q4785" t="s">
        <v>19</v>
      </c>
      <c r="R4785" t="s">
        <v>4118</v>
      </c>
      <c r="S4785" t="s">
        <v>4183</v>
      </c>
      <c r="T4785" t="s">
        <v>4184</v>
      </c>
      <c r="U4785">
        <v>33</v>
      </c>
    </row>
    <row r="4786" spans="1:21">
      <c r="A4786" t="s">
        <v>305</v>
      </c>
      <c r="B4786" s="19">
        <v>44044</v>
      </c>
      <c r="C4786">
        <v>30</v>
      </c>
      <c r="D4786">
        <v>144254</v>
      </c>
      <c r="E4786" t="s">
        <v>267</v>
      </c>
      <c r="F4786" t="s">
        <v>5934</v>
      </c>
      <c r="G4786" t="s">
        <v>19</v>
      </c>
      <c r="H4786" t="s">
        <v>5830</v>
      </c>
      <c r="I4786" t="s">
        <v>4332</v>
      </c>
      <c r="J4786" t="s">
        <v>4333</v>
      </c>
      <c r="K4786">
        <v>1</v>
      </c>
      <c r="L4786">
        <v>5400</v>
      </c>
      <c r="M4786">
        <v>5400</v>
      </c>
      <c r="N4786" t="s">
        <v>4334</v>
      </c>
      <c r="O4786" s="19">
        <v>44044</v>
      </c>
      <c r="P4786" t="s">
        <v>281</v>
      </c>
      <c r="Q4786" t="s">
        <v>19</v>
      </c>
      <c r="R4786" t="s">
        <v>4118</v>
      </c>
      <c r="S4786" t="s">
        <v>4333</v>
      </c>
      <c r="T4786" t="s">
        <v>4334</v>
      </c>
      <c r="U4786">
        <v>54</v>
      </c>
    </row>
    <row r="4787" spans="1:21">
      <c r="A4787" t="s">
        <v>305</v>
      </c>
      <c r="B4787" s="19">
        <v>44044</v>
      </c>
      <c r="C4787">
        <v>30</v>
      </c>
      <c r="D4787">
        <v>144254</v>
      </c>
      <c r="E4787" t="s">
        <v>267</v>
      </c>
      <c r="F4787" t="s">
        <v>5934</v>
      </c>
      <c r="G4787" t="s">
        <v>19</v>
      </c>
      <c r="H4787" t="s">
        <v>5830</v>
      </c>
      <c r="I4787" t="s">
        <v>4296</v>
      </c>
      <c r="J4787" t="s">
        <v>4297</v>
      </c>
      <c r="K4787">
        <v>1</v>
      </c>
      <c r="L4787">
        <v>5000</v>
      </c>
      <c r="M4787">
        <v>5000</v>
      </c>
      <c r="N4787" t="s">
        <v>4298</v>
      </c>
      <c r="O4787" s="19">
        <v>44044</v>
      </c>
      <c r="P4787" t="s">
        <v>281</v>
      </c>
      <c r="Q4787" t="s">
        <v>19</v>
      </c>
      <c r="R4787" t="s">
        <v>4118</v>
      </c>
      <c r="S4787" t="s">
        <v>4297</v>
      </c>
      <c r="T4787" t="s">
        <v>4298</v>
      </c>
      <c r="U4787">
        <v>50</v>
      </c>
    </row>
    <row r="4788" spans="1:21">
      <c r="A4788" t="s">
        <v>305</v>
      </c>
      <c r="B4788" s="19">
        <v>44044</v>
      </c>
      <c r="C4788">
        <v>30</v>
      </c>
      <c r="D4788">
        <v>144254</v>
      </c>
      <c r="E4788" t="s">
        <v>267</v>
      </c>
      <c r="F4788" t="s">
        <v>5934</v>
      </c>
      <c r="G4788" t="s">
        <v>19</v>
      </c>
      <c r="H4788" t="s">
        <v>5830</v>
      </c>
      <c r="I4788" t="s">
        <v>4251</v>
      </c>
      <c r="J4788" t="s">
        <v>4252</v>
      </c>
      <c r="K4788">
        <v>1</v>
      </c>
      <c r="L4788">
        <v>4500</v>
      </c>
      <c r="M4788">
        <v>4500</v>
      </c>
      <c r="N4788" t="s">
        <v>4253</v>
      </c>
      <c r="O4788" s="19">
        <v>44044</v>
      </c>
      <c r="P4788" t="s">
        <v>281</v>
      </c>
      <c r="Q4788" t="s">
        <v>19</v>
      </c>
      <c r="R4788" t="s">
        <v>4118</v>
      </c>
      <c r="S4788" t="s">
        <v>4252</v>
      </c>
      <c r="T4788" t="s">
        <v>4253</v>
      </c>
      <c r="U4788">
        <v>45</v>
      </c>
    </row>
    <row r="4789" spans="1:21">
      <c r="A4789" t="s">
        <v>296</v>
      </c>
      <c r="B4789" s="19">
        <v>44044</v>
      </c>
      <c r="C4789">
        <v>30</v>
      </c>
      <c r="D4789">
        <v>145648</v>
      </c>
      <c r="E4789" t="s">
        <v>119</v>
      </c>
      <c r="F4789" t="s">
        <v>5870</v>
      </c>
      <c r="G4789" t="s">
        <v>101</v>
      </c>
      <c r="H4789" t="s">
        <v>5831</v>
      </c>
      <c r="I4789" t="s">
        <v>2914</v>
      </c>
      <c r="J4789" t="s">
        <v>2915</v>
      </c>
      <c r="K4789">
        <v>1</v>
      </c>
      <c r="L4789">
        <v>6200</v>
      </c>
      <c r="M4789">
        <v>6200</v>
      </c>
      <c r="N4789" t="s">
        <v>2916</v>
      </c>
      <c r="O4789" s="19">
        <v>44044</v>
      </c>
      <c r="P4789" t="s">
        <v>279</v>
      </c>
      <c r="Q4789" t="s">
        <v>101</v>
      </c>
      <c r="R4789" t="s">
        <v>1990</v>
      </c>
      <c r="S4789" t="s">
        <v>2915</v>
      </c>
      <c r="T4789" t="s">
        <v>2916</v>
      </c>
      <c r="U4789">
        <v>62</v>
      </c>
    </row>
    <row r="4790" spans="1:21">
      <c r="A4790" t="s">
        <v>296</v>
      </c>
      <c r="B4790" s="19">
        <v>44044</v>
      </c>
      <c r="C4790">
        <v>30</v>
      </c>
      <c r="D4790">
        <v>145648</v>
      </c>
      <c r="E4790" t="s">
        <v>119</v>
      </c>
      <c r="F4790" t="s">
        <v>5870</v>
      </c>
      <c r="G4790" t="s">
        <v>101</v>
      </c>
      <c r="H4790" t="s">
        <v>5831</v>
      </c>
      <c r="I4790" t="s">
        <v>2680</v>
      </c>
      <c r="J4790" t="s">
        <v>2681</v>
      </c>
      <c r="K4790">
        <v>1</v>
      </c>
      <c r="L4790">
        <v>6200</v>
      </c>
      <c r="M4790">
        <v>6200</v>
      </c>
      <c r="N4790" t="s">
        <v>2682</v>
      </c>
      <c r="O4790" s="19">
        <v>44044</v>
      </c>
      <c r="P4790" t="s">
        <v>279</v>
      </c>
      <c r="Q4790" t="s">
        <v>101</v>
      </c>
      <c r="R4790" t="s">
        <v>1990</v>
      </c>
      <c r="S4790" t="s">
        <v>2681</v>
      </c>
      <c r="T4790" t="s">
        <v>2682</v>
      </c>
      <c r="U4790">
        <v>62</v>
      </c>
    </row>
    <row r="4791" spans="1:21">
      <c r="A4791" t="s">
        <v>296</v>
      </c>
      <c r="B4791" s="19">
        <v>44044</v>
      </c>
      <c r="C4791">
        <v>30</v>
      </c>
      <c r="D4791">
        <v>145648</v>
      </c>
      <c r="E4791" t="s">
        <v>119</v>
      </c>
      <c r="F4791" t="s">
        <v>5870</v>
      </c>
      <c r="G4791" t="s">
        <v>101</v>
      </c>
      <c r="H4791" t="s">
        <v>5831</v>
      </c>
      <c r="I4791" t="s">
        <v>2207</v>
      </c>
      <c r="J4791" t="s">
        <v>2208</v>
      </c>
      <c r="K4791">
        <v>1</v>
      </c>
      <c r="L4791">
        <v>6200</v>
      </c>
      <c r="M4791">
        <v>6200</v>
      </c>
      <c r="N4791" t="s">
        <v>2209</v>
      </c>
      <c r="O4791" s="19">
        <v>44044</v>
      </c>
      <c r="P4791" t="s">
        <v>279</v>
      </c>
      <c r="Q4791" t="s">
        <v>101</v>
      </c>
      <c r="R4791" t="s">
        <v>1990</v>
      </c>
      <c r="S4791" t="s">
        <v>2208</v>
      </c>
      <c r="T4791" t="s">
        <v>2209</v>
      </c>
      <c r="U4791">
        <v>62</v>
      </c>
    </row>
    <row r="4792" spans="1:21">
      <c r="A4792" t="s">
        <v>296</v>
      </c>
      <c r="B4792" s="19">
        <v>44044</v>
      </c>
      <c r="C4792">
        <v>30</v>
      </c>
      <c r="D4792">
        <v>145648</v>
      </c>
      <c r="E4792" t="s">
        <v>119</v>
      </c>
      <c r="F4792" t="s">
        <v>5870</v>
      </c>
      <c r="G4792" t="s">
        <v>101</v>
      </c>
      <c r="H4792" t="s">
        <v>5831</v>
      </c>
      <c r="I4792" t="s">
        <v>2018</v>
      </c>
      <c r="J4792" t="s">
        <v>2019</v>
      </c>
      <c r="K4792">
        <v>1</v>
      </c>
      <c r="L4792">
        <v>6200</v>
      </c>
      <c r="M4792">
        <v>6200</v>
      </c>
      <c r="N4792" t="s">
        <v>2020</v>
      </c>
      <c r="O4792" s="19">
        <v>44044</v>
      </c>
      <c r="P4792" t="s">
        <v>279</v>
      </c>
      <c r="Q4792" t="s">
        <v>101</v>
      </c>
      <c r="R4792" t="s">
        <v>1990</v>
      </c>
      <c r="S4792" t="s">
        <v>2019</v>
      </c>
      <c r="T4792" t="s">
        <v>2020</v>
      </c>
      <c r="U4792">
        <v>62</v>
      </c>
    </row>
    <row r="4793" spans="1:21">
      <c r="A4793" t="s">
        <v>296</v>
      </c>
      <c r="B4793" s="19">
        <v>44044</v>
      </c>
      <c r="C4793">
        <v>30</v>
      </c>
      <c r="D4793">
        <v>146058</v>
      </c>
      <c r="E4793" t="s">
        <v>129</v>
      </c>
      <c r="F4793" t="s">
        <v>5938</v>
      </c>
      <c r="G4793" t="s">
        <v>101</v>
      </c>
      <c r="H4793" t="s">
        <v>5832</v>
      </c>
      <c r="I4793" t="s">
        <v>2195</v>
      </c>
      <c r="J4793" t="s">
        <v>2196</v>
      </c>
      <c r="K4793">
        <v>1</v>
      </c>
      <c r="L4793">
        <v>16800</v>
      </c>
      <c r="M4793">
        <v>16800</v>
      </c>
      <c r="N4793" t="s">
        <v>2197</v>
      </c>
      <c r="O4793" s="19">
        <v>44044</v>
      </c>
      <c r="P4793" t="s">
        <v>279</v>
      </c>
      <c r="Q4793" t="s">
        <v>101</v>
      </c>
      <c r="R4793" t="s">
        <v>1990</v>
      </c>
      <c r="S4793" t="s">
        <v>2196</v>
      </c>
      <c r="T4793" t="s">
        <v>2197</v>
      </c>
      <c r="U4793">
        <v>168</v>
      </c>
    </row>
    <row r="4794" spans="1:21">
      <c r="A4794" t="s">
        <v>296</v>
      </c>
      <c r="B4794" s="19">
        <v>44044</v>
      </c>
      <c r="C4794">
        <v>30</v>
      </c>
      <c r="D4794">
        <v>146058</v>
      </c>
      <c r="E4794" t="s">
        <v>129</v>
      </c>
      <c r="F4794" t="s">
        <v>5938</v>
      </c>
      <c r="G4794" t="s">
        <v>101</v>
      </c>
      <c r="H4794" t="s">
        <v>5832</v>
      </c>
      <c r="I4794" t="s">
        <v>2869</v>
      </c>
      <c r="J4794" t="s">
        <v>2870</v>
      </c>
      <c r="K4794">
        <v>1</v>
      </c>
      <c r="L4794">
        <v>6400</v>
      </c>
      <c r="M4794">
        <v>6400</v>
      </c>
      <c r="N4794" t="s">
        <v>2871</v>
      </c>
      <c r="O4794" s="19">
        <v>44044</v>
      </c>
      <c r="P4794" t="s">
        <v>279</v>
      </c>
      <c r="Q4794" t="s">
        <v>101</v>
      </c>
      <c r="R4794" t="s">
        <v>1990</v>
      </c>
      <c r="S4794" t="s">
        <v>2870</v>
      </c>
      <c r="T4794" t="s">
        <v>2871</v>
      </c>
      <c r="U4794">
        <v>64</v>
      </c>
    </row>
    <row r="4795" spans="1:21">
      <c r="A4795" t="s">
        <v>323</v>
      </c>
      <c r="B4795" s="19">
        <v>44044</v>
      </c>
      <c r="C4795">
        <v>30</v>
      </c>
      <c r="D4795">
        <v>157174</v>
      </c>
      <c r="E4795" t="s">
        <v>126</v>
      </c>
      <c r="F4795" t="s">
        <v>5898</v>
      </c>
      <c r="G4795" t="s">
        <v>108</v>
      </c>
      <c r="H4795" t="s">
        <v>5833</v>
      </c>
      <c r="I4795" t="s">
        <v>3272</v>
      </c>
      <c r="J4795" t="s">
        <v>3273</v>
      </c>
      <c r="K4795">
        <v>1</v>
      </c>
      <c r="L4795">
        <v>0</v>
      </c>
      <c r="M4795">
        <v>0</v>
      </c>
      <c r="N4795" t="s">
        <v>3274</v>
      </c>
      <c r="O4795" s="19">
        <v>44044</v>
      </c>
      <c r="P4795" t="s">
        <v>284</v>
      </c>
      <c r="Q4795" t="s">
        <v>108</v>
      </c>
      <c r="R4795" t="s">
        <v>3157</v>
      </c>
      <c r="S4795" t="s">
        <v>3273</v>
      </c>
      <c r="T4795" t="s">
        <v>3274</v>
      </c>
      <c r="U4795">
        <v>0</v>
      </c>
    </row>
    <row r="4796" spans="1:21">
      <c r="A4796" t="s">
        <v>323</v>
      </c>
      <c r="B4796" s="19">
        <v>44044</v>
      </c>
      <c r="C4796">
        <v>30</v>
      </c>
      <c r="D4796">
        <v>157174</v>
      </c>
      <c r="E4796" t="s">
        <v>126</v>
      </c>
      <c r="F4796" t="s">
        <v>5898</v>
      </c>
      <c r="G4796" t="s">
        <v>108</v>
      </c>
      <c r="H4796" t="s">
        <v>5833</v>
      </c>
      <c r="I4796" t="s">
        <v>4079</v>
      </c>
      <c r="J4796" t="s">
        <v>4080</v>
      </c>
      <c r="K4796">
        <v>1</v>
      </c>
      <c r="L4796">
        <v>8600</v>
      </c>
      <c r="M4796">
        <v>8600</v>
      </c>
      <c r="N4796" t="s">
        <v>4081</v>
      </c>
      <c r="O4796" s="19">
        <v>44044</v>
      </c>
      <c r="P4796" t="s">
        <v>284</v>
      </c>
      <c r="Q4796" t="s">
        <v>108</v>
      </c>
      <c r="R4796" t="s">
        <v>3157</v>
      </c>
      <c r="S4796" t="s">
        <v>4080</v>
      </c>
      <c r="T4796" t="s">
        <v>4081</v>
      </c>
      <c r="U4796">
        <v>86</v>
      </c>
    </row>
    <row r="4797" spans="1:21">
      <c r="A4797" t="s">
        <v>323</v>
      </c>
      <c r="B4797" s="19">
        <v>44044</v>
      </c>
      <c r="C4797">
        <v>30</v>
      </c>
      <c r="D4797">
        <v>157176</v>
      </c>
      <c r="E4797" t="s">
        <v>126</v>
      </c>
      <c r="F4797" t="s">
        <v>5898</v>
      </c>
      <c r="G4797" t="s">
        <v>108</v>
      </c>
      <c r="H4797" t="s">
        <v>5834</v>
      </c>
      <c r="I4797" t="s">
        <v>3209</v>
      </c>
      <c r="J4797" t="s">
        <v>3210</v>
      </c>
      <c r="K4797">
        <v>1</v>
      </c>
      <c r="L4797">
        <v>6400</v>
      </c>
      <c r="M4797">
        <v>6400</v>
      </c>
      <c r="N4797" t="s">
        <v>3211</v>
      </c>
      <c r="O4797" s="19">
        <v>44044</v>
      </c>
      <c r="P4797" t="s">
        <v>284</v>
      </c>
      <c r="Q4797" t="s">
        <v>108</v>
      </c>
      <c r="R4797" t="s">
        <v>3157</v>
      </c>
      <c r="S4797" t="s">
        <v>3210</v>
      </c>
      <c r="T4797" t="s">
        <v>3211</v>
      </c>
      <c r="U4797">
        <v>64</v>
      </c>
    </row>
    <row r="4798" spans="1:21">
      <c r="A4798" t="s">
        <v>323</v>
      </c>
      <c r="B4798" s="19">
        <v>44044</v>
      </c>
      <c r="C4798">
        <v>30</v>
      </c>
      <c r="D4798">
        <v>157176</v>
      </c>
      <c r="E4798" t="s">
        <v>126</v>
      </c>
      <c r="F4798" t="s">
        <v>5898</v>
      </c>
      <c r="G4798" t="s">
        <v>108</v>
      </c>
      <c r="H4798" t="s">
        <v>5834</v>
      </c>
      <c r="I4798" t="s">
        <v>3887</v>
      </c>
      <c r="J4798" t="s">
        <v>3888</v>
      </c>
      <c r="K4798">
        <v>1</v>
      </c>
      <c r="L4798">
        <v>7100</v>
      </c>
      <c r="M4798">
        <v>7100</v>
      </c>
      <c r="N4798" t="s">
        <v>3889</v>
      </c>
      <c r="O4798" s="19">
        <v>44044</v>
      </c>
      <c r="P4798" t="s">
        <v>284</v>
      </c>
      <c r="Q4798" t="s">
        <v>108</v>
      </c>
      <c r="R4798" t="s">
        <v>3157</v>
      </c>
      <c r="S4798" t="s">
        <v>3888</v>
      </c>
      <c r="T4798" t="s">
        <v>3889</v>
      </c>
      <c r="U4798">
        <v>71</v>
      </c>
    </row>
    <row r="4799" spans="1:21">
      <c r="A4799" t="s">
        <v>329</v>
      </c>
      <c r="B4799" s="19">
        <v>44044</v>
      </c>
      <c r="C4799">
        <v>30</v>
      </c>
      <c r="D4799">
        <v>167433</v>
      </c>
      <c r="E4799" t="s">
        <v>31</v>
      </c>
      <c r="F4799" t="s">
        <v>5904</v>
      </c>
      <c r="G4799" t="s">
        <v>34</v>
      </c>
      <c r="H4799" t="s">
        <v>5835</v>
      </c>
      <c r="I4799" t="s">
        <v>3164</v>
      </c>
      <c r="J4799" t="s">
        <v>3165</v>
      </c>
      <c r="K4799">
        <v>1</v>
      </c>
      <c r="L4799">
        <v>6100</v>
      </c>
      <c r="M4799">
        <v>6100</v>
      </c>
      <c r="N4799" t="s">
        <v>3166</v>
      </c>
      <c r="O4799" s="19">
        <v>44044</v>
      </c>
      <c r="P4799" t="s">
        <v>284</v>
      </c>
      <c r="Q4799" t="s">
        <v>115</v>
      </c>
      <c r="R4799" t="s">
        <v>3157</v>
      </c>
      <c r="S4799" t="s">
        <v>3165</v>
      </c>
      <c r="T4799" t="s">
        <v>3166</v>
      </c>
      <c r="U4799">
        <v>61</v>
      </c>
    </row>
    <row r="4800" spans="1:21">
      <c r="A4800" t="s">
        <v>329</v>
      </c>
      <c r="B4800" s="19">
        <v>44044</v>
      </c>
      <c r="C4800">
        <v>30</v>
      </c>
      <c r="D4800">
        <v>167433</v>
      </c>
      <c r="E4800" t="s">
        <v>31</v>
      </c>
      <c r="F4800" t="s">
        <v>5904</v>
      </c>
      <c r="G4800" t="s">
        <v>34</v>
      </c>
      <c r="H4800" t="s">
        <v>5835</v>
      </c>
      <c r="I4800" t="s">
        <v>3857</v>
      </c>
      <c r="J4800" t="s">
        <v>3858</v>
      </c>
      <c r="K4800">
        <v>1</v>
      </c>
      <c r="L4800">
        <v>17800</v>
      </c>
      <c r="M4800">
        <v>17800</v>
      </c>
      <c r="N4800" t="s">
        <v>3859</v>
      </c>
      <c r="O4800" s="19">
        <v>44044</v>
      </c>
      <c r="P4800" t="s">
        <v>284</v>
      </c>
      <c r="Q4800" t="s">
        <v>115</v>
      </c>
      <c r="R4800" t="s">
        <v>3157</v>
      </c>
      <c r="S4800" t="s">
        <v>3858</v>
      </c>
      <c r="T4800" t="s">
        <v>3859</v>
      </c>
      <c r="U4800">
        <v>178</v>
      </c>
    </row>
    <row r="4801" spans="1:21">
      <c r="A4801" t="s">
        <v>329</v>
      </c>
      <c r="B4801" s="19">
        <v>44044</v>
      </c>
      <c r="C4801">
        <v>30</v>
      </c>
      <c r="D4801">
        <v>167433</v>
      </c>
      <c r="E4801" t="s">
        <v>31</v>
      </c>
      <c r="F4801" t="s">
        <v>5904</v>
      </c>
      <c r="G4801" t="s">
        <v>34</v>
      </c>
      <c r="H4801" t="s">
        <v>5835</v>
      </c>
      <c r="I4801" t="s">
        <v>4049</v>
      </c>
      <c r="J4801" t="s">
        <v>4050</v>
      </c>
      <c r="K4801">
        <v>1</v>
      </c>
      <c r="L4801">
        <v>11200</v>
      </c>
      <c r="M4801">
        <v>11200</v>
      </c>
      <c r="N4801" t="s">
        <v>4051</v>
      </c>
      <c r="O4801" s="19">
        <v>44044</v>
      </c>
      <c r="P4801" t="s">
        <v>284</v>
      </c>
      <c r="Q4801" t="s">
        <v>115</v>
      </c>
      <c r="R4801" t="s">
        <v>3157</v>
      </c>
      <c r="S4801" t="s">
        <v>4050</v>
      </c>
      <c r="T4801" t="s">
        <v>4051</v>
      </c>
      <c r="U4801">
        <v>112</v>
      </c>
    </row>
    <row r="4802" spans="1:21">
      <c r="A4802" t="s">
        <v>329</v>
      </c>
      <c r="B4802" s="19">
        <v>44044</v>
      </c>
      <c r="C4802">
        <v>30</v>
      </c>
      <c r="D4802">
        <v>167433</v>
      </c>
      <c r="E4802" t="s">
        <v>31</v>
      </c>
      <c r="F4802" t="s">
        <v>5904</v>
      </c>
      <c r="G4802" t="s">
        <v>34</v>
      </c>
      <c r="H4802" t="s">
        <v>5835</v>
      </c>
      <c r="I4802" t="s">
        <v>3758</v>
      </c>
      <c r="J4802" t="s">
        <v>3759</v>
      </c>
      <c r="K4802">
        <v>1</v>
      </c>
      <c r="L4802">
        <v>6100</v>
      </c>
      <c r="M4802">
        <v>6100</v>
      </c>
      <c r="N4802" t="s">
        <v>3760</v>
      </c>
      <c r="O4802" s="19">
        <v>44044</v>
      </c>
      <c r="P4802" t="s">
        <v>284</v>
      </c>
      <c r="Q4802" t="s">
        <v>115</v>
      </c>
      <c r="R4802" t="s">
        <v>3157</v>
      </c>
      <c r="S4802" t="s">
        <v>3759</v>
      </c>
      <c r="T4802" t="s">
        <v>3760</v>
      </c>
      <c r="U4802">
        <v>61</v>
      </c>
    </row>
    <row r="4803" spans="1:21">
      <c r="A4803" t="s">
        <v>329</v>
      </c>
      <c r="B4803" s="19">
        <v>44044</v>
      </c>
      <c r="C4803">
        <v>30</v>
      </c>
      <c r="D4803">
        <v>167433</v>
      </c>
      <c r="E4803" t="s">
        <v>31</v>
      </c>
      <c r="F4803" t="s">
        <v>5904</v>
      </c>
      <c r="G4803" t="s">
        <v>34</v>
      </c>
      <c r="H4803" t="s">
        <v>5835</v>
      </c>
      <c r="I4803" t="s">
        <v>3344</v>
      </c>
      <c r="J4803" t="s">
        <v>3345</v>
      </c>
      <c r="K4803">
        <v>1</v>
      </c>
      <c r="L4803">
        <v>1700</v>
      </c>
      <c r="M4803">
        <v>1700</v>
      </c>
      <c r="N4803" t="s">
        <v>3346</v>
      </c>
      <c r="O4803" s="19">
        <v>44044</v>
      </c>
      <c r="P4803" t="s">
        <v>284</v>
      </c>
      <c r="Q4803" t="s">
        <v>115</v>
      </c>
      <c r="R4803" t="s">
        <v>3157</v>
      </c>
      <c r="S4803" t="s">
        <v>3345</v>
      </c>
      <c r="T4803" t="s">
        <v>3346</v>
      </c>
      <c r="U4803">
        <v>17</v>
      </c>
    </row>
    <row r="4804" spans="1:21">
      <c r="A4804" t="s">
        <v>280</v>
      </c>
      <c r="B4804" s="19">
        <v>44044</v>
      </c>
      <c r="C4804">
        <v>30</v>
      </c>
      <c r="D4804">
        <v>167437</v>
      </c>
      <c r="E4804" t="s">
        <v>199</v>
      </c>
      <c r="F4804" t="s">
        <v>5872</v>
      </c>
      <c r="G4804" t="s">
        <v>202</v>
      </c>
      <c r="H4804" t="s">
        <v>5836</v>
      </c>
      <c r="I4804" t="s">
        <v>1005</v>
      </c>
      <c r="J4804" t="s">
        <v>1006</v>
      </c>
      <c r="K4804">
        <v>1</v>
      </c>
      <c r="L4804">
        <v>4500</v>
      </c>
      <c r="M4804">
        <v>4500</v>
      </c>
      <c r="N4804" t="s">
        <v>1007</v>
      </c>
      <c r="O4804" s="19">
        <v>44044</v>
      </c>
      <c r="P4804" t="s">
        <v>281</v>
      </c>
      <c r="Q4804" t="s">
        <v>282</v>
      </c>
      <c r="R4804" t="s">
        <v>338</v>
      </c>
      <c r="S4804" t="s">
        <v>1006</v>
      </c>
      <c r="T4804" t="s">
        <v>1007</v>
      </c>
      <c r="U4804">
        <v>45</v>
      </c>
    </row>
    <row r="4805" spans="1:21">
      <c r="A4805" t="s">
        <v>329</v>
      </c>
      <c r="B4805" s="19">
        <v>44044</v>
      </c>
      <c r="C4805">
        <v>30</v>
      </c>
      <c r="D4805">
        <v>167437</v>
      </c>
      <c r="E4805" t="s">
        <v>113</v>
      </c>
      <c r="F4805" t="s">
        <v>5908</v>
      </c>
      <c r="G4805" t="s">
        <v>115</v>
      </c>
      <c r="H4805" t="s">
        <v>5837</v>
      </c>
      <c r="I4805" t="s">
        <v>3830</v>
      </c>
      <c r="J4805" t="s">
        <v>3831</v>
      </c>
      <c r="K4805">
        <v>1</v>
      </c>
      <c r="L4805">
        <v>10700</v>
      </c>
      <c r="M4805">
        <v>10700</v>
      </c>
      <c r="N4805" t="s">
        <v>3832</v>
      </c>
      <c r="O4805" s="19">
        <v>44044</v>
      </c>
      <c r="P4805" t="s">
        <v>284</v>
      </c>
      <c r="Q4805" t="s">
        <v>115</v>
      </c>
      <c r="R4805" t="s">
        <v>3157</v>
      </c>
      <c r="S4805" t="s">
        <v>3831</v>
      </c>
      <c r="T4805" t="s">
        <v>3832</v>
      </c>
      <c r="U4805">
        <v>107</v>
      </c>
    </row>
    <row r="4806" spans="1:21">
      <c r="A4806" t="s">
        <v>329</v>
      </c>
      <c r="B4806" s="19">
        <v>44044</v>
      </c>
      <c r="C4806">
        <v>30</v>
      </c>
      <c r="D4806">
        <v>167437</v>
      </c>
      <c r="E4806" t="s">
        <v>113</v>
      </c>
      <c r="F4806" t="s">
        <v>5908</v>
      </c>
      <c r="G4806" t="s">
        <v>115</v>
      </c>
      <c r="H4806" t="s">
        <v>5837</v>
      </c>
      <c r="I4806" t="s">
        <v>3758</v>
      </c>
      <c r="J4806" t="s">
        <v>3759</v>
      </c>
      <c r="K4806">
        <v>1</v>
      </c>
      <c r="L4806">
        <v>6100</v>
      </c>
      <c r="M4806">
        <v>6100</v>
      </c>
      <c r="N4806" t="s">
        <v>3760</v>
      </c>
      <c r="O4806" s="19">
        <v>44044</v>
      </c>
      <c r="P4806" t="s">
        <v>284</v>
      </c>
      <c r="Q4806" t="s">
        <v>115</v>
      </c>
      <c r="R4806" t="s">
        <v>3157</v>
      </c>
      <c r="S4806" t="s">
        <v>3759</v>
      </c>
      <c r="T4806" t="s">
        <v>3760</v>
      </c>
      <c r="U4806">
        <v>61</v>
      </c>
    </row>
    <row r="4807" spans="1:21">
      <c r="A4807" t="s">
        <v>329</v>
      </c>
      <c r="B4807" s="19">
        <v>44044</v>
      </c>
      <c r="C4807">
        <v>30</v>
      </c>
      <c r="D4807">
        <v>167437</v>
      </c>
      <c r="E4807" t="s">
        <v>113</v>
      </c>
      <c r="F4807" t="s">
        <v>5908</v>
      </c>
      <c r="G4807" t="s">
        <v>115</v>
      </c>
      <c r="H4807" t="s">
        <v>5837</v>
      </c>
      <c r="I4807" t="s">
        <v>3740</v>
      </c>
      <c r="J4807" t="s">
        <v>3741</v>
      </c>
      <c r="K4807">
        <v>2</v>
      </c>
      <c r="L4807">
        <v>4675</v>
      </c>
      <c r="M4807">
        <v>9350</v>
      </c>
      <c r="N4807" t="s">
        <v>3742</v>
      </c>
      <c r="O4807" s="19">
        <v>44044</v>
      </c>
      <c r="P4807" t="s">
        <v>284</v>
      </c>
      <c r="Q4807" t="s">
        <v>115</v>
      </c>
      <c r="R4807" t="s">
        <v>3157</v>
      </c>
      <c r="S4807" t="s">
        <v>3741</v>
      </c>
      <c r="T4807" t="s">
        <v>3742</v>
      </c>
      <c r="U4807">
        <v>47</v>
      </c>
    </row>
    <row r="4808" spans="1:21">
      <c r="A4808" t="s">
        <v>280</v>
      </c>
      <c r="B4808" s="19">
        <v>44044</v>
      </c>
      <c r="C4808">
        <v>30</v>
      </c>
      <c r="D4808">
        <v>167467</v>
      </c>
      <c r="E4808" t="s">
        <v>199</v>
      </c>
      <c r="F4808" t="s">
        <v>5872</v>
      </c>
      <c r="G4808" t="s">
        <v>202</v>
      </c>
      <c r="H4808" t="s">
        <v>5838</v>
      </c>
      <c r="I4808" t="s">
        <v>1029</v>
      </c>
      <c r="J4808" t="s">
        <v>1030</v>
      </c>
      <c r="K4808">
        <v>1</v>
      </c>
      <c r="L4808">
        <v>4200</v>
      </c>
      <c r="M4808">
        <v>4200</v>
      </c>
      <c r="N4808" t="s">
        <v>1031</v>
      </c>
      <c r="O4808" s="19">
        <v>44044</v>
      </c>
      <c r="P4808" t="s">
        <v>281</v>
      </c>
      <c r="Q4808" t="s">
        <v>282</v>
      </c>
      <c r="R4808" t="s">
        <v>338</v>
      </c>
      <c r="S4808" t="s">
        <v>1030</v>
      </c>
      <c r="T4808" t="s">
        <v>1031</v>
      </c>
      <c r="U4808">
        <v>42</v>
      </c>
    </row>
    <row r="4809" spans="1:21">
      <c r="A4809" t="s">
        <v>280</v>
      </c>
      <c r="B4809" s="19">
        <v>44044</v>
      </c>
      <c r="C4809">
        <v>30</v>
      </c>
      <c r="D4809">
        <v>167467</v>
      </c>
      <c r="E4809" t="s">
        <v>199</v>
      </c>
      <c r="F4809" t="s">
        <v>5872</v>
      </c>
      <c r="G4809" t="s">
        <v>202</v>
      </c>
      <c r="H4809" t="s">
        <v>5838</v>
      </c>
      <c r="I4809" t="s">
        <v>642</v>
      </c>
      <c r="J4809" t="s">
        <v>643</v>
      </c>
      <c r="K4809">
        <v>1</v>
      </c>
      <c r="L4809">
        <v>3300</v>
      </c>
      <c r="M4809">
        <v>3300</v>
      </c>
      <c r="N4809" t="s">
        <v>644</v>
      </c>
      <c r="O4809" s="19">
        <v>44044</v>
      </c>
      <c r="P4809" t="s">
        <v>281</v>
      </c>
      <c r="Q4809" t="s">
        <v>282</v>
      </c>
      <c r="R4809" t="s">
        <v>338</v>
      </c>
      <c r="S4809" t="s">
        <v>643</v>
      </c>
      <c r="T4809" t="s">
        <v>644</v>
      </c>
      <c r="U4809">
        <v>33</v>
      </c>
    </row>
    <row r="4810" spans="1:21">
      <c r="A4810" t="s">
        <v>280</v>
      </c>
      <c r="B4810" s="19">
        <v>44044</v>
      </c>
      <c r="C4810">
        <v>30</v>
      </c>
      <c r="D4810">
        <v>167467</v>
      </c>
      <c r="E4810" t="s">
        <v>199</v>
      </c>
      <c r="F4810" t="s">
        <v>5872</v>
      </c>
      <c r="G4810" t="s">
        <v>202</v>
      </c>
      <c r="H4810" t="s">
        <v>5838</v>
      </c>
      <c r="I4810" t="s">
        <v>387</v>
      </c>
      <c r="J4810" t="s">
        <v>388</v>
      </c>
      <c r="K4810">
        <v>1</v>
      </c>
      <c r="L4810">
        <v>7200</v>
      </c>
      <c r="M4810">
        <v>7200</v>
      </c>
      <c r="N4810" t="s">
        <v>389</v>
      </c>
      <c r="O4810" s="19">
        <v>44044</v>
      </c>
      <c r="P4810" t="s">
        <v>281</v>
      </c>
      <c r="Q4810" t="s">
        <v>282</v>
      </c>
      <c r="R4810" t="s">
        <v>338</v>
      </c>
      <c r="S4810" t="s">
        <v>388</v>
      </c>
      <c r="T4810" t="s">
        <v>389</v>
      </c>
      <c r="U4810">
        <v>72</v>
      </c>
    </row>
    <row r="4811" spans="1:21">
      <c r="A4811" t="s">
        <v>280</v>
      </c>
      <c r="B4811" s="19">
        <v>44044</v>
      </c>
      <c r="C4811">
        <v>30</v>
      </c>
      <c r="D4811">
        <v>167467</v>
      </c>
      <c r="E4811" t="s">
        <v>199</v>
      </c>
      <c r="F4811" t="s">
        <v>5872</v>
      </c>
      <c r="G4811" t="s">
        <v>202</v>
      </c>
      <c r="H4811" t="s">
        <v>5838</v>
      </c>
      <c r="I4811" t="s">
        <v>1038</v>
      </c>
      <c r="J4811" t="s">
        <v>1039</v>
      </c>
      <c r="K4811">
        <v>1</v>
      </c>
      <c r="L4811">
        <v>5600</v>
      </c>
      <c r="M4811">
        <v>5600</v>
      </c>
      <c r="N4811" t="s">
        <v>1040</v>
      </c>
      <c r="O4811" s="19">
        <v>44044</v>
      </c>
      <c r="P4811" t="s">
        <v>281</v>
      </c>
      <c r="Q4811" t="s">
        <v>282</v>
      </c>
      <c r="R4811" t="s">
        <v>338</v>
      </c>
      <c r="S4811" t="s">
        <v>1039</v>
      </c>
      <c r="T4811" t="s">
        <v>1040</v>
      </c>
      <c r="U4811">
        <v>56</v>
      </c>
    </row>
    <row r="4812" spans="1:21">
      <c r="A4812" t="s">
        <v>280</v>
      </c>
      <c r="B4812" s="19">
        <v>44044</v>
      </c>
      <c r="C4812">
        <v>30</v>
      </c>
      <c r="D4812">
        <v>167478</v>
      </c>
      <c r="E4812" t="s">
        <v>119</v>
      </c>
      <c r="F4812" t="s">
        <v>5870</v>
      </c>
      <c r="G4812" t="s">
        <v>101</v>
      </c>
      <c r="H4812" t="s">
        <v>5839</v>
      </c>
      <c r="I4812" t="s">
        <v>594</v>
      </c>
      <c r="J4812" t="s">
        <v>595</v>
      </c>
      <c r="K4812">
        <v>1</v>
      </c>
      <c r="L4812">
        <v>3300</v>
      </c>
      <c r="M4812">
        <v>3300</v>
      </c>
      <c r="N4812" t="s">
        <v>596</v>
      </c>
      <c r="O4812" s="19">
        <v>44044</v>
      </c>
      <c r="P4812" t="s">
        <v>281</v>
      </c>
      <c r="Q4812" t="s">
        <v>282</v>
      </c>
      <c r="R4812" t="s">
        <v>338</v>
      </c>
      <c r="S4812" t="s">
        <v>595</v>
      </c>
      <c r="T4812" t="s">
        <v>596</v>
      </c>
      <c r="U4812">
        <v>33</v>
      </c>
    </row>
    <row r="4813" spans="1:21">
      <c r="A4813" t="s">
        <v>280</v>
      </c>
      <c r="B4813" s="19">
        <v>44044</v>
      </c>
      <c r="C4813">
        <v>30</v>
      </c>
      <c r="D4813">
        <v>167478</v>
      </c>
      <c r="E4813" t="s">
        <v>119</v>
      </c>
      <c r="F4813" t="s">
        <v>5870</v>
      </c>
      <c r="G4813" t="s">
        <v>101</v>
      </c>
      <c r="H4813" t="s">
        <v>5839</v>
      </c>
      <c r="I4813" t="s">
        <v>912</v>
      </c>
      <c r="J4813" t="s">
        <v>913</v>
      </c>
      <c r="K4813">
        <v>1</v>
      </c>
      <c r="L4813">
        <v>3600</v>
      </c>
      <c r="M4813">
        <v>3600</v>
      </c>
      <c r="N4813" t="s">
        <v>914</v>
      </c>
      <c r="O4813" s="19">
        <v>44044</v>
      </c>
      <c r="P4813" t="s">
        <v>281</v>
      </c>
      <c r="Q4813" t="s">
        <v>282</v>
      </c>
      <c r="R4813" t="s">
        <v>338</v>
      </c>
      <c r="S4813" t="s">
        <v>913</v>
      </c>
      <c r="T4813" t="s">
        <v>914</v>
      </c>
      <c r="U4813">
        <v>36</v>
      </c>
    </row>
    <row r="4814" spans="1:21">
      <c r="A4814" t="s">
        <v>280</v>
      </c>
      <c r="B4814" s="19">
        <v>44044</v>
      </c>
      <c r="C4814">
        <v>30</v>
      </c>
      <c r="D4814">
        <v>167478</v>
      </c>
      <c r="E4814" t="s">
        <v>119</v>
      </c>
      <c r="F4814" t="s">
        <v>5870</v>
      </c>
      <c r="G4814" t="s">
        <v>101</v>
      </c>
      <c r="H4814" t="s">
        <v>5839</v>
      </c>
      <c r="I4814" t="s">
        <v>879</v>
      </c>
      <c r="J4814" t="s">
        <v>880</v>
      </c>
      <c r="K4814">
        <v>1</v>
      </c>
      <c r="L4814">
        <v>5500</v>
      </c>
      <c r="M4814">
        <v>5500</v>
      </c>
      <c r="N4814" t="s">
        <v>881</v>
      </c>
      <c r="O4814" s="19">
        <v>44044</v>
      </c>
      <c r="P4814" t="s">
        <v>281</v>
      </c>
      <c r="Q4814" t="s">
        <v>282</v>
      </c>
      <c r="R4814" t="s">
        <v>338</v>
      </c>
      <c r="S4814" t="s">
        <v>880</v>
      </c>
      <c r="T4814" t="s">
        <v>881</v>
      </c>
      <c r="U4814">
        <v>55</v>
      </c>
    </row>
    <row r="4815" spans="1:21">
      <c r="A4815" t="s">
        <v>280</v>
      </c>
      <c r="B4815" s="19">
        <v>44044</v>
      </c>
      <c r="C4815">
        <v>30</v>
      </c>
      <c r="D4815">
        <v>167478</v>
      </c>
      <c r="E4815" t="s">
        <v>119</v>
      </c>
      <c r="F4815" t="s">
        <v>5870</v>
      </c>
      <c r="G4815" t="s">
        <v>101</v>
      </c>
      <c r="H4815" t="s">
        <v>5839</v>
      </c>
      <c r="I4815" t="s">
        <v>1068</v>
      </c>
      <c r="J4815" t="s">
        <v>1069</v>
      </c>
      <c r="K4815">
        <v>1</v>
      </c>
      <c r="L4815">
        <v>8400</v>
      </c>
      <c r="M4815">
        <v>8400</v>
      </c>
      <c r="N4815" t="s">
        <v>1070</v>
      </c>
      <c r="O4815" s="19">
        <v>44044</v>
      </c>
      <c r="P4815" t="s">
        <v>281</v>
      </c>
      <c r="Q4815" t="s">
        <v>282</v>
      </c>
      <c r="R4815" t="s">
        <v>338</v>
      </c>
      <c r="S4815" t="s">
        <v>1069</v>
      </c>
      <c r="T4815" t="s">
        <v>1070</v>
      </c>
      <c r="U4815">
        <v>84</v>
      </c>
    </row>
    <row r="4816" spans="1:21">
      <c r="A4816" t="s">
        <v>280</v>
      </c>
      <c r="B4816" s="19">
        <v>44044</v>
      </c>
      <c r="C4816">
        <v>30</v>
      </c>
      <c r="D4816">
        <v>167485</v>
      </c>
      <c r="E4816" t="s">
        <v>199</v>
      </c>
      <c r="F4816" t="s">
        <v>5872</v>
      </c>
      <c r="G4816" t="s">
        <v>202</v>
      </c>
      <c r="H4816" t="s">
        <v>5840</v>
      </c>
      <c r="I4816" t="s">
        <v>420</v>
      </c>
      <c r="J4816" t="s">
        <v>421</v>
      </c>
      <c r="K4816">
        <v>2</v>
      </c>
      <c r="L4816">
        <v>9400</v>
      </c>
      <c r="M4816">
        <v>18800</v>
      </c>
      <c r="N4816" t="s">
        <v>422</v>
      </c>
      <c r="O4816" s="19">
        <v>44044</v>
      </c>
      <c r="P4816" t="s">
        <v>281</v>
      </c>
      <c r="Q4816" t="s">
        <v>282</v>
      </c>
      <c r="R4816" t="s">
        <v>338</v>
      </c>
      <c r="S4816" t="s">
        <v>421</v>
      </c>
      <c r="T4816" t="s">
        <v>422</v>
      </c>
      <c r="U4816">
        <v>94</v>
      </c>
    </row>
    <row r="4817" spans="1:21">
      <c r="A4817" t="s">
        <v>305</v>
      </c>
      <c r="B4817" s="19">
        <v>44044</v>
      </c>
      <c r="C4817">
        <v>30</v>
      </c>
      <c r="D4817">
        <v>1125674</v>
      </c>
      <c r="E4817" t="s">
        <v>23</v>
      </c>
      <c r="F4817" t="s">
        <v>5892</v>
      </c>
      <c r="G4817" t="s">
        <v>26</v>
      </c>
      <c r="H4817" t="s">
        <v>5841</v>
      </c>
      <c r="I4817" t="s">
        <v>1131</v>
      </c>
      <c r="J4817" t="s">
        <v>1132</v>
      </c>
      <c r="K4817">
        <v>1</v>
      </c>
      <c r="L4817">
        <v>19800</v>
      </c>
      <c r="M4817">
        <v>19800</v>
      </c>
      <c r="N4817" t="s">
        <v>1133</v>
      </c>
      <c r="O4817" s="19">
        <v>44044</v>
      </c>
      <c r="P4817" t="s">
        <v>281</v>
      </c>
      <c r="Q4817" t="s">
        <v>19</v>
      </c>
      <c r="R4817" t="s">
        <v>338</v>
      </c>
      <c r="S4817" t="s">
        <v>1132</v>
      </c>
      <c r="T4817" t="s">
        <v>1133</v>
      </c>
      <c r="U4817">
        <v>198</v>
      </c>
    </row>
    <row r="4818" spans="1:21">
      <c r="A4818" t="s">
        <v>305</v>
      </c>
      <c r="B4818" s="19">
        <v>44044</v>
      </c>
      <c r="C4818">
        <v>30</v>
      </c>
      <c r="D4818">
        <v>1125674</v>
      </c>
      <c r="E4818" t="s">
        <v>23</v>
      </c>
      <c r="F4818" t="s">
        <v>5892</v>
      </c>
      <c r="G4818" t="s">
        <v>26</v>
      </c>
      <c r="H4818" t="s">
        <v>5841</v>
      </c>
      <c r="I4818" t="s">
        <v>846</v>
      </c>
      <c r="J4818" t="s">
        <v>847</v>
      </c>
      <c r="K4818">
        <v>1</v>
      </c>
      <c r="L4818">
        <v>7700</v>
      </c>
      <c r="M4818">
        <v>7700</v>
      </c>
      <c r="N4818" t="s">
        <v>848</v>
      </c>
      <c r="O4818" s="19">
        <v>44044</v>
      </c>
      <c r="P4818" t="s">
        <v>281</v>
      </c>
      <c r="Q4818" t="s">
        <v>19</v>
      </c>
      <c r="R4818" t="s">
        <v>338</v>
      </c>
      <c r="S4818" t="s">
        <v>847</v>
      </c>
      <c r="T4818" t="s">
        <v>848</v>
      </c>
      <c r="U4818">
        <v>77</v>
      </c>
    </row>
    <row r="4819" spans="1:21">
      <c r="A4819" t="s">
        <v>305</v>
      </c>
      <c r="B4819" s="19">
        <v>44044</v>
      </c>
      <c r="C4819">
        <v>30</v>
      </c>
      <c r="D4819">
        <v>1125674</v>
      </c>
      <c r="E4819" t="s">
        <v>23</v>
      </c>
      <c r="F4819" t="s">
        <v>5892</v>
      </c>
      <c r="G4819" t="s">
        <v>26</v>
      </c>
      <c r="H4819" t="s">
        <v>5841</v>
      </c>
      <c r="I4819" t="s">
        <v>501</v>
      </c>
      <c r="J4819" t="s">
        <v>502</v>
      </c>
      <c r="K4819">
        <v>1</v>
      </c>
      <c r="L4819">
        <v>12400</v>
      </c>
      <c r="M4819">
        <v>12400</v>
      </c>
      <c r="N4819" t="s">
        <v>503</v>
      </c>
      <c r="O4819" s="19">
        <v>44044</v>
      </c>
      <c r="P4819" t="s">
        <v>281</v>
      </c>
      <c r="Q4819" t="s">
        <v>19</v>
      </c>
      <c r="R4819" t="s">
        <v>338</v>
      </c>
      <c r="S4819" t="s">
        <v>502</v>
      </c>
      <c r="T4819" t="s">
        <v>503</v>
      </c>
      <c r="U4819">
        <v>124</v>
      </c>
    </row>
    <row r="4820" spans="1:21">
      <c r="A4820" t="s">
        <v>305</v>
      </c>
      <c r="B4820" s="19">
        <v>44044</v>
      </c>
      <c r="C4820">
        <v>30</v>
      </c>
      <c r="D4820">
        <v>1125674</v>
      </c>
      <c r="E4820" t="s">
        <v>23</v>
      </c>
      <c r="F4820" t="s">
        <v>5892</v>
      </c>
      <c r="G4820" t="s">
        <v>26</v>
      </c>
      <c r="H4820" t="s">
        <v>5841</v>
      </c>
      <c r="I4820" t="s">
        <v>486</v>
      </c>
      <c r="J4820" t="s">
        <v>487</v>
      </c>
      <c r="K4820">
        <v>1</v>
      </c>
      <c r="L4820">
        <v>9200</v>
      </c>
      <c r="M4820">
        <v>9200</v>
      </c>
      <c r="N4820" t="s">
        <v>488</v>
      </c>
      <c r="O4820" s="19">
        <v>44044</v>
      </c>
      <c r="P4820" t="s">
        <v>281</v>
      </c>
      <c r="Q4820" t="s">
        <v>19</v>
      </c>
      <c r="R4820" t="s">
        <v>338</v>
      </c>
      <c r="S4820" t="s">
        <v>487</v>
      </c>
      <c r="T4820" t="s">
        <v>488</v>
      </c>
      <c r="U4820">
        <v>92</v>
      </c>
    </row>
    <row r="4821" spans="1:21">
      <c r="A4821" t="s">
        <v>305</v>
      </c>
      <c r="B4821" s="19">
        <v>44044</v>
      </c>
      <c r="C4821">
        <v>30</v>
      </c>
      <c r="D4821">
        <v>1125674</v>
      </c>
      <c r="E4821" t="s">
        <v>23</v>
      </c>
      <c r="F4821" t="s">
        <v>5892</v>
      </c>
      <c r="G4821" t="s">
        <v>26</v>
      </c>
      <c r="H4821" t="s">
        <v>5841</v>
      </c>
      <c r="I4821" t="s">
        <v>423</v>
      </c>
      <c r="J4821" t="s">
        <v>424</v>
      </c>
      <c r="K4821">
        <v>1</v>
      </c>
      <c r="L4821">
        <v>8600</v>
      </c>
      <c r="M4821">
        <v>8600</v>
      </c>
      <c r="N4821" t="s">
        <v>425</v>
      </c>
      <c r="O4821" s="19">
        <v>44044</v>
      </c>
      <c r="P4821" t="s">
        <v>281</v>
      </c>
      <c r="Q4821" t="s">
        <v>19</v>
      </c>
      <c r="R4821" t="s">
        <v>338</v>
      </c>
      <c r="S4821" t="s">
        <v>424</v>
      </c>
      <c r="T4821" t="s">
        <v>425</v>
      </c>
      <c r="U4821">
        <v>86</v>
      </c>
    </row>
    <row r="4822" spans="1:21">
      <c r="A4822" t="s">
        <v>305</v>
      </c>
      <c r="B4822" s="19">
        <v>44044</v>
      </c>
      <c r="C4822">
        <v>30</v>
      </c>
      <c r="D4822">
        <v>1125674</v>
      </c>
      <c r="E4822" t="s">
        <v>23</v>
      </c>
      <c r="F4822" t="s">
        <v>5892</v>
      </c>
      <c r="G4822" t="s">
        <v>26</v>
      </c>
      <c r="H4822" t="s">
        <v>5841</v>
      </c>
      <c r="I4822" t="s">
        <v>669</v>
      </c>
      <c r="J4822" t="s">
        <v>670</v>
      </c>
      <c r="K4822">
        <v>1</v>
      </c>
      <c r="L4822">
        <v>7400</v>
      </c>
      <c r="M4822">
        <v>7400</v>
      </c>
      <c r="N4822" t="s">
        <v>671</v>
      </c>
      <c r="O4822" s="19">
        <v>44044</v>
      </c>
      <c r="P4822" t="s">
        <v>281</v>
      </c>
      <c r="Q4822" t="s">
        <v>19</v>
      </c>
      <c r="R4822" t="s">
        <v>338</v>
      </c>
      <c r="S4822" t="s">
        <v>670</v>
      </c>
      <c r="T4822" t="s">
        <v>671</v>
      </c>
      <c r="U4822">
        <v>74</v>
      </c>
    </row>
    <row r="4823" spans="1:21">
      <c r="A4823" t="s">
        <v>305</v>
      </c>
      <c r="B4823" s="19">
        <v>44044</v>
      </c>
      <c r="C4823">
        <v>30</v>
      </c>
      <c r="D4823">
        <v>1125674</v>
      </c>
      <c r="E4823" t="s">
        <v>23</v>
      </c>
      <c r="F4823" t="s">
        <v>5892</v>
      </c>
      <c r="G4823" t="s">
        <v>26</v>
      </c>
      <c r="H4823" t="s">
        <v>5841</v>
      </c>
      <c r="I4823" t="s">
        <v>813</v>
      </c>
      <c r="J4823" t="s">
        <v>814</v>
      </c>
      <c r="K4823">
        <v>1</v>
      </c>
      <c r="L4823">
        <v>8900</v>
      </c>
      <c r="M4823">
        <v>8900</v>
      </c>
      <c r="N4823" t="s">
        <v>815</v>
      </c>
      <c r="O4823" s="19">
        <v>44044</v>
      </c>
      <c r="P4823" t="s">
        <v>281</v>
      </c>
      <c r="Q4823" t="s">
        <v>19</v>
      </c>
      <c r="R4823" t="s">
        <v>338</v>
      </c>
      <c r="S4823" t="s">
        <v>814</v>
      </c>
      <c r="T4823" t="s">
        <v>815</v>
      </c>
      <c r="U4823">
        <v>89</v>
      </c>
    </row>
    <row r="4824" spans="1:21">
      <c r="A4824" t="s">
        <v>305</v>
      </c>
      <c r="B4824" s="19">
        <v>44044</v>
      </c>
      <c r="C4824">
        <v>30</v>
      </c>
      <c r="D4824">
        <v>1125674</v>
      </c>
      <c r="E4824" t="s">
        <v>23</v>
      </c>
      <c r="F4824" t="s">
        <v>5892</v>
      </c>
      <c r="G4824" t="s">
        <v>26</v>
      </c>
      <c r="H4824" t="s">
        <v>5841</v>
      </c>
      <c r="I4824" t="s">
        <v>1167</v>
      </c>
      <c r="J4824" t="s">
        <v>1168</v>
      </c>
      <c r="K4824">
        <v>1</v>
      </c>
      <c r="L4824">
        <v>9100</v>
      </c>
      <c r="M4824">
        <v>9100</v>
      </c>
      <c r="N4824" t="s">
        <v>1169</v>
      </c>
      <c r="O4824" s="19">
        <v>44044</v>
      </c>
      <c r="P4824" t="s">
        <v>281</v>
      </c>
      <c r="Q4824" t="s">
        <v>19</v>
      </c>
      <c r="R4824" t="s">
        <v>338</v>
      </c>
      <c r="S4824" t="s">
        <v>1168</v>
      </c>
      <c r="T4824" t="s">
        <v>1169</v>
      </c>
      <c r="U4824">
        <v>91</v>
      </c>
    </row>
    <row r="4825" spans="1:21">
      <c r="A4825" t="s">
        <v>305</v>
      </c>
      <c r="B4825" s="19">
        <v>44044</v>
      </c>
      <c r="C4825">
        <v>30</v>
      </c>
      <c r="D4825">
        <v>1125674</v>
      </c>
      <c r="E4825" t="s">
        <v>23</v>
      </c>
      <c r="F4825" t="s">
        <v>5892</v>
      </c>
      <c r="G4825" t="s">
        <v>26</v>
      </c>
      <c r="H4825" t="s">
        <v>5841</v>
      </c>
      <c r="I4825" t="s">
        <v>507</v>
      </c>
      <c r="J4825" t="s">
        <v>508</v>
      </c>
      <c r="K4825">
        <v>1</v>
      </c>
      <c r="L4825">
        <v>7200</v>
      </c>
      <c r="M4825">
        <v>7200</v>
      </c>
      <c r="N4825" t="s">
        <v>509</v>
      </c>
      <c r="O4825" s="19">
        <v>44044</v>
      </c>
      <c r="P4825" t="s">
        <v>281</v>
      </c>
      <c r="Q4825" t="s">
        <v>19</v>
      </c>
      <c r="R4825" t="s">
        <v>338</v>
      </c>
      <c r="S4825" t="s">
        <v>508</v>
      </c>
      <c r="T4825" t="s">
        <v>509</v>
      </c>
      <c r="U4825">
        <v>72</v>
      </c>
    </row>
    <row r="4826" spans="1:21">
      <c r="A4826" t="s">
        <v>305</v>
      </c>
      <c r="B4826" s="19">
        <v>44044</v>
      </c>
      <c r="C4826">
        <v>30</v>
      </c>
      <c r="D4826">
        <v>1125675</v>
      </c>
      <c r="E4826" t="s">
        <v>158</v>
      </c>
      <c r="F4826" t="s">
        <v>5867</v>
      </c>
      <c r="G4826" t="s">
        <v>70</v>
      </c>
      <c r="H4826" t="s">
        <v>5842</v>
      </c>
      <c r="I4826" t="s">
        <v>882</v>
      </c>
      <c r="J4826" t="s">
        <v>883</v>
      </c>
      <c r="K4826">
        <v>1</v>
      </c>
      <c r="L4826">
        <v>6300</v>
      </c>
      <c r="M4826">
        <v>6300</v>
      </c>
      <c r="N4826" t="s">
        <v>884</v>
      </c>
      <c r="O4826" s="19">
        <v>44044</v>
      </c>
      <c r="P4826" t="s">
        <v>281</v>
      </c>
      <c r="Q4826" t="s">
        <v>19</v>
      </c>
      <c r="R4826" t="s">
        <v>338</v>
      </c>
      <c r="S4826" t="s">
        <v>883</v>
      </c>
      <c r="T4826" t="s">
        <v>884</v>
      </c>
      <c r="U4826">
        <v>63</v>
      </c>
    </row>
    <row r="4827" spans="1:21">
      <c r="A4827" t="s">
        <v>305</v>
      </c>
      <c r="B4827" s="19">
        <v>44044</v>
      </c>
      <c r="C4827">
        <v>30</v>
      </c>
      <c r="D4827">
        <v>1125675</v>
      </c>
      <c r="E4827" t="s">
        <v>158</v>
      </c>
      <c r="F4827" t="s">
        <v>5867</v>
      </c>
      <c r="G4827" t="s">
        <v>70</v>
      </c>
      <c r="H4827" t="s">
        <v>5842</v>
      </c>
      <c r="I4827" t="s">
        <v>921</v>
      </c>
      <c r="J4827" t="s">
        <v>922</v>
      </c>
      <c r="K4827">
        <v>1</v>
      </c>
      <c r="L4827">
        <v>6800</v>
      </c>
      <c r="M4827">
        <v>6800</v>
      </c>
      <c r="N4827" t="s">
        <v>923</v>
      </c>
      <c r="O4827" s="19">
        <v>44044</v>
      </c>
      <c r="P4827" t="s">
        <v>281</v>
      </c>
      <c r="Q4827" t="s">
        <v>19</v>
      </c>
      <c r="R4827" t="s">
        <v>338</v>
      </c>
      <c r="S4827" t="s">
        <v>922</v>
      </c>
      <c r="T4827" t="s">
        <v>923</v>
      </c>
      <c r="U4827">
        <v>68</v>
      </c>
    </row>
    <row r="4828" spans="1:21">
      <c r="A4828" t="s">
        <v>305</v>
      </c>
      <c r="B4828" s="19">
        <v>44044</v>
      </c>
      <c r="C4828">
        <v>30</v>
      </c>
      <c r="D4828">
        <v>1125675</v>
      </c>
      <c r="E4828" t="s">
        <v>158</v>
      </c>
      <c r="F4828" t="s">
        <v>5867</v>
      </c>
      <c r="G4828" t="s">
        <v>70</v>
      </c>
      <c r="H4828" t="s">
        <v>5842</v>
      </c>
      <c r="I4828" t="s">
        <v>1149</v>
      </c>
      <c r="J4828" t="s">
        <v>1150</v>
      </c>
      <c r="K4828">
        <v>1</v>
      </c>
      <c r="L4828">
        <v>6800</v>
      </c>
      <c r="M4828">
        <v>6800</v>
      </c>
      <c r="N4828" t="s">
        <v>1151</v>
      </c>
      <c r="O4828" s="19">
        <v>44044</v>
      </c>
      <c r="P4828" t="s">
        <v>281</v>
      </c>
      <c r="Q4828" t="s">
        <v>19</v>
      </c>
      <c r="R4828" t="s">
        <v>338</v>
      </c>
      <c r="S4828" t="s">
        <v>1150</v>
      </c>
      <c r="T4828" t="s">
        <v>1151</v>
      </c>
      <c r="U4828">
        <v>68</v>
      </c>
    </row>
    <row r="4829" spans="1:21">
      <c r="A4829" t="s">
        <v>305</v>
      </c>
      <c r="B4829" s="19">
        <v>44044</v>
      </c>
      <c r="C4829">
        <v>30</v>
      </c>
      <c r="D4829">
        <v>1125675</v>
      </c>
      <c r="E4829" t="s">
        <v>158</v>
      </c>
      <c r="F4829" t="s">
        <v>5867</v>
      </c>
      <c r="G4829" t="s">
        <v>70</v>
      </c>
      <c r="H4829" t="s">
        <v>5842</v>
      </c>
      <c r="I4829" t="s">
        <v>1005</v>
      </c>
      <c r="J4829" t="s">
        <v>1006</v>
      </c>
      <c r="K4829">
        <v>1</v>
      </c>
      <c r="L4829">
        <v>4500</v>
      </c>
      <c r="M4829">
        <v>4500</v>
      </c>
      <c r="N4829" t="s">
        <v>1007</v>
      </c>
      <c r="O4829" s="19">
        <v>44044</v>
      </c>
      <c r="P4829" t="s">
        <v>281</v>
      </c>
      <c r="Q4829" t="s">
        <v>19</v>
      </c>
      <c r="R4829" t="s">
        <v>338</v>
      </c>
      <c r="S4829" t="s">
        <v>1006</v>
      </c>
      <c r="T4829" t="s">
        <v>1007</v>
      </c>
      <c r="U4829">
        <v>45</v>
      </c>
    </row>
    <row r="4830" spans="1:21">
      <c r="A4830" t="s">
        <v>305</v>
      </c>
      <c r="B4830" s="19">
        <v>44044</v>
      </c>
      <c r="C4830">
        <v>30</v>
      </c>
      <c r="D4830">
        <v>1125675</v>
      </c>
      <c r="E4830" t="s">
        <v>158</v>
      </c>
      <c r="F4830" t="s">
        <v>5867</v>
      </c>
      <c r="G4830" t="s">
        <v>70</v>
      </c>
      <c r="H4830" t="s">
        <v>5842</v>
      </c>
      <c r="I4830" t="s">
        <v>591</v>
      </c>
      <c r="J4830" t="s">
        <v>592</v>
      </c>
      <c r="K4830">
        <v>1</v>
      </c>
      <c r="L4830">
        <v>2700</v>
      </c>
      <c r="M4830">
        <v>2700</v>
      </c>
      <c r="N4830" t="s">
        <v>593</v>
      </c>
      <c r="O4830" s="19">
        <v>44044</v>
      </c>
      <c r="P4830" t="s">
        <v>281</v>
      </c>
      <c r="Q4830" t="s">
        <v>19</v>
      </c>
      <c r="R4830" t="s">
        <v>338</v>
      </c>
      <c r="S4830" t="s">
        <v>592</v>
      </c>
      <c r="T4830" t="s">
        <v>593</v>
      </c>
      <c r="U4830">
        <v>27</v>
      </c>
    </row>
    <row r="4831" spans="1:21">
      <c r="A4831" t="s">
        <v>305</v>
      </c>
      <c r="B4831" s="19">
        <v>44044</v>
      </c>
      <c r="C4831">
        <v>30</v>
      </c>
      <c r="D4831">
        <v>1125675</v>
      </c>
      <c r="E4831" t="s">
        <v>158</v>
      </c>
      <c r="F4831" t="s">
        <v>5867</v>
      </c>
      <c r="G4831" t="s">
        <v>70</v>
      </c>
      <c r="H4831" t="s">
        <v>5842</v>
      </c>
      <c r="I4831" t="s">
        <v>780</v>
      </c>
      <c r="J4831" t="s">
        <v>781</v>
      </c>
      <c r="K4831">
        <v>1</v>
      </c>
      <c r="L4831">
        <v>6800</v>
      </c>
      <c r="M4831">
        <v>6800</v>
      </c>
      <c r="N4831" t="s">
        <v>782</v>
      </c>
      <c r="O4831" s="19">
        <v>44044</v>
      </c>
      <c r="P4831" t="s">
        <v>281</v>
      </c>
      <c r="Q4831" t="s">
        <v>19</v>
      </c>
      <c r="R4831" t="s">
        <v>338</v>
      </c>
      <c r="S4831" t="s">
        <v>781</v>
      </c>
      <c r="T4831" t="s">
        <v>782</v>
      </c>
      <c r="U4831">
        <v>68</v>
      </c>
    </row>
    <row r="4832" spans="1:21">
      <c r="A4832" t="s">
        <v>305</v>
      </c>
      <c r="B4832" s="19">
        <v>44044</v>
      </c>
      <c r="C4832">
        <v>30</v>
      </c>
      <c r="D4832">
        <v>1125675</v>
      </c>
      <c r="E4832" t="s">
        <v>158</v>
      </c>
      <c r="F4832" t="s">
        <v>5867</v>
      </c>
      <c r="G4832" t="s">
        <v>70</v>
      </c>
      <c r="H4832" t="s">
        <v>5842</v>
      </c>
      <c r="I4832" t="s">
        <v>1068</v>
      </c>
      <c r="J4832" t="s">
        <v>1069</v>
      </c>
      <c r="K4832">
        <v>1</v>
      </c>
      <c r="L4832">
        <v>8400</v>
      </c>
      <c r="M4832">
        <v>8400</v>
      </c>
      <c r="N4832" t="s">
        <v>1070</v>
      </c>
      <c r="O4832" s="19">
        <v>44044</v>
      </c>
      <c r="P4832" t="s">
        <v>281</v>
      </c>
      <c r="Q4832" t="s">
        <v>19</v>
      </c>
      <c r="R4832" t="s">
        <v>338</v>
      </c>
      <c r="S4832" t="s">
        <v>1069</v>
      </c>
      <c r="T4832" t="s">
        <v>1070</v>
      </c>
      <c r="U4832">
        <v>84</v>
      </c>
    </row>
    <row r="4833" spans="1:21">
      <c r="A4833" t="s">
        <v>305</v>
      </c>
      <c r="B4833" s="19">
        <v>44044</v>
      </c>
      <c r="C4833">
        <v>30</v>
      </c>
      <c r="D4833">
        <v>1125675</v>
      </c>
      <c r="E4833" t="s">
        <v>158</v>
      </c>
      <c r="F4833" t="s">
        <v>5867</v>
      </c>
      <c r="G4833" t="s">
        <v>70</v>
      </c>
      <c r="H4833" t="s">
        <v>5842</v>
      </c>
      <c r="I4833" t="s">
        <v>357</v>
      </c>
      <c r="J4833" t="s">
        <v>358</v>
      </c>
      <c r="K4833">
        <v>1</v>
      </c>
      <c r="L4833">
        <v>5800</v>
      </c>
      <c r="M4833">
        <v>5800</v>
      </c>
      <c r="N4833" t="s">
        <v>359</v>
      </c>
      <c r="O4833" s="19">
        <v>44044</v>
      </c>
      <c r="P4833" t="s">
        <v>281</v>
      </c>
      <c r="Q4833" t="s">
        <v>19</v>
      </c>
      <c r="R4833" t="s">
        <v>338</v>
      </c>
      <c r="S4833" t="s">
        <v>358</v>
      </c>
      <c r="T4833" t="s">
        <v>359</v>
      </c>
      <c r="U4833">
        <v>58</v>
      </c>
    </row>
    <row r="4834" spans="1:21">
      <c r="A4834" t="s">
        <v>305</v>
      </c>
      <c r="B4834" s="19">
        <v>44044</v>
      </c>
      <c r="C4834">
        <v>30</v>
      </c>
      <c r="D4834">
        <v>1125675</v>
      </c>
      <c r="E4834" t="s">
        <v>158</v>
      </c>
      <c r="F4834" t="s">
        <v>5867</v>
      </c>
      <c r="G4834" t="s">
        <v>70</v>
      </c>
      <c r="H4834" t="s">
        <v>5842</v>
      </c>
      <c r="I4834" t="s">
        <v>474</v>
      </c>
      <c r="J4834" t="s">
        <v>475</v>
      </c>
      <c r="K4834">
        <v>1</v>
      </c>
      <c r="L4834">
        <v>5300</v>
      </c>
      <c r="M4834">
        <v>5300</v>
      </c>
      <c r="N4834" t="s">
        <v>476</v>
      </c>
      <c r="O4834" s="19">
        <v>44044</v>
      </c>
      <c r="P4834" t="s">
        <v>281</v>
      </c>
      <c r="Q4834" t="s">
        <v>19</v>
      </c>
      <c r="R4834" t="s">
        <v>338</v>
      </c>
      <c r="S4834" t="s">
        <v>475</v>
      </c>
      <c r="T4834" t="s">
        <v>476</v>
      </c>
      <c r="U4834">
        <v>53</v>
      </c>
    </row>
    <row r="4835" spans="1:21">
      <c r="A4835" t="s">
        <v>305</v>
      </c>
      <c r="B4835" s="19">
        <v>44044</v>
      </c>
      <c r="C4835">
        <v>30</v>
      </c>
      <c r="D4835">
        <v>1125675</v>
      </c>
      <c r="E4835" t="s">
        <v>158</v>
      </c>
      <c r="F4835" t="s">
        <v>5867</v>
      </c>
      <c r="G4835" t="s">
        <v>70</v>
      </c>
      <c r="H4835" t="s">
        <v>5842</v>
      </c>
      <c r="I4835" t="s">
        <v>1167</v>
      </c>
      <c r="J4835" t="s">
        <v>1168</v>
      </c>
      <c r="K4835">
        <v>1</v>
      </c>
      <c r="L4835">
        <v>9100</v>
      </c>
      <c r="M4835">
        <v>9100</v>
      </c>
      <c r="N4835" t="s">
        <v>1169</v>
      </c>
      <c r="O4835" s="19">
        <v>44044</v>
      </c>
      <c r="P4835" t="s">
        <v>281</v>
      </c>
      <c r="Q4835" t="s">
        <v>19</v>
      </c>
      <c r="R4835" t="s">
        <v>338</v>
      </c>
      <c r="S4835" t="s">
        <v>1168</v>
      </c>
      <c r="T4835" t="s">
        <v>1169</v>
      </c>
      <c r="U4835">
        <v>91</v>
      </c>
    </row>
    <row r="4836" spans="1:21">
      <c r="A4836" t="s">
        <v>305</v>
      </c>
      <c r="B4836" s="19">
        <v>44044</v>
      </c>
      <c r="C4836">
        <v>30</v>
      </c>
      <c r="D4836">
        <v>1125675</v>
      </c>
      <c r="E4836" t="s">
        <v>158</v>
      </c>
      <c r="F4836" t="s">
        <v>5867</v>
      </c>
      <c r="G4836" t="s">
        <v>70</v>
      </c>
      <c r="H4836" t="s">
        <v>5842</v>
      </c>
      <c r="I4836" t="s">
        <v>675</v>
      </c>
      <c r="J4836" t="s">
        <v>676</v>
      </c>
      <c r="K4836">
        <v>1</v>
      </c>
      <c r="L4836">
        <v>3400</v>
      </c>
      <c r="M4836">
        <v>3400</v>
      </c>
      <c r="N4836" t="s">
        <v>677</v>
      </c>
      <c r="O4836" s="19">
        <v>44044</v>
      </c>
      <c r="P4836" t="s">
        <v>281</v>
      </c>
      <c r="Q4836" t="s">
        <v>19</v>
      </c>
      <c r="R4836" t="s">
        <v>338</v>
      </c>
      <c r="S4836" t="s">
        <v>676</v>
      </c>
      <c r="T4836" t="s">
        <v>677</v>
      </c>
      <c r="U4836">
        <v>34</v>
      </c>
    </row>
    <row r="4837" spans="1:21">
      <c r="A4837" t="s">
        <v>305</v>
      </c>
      <c r="B4837" s="19">
        <v>44044</v>
      </c>
      <c r="C4837">
        <v>30</v>
      </c>
      <c r="D4837">
        <v>1125675</v>
      </c>
      <c r="E4837" t="s">
        <v>158</v>
      </c>
      <c r="F4837" t="s">
        <v>5867</v>
      </c>
      <c r="G4837" t="s">
        <v>70</v>
      </c>
      <c r="H4837" t="s">
        <v>5842</v>
      </c>
      <c r="I4837" t="s">
        <v>507</v>
      </c>
      <c r="J4837" t="s">
        <v>508</v>
      </c>
      <c r="K4837">
        <v>1</v>
      </c>
      <c r="L4837">
        <v>7200</v>
      </c>
      <c r="M4837">
        <v>7200</v>
      </c>
      <c r="N4837" t="s">
        <v>509</v>
      </c>
      <c r="O4837" s="19">
        <v>44044</v>
      </c>
      <c r="P4837" t="s">
        <v>281</v>
      </c>
      <c r="Q4837" t="s">
        <v>19</v>
      </c>
      <c r="R4837" t="s">
        <v>338</v>
      </c>
      <c r="S4837" t="s">
        <v>508</v>
      </c>
      <c r="T4837" t="s">
        <v>509</v>
      </c>
      <c r="U4837">
        <v>72</v>
      </c>
    </row>
    <row r="4838" spans="1:21">
      <c r="A4838" t="s">
        <v>305</v>
      </c>
      <c r="B4838" s="19">
        <v>44044</v>
      </c>
      <c r="C4838">
        <v>30</v>
      </c>
      <c r="D4838">
        <v>1125678</v>
      </c>
      <c r="E4838" t="s">
        <v>158</v>
      </c>
      <c r="F4838" t="s">
        <v>5867</v>
      </c>
      <c r="G4838" t="s">
        <v>70</v>
      </c>
      <c r="H4838" t="s">
        <v>5843</v>
      </c>
      <c r="I4838" t="s">
        <v>1125</v>
      </c>
      <c r="J4838" t="s">
        <v>1126</v>
      </c>
      <c r="K4838">
        <v>1</v>
      </c>
      <c r="L4838">
        <v>3600</v>
      </c>
      <c r="M4838">
        <v>3600</v>
      </c>
      <c r="N4838" t="s">
        <v>1127</v>
      </c>
      <c r="O4838" s="19">
        <v>44044</v>
      </c>
      <c r="P4838" t="s">
        <v>281</v>
      </c>
      <c r="Q4838" t="s">
        <v>19</v>
      </c>
      <c r="R4838" t="s">
        <v>338</v>
      </c>
      <c r="S4838" t="s">
        <v>1126</v>
      </c>
      <c r="T4838" t="s">
        <v>1127</v>
      </c>
      <c r="U4838">
        <v>36</v>
      </c>
    </row>
    <row r="4839" spans="1:21">
      <c r="A4839" t="s">
        <v>305</v>
      </c>
      <c r="B4839" s="19">
        <v>44044</v>
      </c>
      <c r="C4839">
        <v>30</v>
      </c>
      <c r="D4839">
        <v>1125682</v>
      </c>
      <c r="E4839" t="s">
        <v>135</v>
      </c>
      <c r="F4839" t="s">
        <v>5882</v>
      </c>
      <c r="G4839" t="s">
        <v>26</v>
      </c>
      <c r="H4839" t="s">
        <v>4642</v>
      </c>
      <c r="I4839" t="s">
        <v>555</v>
      </c>
      <c r="J4839" t="s">
        <v>556</v>
      </c>
      <c r="K4839">
        <v>1</v>
      </c>
      <c r="L4839">
        <v>6800</v>
      </c>
      <c r="M4839">
        <v>6800</v>
      </c>
      <c r="N4839" t="s">
        <v>557</v>
      </c>
      <c r="O4839" s="19">
        <v>44044</v>
      </c>
      <c r="P4839" t="s">
        <v>281</v>
      </c>
      <c r="Q4839" t="s">
        <v>19</v>
      </c>
      <c r="R4839" t="s">
        <v>338</v>
      </c>
      <c r="S4839" t="s">
        <v>556</v>
      </c>
      <c r="T4839" t="s">
        <v>557</v>
      </c>
      <c r="U4839">
        <v>68</v>
      </c>
    </row>
    <row r="4840" spans="1:21">
      <c r="A4840" t="s">
        <v>305</v>
      </c>
      <c r="B4840" s="19">
        <v>44044</v>
      </c>
      <c r="C4840">
        <v>30</v>
      </c>
      <c r="D4840">
        <v>1125682</v>
      </c>
      <c r="E4840" t="s">
        <v>135</v>
      </c>
      <c r="F4840" t="s">
        <v>5882</v>
      </c>
      <c r="G4840" t="s">
        <v>26</v>
      </c>
      <c r="H4840" t="s">
        <v>4642</v>
      </c>
      <c r="I4840" t="s">
        <v>786</v>
      </c>
      <c r="J4840" t="s">
        <v>787</v>
      </c>
      <c r="K4840">
        <v>4</v>
      </c>
      <c r="L4840">
        <v>3600</v>
      </c>
      <c r="M4840">
        <v>14400</v>
      </c>
      <c r="N4840" t="s">
        <v>788</v>
      </c>
      <c r="O4840" s="19">
        <v>44044</v>
      </c>
      <c r="P4840" t="s">
        <v>281</v>
      </c>
      <c r="Q4840" t="s">
        <v>19</v>
      </c>
      <c r="R4840" t="s">
        <v>338</v>
      </c>
      <c r="S4840" t="s">
        <v>787</v>
      </c>
      <c r="T4840" t="s">
        <v>788</v>
      </c>
      <c r="U4840">
        <v>36</v>
      </c>
    </row>
    <row r="4841" spans="1:21">
      <c r="A4841" t="s">
        <v>305</v>
      </c>
      <c r="B4841" s="19">
        <v>44044</v>
      </c>
      <c r="C4841">
        <v>30</v>
      </c>
      <c r="D4841">
        <v>1125683</v>
      </c>
      <c r="E4841" t="s">
        <v>23</v>
      </c>
      <c r="F4841" t="s">
        <v>5892</v>
      </c>
      <c r="G4841" t="s">
        <v>26</v>
      </c>
      <c r="H4841" t="s">
        <v>5844</v>
      </c>
      <c r="I4841" t="s">
        <v>1149</v>
      </c>
      <c r="J4841" t="s">
        <v>1150</v>
      </c>
      <c r="K4841">
        <v>1</v>
      </c>
      <c r="L4841">
        <v>6800</v>
      </c>
      <c r="M4841">
        <v>6800</v>
      </c>
      <c r="N4841" t="s">
        <v>1151</v>
      </c>
      <c r="O4841" s="19">
        <v>44044</v>
      </c>
      <c r="P4841" t="s">
        <v>281</v>
      </c>
      <c r="Q4841" t="s">
        <v>19</v>
      </c>
      <c r="R4841" t="s">
        <v>338</v>
      </c>
      <c r="S4841" t="s">
        <v>1150</v>
      </c>
      <c r="T4841" t="s">
        <v>1151</v>
      </c>
      <c r="U4841">
        <v>68</v>
      </c>
    </row>
    <row r="4842" spans="1:21">
      <c r="A4842" t="s">
        <v>305</v>
      </c>
      <c r="B4842" s="19">
        <v>44044</v>
      </c>
      <c r="C4842">
        <v>30</v>
      </c>
      <c r="D4842">
        <v>1125683</v>
      </c>
      <c r="E4842" t="s">
        <v>23</v>
      </c>
      <c r="F4842" t="s">
        <v>5892</v>
      </c>
      <c r="G4842" t="s">
        <v>26</v>
      </c>
      <c r="H4842" t="s">
        <v>5844</v>
      </c>
      <c r="I4842" t="s">
        <v>498</v>
      </c>
      <c r="J4842" t="s">
        <v>499</v>
      </c>
      <c r="K4842">
        <v>1</v>
      </c>
      <c r="L4842">
        <v>7500</v>
      </c>
      <c r="M4842">
        <v>7500</v>
      </c>
      <c r="N4842" t="s">
        <v>500</v>
      </c>
      <c r="O4842" s="19">
        <v>44044</v>
      </c>
      <c r="P4842" t="s">
        <v>281</v>
      </c>
      <c r="Q4842" t="s">
        <v>19</v>
      </c>
      <c r="R4842" t="s">
        <v>338</v>
      </c>
      <c r="S4842" t="s">
        <v>499</v>
      </c>
      <c r="T4842" t="s">
        <v>500</v>
      </c>
      <c r="U4842">
        <v>75</v>
      </c>
    </row>
    <row r="4843" spans="1:21">
      <c r="A4843" t="s">
        <v>305</v>
      </c>
      <c r="B4843" s="19">
        <v>44044</v>
      </c>
      <c r="C4843">
        <v>30</v>
      </c>
      <c r="D4843">
        <v>1125683</v>
      </c>
      <c r="E4843" t="s">
        <v>23</v>
      </c>
      <c r="F4843" t="s">
        <v>5892</v>
      </c>
      <c r="G4843" t="s">
        <v>26</v>
      </c>
      <c r="H4843" t="s">
        <v>5844</v>
      </c>
      <c r="I4843" t="s">
        <v>591</v>
      </c>
      <c r="J4843" t="s">
        <v>592</v>
      </c>
      <c r="K4843">
        <v>1</v>
      </c>
      <c r="L4843">
        <v>2700</v>
      </c>
      <c r="M4843">
        <v>2700</v>
      </c>
      <c r="N4843" t="s">
        <v>593</v>
      </c>
      <c r="O4843" s="19">
        <v>44044</v>
      </c>
      <c r="P4843" t="s">
        <v>281</v>
      </c>
      <c r="Q4843" t="s">
        <v>19</v>
      </c>
      <c r="R4843" t="s">
        <v>338</v>
      </c>
      <c r="S4843" t="s">
        <v>592</v>
      </c>
      <c r="T4843" t="s">
        <v>593</v>
      </c>
      <c r="U4843">
        <v>27</v>
      </c>
    </row>
    <row r="4844" spans="1:21">
      <c r="A4844" t="s">
        <v>305</v>
      </c>
      <c r="B4844" s="19">
        <v>44044</v>
      </c>
      <c r="C4844">
        <v>30</v>
      </c>
      <c r="D4844">
        <v>1125683</v>
      </c>
      <c r="E4844" t="s">
        <v>23</v>
      </c>
      <c r="F4844" t="s">
        <v>5892</v>
      </c>
      <c r="G4844" t="s">
        <v>26</v>
      </c>
      <c r="H4844" t="s">
        <v>5844</v>
      </c>
      <c r="I4844" t="s">
        <v>606</v>
      </c>
      <c r="J4844" t="s">
        <v>607</v>
      </c>
      <c r="K4844">
        <v>1</v>
      </c>
      <c r="L4844">
        <v>5900</v>
      </c>
      <c r="M4844">
        <v>5900</v>
      </c>
      <c r="N4844" t="s">
        <v>608</v>
      </c>
      <c r="O4844" s="19">
        <v>44044</v>
      </c>
      <c r="P4844" t="s">
        <v>281</v>
      </c>
      <c r="Q4844" t="s">
        <v>19</v>
      </c>
      <c r="R4844" t="s">
        <v>338</v>
      </c>
      <c r="S4844" t="s">
        <v>607</v>
      </c>
      <c r="T4844" t="s">
        <v>608</v>
      </c>
      <c r="U4844">
        <v>59</v>
      </c>
    </row>
    <row r="4845" spans="1:21">
      <c r="A4845" t="s">
        <v>305</v>
      </c>
      <c r="B4845" s="19">
        <v>44044</v>
      </c>
      <c r="C4845">
        <v>30</v>
      </c>
      <c r="D4845">
        <v>1125683</v>
      </c>
      <c r="E4845" t="s">
        <v>23</v>
      </c>
      <c r="F4845" t="s">
        <v>5892</v>
      </c>
      <c r="G4845" t="s">
        <v>26</v>
      </c>
      <c r="H4845" t="s">
        <v>5844</v>
      </c>
      <c r="I4845" t="s">
        <v>1167</v>
      </c>
      <c r="J4845" t="s">
        <v>1168</v>
      </c>
      <c r="K4845">
        <v>1</v>
      </c>
      <c r="L4845">
        <v>9100</v>
      </c>
      <c r="M4845">
        <v>9100</v>
      </c>
      <c r="N4845" t="s">
        <v>1169</v>
      </c>
      <c r="O4845" s="19">
        <v>44044</v>
      </c>
      <c r="P4845" t="s">
        <v>281</v>
      </c>
      <c r="Q4845" t="s">
        <v>19</v>
      </c>
      <c r="R4845" t="s">
        <v>338</v>
      </c>
      <c r="S4845" t="s">
        <v>1168</v>
      </c>
      <c r="T4845" t="s">
        <v>1169</v>
      </c>
      <c r="U4845">
        <v>91</v>
      </c>
    </row>
    <row r="4846" spans="1:21">
      <c r="A4846" t="s">
        <v>305</v>
      </c>
      <c r="B4846" s="19">
        <v>44044</v>
      </c>
      <c r="C4846">
        <v>30</v>
      </c>
      <c r="D4846">
        <v>1125683</v>
      </c>
      <c r="E4846" t="s">
        <v>23</v>
      </c>
      <c r="F4846" t="s">
        <v>5892</v>
      </c>
      <c r="G4846" t="s">
        <v>26</v>
      </c>
      <c r="H4846" t="s">
        <v>5844</v>
      </c>
      <c r="I4846" t="s">
        <v>936</v>
      </c>
      <c r="J4846" t="s">
        <v>937</v>
      </c>
      <c r="K4846">
        <v>1</v>
      </c>
      <c r="L4846">
        <v>9200</v>
      </c>
      <c r="M4846">
        <v>9200</v>
      </c>
      <c r="N4846" t="s">
        <v>938</v>
      </c>
      <c r="O4846" s="19">
        <v>44044</v>
      </c>
      <c r="P4846" t="s">
        <v>281</v>
      </c>
      <c r="Q4846" t="s">
        <v>19</v>
      </c>
      <c r="R4846" t="s">
        <v>338</v>
      </c>
      <c r="S4846" t="s">
        <v>937</v>
      </c>
      <c r="T4846" t="s">
        <v>938</v>
      </c>
      <c r="U4846">
        <v>92</v>
      </c>
    </row>
    <row r="4847" spans="1:21">
      <c r="A4847" t="s">
        <v>305</v>
      </c>
      <c r="B4847" s="19">
        <v>44044</v>
      </c>
      <c r="C4847">
        <v>30</v>
      </c>
      <c r="D4847">
        <v>1125683</v>
      </c>
      <c r="E4847" t="s">
        <v>23</v>
      </c>
      <c r="F4847" t="s">
        <v>5892</v>
      </c>
      <c r="G4847" t="s">
        <v>26</v>
      </c>
      <c r="H4847" t="s">
        <v>5844</v>
      </c>
      <c r="I4847" t="s">
        <v>507</v>
      </c>
      <c r="J4847" t="s">
        <v>508</v>
      </c>
      <c r="K4847">
        <v>1</v>
      </c>
      <c r="L4847">
        <v>7200</v>
      </c>
      <c r="M4847">
        <v>7200</v>
      </c>
      <c r="N4847" t="s">
        <v>509</v>
      </c>
      <c r="O4847" s="19">
        <v>44044</v>
      </c>
      <c r="P4847" t="s">
        <v>281</v>
      </c>
      <c r="Q4847" t="s">
        <v>19</v>
      </c>
      <c r="R4847" t="s">
        <v>338</v>
      </c>
      <c r="S4847" t="s">
        <v>508</v>
      </c>
      <c r="T4847" t="s">
        <v>509</v>
      </c>
      <c r="U4847">
        <v>72</v>
      </c>
    </row>
    <row r="4848" spans="1:21">
      <c r="A4848" t="s">
        <v>305</v>
      </c>
      <c r="B4848" s="19">
        <v>44044</v>
      </c>
      <c r="C4848">
        <v>30</v>
      </c>
      <c r="D4848">
        <v>1125684</v>
      </c>
      <c r="E4848" t="s">
        <v>23</v>
      </c>
      <c r="F4848" t="s">
        <v>5892</v>
      </c>
      <c r="G4848" t="s">
        <v>26</v>
      </c>
      <c r="H4848" t="s">
        <v>5766</v>
      </c>
      <c r="I4848" t="s">
        <v>873</v>
      </c>
      <c r="J4848" t="s">
        <v>874</v>
      </c>
      <c r="K4848">
        <v>1</v>
      </c>
      <c r="L4848">
        <v>6600</v>
      </c>
      <c r="M4848">
        <v>6600</v>
      </c>
      <c r="N4848" t="s">
        <v>875</v>
      </c>
      <c r="O4848" s="19">
        <v>44044</v>
      </c>
      <c r="P4848" t="s">
        <v>281</v>
      </c>
      <c r="Q4848" t="s">
        <v>19</v>
      </c>
      <c r="R4848" t="s">
        <v>338</v>
      </c>
      <c r="S4848" t="s">
        <v>874</v>
      </c>
      <c r="T4848" t="s">
        <v>875</v>
      </c>
      <c r="U4848">
        <v>66</v>
      </c>
    </row>
    <row r="4849" spans="1:21">
      <c r="A4849" t="s">
        <v>305</v>
      </c>
      <c r="B4849" s="19">
        <v>44044</v>
      </c>
      <c r="C4849">
        <v>30</v>
      </c>
      <c r="D4849">
        <v>1125685</v>
      </c>
      <c r="E4849" t="s">
        <v>23</v>
      </c>
      <c r="F4849" t="s">
        <v>5892</v>
      </c>
      <c r="G4849" t="s">
        <v>26</v>
      </c>
      <c r="H4849" t="s">
        <v>5845</v>
      </c>
      <c r="I4849" t="s">
        <v>684</v>
      </c>
      <c r="J4849" t="s">
        <v>685</v>
      </c>
      <c r="K4849">
        <v>1</v>
      </c>
      <c r="L4849">
        <v>5800</v>
      </c>
      <c r="M4849">
        <v>5800</v>
      </c>
      <c r="N4849" t="s">
        <v>686</v>
      </c>
      <c r="O4849" s="19">
        <v>44044</v>
      </c>
      <c r="P4849" t="s">
        <v>281</v>
      </c>
      <c r="Q4849" t="s">
        <v>19</v>
      </c>
      <c r="R4849" t="s">
        <v>338</v>
      </c>
      <c r="S4849" t="s">
        <v>685</v>
      </c>
      <c r="T4849" t="s">
        <v>686</v>
      </c>
      <c r="U4849">
        <v>58</v>
      </c>
    </row>
    <row r="4850" spans="1:21">
      <c r="A4850" t="s">
        <v>305</v>
      </c>
      <c r="B4850" s="19">
        <v>44044</v>
      </c>
      <c r="C4850">
        <v>30</v>
      </c>
      <c r="D4850">
        <v>1125685</v>
      </c>
      <c r="E4850" t="s">
        <v>23</v>
      </c>
      <c r="F4850" t="s">
        <v>5892</v>
      </c>
      <c r="G4850" t="s">
        <v>26</v>
      </c>
      <c r="H4850" t="s">
        <v>5845</v>
      </c>
      <c r="I4850" t="s">
        <v>519</v>
      </c>
      <c r="J4850" t="s">
        <v>520</v>
      </c>
      <c r="K4850">
        <v>1</v>
      </c>
      <c r="L4850">
        <v>7300</v>
      </c>
      <c r="M4850">
        <v>7300</v>
      </c>
      <c r="N4850" t="s">
        <v>521</v>
      </c>
      <c r="O4850" s="19">
        <v>44044</v>
      </c>
      <c r="P4850" t="s">
        <v>281</v>
      </c>
      <c r="Q4850" t="s">
        <v>19</v>
      </c>
      <c r="R4850" t="s">
        <v>338</v>
      </c>
      <c r="S4850" t="s">
        <v>520</v>
      </c>
      <c r="T4850" t="s">
        <v>521</v>
      </c>
      <c r="U4850">
        <v>73</v>
      </c>
    </row>
    <row r="4851" spans="1:21">
      <c r="A4851" t="s">
        <v>305</v>
      </c>
      <c r="B4851" s="19">
        <v>44044</v>
      </c>
      <c r="C4851">
        <v>30</v>
      </c>
      <c r="D4851">
        <v>1125685</v>
      </c>
      <c r="E4851" t="s">
        <v>23</v>
      </c>
      <c r="F4851" t="s">
        <v>5892</v>
      </c>
      <c r="G4851" t="s">
        <v>26</v>
      </c>
      <c r="H4851" t="s">
        <v>5845</v>
      </c>
      <c r="I4851" t="s">
        <v>672</v>
      </c>
      <c r="J4851" t="s">
        <v>673</v>
      </c>
      <c r="K4851">
        <v>1</v>
      </c>
      <c r="L4851">
        <v>4400</v>
      </c>
      <c r="M4851">
        <v>4400</v>
      </c>
      <c r="N4851" t="s">
        <v>674</v>
      </c>
      <c r="O4851" s="19">
        <v>44044</v>
      </c>
      <c r="P4851" t="s">
        <v>281</v>
      </c>
      <c r="Q4851" t="s">
        <v>19</v>
      </c>
      <c r="R4851" t="s">
        <v>338</v>
      </c>
      <c r="S4851" t="s">
        <v>673</v>
      </c>
      <c r="T4851" t="s">
        <v>674</v>
      </c>
      <c r="U4851">
        <v>44</v>
      </c>
    </row>
    <row r="4852" spans="1:21">
      <c r="A4852" t="s">
        <v>305</v>
      </c>
      <c r="B4852" s="19">
        <v>44044</v>
      </c>
      <c r="C4852">
        <v>30</v>
      </c>
      <c r="D4852">
        <v>1125685</v>
      </c>
      <c r="E4852" t="s">
        <v>23</v>
      </c>
      <c r="F4852" t="s">
        <v>5892</v>
      </c>
      <c r="G4852" t="s">
        <v>26</v>
      </c>
      <c r="H4852" t="s">
        <v>5845</v>
      </c>
      <c r="I4852" t="s">
        <v>459</v>
      </c>
      <c r="J4852" t="s">
        <v>460</v>
      </c>
      <c r="K4852">
        <v>2</v>
      </c>
      <c r="L4852">
        <v>5900</v>
      </c>
      <c r="M4852">
        <v>11800</v>
      </c>
      <c r="N4852" t="s">
        <v>461</v>
      </c>
      <c r="O4852" s="19">
        <v>44044</v>
      </c>
      <c r="P4852" t="s">
        <v>281</v>
      </c>
      <c r="Q4852" t="s">
        <v>19</v>
      </c>
      <c r="R4852" t="s">
        <v>338</v>
      </c>
      <c r="S4852" t="s">
        <v>460</v>
      </c>
      <c r="T4852" t="s">
        <v>461</v>
      </c>
      <c r="U4852">
        <v>59</v>
      </c>
    </row>
    <row r="4853" spans="1:21">
      <c r="A4853" t="s">
        <v>305</v>
      </c>
      <c r="B4853" s="19">
        <v>44044</v>
      </c>
      <c r="C4853">
        <v>30</v>
      </c>
      <c r="D4853">
        <v>1125685</v>
      </c>
      <c r="E4853" t="s">
        <v>23</v>
      </c>
      <c r="F4853" t="s">
        <v>5892</v>
      </c>
      <c r="G4853" t="s">
        <v>26</v>
      </c>
      <c r="H4853" t="s">
        <v>5845</v>
      </c>
      <c r="I4853" t="s">
        <v>549</v>
      </c>
      <c r="J4853" t="s">
        <v>550</v>
      </c>
      <c r="K4853">
        <v>2</v>
      </c>
      <c r="L4853">
        <v>8900</v>
      </c>
      <c r="M4853">
        <v>17800</v>
      </c>
      <c r="N4853" t="s">
        <v>551</v>
      </c>
      <c r="O4853" s="19">
        <v>44044</v>
      </c>
      <c r="P4853" t="s">
        <v>281</v>
      </c>
      <c r="Q4853" t="s">
        <v>19</v>
      </c>
      <c r="R4853" t="s">
        <v>338</v>
      </c>
      <c r="S4853" t="s">
        <v>550</v>
      </c>
      <c r="T4853" t="s">
        <v>551</v>
      </c>
      <c r="U4853">
        <v>89</v>
      </c>
    </row>
    <row r="4854" spans="1:21">
      <c r="A4854" t="s">
        <v>305</v>
      </c>
      <c r="B4854" s="19">
        <v>44044</v>
      </c>
      <c r="C4854">
        <v>30</v>
      </c>
      <c r="D4854">
        <v>1125685</v>
      </c>
      <c r="E4854" t="s">
        <v>23</v>
      </c>
      <c r="F4854" t="s">
        <v>5892</v>
      </c>
      <c r="G4854" t="s">
        <v>26</v>
      </c>
      <c r="H4854" t="s">
        <v>5845</v>
      </c>
      <c r="I4854" t="s">
        <v>861</v>
      </c>
      <c r="J4854" t="s">
        <v>862</v>
      </c>
      <c r="K4854">
        <v>2</v>
      </c>
      <c r="L4854">
        <v>6400</v>
      </c>
      <c r="M4854">
        <v>12800</v>
      </c>
      <c r="N4854" t="s">
        <v>863</v>
      </c>
      <c r="O4854" s="19">
        <v>44044</v>
      </c>
      <c r="P4854" t="s">
        <v>281</v>
      </c>
      <c r="Q4854" t="s">
        <v>19</v>
      </c>
      <c r="R4854" t="s">
        <v>338</v>
      </c>
      <c r="S4854" t="s">
        <v>862</v>
      </c>
      <c r="T4854" t="s">
        <v>863</v>
      </c>
      <c r="U4854">
        <v>64</v>
      </c>
    </row>
    <row r="4855" spans="1:21">
      <c r="A4855" t="s">
        <v>305</v>
      </c>
      <c r="B4855" s="19">
        <v>44044</v>
      </c>
      <c r="C4855">
        <v>30</v>
      </c>
      <c r="D4855">
        <v>1125685</v>
      </c>
      <c r="E4855" t="s">
        <v>23</v>
      </c>
      <c r="F4855" t="s">
        <v>5892</v>
      </c>
      <c r="G4855" t="s">
        <v>26</v>
      </c>
      <c r="H4855" t="s">
        <v>5845</v>
      </c>
      <c r="I4855" t="s">
        <v>1146</v>
      </c>
      <c r="J4855" t="s">
        <v>1147</v>
      </c>
      <c r="K4855">
        <v>3</v>
      </c>
      <c r="L4855">
        <v>3400</v>
      </c>
      <c r="M4855">
        <v>10200</v>
      </c>
      <c r="N4855" t="s">
        <v>1148</v>
      </c>
      <c r="O4855" s="19">
        <v>44044</v>
      </c>
      <c r="P4855" t="s">
        <v>281</v>
      </c>
      <c r="Q4855" t="s">
        <v>19</v>
      </c>
      <c r="R4855" t="s">
        <v>338</v>
      </c>
      <c r="S4855" t="s">
        <v>1147</v>
      </c>
      <c r="T4855" t="s">
        <v>1148</v>
      </c>
      <c r="U4855">
        <v>34</v>
      </c>
    </row>
    <row r="4856" spans="1:21">
      <c r="A4856" t="s">
        <v>305</v>
      </c>
      <c r="B4856" s="19">
        <v>44044</v>
      </c>
      <c r="C4856">
        <v>30</v>
      </c>
      <c r="D4856">
        <v>1125685</v>
      </c>
      <c r="E4856" t="s">
        <v>23</v>
      </c>
      <c r="F4856" t="s">
        <v>5892</v>
      </c>
      <c r="G4856" t="s">
        <v>26</v>
      </c>
      <c r="H4856" t="s">
        <v>5845</v>
      </c>
      <c r="I4856" t="s">
        <v>603</v>
      </c>
      <c r="J4856" t="s">
        <v>604</v>
      </c>
      <c r="K4856">
        <v>3</v>
      </c>
      <c r="L4856">
        <v>4200</v>
      </c>
      <c r="M4856">
        <v>12600</v>
      </c>
      <c r="N4856" t="s">
        <v>605</v>
      </c>
      <c r="O4856" s="19">
        <v>44044</v>
      </c>
      <c r="P4856" t="s">
        <v>281</v>
      </c>
      <c r="Q4856" t="s">
        <v>19</v>
      </c>
      <c r="R4856" t="s">
        <v>338</v>
      </c>
      <c r="S4856" t="s">
        <v>604</v>
      </c>
      <c r="T4856" t="s">
        <v>605</v>
      </c>
      <c r="U4856">
        <v>42</v>
      </c>
    </row>
    <row r="4857" spans="1:21">
      <c r="A4857" t="s">
        <v>305</v>
      </c>
      <c r="B4857" s="19">
        <v>44044</v>
      </c>
      <c r="C4857">
        <v>30</v>
      </c>
      <c r="D4857">
        <v>1125685</v>
      </c>
      <c r="E4857" t="s">
        <v>23</v>
      </c>
      <c r="F4857" t="s">
        <v>5892</v>
      </c>
      <c r="G4857" t="s">
        <v>26</v>
      </c>
      <c r="H4857" t="s">
        <v>5845</v>
      </c>
      <c r="I4857" t="s">
        <v>1125</v>
      </c>
      <c r="J4857" t="s">
        <v>1126</v>
      </c>
      <c r="K4857">
        <v>3</v>
      </c>
      <c r="L4857">
        <v>3600</v>
      </c>
      <c r="M4857">
        <v>10800</v>
      </c>
      <c r="N4857" t="s">
        <v>1127</v>
      </c>
      <c r="O4857" s="19">
        <v>44044</v>
      </c>
      <c r="P4857" t="s">
        <v>281</v>
      </c>
      <c r="Q4857" t="s">
        <v>19</v>
      </c>
      <c r="R4857" t="s">
        <v>338</v>
      </c>
      <c r="S4857" t="s">
        <v>1126</v>
      </c>
      <c r="T4857" t="s">
        <v>1127</v>
      </c>
      <c r="U4857">
        <v>36</v>
      </c>
    </row>
    <row r="4858" spans="1:21">
      <c r="A4858" t="s">
        <v>305</v>
      </c>
      <c r="B4858" s="19">
        <v>44044</v>
      </c>
      <c r="C4858">
        <v>30</v>
      </c>
      <c r="D4858">
        <v>1125685</v>
      </c>
      <c r="E4858" t="s">
        <v>23</v>
      </c>
      <c r="F4858" t="s">
        <v>5892</v>
      </c>
      <c r="G4858" t="s">
        <v>26</v>
      </c>
      <c r="H4858" t="s">
        <v>5845</v>
      </c>
      <c r="I4858" t="s">
        <v>816</v>
      </c>
      <c r="J4858" t="s">
        <v>817</v>
      </c>
      <c r="K4858">
        <v>6</v>
      </c>
      <c r="L4858">
        <v>9500</v>
      </c>
      <c r="M4858">
        <v>57000</v>
      </c>
      <c r="N4858" t="s">
        <v>818</v>
      </c>
      <c r="O4858" s="19">
        <v>44044</v>
      </c>
      <c r="P4858" t="s">
        <v>281</v>
      </c>
      <c r="Q4858" t="s">
        <v>19</v>
      </c>
      <c r="R4858" t="s">
        <v>338</v>
      </c>
      <c r="S4858" t="s">
        <v>817</v>
      </c>
      <c r="T4858" t="s">
        <v>818</v>
      </c>
      <c r="U4858">
        <v>95</v>
      </c>
    </row>
    <row r="4859" spans="1:21">
      <c r="A4859" t="s">
        <v>305</v>
      </c>
      <c r="B4859" s="19">
        <v>44044</v>
      </c>
      <c r="C4859">
        <v>30</v>
      </c>
      <c r="D4859">
        <v>1125686</v>
      </c>
      <c r="E4859" t="s">
        <v>135</v>
      </c>
      <c r="F4859" t="s">
        <v>5882</v>
      </c>
      <c r="G4859" t="s">
        <v>26</v>
      </c>
      <c r="H4859" t="s">
        <v>4648</v>
      </c>
      <c r="I4859" t="s">
        <v>402</v>
      </c>
      <c r="J4859" t="s">
        <v>403</v>
      </c>
      <c r="K4859">
        <v>1</v>
      </c>
      <c r="L4859">
        <v>4700</v>
      </c>
      <c r="M4859">
        <v>4700</v>
      </c>
      <c r="N4859" t="s">
        <v>404</v>
      </c>
      <c r="O4859" s="19">
        <v>44044</v>
      </c>
      <c r="P4859" t="s">
        <v>281</v>
      </c>
      <c r="Q4859" t="s">
        <v>19</v>
      </c>
      <c r="R4859" t="s">
        <v>338</v>
      </c>
      <c r="S4859" t="s">
        <v>403</v>
      </c>
      <c r="T4859" t="s">
        <v>404</v>
      </c>
      <c r="U4859">
        <v>47</v>
      </c>
    </row>
    <row r="4860" spans="1:21">
      <c r="A4860" t="s">
        <v>305</v>
      </c>
      <c r="B4860" s="19">
        <v>44044</v>
      </c>
      <c r="C4860">
        <v>30</v>
      </c>
      <c r="D4860">
        <v>1125687</v>
      </c>
      <c r="E4860" t="s">
        <v>135</v>
      </c>
      <c r="F4860" t="s">
        <v>5882</v>
      </c>
      <c r="G4860" t="s">
        <v>26</v>
      </c>
      <c r="H4860" t="s">
        <v>4642</v>
      </c>
      <c r="I4860" t="s">
        <v>819</v>
      </c>
      <c r="J4860" t="s">
        <v>820</v>
      </c>
      <c r="K4860">
        <v>1</v>
      </c>
      <c r="L4860">
        <v>1500</v>
      </c>
      <c r="M4860">
        <v>1500</v>
      </c>
      <c r="N4860" t="s">
        <v>821</v>
      </c>
      <c r="O4860" s="19">
        <v>44044</v>
      </c>
      <c r="P4860" t="s">
        <v>281</v>
      </c>
      <c r="Q4860" t="s">
        <v>19</v>
      </c>
      <c r="R4860" t="s">
        <v>338</v>
      </c>
      <c r="S4860" t="s">
        <v>820</v>
      </c>
      <c r="T4860" t="s">
        <v>821</v>
      </c>
      <c r="U4860">
        <v>15</v>
      </c>
    </row>
    <row r="4861" spans="1:21">
      <c r="A4861" t="s">
        <v>305</v>
      </c>
      <c r="B4861" s="19">
        <v>44044</v>
      </c>
      <c r="C4861">
        <v>30</v>
      </c>
      <c r="D4861">
        <v>1125687</v>
      </c>
      <c r="E4861" t="s">
        <v>135</v>
      </c>
      <c r="F4861" t="s">
        <v>5882</v>
      </c>
      <c r="G4861" t="s">
        <v>26</v>
      </c>
      <c r="H4861" t="s">
        <v>4642</v>
      </c>
      <c r="I4861" t="s">
        <v>726</v>
      </c>
      <c r="J4861" t="s">
        <v>727</v>
      </c>
      <c r="K4861">
        <v>1</v>
      </c>
      <c r="L4861">
        <v>1400</v>
      </c>
      <c r="M4861">
        <v>1400</v>
      </c>
      <c r="N4861" t="s">
        <v>728</v>
      </c>
      <c r="O4861" s="19">
        <v>44044</v>
      </c>
      <c r="P4861" t="s">
        <v>281</v>
      </c>
      <c r="Q4861" t="s">
        <v>19</v>
      </c>
      <c r="R4861" t="s">
        <v>338</v>
      </c>
      <c r="S4861" t="s">
        <v>727</v>
      </c>
      <c r="T4861" t="s">
        <v>728</v>
      </c>
      <c r="U4861">
        <v>14</v>
      </c>
    </row>
    <row r="4862" spans="1:21">
      <c r="A4862" t="s">
        <v>305</v>
      </c>
      <c r="B4862" s="19">
        <v>44044</v>
      </c>
      <c r="C4862">
        <v>30</v>
      </c>
      <c r="D4862">
        <v>1125688</v>
      </c>
      <c r="E4862" t="s">
        <v>23</v>
      </c>
      <c r="F4862" t="s">
        <v>5892</v>
      </c>
      <c r="G4862" t="s">
        <v>26</v>
      </c>
      <c r="H4862" t="s">
        <v>5846</v>
      </c>
      <c r="I4862" t="s">
        <v>942</v>
      </c>
      <c r="J4862" t="s">
        <v>943</v>
      </c>
      <c r="K4862">
        <v>1</v>
      </c>
      <c r="L4862">
        <v>7800</v>
      </c>
      <c r="M4862">
        <v>7800</v>
      </c>
      <c r="N4862" t="s">
        <v>944</v>
      </c>
      <c r="O4862" s="19">
        <v>44044</v>
      </c>
      <c r="P4862" t="s">
        <v>281</v>
      </c>
      <c r="Q4862" t="s">
        <v>19</v>
      </c>
      <c r="R4862" t="s">
        <v>338</v>
      </c>
      <c r="S4862" t="s">
        <v>943</v>
      </c>
      <c r="T4862" t="s">
        <v>944</v>
      </c>
      <c r="U4862">
        <v>78</v>
      </c>
    </row>
    <row r="4863" spans="1:21">
      <c r="A4863" t="s">
        <v>305</v>
      </c>
      <c r="B4863" s="19">
        <v>44044</v>
      </c>
      <c r="C4863">
        <v>30</v>
      </c>
      <c r="D4863">
        <v>1125688</v>
      </c>
      <c r="E4863" t="s">
        <v>23</v>
      </c>
      <c r="F4863" t="s">
        <v>5892</v>
      </c>
      <c r="G4863" t="s">
        <v>26</v>
      </c>
      <c r="H4863" t="s">
        <v>5846</v>
      </c>
      <c r="I4863" t="s">
        <v>786</v>
      </c>
      <c r="J4863" t="s">
        <v>787</v>
      </c>
      <c r="K4863">
        <v>1</v>
      </c>
      <c r="L4863">
        <v>3600</v>
      </c>
      <c r="M4863">
        <v>3600</v>
      </c>
      <c r="N4863" t="s">
        <v>788</v>
      </c>
      <c r="O4863" s="19">
        <v>44044</v>
      </c>
      <c r="P4863" t="s">
        <v>281</v>
      </c>
      <c r="Q4863" t="s">
        <v>19</v>
      </c>
      <c r="R4863" t="s">
        <v>338</v>
      </c>
      <c r="S4863" t="s">
        <v>787</v>
      </c>
      <c r="T4863" t="s">
        <v>788</v>
      </c>
      <c r="U4863">
        <v>36</v>
      </c>
    </row>
    <row r="4864" spans="1:21">
      <c r="A4864" t="s">
        <v>305</v>
      </c>
      <c r="B4864" s="19">
        <v>44044</v>
      </c>
      <c r="C4864">
        <v>30</v>
      </c>
      <c r="D4864">
        <v>1125688</v>
      </c>
      <c r="E4864" t="s">
        <v>23</v>
      </c>
      <c r="F4864" t="s">
        <v>5892</v>
      </c>
      <c r="G4864" t="s">
        <v>26</v>
      </c>
      <c r="H4864" t="s">
        <v>5846</v>
      </c>
      <c r="I4864" t="s">
        <v>1014</v>
      </c>
      <c r="J4864" t="s">
        <v>1015</v>
      </c>
      <c r="K4864">
        <v>1</v>
      </c>
      <c r="L4864">
        <v>7200</v>
      </c>
      <c r="M4864">
        <v>7200</v>
      </c>
      <c r="N4864" t="s">
        <v>1016</v>
      </c>
      <c r="O4864" s="19">
        <v>44044</v>
      </c>
      <c r="P4864" t="s">
        <v>281</v>
      </c>
      <c r="Q4864" t="s">
        <v>19</v>
      </c>
      <c r="R4864" t="s">
        <v>338</v>
      </c>
      <c r="S4864" t="s">
        <v>1015</v>
      </c>
      <c r="T4864" t="s">
        <v>1016</v>
      </c>
      <c r="U4864">
        <v>72</v>
      </c>
    </row>
    <row r="4865" spans="1:21">
      <c r="A4865" t="s">
        <v>305</v>
      </c>
      <c r="B4865" s="19">
        <v>44044</v>
      </c>
      <c r="C4865">
        <v>30</v>
      </c>
      <c r="D4865">
        <v>1125688</v>
      </c>
      <c r="E4865" t="s">
        <v>23</v>
      </c>
      <c r="F4865" t="s">
        <v>5892</v>
      </c>
      <c r="G4865" t="s">
        <v>26</v>
      </c>
      <c r="H4865" t="s">
        <v>5846</v>
      </c>
      <c r="I4865" t="s">
        <v>669</v>
      </c>
      <c r="J4865" t="s">
        <v>670</v>
      </c>
      <c r="K4865">
        <v>1</v>
      </c>
      <c r="L4865">
        <v>7400</v>
      </c>
      <c r="M4865">
        <v>7400</v>
      </c>
      <c r="N4865" t="s">
        <v>671</v>
      </c>
      <c r="O4865" s="19">
        <v>44044</v>
      </c>
      <c r="P4865" t="s">
        <v>281</v>
      </c>
      <c r="Q4865" t="s">
        <v>19</v>
      </c>
      <c r="R4865" t="s">
        <v>338</v>
      </c>
      <c r="S4865" t="s">
        <v>670</v>
      </c>
      <c r="T4865" t="s">
        <v>671</v>
      </c>
      <c r="U4865">
        <v>74</v>
      </c>
    </row>
    <row r="4866" spans="1:21">
      <c r="A4866" t="s">
        <v>305</v>
      </c>
      <c r="B4866" s="19">
        <v>44044</v>
      </c>
      <c r="C4866">
        <v>30</v>
      </c>
      <c r="D4866">
        <v>1125688</v>
      </c>
      <c r="E4866" t="s">
        <v>23</v>
      </c>
      <c r="F4866" t="s">
        <v>5892</v>
      </c>
      <c r="G4866" t="s">
        <v>26</v>
      </c>
      <c r="H4866" t="s">
        <v>5846</v>
      </c>
      <c r="I4866" t="s">
        <v>1167</v>
      </c>
      <c r="J4866" t="s">
        <v>1168</v>
      </c>
      <c r="K4866">
        <v>1</v>
      </c>
      <c r="L4866">
        <v>9100</v>
      </c>
      <c r="M4866">
        <v>9100</v>
      </c>
      <c r="N4866" t="s">
        <v>1169</v>
      </c>
      <c r="O4866" s="19">
        <v>44044</v>
      </c>
      <c r="P4866" t="s">
        <v>281</v>
      </c>
      <c r="Q4866" t="s">
        <v>19</v>
      </c>
      <c r="R4866" t="s">
        <v>338</v>
      </c>
      <c r="S4866" t="s">
        <v>1168</v>
      </c>
      <c r="T4866" t="s">
        <v>1169</v>
      </c>
      <c r="U4866">
        <v>91</v>
      </c>
    </row>
    <row r="4867" spans="1:21">
      <c r="A4867" t="s">
        <v>305</v>
      </c>
      <c r="B4867" s="19">
        <v>44044</v>
      </c>
      <c r="C4867">
        <v>30</v>
      </c>
      <c r="D4867">
        <v>1125690</v>
      </c>
      <c r="E4867" t="s">
        <v>135</v>
      </c>
      <c r="F4867" t="s">
        <v>5882</v>
      </c>
      <c r="G4867" t="s">
        <v>26</v>
      </c>
      <c r="H4867" t="s">
        <v>5847</v>
      </c>
      <c r="I4867" t="s">
        <v>375</v>
      </c>
      <c r="J4867" t="s">
        <v>376</v>
      </c>
      <c r="K4867">
        <v>1</v>
      </c>
      <c r="L4867">
        <v>4500</v>
      </c>
      <c r="M4867">
        <v>4500</v>
      </c>
      <c r="N4867" t="s">
        <v>377</v>
      </c>
      <c r="O4867" s="19">
        <v>44044</v>
      </c>
      <c r="P4867" t="s">
        <v>281</v>
      </c>
      <c r="Q4867" t="s">
        <v>19</v>
      </c>
      <c r="R4867" t="s">
        <v>338</v>
      </c>
      <c r="S4867" t="s">
        <v>376</v>
      </c>
      <c r="T4867" t="s">
        <v>377</v>
      </c>
      <c r="U4867">
        <v>45</v>
      </c>
    </row>
    <row r="4868" spans="1:21">
      <c r="A4868" t="s">
        <v>305</v>
      </c>
      <c r="B4868" s="19">
        <v>44044</v>
      </c>
      <c r="C4868">
        <v>30</v>
      </c>
      <c r="D4868">
        <v>1125691</v>
      </c>
      <c r="E4868" t="s">
        <v>135</v>
      </c>
      <c r="F4868" t="s">
        <v>5882</v>
      </c>
      <c r="G4868" t="s">
        <v>26</v>
      </c>
      <c r="H4868" t="s">
        <v>5848</v>
      </c>
      <c r="I4868" t="s">
        <v>882</v>
      </c>
      <c r="J4868" t="s">
        <v>883</v>
      </c>
      <c r="K4868">
        <v>1</v>
      </c>
      <c r="L4868">
        <v>6300</v>
      </c>
      <c r="M4868">
        <v>6300</v>
      </c>
      <c r="N4868" t="s">
        <v>884</v>
      </c>
      <c r="O4868" s="19">
        <v>44044</v>
      </c>
      <c r="P4868" t="s">
        <v>281</v>
      </c>
      <c r="Q4868" t="s">
        <v>19</v>
      </c>
      <c r="R4868" t="s">
        <v>338</v>
      </c>
      <c r="S4868" t="s">
        <v>883</v>
      </c>
      <c r="T4868" t="s">
        <v>884</v>
      </c>
      <c r="U4868">
        <v>63</v>
      </c>
    </row>
    <row r="4869" spans="1:21">
      <c r="A4869" t="s">
        <v>305</v>
      </c>
      <c r="B4869" s="19">
        <v>44044</v>
      </c>
      <c r="C4869">
        <v>30</v>
      </c>
      <c r="D4869">
        <v>1125691</v>
      </c>
      <c r="E4869" t="s">
        <v>135</v>
      </c>
      <c r="F4869" t="s">
        <v>5882</v>
      </c>
      <c r="G4869" t="s">
        <v>26</v>
      </c>
      <c r="H4869" t="s">
        <v>5848</v>
      </c>
      <c r="I4869" t="s">
        <v>573</v>
      </c>
      <c r="J4869" t="s">
        <v>574</v>
      </c>
      <c r="K4869">
        <v>1</v>
      </c>
      <c r="L4869">
        <v>4500</v>
      </c>
      <c r="M4869">
        <v>4500</v>
      </c>
      <c r="N4869" t="s">
        <v>575</v>
      </c>
      <c r="O4869" s="19">
        <v>44044</v>
      </c>
      <c r="P4869" t="s">
        <v>281</v>
      </c>
      <c r="Q4869" t="s">
        <v>19</v>
      </c>
      <c r="R4869" t="s">
        <v>338</v>
      </c>
      <c r="S4869" t="s">
        <v>574</v>
      </c>
      <c r="T4869" t="s">
        <v>575</v>
      </c>
      <c r="U4869">
        <v>45</v>
      </c>
    </row>
    <row r="4870" spans="1:21">
      <c r="A4870" t="s">
        <v>305</v>
      </c>
      <c r="B4870" s="19">
        <v>44044</v>
      </c>
      <c r="C4870">
        <v>30</v>
      </c>
      <c r="D4870">
        <v>1125691</v>
      </c>
      <c r="E4870" t="s">
        <v>135</v>
      </c>
      <c r="F4870" t="s">
        <v>5882</v>
      </c>
      <c r="G4870" t="s">
        <v>26</v>
      </c>
      <c r="H4870" t="s">
        <v>5848</v>
      </c>
      <c r="I4870" t="s">
        <v>810</v>
      </c>
      <c r="J4870" t="s">
        <v>811</v>
      </c>
      <c r="K4870">
        <v>1</v>
      </c>
      <c r="L4870">
        <v>3600</v>
      </c>
      <c r="M4870">
        <v>3600</v>
      </c>
      <c r="N4870" t="s">
        <v>812</v>
      </c>
      <c r="O4870" s="19">
        <v>44044</v>
      </c>
      <c r="P4870" t="s">
        <v>281</v>
      </c>
      <c r="Q4870" t="s">
        <v>19</v>
      </c>
      <c r="R4870" t="s">
        <v>338</v>
      </c>
      <c r="S4870" t="s">
        <v>811</v>
      </c>
      <c r="T4870" t="s">
        <v>812</v>
      </c>
      <c r="U4870">
        <v>36</v>
      </c>
    </row>
    <row r="4871" spans="1:21">
      <c r="A4871" t="s">
        <v>305</v>
      </c>
      <c r="B4871" s="19">
        <v>44044</v>
      </c>
      <c r="C4871">
        <v>30</v>
      </c>
      <c r="D4871">
        <v>1125691</v>
      </c>
      <c r="E4871" t="s">
        <v>135</v>
      </c>
      <c r="F4871" t="s">
        <v>5882</v>
      </c>
      <c r="G4871" t="s">
        <v>26</v>
      </c>
      <c r="H4871" t="s">
        <v>5848</v>
      </c>
      <c r="I4871" t="s">
        <v>375</v>
      </c>
      <c r="J4871" t="s">
        <v>376</v>
      </c>
      <c r="K4871">
        <v>1</v>
      </c>
      <c r="L4871">
        <v>4500</v>
      </c>
      <c r="M4871">
        <v>4500</v>
      </c>
      <c r="N4871" t="s">
        <v>377</v>
      </c>
      <c r="O4871" s="19">
        <v>44044</v>
      </c>
      <c r="P4871" t="s">
        <v>281</v>
      </c>
      <c r="Q4871" t="s">
        <v>19</v>
      </c>
      <c r="R4871" t="s">
        <v>338</v>
      </c>
      <c r="S4871" t="s">
        <v>376</v>
      </c>
      <c r="T4871" t="s">
        <v>377</v>
      </c>
      <c r="U4871">
        <v>45</v>
      </c>
    </row>
    <row r="4872" spans="1:21">
      <c r="A4872" t="s">
        <v>305</v>
      </c>
      <c r="B4872" s="19">
        <v>44044</v>
      </c>
      <c r="C4872">
        <v>30</v>
      </c>
      <c r="D4872">
        <v>1125691</v>
      </c>
      <c r="E4872" t="s">
        <v>135</v>
      </c>
      <c r="F4872" t="s">
        <v>5882</v>
      </c>
      <c r="G4872" t="s">
        <v>26</v>
      </c>
      <c r="H4872" t="s">
        <v>5848</v>
      </c>
      <c r="I4872" t="s">
        <v>954</v>
      </c>
      <c r="J4872" t="s">
        <v>955</v>
      </c>
      <c r="K4872">
        <v>1</v>
      </c>
      <c r="L4872">
        <v>7900</v>
      </c>
      <c r="M4872">
        <v>7900</v>
      </c>
      <c r="N4872" t="s">
        <v>956</v>
      </c>
      <c r="O4872" s="19">
        <v>44044</v>
      </c>
      <c r="P4872" t="s">
        <v>281</v>
      </c>
      <c r="Q4872" t="s">
        <v>19</v>
      </c>
      <c r="R4872" t="s">
        <v>338</v>
      </c>
      <c r="S4872" t="s">
        <v>955</v>
      </c>
      <c r="T4872" t="s">
        <v>956</v>
      </c>
      <c r="U4872">
        <v>79</v>
      </c>
    </row>
    <row r="4873" spans="1:21">
      <c r="A4873" t="s">
        <v>305</v>
      </c>
      <c r="B4873" s="19">
        <v>44044</v>
      </c>
      <c r="C4873">
        <v>30</v>
      </c>
      <c r="D4873">
        <v>1125691</v>
      </c>
      <c r="E4873" t="s">
        <v>135</v>
      </c>
      <c r="F4873" t="s">
        <v>5882</v>
      </c>
      <c r="G4873" t="s">
        <v>26</v>
      </c>
      <c r="H4873" t="s">
        <v>5848</v>
      </c>
      <c r="I4873" t="s">
        <v>780</v>
      </c>
      <c r="J4873" t="s">
        <v>781</v>
      </c>
      <c r="K4873">
        <v>1</v>
      </c>
      <c r="L4873">
        <v>6800</v>
      </c>
      <c r="M4873">
        <v>6800</v>
      </c>
      <c r="N4873" t="s">
        <v>782</v>
      </c>
      <c r="O4873" s="19">
        <v>44044</v>
      </c>
      <c r="P4873" t="s">
        <v>281</v>
      </c>
      <c r="Q4873" t="s">
        <v>19</v>
      </c>
      <c r="R4873" t="s">
        <v>338</v>
      </c>
      <c r="S4873" t="s">
        <v>781</v>
      </c>
      <c r="T4873" t="s">
        <v>782</v>
      </c>
      <c r="U4873">
        <v>68</v>
      </c>
    </row>
    <row r="4874" spans="1:21">
      <c r="A4874" t="s">
        <v>305</v>
      </c>
      <c r="B4874" s="19">
        <v>44044</v>
      </c>
      <c r="C4874">
        <v>30</v>
      </c>
      <c r="D4874">
        <v>1125692</v>
      </c>
      <c r="E4874" t="s">
        <v>158</v>
      </c>
      <c r="F4874" t="s">
        <v>5867</v>
      </c>
      <c r="G4874" t="s">
        <v>70</v>
      </c>
      <c r="H4874" t="s">
        <v>4828</v>
      </c>
      <c r="I4874" t="s">
        <v>819</v>
      </c>
      <c r="J4874" t="s">
        <v>820</v>
      </c>
      <c r="K4874">
        <v>1</v>
      </c>
      <c r="L4874">
        <v>1500</v>
      </c>
      <c r="M4874">
        <v>1500</v>
      </c>
      <c r="N4874" t="s">
        <v>821</v>
      </c>
      <c r="O4874" s="19">
        <v>44044</v>
      </c>
      <c r="P4874" t="s">
        <v>281</v>
      </c>
      <c r="Q4874" t="s">
        <v>19</v>
      </c>
      <c r="R4874" t="s">
        <v>338</v>
      </c>
      <c r="S4874" t="s">
        <v>820</v>
      </c>
      <c r="T4874" t="s">
        <v>821</v>
      </c>
      <c r="U4874">
        <v>15</v>
      </c>
    </row>
    <row r="4875" spans="1:21">
      <c r="A4875" t="s">
        <v>305</v>
      </c>
      <c r="B4875" s="19">
        <v>44044</v>
      </c>
      <c r="C4875">
        <v>30</v>
      </c>
      <c r="D4875">
        <v>1125692</v>
      </c>
      <c r="E4875" t="s">
        <v>158</v>
      </c>
      <c r="F4875" t="s">
        <v>5867</v>
      </c>
      <c r="G4875" t="s">
        <v>70</v>
      </c>
      <c r="H4875" t="s">
        <v>4828</v>
      </c>
      <c r="I4875" t="s">
        <v>1020</v>
      </c>
      <c r="J4875" t="s">
        <v>1021</v>
      </c>
      <c r="K4875">
        <v>1</v>
      </c>
      <c r="L4875">
        <v>1500</v>
      </c>
      <c r="M4875">
        <v>1500</v>
      </c>
      <c r="N4875" t="s">
        <v>1022</v>
      </c>
      <c r="O4875" s="19">
        <v>44044</v>
      </c>
      <c r="P4875" t="s">
        <v>281</v>
      </c>
      <c r="Q4875" t="s">
        <v>19</v>
      </c>
      <c r="R4875" t="s">
        <v>338</v>
      </c>
      <c r="S4875" t="s">
        <v>1021</v>
      </c>
      <c r="T4875" t="s">
        <v>1022</v>
      </c>
      <c r="U4875">
        <v>15</v>
      </c>
    </row>
    <row r="4876" spans="1:21">
      <c r="A4876" t="s">
        <v>305</v>
      </c>
      <c r="B4876" s="19">
        <v>44044</v>
      </c>
      <c r="C4876">
        <v>30</v>
      </c>
      <c r="D4876">
        <v>1125692</v>
      </c>
      <c r="E4876" t="s">
        <v>158</v>
      </c>
      <c r="F4876" t="s">
        <v>5867</v>
      </c>
      <c r="G4876" t="s">
        <v>70</v>
      </c>
      <c r="H4876" t="s">
        <v>4828</v>
      </c>
      <c r="I4876" t="s">
        <v>1149</v>
      </c>
      <c r="J4876" t="s">
        <v>1150</v>
      </c>
      <c r="K4876">
        <v>1</v>
      </c>
      <c r="L4876">
        <v>6800</v>
      </c>
      <c r="M4876">
        <v>6800</v>
      </c>
      <c r="N4876" t="s">
        <v>1151</v>
      </c>
      <c r="O4876" s="19">
        <v>44044</v>
      </c>
      <c r="P4876" t="s">
        <v>281</v>
      </c>
      <c r="Q4876" t="s">
        <v>19</v>
      </c>
      <c r="R4876" t="s">
        <v>338</v>
      </c>
      <c r="S4876" t="s">
        <v>1150</v>
      </c>
      <c r="T4876" t="s">
        <v>1151</v>
      </c>
      <c r="U4876">
        <v>68</v>
      </c>
    </row>
    <row r="4877" spans="1:21">
      <c r="A4877" t="s">
        <v>305</v>
      </c>
      <c r="B4877" s="19">
        <v>44044</v>
      </c>
      <c r="C4877">
        <v>30</v>
      </c>
      <c r="D4877">
        <v>1125692</v>
      </c>
      <c r="E4877" t="s">
        <v>158</v>
      </c>
      <c r="F4877" t="s">
        <v>5867</v>
      </c>
      <c r="G4877" t="s">
        <v>70</v>
      </c>
      <c r="H4877" t="s">
        <v>4828</v>
      </c>
      <c r="I4877" t="s">
        <v>795</v>
      </c>
      <c r="J4877" t="s">
        <v>796</v>
      </c>
      <c r="K4877">
        <v>1</v>
      </c>
      <c r="L4877">
        <v>5400</v>
      </c>
      <c r="M4877">
        <v>5400</v>
      </c>
      <c r="N4877" t="s">
        <v>797</v>
      </c>
      <c r="O4877" s="19">
        <v>44044</v>
      </c>
      <c r="P4877" t="s">
        <v>281</v>
      </c>
      <c r="Q4877" t="s">
        <v>19</v>
      </c>
      <c r="R4877" t="s">
        <v>338</v>
      </c>
      <c r="S4877" t="s">
        <v>796</v>
      </c>
      <c r="T4877" t="s">
        <v>797</v>
      </c>
      <c r="U4877">
        <v>54</v>
      </c>
    </row>
    <row r="4878" spans="1:21">
      <c r="A4878" t="s">
        <v>305</v>
      </c>
      <c r="B4878" s="19">
        <v>44044</v>
      </c>
      <c r="C4878">
        <v>30</v>
      </c>
      <c r="D4878">
        <v>1125692</v>
      </c>
      <c r="E4878" t="s">
        <v>158</v>
      </c>
      <c r="F4878" t="s">
        <v>5867</v>
      </c>
      <c r="G4878" t="s">
        <v>70</v>
      </c>
      <c r="H4878" t="s">
        <v>4828</v>
      </c>
      <c r="I4878" t="s">
        <v>1152</v>
      </c>
      <c r="J4878" t="s">
        <v>1153</v>
      </c>
      <c r="K4878">
        <v>1</v>
      </c>
      <c r="L4878">
        <v>9300</v>
      </c>
      <c r="M4878">
        <v>9300</v>
      </c>
      <c r="N4878" t="s">
        <v>1154</v>
      </c>
      <c r="O4878" s="19">
        <v>44044</v>
      </c>
      <c r="P4878" t="s">
        <v>281</v>
      </c>
      <c r="Q4878" t="s">
        <v>19</v>
      </c>
      <c r="R4878" t="s">
        <v>338</v>
      </c>
      <c r="S4878" t="s">
        <v>1153</v>
      </c>
      <c r="T4878" t="s">
        <v>1154</v>
      </c>
      <c r="U4878">
        <v>93</v>
      </c>
    </row>
    <row r="4879" spans="1:21">
      <c r="A4879" t="s">
        <v>305</v>
      </c>
      <c r="B4879" s="19">
        <v>44044</v>
      </c>
      <c r="C4879">
        <v>30</v>
      </c>
      <c r="D4879">
        <v>1125692</v>
      </c>
      <c r="E4879" t="s">
        <v>158</v>
      </c>
      <c r="F4879" t="s">
        <v>5867</v>
      </c>
      <c r="G4879" t="s">
        <v>70</v>
      </c>
      <c r="H4879" t="s">
        <v>4828</v>
      </c>
      <c r="I4879" t="s">
        <v>825</v>
      </c>
      <c r="J4879" t="s">
        <v>826</v>
      </c>
      <c r="K4879">
        <v>1</v>
      </c>
      <c r="L4879">
        <v>6700</v>
      </c>
      <c r="M4879">
        <v>6700</v>
      </c>
      <c r="N4879" t="s">
        <v>827</v>
      </c>
      <c r="O4879" s="19">
        <v>44044</v>
      </c>
      <c r="P4879" t="s">
        <v>281</v>
      </c>
      <c r="Q4879" t="s">
        <v>19</v>
      </c>
      <c r="R4879" t="s">
        <v>338</v>
      </c>
      <c r="S4879" t="s">
        <v>826</v>
      </c>
      <c r="T4879" t="s">
        <v>827</v>
      </c>
      <c r="U4879">
        <v>67</v>
      </c>
    </row>
    <row r="4880" spans="1:21">
      <c r="A4880" t="s">
        <v>305</v>
      </c>
      <c r="B4880" s="19">
        <v>44044</v>
      </c>
      <c r="C4880">
        <v>30</v>
      </c>
      <c r="D4880">
        <v>1125692</v>
      </c>
      <c r="E4880" t="s">
        <v>158</v>
      </c>
      <c r="F4880" t="s">
        <v>5867</v>
      </c>
      <c r="G4880" t="s">
        <v>70</v>
      </c>
      <c r="H4880" t="s">
        <v>4828</v>
      </c>
      <c r="I4880" t="s">
        <v>609</v>
      </c>
      <c r="J4880" t="s">
        <v>610</v>
      </c>
      <c r="K4880">
        <v>1</v>
      </c>
      <c r="L4880">
        <v>7900</v>
      </c>
      <c r="M4880">
        <v>7900</v>
      </c>
      <c r="N4880" t="s">
        <v>611</v>
      </c>
      <c r="O4880" s="19">
        <v>44044</v>
      </c>
      <c r="P4880" t="s">
        <v>281</v>
      </c>
      <c r="Q4880" t="s">
        <v>19</v>
      </c>
      <c r="R4880" t="s">
        <v>338</v>
      </c>
      <c r="S4880" t="s">
        <v>610</v>
      </c>
      <c r="T4880" t="s">
        <v>611</v>
      </c>
      <c r="U4880">
        <v>79</v>
      </c>
    </row>
    <row r="4881" spans="1:21">
      <c r="A4881" t="s">
        <v>305</v>
      </c>
      <c r="B4881" s="19">
        <v>44044</v>
      </c>
      <c r="C4881">
        <v>30</v>
      </c>
      <c r="D4881">
        <v>1125692</v>
      </c>
      <c r="E4881" t="s">
        <v>158</v>
      </c>
      <c r="F4881" t="s">
        <v>5867</v>
      </c>
      <c r="G4881" t="s">
        <v>70</v>
      </c>
      <c r="H4881" t="s">
        <v>4828</v>
      </c>
      <c r="I4881" t="s">
        <v>591</v>
      </c>
      <c r="J4881" t="s">
        <v>592</v>
      </c>
      <c r="K4881">
        <v>1</v>
      </c>
      <c r="L4881">
        <v>2700</v>
      </c>
      <c r="M4881">
        <v>2700</v>
      </c>
      <c r="N4881" t="s">
        <v>593</v>
      </c>
      <c r="O4881" s="19">
        <v>44044</v>
      </c>
      <c r="P4881" t="s">
        <v>281</v>
      </c>
      <c r="Q4881" t="s">
        <v>19</v>
      </c>
      <c r="R4881" t="s">
        <v>338</v>
      </c>
      <c r="S4881" t="s">
        <v>592</v>
      </c>
      <c r="T4881" t="s">
        <v>593</v>
      </c>
      <c r="U4881">
        <v>27</v>
      </c>
    </row>
    <row r="4882" spans="1:21">
      <c r="A4882" t="s">
        <v>305</v>
      </c>
      <c r="B4882" s="19">
        <v>44044</v>
      </c>
      <c r="C4882">
        <v>30</v>
      </c>
      <c r="D4882">
        <v>1125692</v>
      </c>
      <c r="E4882" t="s">
        <v>158</v>
      </c>
      <c r="F4882" t="s">
        <v>5867</v>
      </c>
      <c r="G4882" t="s">
        <v>70</v>
      </c>
      <c r="H4882" t="s">
        <v>4828</v>
      </c>
      <c r="I4882" t="s">
        <v>606</v>
      </c>
      <c r="J4882" t="s">
        <v>607</v>
      </c>
      <c r="K4882">
        <v>1</v>
      </c>
      <c r="L4882">
        <v>5900</v>
      </c>
      <c r="M4882">
        <v>5900</v>
      </c>
      <c r="N4882" t="s">
        <v>608</v>
      </c>
      <c r="O4882" s="19">
        <v>44044</v>
      </c>
      <c r="P4882" t="s">
        <v>281</v>
      </c>
      <c r="Q4882" t="s">
        <v>19</v>
      </c>
      <c r="R4882" t="s">
        <v>338</v>
      </c>
      <c r="S4882" t="s">
        <v>607</v>
      </c>
      <c r="T4882" t="s">
        <v>608</v>
      </c>
      <c r="U4882">
        <v>59</v>
      </c>
    </row>
    <row r="4883" spans="1:21">
      <c r="A4883" t="s">
        <v>305</v>
      </c>
      <c r="B4883" s="19">
        <v>44044</v>
      </c>
      <c r="C4883">
        <v>30</v>
      </c>
      <c r="D4883">
        <v>1125692</v>
      </c>
      <c r="E4883" t="s">
        <v>158</v>
      </c>
      <c r="F4883" t="s">
        <v>5867</v>
      </c>
      <c r="G4883" t="s">
        <v>70</v>
      </c>
      <c r="H4883" t="s">
        <v>4828</v>
      </c>
      <c r="I4883" t="s">
        <v>1068</v>
      </c>
      <c r="J4883" t="s">
        <v>1069</v>
      </c>
      <c r="K4883">
        <v>1</v>
      </c>
      <c r="L4883">
        <v>8400</v>
      </c>
      <c r="M4883">
        <v>8400</v>
      </c>
      <c r="N4883" t="s">
        <v>1070</v>
      </c>
      <c r="O4883" s="19">
        <v>44044</v>
      </c>
      <c r="P4883" t="s">
        <v>281</v>
      </c>
      <c r="Q4883" t="s">
        <v>19</v>
      </c>
      <c r="R4883" t="s">
        <v>338</v>
      </c>
      <c r="S4883" t="s">
        <v>1069</v>
      </c>
      <c r="T4883" t="s">
        <v>1070</v>
      </c>
      <c r="U4883">
        <v>84</v>
      </c>
    </row>
    <row r="4884" spans="1:21">
      <c r="A4884" t="s">
        <v>305</v>
      </c>
      <c r="B4884" s="19">
        <v>44044</v>
      </c>
      <c r="C4884">
        <v>30</v>
      </c>
      <c r="D4884">
        <v>1125692</v>
      </c>
      <c r="E4884" t="s">
        <v>158</v>
      </c>
      <c r="F4884" t="s">
        <v>5867</v>
      </c>
      <c r="G4884" t="s">
        <v>70</v>
      </c>
      <c r="H4884" t="s">
        <v>4828</v>
      </c>
      <c r="I4884" t="s">
        <v>585</v>
      </c>
      <c r="J4884" t="s">
        <v>586</v>
      </c>
      <c r="K4884">
        <v>1</v>
      </c>
      <c r="L4884">
        <v>3100</v>
      </c>
      <c r="M4884">
        <v>3100</v>
      </c>
      <c r="N4884" t="s">
        <v>587</v>
      </c>
      <c r="O4884" s="19">
        <v>44044</v>
      </c>
      <c r="P4884" t="s">
        <v>281</v>
      </c>
      <c r="Q4884" t="s">
        <v>19</v>
      </c>
      <c r="R4884" t="s">
        <v>338</v>
      </c>
      <c r="S4884" t="s">
        <v>586</v>
      </c>
      <c r="T4884" t="s">
        <v>587</v>
      </c>
      <c r="U4884">
        <v>31</v>
      </c>
    </row>
    <row r="4885" spans="1:21">
      <c r="A4885" t="s">
        <v>305</v>
      </c>
      <c r="B4885" s="19">
        <v>44044</v>
      </c>
      <c r="C4885">
        <v>30</v>
      </c>
      <c r="D4885">
        <v>1125692</v>
      </c>
      <c r="E4885" t="s">
        <v>158</v>
      </c>
      <c r="F4885" t="s">
        <v>5867</v>
      </c>
      <c r="G4885" t="s">
        <v>70</v>
      </c>
      <c r="H4885" t="s">
        <v>4828</v>
      </c>
      <c r="I4885" t="s">
        <v>1167</v>
      </c>
      <c r="J4885" t="s">
        <v>1168</v>
      </c>
      <c r="K4885">
        <v>1</v>
      </c>
      <c r="L4885">
        <v>9100</v>
      </c>
      <c r="M4885">
        <v>9100</v>
      </c>
      <c r="N4885" t="s">
        <v>1169</v>
      </c>
      <c r="O4885" s="19">
        <v>44044</v>
      </c>
      <c r="P4885" t="s">
        <v>281</v>
      </c>
      <c r="Q4885" t="s">
        <v>19</v>
      </c>
      <c r="R4885" t="s">
        <v>338</v>
      </c>
      <c r="S4885" t="s">
        <v>1168</v>
      </c>
      <c r="T4885" t="s">
        <v>1169</v>
      </c>
      <c r="U4885">
        <v>91</v>
      </c>
    </row>
    <row r="4886" spans="1:21">
      <c r="A4886" t="s">
        <v>305</v>
      </c>
      <c r="B4886" s="19">
        <v>44044</v>
      </c>
      <c r="C4886">
        <v>30</v>
      </c>
      <c r="D4886">
        <v>1125692</v>
      </c>
      <c r="E4886" t="s">
        <v>158</v>
      </c>
      <c r="F4886" t="s">
        <v>5867</v>
      </c>
      <c r="G4886" t="s">
        <v>70</v>
      </c>
      <c r="H4886" t="s">
        <v>4828</v>
      </c>
      <c r="I4886" t="s">
        <v>507</v>
      </c>
      <c r="J4886" t="s">
        <v>508</v>
      </c>
      <c r="K4886">
        <v>1</v>
      </c>
      <c r="L4886">
        <v>7200</v>
      </c>
      <c r="M4886">
        <v>7200</v>
      </c>
      <c r="N4886" t="s">
        <v>509</v>
      </c>
      <c r="O4886" s="19">
        <v>44044</v>
      </c>
      <c r="P4886" t="s">
        <v>281</v>
      </c>
      <c r="Q4886" t="s">
        <v>19</v>
      </c>
      <c r="R4886" t="s">
        <v>338</v>
      </c>
      <c r="S4886" t="s">
        <v>508</v>
      </c>
      <c r="T4886" t="s">
        <v>509</v>
      </c>
      <c r="U4886">
        <v>72</v>
      </c>
    </row>
    <row r="4887" spans="1:21">
      <c r="A4887" t="s">
        <v>305</v>
      </c>
      <c r="B4887" s="19">
        <v>44044</v>
      </c>
      <c r="C4887">
        <v>30</v>
      </c>
      <c r="D4887">
        <v>1125693</v>
      </c>
      <c r="E4887" t="s">
        <v>158</v>
      </c>
      <c r="F4887" t="s">
        <v>5867</v>
      </c>
      <c r="G4887" t="s">
        <v>70</v>
      </c>
      <c r="H4887" t="s">
        <v>5849</v>
      </c>
      <c r="I4887" t="s">
        <v>402</v>
      </c>
      <c r="J4887" t="s">
        <v>403</v>
      </c>
      <c r="K4887">
        <v>1</v>
      </c>
      <c r="L4887">
        <v>4700</v>
      </c>
      <c r="M4887">
        <v>4700</v>
      </c>
      <c r="N4887" t="s">
        <v>404</v>
      </c>
      <c r="O4887" s="19">
        <v>44044</v>
      </c>
      <c r="P4887" t="s">
        <v>281</v>
      </c>
      <c r="Q4887" t="s">
        <v>19</v>
      </c>
      <c r="R4887" t="s">
        <v>338</v>
      </c>
      <c r="S4887" t="s">
        <v>403</v>
      </c>
      <c r="T4887" t="s">
        <v>404</v>
      </c>
      <c r="U4887">
        <v>47</v>
      </c>
    </row>
    <row r="4888" spans="1:21">
      <c r="A4888" t="s">
        <v>305</v>
      </c>
      <c r="B4888" s="19">
        <v>44044</v>
      </c>
      <c r="C4888">
        <v>30</v>
      </c>
      <c r="D4888">
        <v>1125694</v>
      </c>
      <c r="E4888" t="s">
        <v>158</v>
      </c>
      <c r="F4888" t="s">
        <v>5867</v>
      </c>
      <c r="G4888" t="s">
        <v>70</v>
      </c>
      <c r="H4888" t="s">
        <v>5850</v>
      </c>
      <c r="I4888" t="s">
        <v>972</v>
      </c>
      <c r="J4888" t="s">
        <v>973</v>
      </c>
      <c r="K4888">
        <v>1</v>
      </c>
      <c r="L4888">
        <v>5000</v>
      </c>
      <c r="M4888">
        <v>5000</v>
      </c>
      <c r="N4888" t="s">
        <v>974</v>
      </c>
      <c r="O4888" s="19">
        <v>44044</v>
      </c>
      <c r="P4888" t="s">
        <v>281</v>
      </c>
      <c r="Q4888" t="s">
        <v>19</v>
      </c>
      <c r="R4888" t="s">
        <v>338</v>
      </c>
      <c r="S4888" t="s">
        <v>973</v>
      </c>
      <c r="T4888" t="s">
        <v>974</v>
      </c>
      <c r="U4888">
        <v>50</v>
      </c>
    </row>
    <row r="4889" spans="1:21">
      <c r="A4889" t="s">
        <v>305</v>
      </c>
      <c r="B4889" s="19">
        <v>44044</v>
      </c>
      <c r="C4889">
        <v>30</v>
      </c>
      <c r="D4889">
        <v>1125694</v>
      </c>
      <c r="E4889" t="s">
        <v>158</v>
      </c>
      <c r="F4889" t="s">
        <v>5867</v>
      </c>
      <c r="G4889" t="s">
        <v>70</v>
      </c>
      <c r="H4889" t="s">
        <v>5850</v>
      </c>
      <c r="I4889" t="s">
        <v>1149</v>
      </c>
      <c r="J4889" t="s">
        <v>1150</v>
      </c>
      <c r="K4889">
        <v>1</v>
      </c>
      <c r="L4889">
        <v>6800</v>
      </c>
      <c r="M4889">
        <v>6800</v>
      </c>
      <c r="N4889" t="s">
        <v>1151</v>
      </c>
      <c r="O4889" s="19">
        <v>44044</v>
      </c>
      <c r="P4889" t="s">
        <v>281</v>
      </c>
      <c r="Q4889" t="s">
        <v>19</v>
      </c>
      <c r="R4889" t="s">
        <v>338</v>
      </c>
      <c r="S4889" t="s">
        <v>1150</v>
      </c>
      <c r="T4889" t="s">
        <v>1151</v>
      </c>
      <c r="U4889">
        <v>68</v>
      </c>
    </row>
    <row r="4890" spans="1:21">
      <c r="A4890" t="s">
        <v>305</v>
      </c>
      <c r="B4890" s="19">
        <v>44044</v>
      </c>
      <c r="C4890">
        <v>30</v>
      </c>
      <c r="D4890">
        <v>1125694</v>
      </c>
      <c r="E4890" t="s">
        <v>158</v>
      </c>
      <c r="F4890" t="s">
        <v>5867</v>
      </c>
      <c r="G4890" t="s">
        <v>70</v>
      </c>
      <c r="H4890" t="s">
        <v>5850</v>
      </c>
      <c r="I4890" t="s">
        <v>783</v>
      </c>
      <c r="J4890" t="s">
        <v>784</v>
      </c>
      <c r="K4890">
        <v>1</v>
      </c>
      <c r="L4890">
        <v>4500</v>
      </c>
      <c r="M4890">
        <v>4500</v>
      </c>
      <c r="N4890" t="s">
        <v>785</v>
      </c>
      <c r="O4890" s="19">
        <v>44044</v>
      </c>
      <c r="P4890" t="s">
        <v>281</v>
      </c>
      <c r="Q4890" t="s">
        <v>19</v>
      </c>
      <c r="R4890" t="s">
        <v>338</v>
      </c>
      <c r="S4890" t="s">
        <v>784</v>
      </c>
      <c r="T4890" t="s">
        <v>785</v>
      </c>
      <c r="U4890">
        <v>45</v>
      </c>
    </row>
    <row r="4891" spans="1:21">
      <c r="A4891" t="s">
        <v>305</v>
      </c>
      <c r="B4891" s="19">
        <v>44044</v>
      </c>
      <c r="C4891">
        <v>30</v>
      </c>
      <c r="D4891">
        <v>1125694</v>
      </c>
      <c r="E4891" t="s">
        <v>158</v>
      </c>
      <c r="F4891" t="s">
        <v>5867</v>
      </c>
      <c r="G4891" t="s">
        <v>70</v>
      </c>
      <c r="H4891" t="s">
        <v>5850</v>
      </c>
      <c r="I4891" t="s">
        <v>645</v>
      </c>
      <c r="J4891" t="s">
        <v>646</v>
      </c>
      <c r="K4891">
        <v>1</v>
      </c>
      <c r="L4891">
        <v>4600</v>
      </c>
      <c r="M4891">
        <v>4600</v>
      </c>
      <c r="N4891" t="s">
        <v>647</v>
      </c>
      <c r="O4891" s="19">
        <v>44044</v>
      </c>
      <c r="P4891" t="s">
        <v>281</v>
      </c>
      <c r="Q4891" t="s">
        <v>19</v>
      </c>
      <c r="R4891" t="s">
        <v>338</v>
      </c>
      <c r="S4891" t="s">
        <v>646</v>
      </c>
      <c r="T4891" t="s">
        <v>647</v>
      </c>
      <c r="U4891">
        <v>46</v>
      </c>
    </row>
    <row r="4892" spans="1:21">
      <c r="A4892" t="s">
        <v>305</v>
      </c>
      <c r="B4892" s="19">
        <v>44044</v>
      </c>
      <c r="C4892">
        <v>30</v>
      </c>
      <c r="D4892">
        <v>1125694</v>
      </c>
      <c r="E4892" t="s">
        <v>158</v>
      </c>
      <c r="F4892" t="s">
        <v>5867</v>
      </c>
      <c r="G4892" t="s">
        <v>70</v>
      </c>
      <c r="H4892" t="s">
        <v>5850</v>
      </c>
      <c r="I4892" t="s">
        <v>657</v>
      </c>
      <c r="J4892" t="s">
        <v>658</v>
      </c>
      <c r="K4892">
        <v>1</v>
      </c>
      <c r="L4892">
        <v>3000</v>
      </c>
      <c r="M4892">
        <v>3000</v>
      </c>
      <c r="N4892" t="s">
        <v>659</v>
      </c>
      <c r="O4892" s="19">
        <v>44044</v>
      </c>
      <c r="P4892" t="s">
        <v>281</v>
      </c>
      <c r="Q4892" t="s">
        <v>19</v>
      </c>
      <c r="R4892" t="s">
        <v>338</v>
      </c>
      <c r="S4892" t="s">
        <v>658</v>
      </c>
      <c r="T4892" t="s">
        <v>659</v>
      </c>
      <c r="U4892">
        <v>30</v>
      </c>
    </row>
    <row r="4893" spans="1:21">
      <c r="A4893" t="s">
        <v>305</v>
      </c>
      <c r="B4893" s="19">
        <v>44044</v>
      </c>
      <c r="C4893">
        <v>30</v>
      </c>
      <c r="D4893">
        <v>1125694</v>
      </c>
      <c r="E4893" t="s">
        <v>158</v>
      </c>
      <c r="F4893" t="s">
        <v>5867</v>
      </c>
      <c r="G4893" t="s">
        <v>70</v>
      </c>
      <c r="H4893" t="s">
        <v>5850</v>
      </c>
      <c r="I4893" t="s">
        <v>591</v>
      </c>
      <c r="J4893" t="s">
        <v>592</v>
      </c>
      <c r="K4893">
        <v>1</v>
      </c>
      <c r="L4893">
        <v>2700</v>
      </c>
      <c r="M4893">
        <v>2700</v>
      </c>
      <c r="N4893" t="s">
        <v>593</v>
      </c>
      <c r="O4893" s="19">
        <v>44044</v>
      </c>
      <c r="P4893" t="s">
        <v>281</v>
      </c>
      <c r="Q4893" t="s">
        <v>19</v>
      </c>
      <c r="R4893" t="s">
        <v>338</v>
      </c>
      <c r="S4893" t="s">
        <v>592</v>
      </c>
      <c r="T4893" t="s">
        <v>593</v>
      </c>
      <c r="U4893">
        <v>27</v>
      </c>
    </row>
    <row r="4894" spans="1:21">
      <c r="A4894" t="s">
        <v>305</v>
      </c>
      <c r="B4894" s="19">
        <v>44044</v>
      </c>
      <c r="C4894">
        <v>30</v>
      </c>
      <c r="D4894">
        <v>1125694</v>
      </c>
      <c r="E4894" t="s">
        <v>158</v>
      </c>
      <c r="F4894" t="s">
        <v>5867</v>
      </c>
      <c r="G4894" t="s">
        <v>70</v>
      </c>
      <c r="H4894" t="s">
        <v>5850</v>
      </c>
      <c r="I4894" t="s">
        <v>576</v>
      </c>
      <c r="J4894" t="s">
        <v>577</v>
      </c>
      <c r="K4894">
        <v>1</v>
      </c>
      <c r="L4894">
        <v>4600</v>
      </c>
      <c r="M4894">
        <v>4600</v>
      </c>
      <c r="N4894" t="s">
        <v>578</v>
      </c>
      <c r="O4894" s="19">
        <v>44044</v>
      </c>
      <c r="P4894" t="s">
        <v>281</v>
      </c>
      <c r="Q4894" t="s">
        <v>19</v>
      </c>
      <c r="R4894" t="s">
        <v>338</v>
      </c>
      <c r="S4894" t="s">
        <v>577</v>
      </c>
      <c r="T4894" t="s">
        <v>578</v>
      </c>
      <c r="U4894">
        <v>46</v>
      </c>
    </row>
    <row r="4895" spans="1:21">
      <c r="A4895" t="s">
        <v>305</v>
      </c>
      <c r="B4895" s="19">
        <v>44044</v>
      </c>
      <c r="C4895">
        <v>30</v>
      </c>
      <c r="D4895">
        <v>1125694</v>
      </c>
      <c r="E4895" t="s">
        <v>158</v>
      </c>
      <c r="F4895" t="s">
        <v>5867</v>
      </c>
      <c r="G4895" t="s">
        <v>70</v>
      </c>
      <c r="H4895" t="s">
        <v>5850</v>
      </c>
      <c r="I4895" t="s">
        <v>1167</v>
      </c>
      <c r="J4895" t="s">
        <v>1168</v>
      </c>
      <c r="K4895">
        <v>1</v>
      </c>
      <c r="L4895">
        <v>9100</v>
      </c>
      <c r="M4895">
        <v>9100</v>
      </c>
      <c r="N4895" t="s">
        <v>1169</v>
      </c>
      <c r="O4895" s="19">
        <v>44044</v>
      </c>
      <c r="P4895" t="s">
        <v>281</v>
      </c>
      <c r="Q4895" t="s">
        <v>19</v>
      </c>
      <c r="R4895" t="s">
        <v>338</v>
      </c>
      <c r="S4895" t="s">
        <v>1168</v>
      </c>
      <c r="T4895" t="s">
        <v>1169</v>
      </c>
      <c r="U4895">
        <v>91</v>
      </c>
    </row>
    <row r="4896" spans="1:21">
      <c r="A4896" t="s">
        <v>305</v>
      </c>
      <c r="B4896" s="19">
        <v>44044</v>
      </c>
      <c r="C4896">
        <v>30</v>
      </c>
      <c r="D4896">
        <v>1125694</v>
      </c>
      <c r="E4896" t="s">
        <v>158</v>
      </c>
      <c r="F4896" t="s">
        <v>5867</v>
      </c>
      <c r="G4896" t="s">
        <v>70</v>
      </c>
      <c r="H4896" t="s">
        <v>5850</v>
      </c>
      <c r="I4896" t="s">
        <v>1191</v>
      </c>
      <c r="J4896" t="s">
        <v>1192</v>
      </c>
      <c r="K4896">
        <v>1</v>
      </c>
      <c r="L4896">
        <v>5600</v>
      </c>
      <c r="M4896">
        <v>5600</v>
      </c>
      <c r="N4896" t="s">
        <v>1193</v>
      </c>
      <c r="O4896" s="19">
        <v>44044</v>
      </c>
      <c r="P4896" t="s">
        <v>281</v>
      </c>
      <c r="Q4896" t="s">
        <v>19</v>
      </c>
      <c r="R4896" t="s">
        <v>338</v>
      </c>
      <c r="S4896" t="s">
        <v>1192</v>
      </c>
      <c r="T4896" t="s">
        <v>1193</v>
      </c>
      <c r="U4896">
        <v>56</v>
      </c>
    </row>
    <row r="4897" spans="1:21">
      <c r="A4897" t="s">
        <v>305</v>
      </c>
      <c r="B4897" s="19">
        <v>44044</v>
      </c>
      <c r="C4897">
        <v>30</v>
      </c>
      <c r="D4897">
        <v>1125694</v>
      </c>
      <c r="E4897" t="s">
        <v>158</v>
      </c>
      <c r="F4897" t="s">
        <v>5867</v>
      </c>
      <c r="G4897" t="s">
        <v>70</v>
      </c>
      <c r="H4897" t="s">
        <v>5850</v>
      </c>
      <c r="I4897" t="s">
        <v>507</v>
      </c>
      <c r="J4897" t="s">
        <v>508</v>
      </c>
      <c r="K4897">
        <v>1</v>
      </c>
      <c r="L4897">
        <v>7200</v>
      </c>
      <c r="M4897">
        <v>7200</v>
      </c>
      <c r="N4897" t="s">
        <v>509</v>
      </c>
      <c r="O4897" s="19">
        <v>44044</v>
      </c>
      <c r="P4897" t="s">
        <v>281</v>
      </c>
      <c r="Q4897" t="s">
        <v>19</v>
      </c>
      <c r="R4897" t="s">
        <v>338</v>
      </c>
      <c r="S4897" t="s">
        <v>508</v>
      </c>
      <c r="T4897" t="s">
        <v>509</v>
      </c>
      <c r="U4897">
        <v>72</v>
      </c>
    </row>
    <row r="4898" spans="1:21">
      <c r="A4898" t="s">
        <v>305</v>
      </c>
      <c r="B4898" s="19">
        <v>44044</v>
      </c>
      <c r="C4898">
        <v>30</v>
      </c>
      <c r="D4898">
        <v>1125694</v>
      </c>
      <c r="E4898" t="s">
        <v>158</v>
      </c>
      <c r="F4898" t="s">
        <v>5867</v>
      </c>
      <c r="G4898" t="s">
        <v>70</v>
      </c>
      <c r="H4898" t="s">
        <v>5850</v>
      </c>
      <c r="I4898" t="s">
        <v>1011</v>
      </c>
      <c r="J4898" t="s">
        <v>1012</v>
      </c>
      <c r="K4898">
        <v>1</v>
      </c>
      <c r="L4898">
        <v>3900</v>
      </c>
      <c r="M4898">
        <v>3900</v>
      </c>
      <c r="N4898" t="s">
        <v>1013</v>
      </c>
      <c r="O4898" s="19">
        <v>44044</v>
      </c>
      <c r="P4898" t="s">
        <v>281</v>
      </c>
      <c r="Q4898" t="s">
        <v>19</v>
      </c>
      <c r="R4898" t="s">
        <v>338</v>
      </c>
      <c r="S4898" t="s">
        <v>1012</v>
      </c>
      <c r="T4898" t="s">
        <v>1013</v>
      </c>
      <c r="U4898">
        <v>39</v>
      </c>
    </row>
    <row r="4899" spans="1:21">
      <c r="A4899" t="s">
        <v>305</v>
      </c>
      <c r="B4899" s="19">
        <v>44044</v>
      </c>
      <c r="C4899">
        <v>30</v>
      </c>
      <c r="D4899">
        <v>1125701</v>
      </c>
      <c r="E4899" t="s">
        <v>23</v>
      </c>
      <c r="F4899" t="s">
        <v>5892</v>
      </c>
      <c r="G4899" t="s">
        <v>26</v>
      </c>
      <c r="H4899" t="s">
        <v>5715</v>
      </c>
      <c r="I4899" t="s">
        <v>402</v>
      </c>
      <c r="J4899" t="s">
        <v>403</v>
      </c>
      <c r="K4899">
        <v>1</v>
      </c>
      <c r="L4899">
        <v>4700</v>
      </c>
      <c r="M4899">
        <v>4700</v>
      </c>
      <c r="N4899" t="s">
        <v>404</v>
      </c>
      <c r="O4899" s="19">
        <v>44044</v>
      </c>
      <c r="P4899" t="s">
        <v>281</v>
      </c>
      <c r="Q4899" t="s">
        <v>19</v>
      </c>
      <c r="R4899" t="s">
        <v>338</v>
      </c>
      <c r="S4899" t="s">
        <v>403</v>
      </c>
      <c r="T4899" t="s">
        <v>404</v>
      </c>
      <c r="U4899">
        <v>47</v>
      </c>
    </row>
    <row r="4900" spans="1:21">
      <c r="A4900" t="s">
        <v>305</v>
      </c>
      <c r="B4900" s="19">
        <v>44044</v>
      </c>
      <c r="C4900">
        <v>30</v>
      </c>
      <c r="D4900">
        <v>1125702</v>
      </c>
      <c r="E4900" t="s">
        <v>158</v>
      </c>
      <c r="F4900" t="s">
        <v>5867</v>
      </c>
      <c r="G4900" t="s">
        <v>70</v>
      </c>
      <c r="H4900" t="s">
        <v>5851</v>
      </c>
      <c r="I4900" t="s">
        <v>1149</v>
      </c>
      <c r="J4900" t="s">
        <v>1150</v>
      </c>
      <c r="K4900">
        <v>1</v>
      </c>
      <c r="L4900">
        <v>6800</v>
      </c>
      <c r="M4900">
        <v>6800</v>
      </c>
      <c r="N4900" t="s">
        <v>1151</v>
      </c>
      <c r="O4900" s="19">
        <v>44044</v>
      </c>
      <c r="P4900" t="s">
        <v>281</v>
      </c>
      <c r="Q4900" t="s">
        <v>19</v>
      </c>
      <c r="R4900" t="s">
        <v>338</v>
      </c>
      <c r="S4900" t="s">
        <v>1150</v>
      </c>
      <c r="T4900" t="s">
        <v>1151</v>
      </c>
      <c r="U4900">
        <v>68</v>
      </c>
    </row>
    <row r="4901" spans="1:21">
      <c r="A4901" t="s">
        <v>305</v>
      </c>
      <c r="B4901" s="19">
        <v>44044</v>
      </c>
      <c r="C4901">
        <v>30</v>
      </c>
      <c r="D4901">
        <v>1125702</v>
      </c>
      <c r="E4901" t="s">
        <v>158</v>
      </c>
      <c r="F4901" t="s">
        <v>5867</v>
      </c>
      <c r="G4901" t="s">
        <v>70</v>
      </c>
      <c r="H4901" t="s">
        <v>5851</v>
      </c>
      <c r="I4901" t="s">
        <v>645</v>
      </c>
      <c r="J4901" t="s">
        <v>646</v>
      </c>
      <c r="K4901">
        <v>1</v>
      </c>
      <c r="L4901">
        <v>4600</v>
      </c>
      <c r="M4901">
        <v>4600</v>
      </c>
      <c r="N4901" t="s">
        <v>647</v>
      </c>
      <c r="O4901" s="19">
        <v>44044</v>
      </c>
      <c r="P4901" t="s">
        <v>281</v>
      </c>
      <c r="Q4901" t="s">
        <v>19</v>
      </c>
      <c r="R4901" t="s">
        <v>338</v>
      </c>
      <c r="S4901" t="s">
        <v>646</v>
      </c>
      <c r="T4901" t="s">
        <v>647</v>
      </c>
      <c r="U4901">
        <v>46</v>
      </c>
    </row>
    <row r="4902" spans="1:21">
      <c r="A4902" t="s">
        <v>305</v>
      </c>
      <c r="B4902" s="19">
        <v>44044</v>
      </c>
      <c r="C4902">
        <v>30</v>
      </c>
      <c r="D4902">
        <v>1125702</v>
      </c>
      <c r="E4902" t="s">
        <v>158</v>
      </c>
      <c r="F4902" t="s">
        <v>5867</v>
      </c>
      <c r="G4902" t="s">
        <v>70</v>
      </c>
      <c r="H4902" t="s">
        <v>5851</v>
      </c>
      <c r="I4902" t="s">
        <v>1200</v>
      </c>
      <c r="J4902" t="s">
        <v>1201</v>
      </c>
      <c r="K4902">
        <v>1</v>
      </c>
      <c r="L4902">
        <v>3300</v>
      </c>
      <c r="M4902">
        <v>3300</v>
      </c>
      <c r="N4902" t="s">
        <v>1202</v>
      </c>
      <c r="O4902" s="19">
        <v>44044</v>
      </c>
      <c r="P4902" t="s">
        <v>281</v>
      </c>
      <c r="Q4902" t="s">
        <v>19</v>
      </c>
      <c r="R4902" t="s">
        <v>338</v>
      </c>
      <c r="S4902" t="s">
        <v>1201</v>
      </c>
      <c r="T4902" t="s">
        <v>1202</v>
      </c>
      <c r="U4902">
        <v>33</v>
      </c>
    </row>
    <row r="4903" spans="1:21">
      <c r="A4903" t="s">
        <v>305</v>
      </c>
      <c r="B4903" s="19">
        <v>44044</v>
      </c>
      <c r="C4903">
        <v>30</v>
      </c>
      <c r="D4903">
        <v>1125702</v>
      </c>
      <c r="E4903" t="s">
        <v>158</v>
      </c>
      <c r="F4903" t="s">
        <v>5867</v>
      </c>
      <c r="G4903" t="s">
        <v>70</v>
      </c>
      <c r="H4903" t="s">
        <v>5851</v>
      </c>
      <c r="I4903" t="s">
        <v>1203</v>
      </c>
      <c r="J4903" t="s">
        <v>1204</v>
      </c>
      <c r="K4903">
        <v>1</v>
      </c>
      <c r="L4903">
        <v>5500</v>
      </c>
      <c r="M4903">
        <v>5500</v>
      </c>
      <c r="N4903" t="s">
        <v>1205</v>
      </c>
      <c r="O4903" s="19">
        <v>44044</v>
      </c>
      <c r="P4903" t="s">
        <v>281</v>
      </c>
      <c r="Q4903" t="s">
        <v>19</v>
      </c>
      <c r="R4903" t="s">
        <v>338</v>
      </c>
      <c r="S4903" t="s">
        <v>1204</v>
      </c>
      <c r="T4903" t="s">
        <v>1205</v>
      </c>
      <c r="U4903">
        <v>55</v>
      </c>
    </row>
    <row r="4904" spans="1:21">
      <c r="A4904" t="s">
        <v>305</v>
      </c>
      <c r="B4904" s="19">
        <v>44044</v>
      </c>
      <c r="C4904">
        <v>30</v>
      </c>
      <c r="D4904">
        <v>1125702</v>
      </c>
      <c r="E4904" t="s">
        <v>158</v>
      </c>
      <c r="F4904" t="s">
        <v>5867</v>
      </c>
      <c r="G4904" t="s">
        <v>70</v>
      </c>
      <c r="H4904" t="s">
        <v>5851</v>
      </c>
      <c r="I4904" t="s">
        <v>825</v>
      </c>
      <c r="J4904" t="s">
        <v>826</v>
      </c>
      <c r="K4904">
        <v>1</v>
      </c>
      <c r="L4904">
        <v>6700</v>
      </c>
      <c r="M4904">
        <v>6700</v>
      </c>
      <c r="N4904" t="s">
        <v>827</v>
      </c>
      <c r="O4904" s="19">
        <v>44044</v>
      </c>
      <c r="P4904" t="s">
        <v>281</v>
      </c>
      <c r="Q4904" t="s">
        <v>19</v>
      </c>
      <c r="R4904" t="s">
        <v>338</v>
      </c>
      <c r="S4904" t="s">
        <v>826</v>
      </c>
      <c r="T4904" t="s">
        <v>827</v>
      </c>
      <c r="U4904">
        <v>67</v>
      </c>
    </row>
    <row r="4905" spans="1:21">
      <c r="A4905" t="s">
        <v>305</v>
      </c>
      <c r="B4905" s="19">
        <v>44044</v>
      </c>
      <c r="C4905">
        <v>30</v>
      </c>
      <c r="D4905">
        <v>1125702</v>
      </c>
      <c r="E4905" t="s">
        <v>158</v>
      </c>
      <c r="F4905" t="s">
        <v>5867</v>
      </c>
      <c r="G4905" t="s">
        <v>70</v>
      </c>
      <c r="H4905" t="s">
        <v>5851</v>
      </c>
      <c r="I4905" t="s">
        <v>657</v>
      </c>
      <c r="J4905" t="s">
        <v>658</v>
      </c>
      <c r="K4905">
        <v>1</v>
      </c>
      <c r="L4905">
        <v>3000</v>
      </c>
      <c r="M4905">
        <v>3000</v>
      </c>
      <c r="N4905" t="s">
        <v>659</v>
      </c>
      <c r="O4905" s="19">
        <v>44044</v>
      </c>
      <c r="P4905" t="s">
        <v>281</v>
      </c>
      <c r="Q4905" t="s">
        <v>19</v>
      </c>
      <c r="R4905" t="s">
        <v>338</v>
      </c>
      <c r="S4905" t="s">
        <v>658</v>
      </c>
      <c r="T4905" t="s">
        <v>659</v>
      </c>
      <c r="U4905">
        <v>30</v>
      </c>
    </row>
    <row r="4906" spans="1:21">
      <c r="A4906" t="s">
        <v>305</v>
      </c>
      <c r="B4906" s="19">
        <v>44044</v>
      </c>
      <c r="C4906">
        <v>30</v>
      </c>
      <c r="D4906">
        <v>1125702</v>
      </c>
      <c r="E4906" t="s">
        <v>158</v>
      </c>
      <c r="F4906" t="s">
        <v>5867</v>
      </c>
      <c r="G4906" t="s">
        <v>70</v>
      </c>
      <c r="H4906" t="s">
        <v>5851</v>
      </c>
      <c r="I4906" t="s">
        <v>591</v>
      </c>
      <c r="J4906" t="s">
        <v>592</v>
      </c>
      <c r="K4906">
        <v>1</v>
      </c>
      <c r="L4906">
        <v>2700</v>
      </c>
      <c r="M4906">
        <v>2700</v>
      </c>
      <c r="N4906" t="s">
        <v>593</v>
      </c>
      <c r="O4906" s="19">
        <v>44044</v>
      </c>
      <c r="P4906" t="s">
        <v>281</v>
      </c>
      <c r="Q4906" t="s">
        <v>19</v>
      </c>
      <c r="R4906" t="s">
        <v>338</v>
      </c>
      <c r="S4906" t="s">
        <v>592</v>
      </c>
      <c r="T4906" t="s">
        <v>593</v>
      </c>
      <c r="U4906">
        <v>27</v>
      </c>
    </row>
    <row r="4907" spans="1:21">
      <c r="A4907" t="s">
        <v>305</v>
      </c>
      <c r="B4907" s="19">
        <v>44044</v>
      </c>
      <c r="C4907">
        <v>30</v>
      </c>
      <c r="D4907">
        <v>1125702</v>
      </c>
      <c r="E4907" t="s">
        <v>158</v>
      </c>
      <c r="F4907" t="s">
        <v>5867</v>
      </c>
      <c r="G4907" t="s">
        <v>70</v>
      </c>
      <c r="H4907" t="s">
        <v>5851</v>
      </c>
      <c r="I4907" t="s">
        <v>651</v>
      </c>
      <c r="J4907" t="s">
        <v>652</v>
      </c>
      <c r="K4907">
        <v>1</v>
      </c>
      <c r="L4907">
        <v>3500</v>
      </c>
      <c r="M4907">
        <v>3500</v>
      </c>
      <c r="N4907" t="s">
        <v>653</v>
      </c>
      <c r="O4907" s="19">
        <v>44044</v>
      </c>
      <c r="P4907" t="s">
        <v>281</v>
      </c>
      <c r="Q4907" t="s">
        <v>19</v>
      </c>
      <c r="R4907" t="s">
        <v>338</v>
      </c>
      <c r="S4907" t="s">
        <v>652</v>
      </c>
      <c r="T4907" t="s">
        <v>653</v>
      </c>
      <c r="U4907">
        <v>35</v>
      </c>
    </row>
    <row r="4908" spans="1:21">
      <c r="A4908" t="s">
        <v>305</v>
      </c>
      <c r="B4908" s="19">
        <v>44044</v>
      </c>
      <c r="C4908">
        <v>30</v>
      </c>
      <c r="D4908">
        <v>1125702</v>
      </c>
      <c r="E4908" t="s">
        <v>158</v>
      </c>
      <c r="F4908" t="s">
        <v>5867</v>
      </c>
      <c r="G4908" t="s">
        <v>70</v>
      </c>
      <c r="H4908" t="s">
        <v>5851</v>
      </c>
      <c r="I4908" t="s">
        <v>687</v>
      </c>
      <c r="J4908" t="s">
        <v>688</v>
      </c>
      <c r="K4908">
        <v>1</v>
      </c>
      <c r="L4908">
        <v>8000</v>
      </c>
      <c r="M4908">
        <v>8000</v>
      </c>
      <c r="N4908" t="s">
        <v>689</v>
      </c>
      <c r="O4908" s="19">
        <v>44044</v>
      </c>
      <c r="P4908" t="s">
        <v>281</v>
      </c>
      <c r="Q4908" t="s">
        <v>19</v>
      </c>
      <c r="R4908" t="s">
        <v>338</v>
      </c>
      <c r="S4908" t="s">
        <v>688</v>
      </c>
      <c r="T4908" t="s">
        <v>689</v>
      </c>
      <c r="U4908">
        <v>80</v>
      </c>
    </row>
    <row r="4909" spans="1:21">
      <c r="A4909" t="s">
        <v>305</v>
      </c>
      <c r="B4909" s="19">
        <v>44044</v>
      </c>
      <c r="C4909">
        <v>30</v>
      </c>
      <c r="D4909">
        <v>1125702</v>
      </c>
      <c r="E4909" t="s">
        <v>158</v>
      </c>
      <c r="F4909" t="s">
        <v>5867</v>
      </c>
      <c r="G4909" t="s">
        <v>70</v>
      </c>
      <c r="H4909" t="s">
        <v>5851</v>
      </c>
      <c r="I4909" t="s">
        <v>576</v>
      </c>
      <c r="J4909" t="s">
        <v>577</v>
      </c>
      <c r="K4909">
        <v>1</v>
      </c>
      <c r="L4909">
        <v>4600</v>
      </c>
      <c r="M4909">
        <v>4600</v>
      </c>
      <c r="N4909" t="s">
        <v>578</v>
      </c>
      <c r="O4909" s="19">
        <v>44044</v>
      </c>
      <c r="P4909" t="s">
        <v>281</v>
      </c>
      <c r="Q4909" t="s">
        <v>19</v>
      </c>
      <c r="R4909" t="s">
        <v>338</v>
      </c>
      <c r="S4909" t="s">
        <v>577</v>
      </c>
      <c r="T4909" t="s">
        <v>578</v>
      </c>
      <c r="U4909">
        <v>46</v>
      </c>
    </row>
    <row r="4910" spans="1:21">
      <c r="A4910" t="s">
        <v>305</v>
      </c>
      <c r="B4910" s="19">
        <v>44044</v>
      </c>
      <c r="C4910">
        <v>30</v>
      </c>
      <c r="D4910">
        <v>1125702</v>
      </c>
      <c r="E4910" t="s">
        <v>158</v>
      </c>
      <c r="F4910" t="s">
        <v>5867</v>
      </c>
      <c r="G4910" t="s">
        <v>70</v>
      </c>
      <c r="H4910" t="s">
        <v>5851</v>
      </c>
      <c r="I4910" t="s">
        <v>585</v>
      </c>
      <c r="J4910" t="s">
        <v>586</v>
      </c>
      <c r="K4910">
        <v>1</v>
      </c>
      <c r="L4910">
        <v>3100</v>
      </c>
      <c r="M4910">
        <v>3100</v>
      </c>
      <c r="N4910" t="s">
        <v>587</v>
      </c>
      <c r="O4910" s="19">
        <v>44044</v>
      </c>
      <c r="P4910" t="s">
        <v>281</v>
      </c>
      <c r="Q4910" t="s">
        <v>19</v>
      </c>
      <c r="R4910" t="s">
        <v>338</v>
      </c>
      <c r="S4910" t="s">
        <v>586</v>
      </c>
      <c r="T4910" t="s">
        <v>587</v>
      </c>
      <c r="U4910">
        <v>31</v>
      </c>
    </row>
    <row r="4911" spans="1:21">
      <c r="A4911" t="s">
        <v>305</v>
      </c>
      <c r="B4911" s="19">
        <v>44044</v>
      </c>
      <c r="C4911">
        <v>30</v>
      </c>
      <c r="D4911">
        <v>1125702</v>
      </c>
      <c r="E4911" t="s">
        <v>158</v>
      </c>
      <c r="F4911" t="s">
        <v>5867</v>
      </c>
      <c r="G4911" t="s">
        <v>70</v>
      </c>
      <c r="H4911" t="s">
        <v>5851</v>
      </c>
      <c r="I4911" t="s">
        <v>1167</v>
      </c>
      <c r="J4911" t="s">
        <v>1168</v>
      </c>
      <c r="K4911">
        <v>1</v>
      </c>
      <c r="L4911">
        <v>9100</v>
      </c>
      <c r="M4911">
        <v>9100</v>
      </c>
      <c r="N4911" t="s">
        <v>1169</v>
      </c>
      <c r="O4911" s="19">
        <v>44044</v>
      </c>
      <c r="P4911" t="s">
        <v>281</v>
      </c>
      <c r="Q4911" t="s">
        <v>19</v>
      </c>
      <c r="R4911" t="s">
        <v>338</v>
      </c>
      <c r="S4911" t="s">
        <v>1168</v>
      </c>
      <c r="T4911" t="s">
        <v>1169</v>
      </c>
      <c r="U4911">
        <v>91</v>
      </c>
    </row>
    <row r="4912" spans="1:21">
      <c r="A4912" t="s">
        <v>305</v>
      </c>
      <c r="B4912" s="19">
        <v>44044</v>
      </c>
      <c r="C4912">
        <v>30</v>
      </c>
      <c r="D4912">
        <v>1125702</v>
      </c>
      <c r="E4912" t="s">
        <v>158</v>
      </c>
      <c r="F4912" t="s">
        <v>5867</v>
      </c>
      <c r="G4912" t="s">
        <v>70</v>
      </c>
      <c r="H4912" t="s">
        <v>5851</v>
      </c>
      <c r="I4912" t="s">
        <v>798</v>
      </c>
      <c r="J4912" t="s">
        <v>799</v>
      </c>
      <c r="K4912">
        <v>1</v>
      </c>
      <c r="L4912">
        <v>3400</v>
      </c>
      <c r="M4912">
        <v>3400</v>
      </c>
      <c r="N4912" t="s">
        <v>800</v>
      </c>
      <c r="O4912" s="19">
        <v>44044</v>
      </c>
      <c r="P4912" t="s">
        <v>281</v>
      </c>
      <c r="Q4912" t="s">
        <v>19</v>
      </c>
      <c r="R4912" t="s">
        <v>338</v>
      </c>
      <c r="S4912" t="s">
        <v>799</v>
      </c>
      <c r="T4912" t="s">
        <v>800</v>
      </c>
      <c r="U4912">
        <v>34</v>
      </c>
    </row>
    <row r="4913" spans="1:21">
      <c r="A4913" t="s">
        <v>305</v>
      </c>
      <c r="B4913" s="19">
        <v>44044</v>
      </c>
      <c r="C4913">
        <v>30</v>
      </c>
      <c r="D4913">
        <v>1125702</v>
      </c>
      <c r="E4913" t="s">
        <v>158</v>
      </c>
      <c r="F4913" t="s">
        <v>5867</v>
      </c>
      <c r="G4913" t="s">
        <v>70</v>
      </c>
      <c r="H4913" t="s">
        <v>5851</v>
      </c>
      <c r="I4913" t="s">
        <v>426</v>
      </c>
      <c r="J4913" t="s">
        <v>427</v>
      </c>
      <c r="K4913">
        <v>1</v>
      </c>
      <c r="L4913">
        <v>7700</v>
      </c>
      <c r="M4913">
        <v>7700</v>
      </c>
      <c r="N4913" t="s">
        <v>428</v>
      </c>
      <c r="O4913" s="19">
        <v>44044</v>
      </c>
      <c r="P4913" t="s">
        <v>281</v>
      </c>
      <c r="Q4913" t="s">
        <v>19</v>
      </c>
      <c r="R4913" t="s">
        <v>338</v>
      </c>
      <c r="S4913" t="s">
        <v>427</v>
      </c>
      <c r="T4913" t="s">
        <v>428</v>
      </c>
      <c r="U4913">
        <v>77</v>
      </c>
    </row>
    <row r="4914" spans="1:21">
      <c r="A4914" t="s">
        <v>305</v>
      </c>
      <c r="B4914" s="19">
        <v>44044</v>
      </c>
      <c r="C4914">
        <v>30</v>
      </c>
      <c r="D4914">
        <v>1125702</v>
      </c>
      <c r="E4914" t="s">
        <v>158</v>
      </c>
      <c r="F4914" t="s">
        <v>5867</v>
      </c>
      <c r="G4914" t="s">
        <v>70</v>
      </c>
      <c r="H4914" t="s">
        <v>5851</v>
      </c>
      <c r="I4914" t="s">
        <v>507</v>
      </c>
      <c r="J4914" t="s">
        <v>508</v>
      </c>
      <c r="K4914">
        <v>1</v>
      </c>
      <c r="L4914">
        <v>7200</v>
      </c>
      <c r="M4914">
        <v>7200</v>
      </c>
      <c r="N4914" t="s">
        <v>509</v>
      </c>
      <c r="O4914" s="19">
        <v>44044</v>
      </c>
      <c r="P4914" t="s">
        <v>281</v>
      </c>
      <c r="Q4914" t="s">
        <v>19</v>
      </c>
      <c r="R4914" t="s">
        <v>338</v>
      </c>
      <c r="S4914" t="s">
        <v>508</v>
      </c>
      <c r="T4914" t="s">
        <v>509</v>
      </c>
      <c r="U4914">
        <v>72</v>
      </c>
    </row>
    <row r="4915" spans="1:21">
      <c r="A4915" t="s">
        <v>305</v>
      </c>
      <c r="B4915" s="19">
        <v>44044</v>
      </c>
      <c r="C4915">
        <v>30</v>
      </c>
      <c r="D4915">
        <v>1125702</v>
      </c>
      <c r="E4915" t="s">
        <v>158</v>
      </c>
      <c r="F4915" t="s">
        <v>5867</v>
      </c>
      <c r="G4915" t="s">
        <v>70</v>
      </c>
      <c r="H4915" t="s">
        <v>5851</v>
      </c>
      <c r="I4915" t="s">
        <v>603</v>
      </c>
      <c r="J4915" t="s">
        <v>604</v>
      </c>
      <c r="K4915">
        <v>1</v>
      </c>
      <c r="L4915">
        <v>4200</v>
      </c>
      <c r="M4915">
        <v>4200</v>
      </c>
      <c r="N4915" t="s">
        <v>605</v>
      </c>
      <c r="O4915" s="19">
        <v>44044</v>
      </c>
      <c r="P4915" t="s">
        <v>281</v>
      </c>
      <c r="Q4915" t="s">
        <v>19</v>
      </c>
      <c r="R4915" t="s">
        <v>338</v>
      </c>
      <c r="S4915" t="s">
        <v>604</v>
      </c>
      <c r="T4915" t="s">
        <v>605</v>
      </c>
      <c r="U4915">
        <v>42</v>
      </c>
    </row>
    <row r="4916" spans="1:21">
      <c r="A4916" t="s">
        <v>305</v>
      </c>
      <c r="B4916" s="19">
        <v>44044</v>
      </c>
      <c r="C4916">
        <v>30</v>
      </c>
      <c r="D4916">
        <v>1125703</v>
      </c>
      <c r="E4916" t="s">
        <v>135</v>
      </c>
      <c r="F4916" t="s">
        <v>5882</v>
      </c>
      <c r="G4916" t="s">
        <v>26</v>
      </c>
      <c r="H4916" t="s">
        <v>5852</v>
      </c>
      <c r="I4916" t="s">
        <v>339</v>
      </c>
      <c r="J4916" t="s">
        <v>340</v>
      </c>
      <c r="K4916">
        <v>1</v>
      </c>
      <c r="L4916">
        <v>8500</v>
      </c>
      <c r="M4916">
        <v>8500</v>
      </c>
      <c r="N4916" t="s">
        <v>341</v>
      </c>
      <c r="O4916" s="19">
        <v>44044</v>
      </c>
      <c r="P4916" t="s">
        <v>281</v>
      </c>
      <c r="Q4916" t="s">
        <v>19</v>
      </c>
      <c r="R4916" t="s">
        <v>338</v>
      </c>
      <c r="S4916" t="s">
        <v>340</v>
      </c>
      <c r="T4916" t="s">
        <v>341</v>
      </c>
      <c r="U4916">
        <v>85</v>
      </c>
    </row>
    <row r="4917" spans="1:21">
      <c r="A4917" t="s">
        <v>305</v>
      </c>
      <c r="B4917" s="19">
        <v>44044</v>
      </c>
      <c r="C4917">
        <v>30</v>
      </c>
      <c r="D4917">
        <v>1125703</v>
      </c>
      <c r="E4917" t="s">
        <v>135</v>
      </c>
      <c r="F4917" t="s">
        <v>5882</v>
      </c>
      <c r="G4917" t="s">
        <v>26</v>
      </c>
      <c r="H4917" t="s">
        <v>5852</v>
      </c>
      <c r="I4917" t="s">
        <v>543</v>
      </c>
      <c r="J4917" t="s">
        <v>544</v>
      </c>
      <c r="K4917">
        <v>1</v>
      </c>
      <c r="L4917">
        <v>7000</v>
      </c>
      <c r="M4917">
        <v>7000</v>
      </c>
      <c r="N4917" t="s">
        <v>545</v>
      </c>
      <c r="O4917" s="19">
        <v>44044</v>
      </c>
      <c r="P4917" t="s">
        <v>281</v>
      </c>
      <c r="Q4917" t="s">
        <v>19</v>
      </c>
      <c r="R4917" t="s">
        <v>338</v>
      </c>
      <c r="S4917" t="s">
        <v>544</v>
      </c>
      <c r="T4917" t="s">
        <v>545</v>
      </c>
      <c r="U4917">
        <v>70</v>
      </c>
    </row>
    <row r="4918" spans="1:21">
      <c r="A4918" t="s">
        <v>305</v>
      </c>
      <c r="B4918" s="19">
        <v>44044</v>
      </c>
      <c r="C4918">
        <v>30</v>
      </c>
      <c r="D4918">
        <v>1125703</v>
      </c>
      <c r="E4918" t="s">
        <v>135</v>
      </c>
      <c r="F4918" t="s">
        <v>5882</v>
      </c>
      <c r="G4918" t="s">
        <v>26</v>
      </c>
      <c r="H4918" t="s">
        <v>5852</v>
      </c>
      <c r="I4918" t="s">
        <v>810</v>
      </c>
      <c r="J4918" t="s">
        <v>811</v>
      </c>
      <c r="K4918">
        <v>1</v>
      </c>
      <c r="L4918">
        <v>3600</v>
      </c>
      <c r="M4918">
        <v>3600</v>
      </c>
      <c r="N4918" t="s">
        <v>812</v>
      </c>
      <c r="O4918" s="19">
        <v>44044</v>
      </c>
      <c r="P4918" t="s">
        <v>281</v>
      </c>
      <c r="Q4918" t="s">
        <v>19</v>
      </c>
      <c r="R4918" t="s">
        <v>338</v>
      </c>
      <c r="S4918" t="s">
        <v>811</v>
      </c>
      <c r="T4918" t="s">
        <v>812</v>
      </c>
      <c r="U4918">
        <v>36</v>
      </c>
    </row>
    <row r="4919" spans="1:21">
      <c r="A4919" t="s">
        <v>305</v>
      </c>
      <c r="B4919" s="19">
        <v>44044</v>
      </c>
      <c r="C4919">
        <v>30</v>
      </c>
      <c r="D4919">
        <v>1125703</v>
      </c>
      <c r="E4919" t="s">
        <v>135</v>
      </c>
      <c r="F4919" t="s">
        <v>5882</v>
      </c>
      <c r="G4919" t="s">
        <v>26</v>
      </c>
      <c r="H4919" t="s">
        <v>5852</v>
      </c>
      <c r="I4919" t="s">
        <v>1074</v>
      </c>
      <c r="J4919" t="s">
        <v>1075</v>
      </c>
      <c r="K4919">
        <v>1</v>
      </c>
      <c r="L4919">
        <v>4000</v>
      </c>
      <c r="M4919">
        <v>4000</v>
      </c>
      <c r="N4919" t="s">
        <v>1076</v>
      </c>
      <c r="O4919" s="19">
        <v>44044</v>
      </c>
      <c r="P4919" t="s">
        <v>281</v>
      </c>
      <c r="Q4919" t="s">
        <v>19</v>
      </c>
      <c r="R4919" t="s">
        <v>338</v>
      </c>
      <c r="S4919" t="s">
        <v>1075</v>
      </c>
      <c r="T4919" t="s">
        <v>1076</v>
      </c>
      <c r="U4919">
        <v>40</v>
      </c>
    </row>
    <row r="4920" spans="1:21">
      <c r="A4920" t="s">
        <v>305</v>
      </c>
      <c r="B4920" s="19">
        <v>44044</v>
      </c>
      <c r="C4920">
        <v>30</v>
      </c>
      <c r="D4920">
        <v>1125703</v>
      </c>
      <c r="E4920" t="s">
        <v>135</v>
      </c>
      <c r="F4920" t="s">
        <v>5882</v>
      </c>
      <c r="G4920" t="s">
        <v>26</v>
      </c>
      <c r="H4920" t="s">
        <v>5852</v>
      </c>
      <c r="I4920" t="s">
        <v>606</v>
      </c>
      <c r="J4920" t="s">
        <v>607</v>
      </c>
      <c r="K4920">
        <v>1</v>
      </c>
      <c r="L4920">
        <v>5900</v>
      </c>
      <c r="M4920">
        <v>5900</v>
      </c>
      <c r="N4920" t="s">
        <v>608</v>
      </c>
      <c r="O4920" s="19">
        <v>44044</v>
      </c>
      <c r="P4920" t="s">
        <v>281</v>
      </c>
      <c r="Q4920" t="s">
        <v>19</v>
      </c>
      <c r="R4920" t="s">
        <v>338</v>
      </c>
      <c r="S4920" t="s">
        <v>607</v>
      </c>
      <c r="T4920" t="s">
        <v>608</v>
      </c>
      <c r="U4920">
        <v>59</v>
      </c>
    </row>
    <row r="4921" spans="1:21">
      <c r="A4921" t="s">
        <v>305</v>
      </c>
      <c r="B4921" s="19">
        <v>44044</v>
      </c>
      <c r="C4921">
        <v>30</v>
      </c>
      <c r="D4921">
        <v>1125703</v>
      </c>
      <c r="E4921" t="s">
        <v>135</v>
      </c>
      <c r="F4921" t="s">
        <v>5882</v>
      </c>
      <c r="G4921" t="s">
        <v>26</v>
      </c>
      <c r="H4921" t="s">
        <v>5852</v>
      </c>
      <c r="I4921" t="s">
        <v>1080</v>
      </c>
      <c r="J4921" t="s">
        <v>1081</v>
      </c>
      <c r="K4921">
        <v>1</v>
      </c>
      <c r="L4921">
        <v>6200</v>
      </c>
      <c r="M4921">
        <v>6200</v>
      </c>
      <c r="N4921" t="s">
        <v>1082</v>
      </c>
      <c r="O4921" s="19">
        <v>44044</v>
      </c>
      <c r="P4921" t="s">
        <v>281</v>
      </c>
      <c r="Q4921" t="s">
        <v>19</v>
      </c>
      <c r="R4921" t="s">
        <v>338</v>
      </c>
      <c r="S4921" t="s">
        <v>1081</v>
      </c>
      <c r="T4921" t="s">
        <v>1082</v>
      </c>
      <c r="U4921">
        <v>62</v>
      </c>
    </row>
    <row r="4922" spans="1:21">
      <c r="A4922" t="s">
        <v>305</v>
      </c>
      <c r="B4922" s="19">
        <v>44044</v>
      </c>
      <c r="C4922">
        <v>30</v>
      </c>
      <c r="D4922">
        <v>1125707</v>
      </c>
      <c r="E4922" t="s">
        <v>158</v>
      </c>
      <c r="F4922" t="s">
        <v>5867</v>
      </c>
      <c r="G4922" t="s">
        <v>70</v>
      </c>
      <c r="H4922" t="s">
        <v>5853</v>
      </c>
      <c r="I4922" t="s">
        <v>459</v>
      </c>
      <c r="J4922" t="s">
        <v>460</v>
      </c>
      <c r="K4922">
        <v>1</v>
      </c>
      <c r="L4922">
        <v>5900</v>
      </c>
      <c r="M4922">
        <v>5900</v>
      </c>
      <c r="N4922" t="s">
        <v>461</v>
      </c>
      <c r="O4922" s="19">
        <v>44044</v>
      </c>
      <c r="P4922" t="s">
        <v>281</v>
      </c>
      <c r="Q4922" t="s">
        <v>19</v>
      </c>
      <c r="R4922" t="s">
        <v>338</v>
      </c>
      <c r="S4922" t="s">
        <v>460</v>
      </c>
      <c r="T4922" t="s">
        <v>461</v>
      </c>
      <c r="U4922">
        <v>59</v>
      </c>
    </row>
    <row r="4923" spans="1:21">
      <c r="A4923" t="s">
        <v>305</v>
      </c>
      <c r="B4923" s="19">
        <v>44044</v>
      </c>
      <c r="C4923">
        <v>30</v>
      </c>
      <c r="D4923">
        <v>1125707</v>
      </c>
      <c r="E4923" t="s">
        <v>158</v>
      </c>
      <c r="F4923" t="s">
        <v>5867</v>
      </c>
      <c r="G4923" t="s">
        <v>70</v>
      </c>
      <c r="H4923" t="s">
        <v>5853</v>
      </c>
      <c r="I4923" t="s">
        <v>1149</v>
      </c>
      <c r="J4923" t="s">
        <v>1150</v>
      </c>
      <c r="K4923">
        <v>1</v>
      </c>
      <c r="L4923">
        <v>6800</v>
      </c>
      <c r="M4923">
        <v>6800</v>
      </c>
      <c r="N4923" t="s">
        <v>1151</v>
      </c>
      <c r="O4923" s="19">
        <v>44044</v>
      </c>
      <c r="P4923" t="s">
        <v>281</v>
      </c>
      <c r="Q4923" t="s">
        <v>19</v>
      </c>
      <c r="R4923" t="s">
        <v>338</v>
      </c>
      <c r="S4923" t="s">
        <v>1150</v>
      </c>
      <c r="T4923" t="s">
        <v>1151</v>
      </c>
      <c r="U4923">
        <v>68</v>
      </c>
    </row>
    <row r="4924" spans="1:21">
      <c r="A4924" t="s">
        <v>305</v>
      </c>
      <c r="B4924" s="19">
        <v>44044</v>
      </c>
      <c r="C4924">
        <v>30</v>
      </c>
      <c r="D4924">
        <v>1125707</v>
      </c>
      <c r="E4924" t="s">
        <v>158</v>
      </c>
      <c r="F4924" t="s">
        <v>5867</v>
      </c>
      <c r="G4924" t="s">
        <v>70</v>
      </c>
      <c r="H4924" t="s">
        <v>5853</v>
      </c>
      <c r="I4924" t="s">
        <v>1071</v>
      </c>
      <c r="J4924" t="s">
        <v>1072</v>
      </c>
      <c r="K4924">
        <v>1</v>
      </c>
      <c r="L4924">
        <v>6300</v>
      </c>
      <c r="M4924">
        <v>6300</v>
      </c>
      <c r="N4924" t="s">
        <v>1073</v>
      </c>
      <c r="O4924" s="19">
        <v>44044</v>
      </c>
      <c r="P4924" t="s">
        <v>281</v>
      </c>
      <c r="Q4924" t="s">
        <v>19</v>
      </c>
      <c r="R4924" t="s">
        <v>338</v>
      </c>
      <c r="S4924" t="s">
        <v>1072</v>
      </c>
      <c r="T4924" t="s">
        <v>1073</v>
      </c>
      <c r="U4924">
        <v>63</v>
      </c>
    </row>
    <row r="4925" spans="1:21">
      <c r="A4925" t="s">
        <v>305</v>
      </c>
      <c r="B4925" s="19">
        <v>44044</v>
      </c>
      <c r="C4925">
        <v>30</v>
      </c>
      <c r="D4925">
        <v>1125707</v>
      </c>
      <c r="E4925" t="s">
        <v>158</v>
      </c>
      <c r="F4925" t="s">
        <v>5867</v>
      </c>
      <c r="G4925" t="s">
        <v>70</v>
      </c>
      <c r="H4925" t="s">
        <v>5853</v>
      </c>
      <c r="I4925" t="s">
        <v>1029</v>
      </c>
      <c r="J4925" t="s">
        <v>1030</v>
      </c>
      <c r="K4925">
        <v>1</v>
      </c>
      <c r="L4925">
        <v>4200</v>
      </c>
      <c r="M4925">
        <v>4200</v>
      </c>
      <c r="N4925" t="s">
        <v>1031</v>
      </c>
      <c r="O4925" s="19">
        <v>44044</v>
      </c>
      <c r="P4925" t="s">
        <v>281</v>
      </c>
      <c r="Q4925" t="s">
        <v>19</v>
      </c>
      <c r="R4925" t="s">
        <v>338</v>
      </c>
      <c r="S4925" t="s">
        <v>1030</v>
      </c>
      <c r="T4925" t="s">
        <v>1031</v>
      </c>
      <c r="U4925">
        <v>42</v>
      </c>
    </row>
    <row r="4926" spans="1:21">
      <c r="A4926" t="s">
        <v>305</v>
      </c>
      <c r="B4926" s="19">
        <v>44044</v>
      </c>
      <c r="C4926">
        <v>30</v>
      </c>
      <c r="D4926">
        <v>1125707</v>
      </c>
      <c r="E4926" t="s">
        <v>158</v>
      </c>
      <c r="F4926" t="s">
        <v>5867</v>
      </c>
      <c r="G4926" t="s">
        <v>70</v>
      </c>
      <c r="H4926" t="s">
        <v>5853</v>
      </c>
      <c r="I4926" t="s">
        <v>549</v>
      </c>
      <c r="J4926" t="s">
        <v>550</v>
      </c>
      <c r="K4926">
        <v>1</v>
      </c>
      <c r="L4926">
        <v>8900</v>
      </c>
      <c r="M4926">
        <v>8900</v>
      </c>
      <c r="N4926" t="s">
        <v>551</v>
      </c>
      <c r="O4926" s="19">
        <v>44044</v>
      </c>
      <c r="P4926" t="s">
        <v>281</v>
      </c>
      <c r="Q4926" t="s">
        <v>19</v>
      </c>
      <c r="R4926" t="s">
        <v>338</v>
      </c>
      <c r="S4926" t="s">
        <v>550</v>
      </c>
      <c r="T4926" t="s">
        <v>551</v>
      </c>
      <c r="U4926">
        <v>89</v>
      </c>
    </row>
    <row r="4927" spans="1:21">
      <c r="A4927" t="s">
        <v>305</v>
      </c>
      <c r="B4927" s="19">
        <v>44044</v>
      </c>
      <c r="C4927">
        <v>30</v>
      </c>
      <c r="D4927">
        <v>1125707</v>
      </c>
      <c r="E4927" t="s">
        <v>158</v>
      </c>
      <c r="F4927" t="s">
        <v>5867</v>
      </c>
      <c r="G4927" t="s">
        <v>70</v>
      </c>
      <c r="H4927" t="s">
        <v>5853</v>
      </c>
      <c r="I4927" t="s">
        <v>825</v>
      </c>
      <c r="J4927" t="s">
        <v>826</v>
      </c>
      <c r="K4927">
        <v>1</v>
      </c>
      <c r="L4927">
        <v>6700</v>
      </c>
      <c r="M4927">
        <v>6700</v>
      </c>
      <c r="N4927" t="s">
        <v>827</v>
      </c>
      <c r="O4927" s="19">
        <v>44044</v>
      </c>
      <c r="P4927" t="s">
        <v>281</v>
      </c>
      <c r="Q4927" t="s">
        <v>19</v>
      </c>
      <c r="R4927" t="s">
        <v>338</v>
      </c>
      <c r="S4927" t="s">
        <v>826</v>
      </c>
      <c r="T4927" t="s">
        <v>827</v>
      </c>
      <c r="U4927">
        <v>67</v>
      </c>
    </row>
    <row r="4928" spans="1:21">
      <c r="A4928" t="s">
        <v>305</v>
      </c>
      <c r="B4928" s="19">
        <v>44044</v>
      </c>
      <c r="C4928">
        <v>30</v>
      </c>
      <c r="D4928">
        <v>1125707</v>
      </c>
      <c r="E4928" t="s">
        <v>158</v>
      </c>
      <c r="F4928" t="s">
        <v>5867</v>
      </c>
      <c r="G4928" t="s">
        <v>70</v>
      </c>
      <c r="H4928" t="s">
        <v>5853</v>
      </c>
      <c r="I4928" t="s">
        <v>816</v>
      </c>
      <c r="J4928" t="s">
        <v>817</v>
      </c>
      <c r="K4928">
        <v>1</v>
      </c>
      <c r="L4928">
        <v>9500</v>
      </c>
      <c r="M4928">
        <v>9500</v>
      </c>
      <c r="N4928" t="s">
        <v>818</v>
      </c>
      <c r="O4928" s="19">
        <v>44044</v>
      </c>
      <c r="P4928" t="s">
        <v>281</v>
      </c>
      <c r="Q4928" t="s">
        <v>19</v>
      </c>
      <c r="R4928" t="s">
        <v>338</v>
      </c>
      <c r="S4928" t="s">
        <v>817</v>
      </c>
      <c r="T4928" t="s">
        <v>818</v>
      </c>
      <c r="U4928">
        <v>95</v>
      </c>
    </row>
    <row r="4929" spans="1:21">
      <c r="A4929" t="s">
        <v>305</v>
      </c>
      <c r="B4929" s="19">
        <v>44044</v>
      </c>
      <c r="C4929">
        <v>30</v>
      </c>
      <c r="D4929">
        <v>1125707</v>
      </c>
      <c r="E4929" t="s">
        <v>158</v>
      </c>
      <c r="F4929" t="s">
        <v>5867</v>
      </c>
      <c r="G4929" t="s">
        <v>70</v>
      </c>
      <c r="H4929" t="s">
        <v>5853</v>
      </c>
      <c r="I4929" t="s">
        <v>591</v>
      </c>
      <c r="J4929" t="s">
        <v>592</v>
      </c>
      <c r="K4929">
        <v>1</v>
      </c>
      <c r="L4929">
        <v>2700</v>
      </c>
      <c r="M4929">
        <v>2700</v>
      </c>
      <c r="N4929" t="s">
        <v>593</v>
      </c>
      <c r="O4929" s="19">
        <v>44044</v>
      </c>
      <c r="P4929" t="s">
        <v>281</v>
      </c>
      <c r="Q4929" t="s">
        <v>19</v>
      </c>
      <c r="R4929" t="s">
        <v>338</v>
      </c>
      <c r="S4929" t="s">
        <v>592</v>
      </c>
      <c r="T4929" t="s">
        <v>593</v>
      </c>
      <c r="U4929">
        <v>27</v>
      </c>
    </row>
    <row r="4930" spans="1:21">
      <c r="A4930" t="s">
        <v>305</v>
      </c>
      <c r="B4930" s="19">
        <v>44044</v>
      </c>
      <c r="C4930">
        <v>30</v>
      </c>
      <c r="D4930">
        <v>1125707</v>
      </c>
      <c r="E4930" t="s">
        <v>158</v>
      </c>
      <c r="F4930" t="s">
        <v>5867</v>
      </c>
      <c r="G4930" t="s">
        <v>70</v>
      </c>
      <c r="H4930" t="s">
        <v>5853</v>
      </c>
      <c r="I4930" t="s">
        <v>576</v>
      </c>
      <c r="J4930" t="s">
        <v>577</v>
      </c>
      <c r="K4930">
        <v>1</v>
      </c>
      <c r="L4930">
        <v>4600</v>
      </c>
      <c r="M4930">
        <v>4600</v>
      </c>
      <c r="N4930" t="s">
        <v>578</v>
      </c>
      <c r="O4930" s="19">
        <v>44044</v>
      </c>
      <c r="P4930" t="s">
        <v>281</v>
      </c>
      <c r="Q4930" t="s">
        <v>19</v>
      </c>
      <c r="R4930" t="s">
        <v>338</v>
      </c>
      <c r="S4930" t="s">
        <v>577</v>
      </c>
      <c r="T4930" t="s">
        <v>578</v>
      </c>
      <c r="U4930">
        <v>46</v>
      </c>
    </row>
    <row r="4931" spans="1:21">
      <c r="A4931" t="s">
        <v>305</v>
      </c>
      <c r="B4931" s="19">
        <v>44044</v>
      </c>
      <c r="C4931">
        <v>30</v>
      </c>
      <c r="D4931">
        <v>1125707</v>
      </c>
      <c r="E4931" t="s">
        <v>158</v>
      </c>
      <c r="F4931" t="s">
        <v>5867</v>
      </c>
      <c r="G4931" t="s">
        <v>70</v>
      </c>
      <c r="H4931" t="s">
        <v>5853</v>
      </c>
      <c r="I4931" t="s">
        <v>813</v>
      </c>
      <c r="J4931" t="s">
        <v>814</v>
      </c>
      <c r="K4931">
        <v>1</v>
      </c>
      <c r="L4931">
        <v>8900</v>
      </c>
      <c r="M4931">
        <v>8900</v>
      </c>
      <c r="N4931" t="s">
        <v>815</v>
      </c>
      <c r="O4931" s="19">
        <v>44044</v>
      </c>
      <c r="P4931" t="s">
        <v>281</v>
      </c>
      <c r="Q4931" t="s">
        <v>19</v>
      </c>
      <c r="R4931" t="s">
        <v>338</v>
      </c>
      <c r="S4931" t="s">
        <v>814</v>
      </c>
      <c r="T4931" t="s">
        <v>815</v>
      </c>
      <c r="U4931">
        <v>89</v>
      </c>
    </row>
    <row r="4932" spans="1:21">
      <c r="A4932" t="s">
        <v>305</v>
      </c>
      <c r="B4932" s="19">
        <v>44044</v>
      </c>
      <c r="C4932">
        <v>30</v>
      </c>
      <c r="D4932">
        <v>1125707</v>
      </c>
      <c r="E4932" t="s">
        <v>158</v>
      </c>
      <c r="F4932" t="s">
        <v>5867</v>
      </c>
      <c r="G4932" t="s">
        <v>70</v>
      </c>
      <c r="H4932" t="s">
        <v>5853</v>
      </c>
      <c r="I4932" t="s">
        <v>585</v>
      </c>
      <c r="J4932" t="s">
        <v>586</v>
      </c>
      <c r="K4932">
        <v>1</v>
      </c>
      <c r="L4932">
        <v>3100</v>
      </c>
      <c r="M4932">
        <v>3100</v>
      </c>
      <c r="N4932" t="s">
        <v>587</v>
      </c>
      <c r="O4932" s="19">
        <v>44044</v>
      </c>
      <c r="P4932" t="s">
        <v>281</v>
      </c>
      <c r="Q4932" t="s">
        <v>19</v>
      </c>
      <c r="R4932" t="s">
        <v>338</v>
      </c>
      <c r="S4932" t="s">
        <v>586</v>
      </c>
      <c r="T4932" t="s">
        <v>587</v>
      </c>
      <c r="U4932">
        <v>31</v>
      </c>
    </row>
    <row r="4933" spans="1:21">
      <c r="A4933" t="s">
        <v>305</v>
      </c>
      <c r="B4933" s="19">
        <v>44044</v>
      </c>
      <c r="C4933">
        <v>30</v>
      </c>
      <c r="D4933">
        <v>1125707</v>
      </c>
      <c r="E4933" t="s">
        <v>158</v>
      </c>
      <c r="F4933" t="s">
        <v>5867</v>
      </c>
      <c r="G4933" t="s">
        <v>70</v>
      </c>
      <c r="H4933" t="s">
        <v>5853</v>
      </c>
      <c r="I4933" t="s">
        <v>1167</v>
      </c>
      <c r="J4933" t="s">
        <v>1168</v>
      </c>
      <c r="K4933">
        <v>1</v>
      </c>
      <c r="L4933">
        <v>9100</v>
      </c>
      <c r="M4933">
        <v>9100</v>
      </c>
      <c r="N4933" t="s">
        <v>1169</v>
      </c>
      <c r="O4933" s="19">
        <v>44044</v>
      </c>
      <c r="P4933" t="s">
        <v>281</v>
      </c>
      <c r="Q4933" t="s">
        <v>19</v>
      </c>
      <c r="R4933" t="s">
        <v>338</v>
      </c>
      <c r="S4933" t="s">
        <v>1168</v>
      </c>
      <c r="T4933" t="s">
        <v>1169</v>
      </c>
      <c r="U4933">
        <v>91</v>
      </c>
    </row>
    <row r="4934" spans="1:21">
      <c r="A4934" t="s">
        <v>305</v>
      </c>
      <c r="B4934" s="19">
        <v>44044</v>
      </c>
      <c r="C4934">
        <v>30</v>
      </c>
      <c r="D4934">
        <v>1125707</v>
      </c>
      <c r="E4934" t="s">
        <v>158</v>
      </c>
      <c r="F4934" t="s">
        <v>5867</v>
      </c>
      <c r="G4934" t="s">
        <v>70</v>
      </c>
      <c r="H4934" t="s">
        <v>5853</v>
      </c>
      <c r="I4934" t="s">
        <v>1113</v>
      </c>
      <c r="J4934" t="s">
        <v>1114</v>
      </c>
      <c r="K4934">
        <v>1</v>
      </c>
      <c r="L4934">
        <v>8100</v>
      </c>
      <c r="M4934">
        <v>8100</v>
      </c>
      <c r="N4934" t="s">
        <v>1115</v>
      </c>
      <c r="O4934" s="19">
        <v>44044</v>
      </c>
      <c r="P4934" t="s">
        <v>281</v>
      </c>
      <c r="Q4934" t="s">
        <v>19</v>
      </c>
      <c r="R4934" t="s">
        <v>338</v>
      </c>
      <c r="S4934" t="s">
        <v>1114</v>
      </c>
      <c r="T4934" t="s">
        <v>1115</v>
      </c>
      <c r="U4934">
        <v>81</v>
      </c>
    </row>
    <row r="4935" spans="1:21">
      <c r="A4935" t="s">
        <v>305</v>
      </c>
      <c r="B4935" s="19">
        <v>44044</v>
      </c>
      <c r="C4935">
        <v>30</v>
      </c>
      <c r="D4935">
        <v>1125707</v>
      </c>
      <c r="E4935" t="s">
        <v>158</v>
      </c>
      <c r="F4935" t="s">
        <v>5867</v>
      </c>
      <c r="G4935" t="s">
        <v>70</v>
      </c>
      <c r="H4935" t="s">
        <v>5853</v>
      </c>
      <c r="I4935" t="s">
        <v>507</v>
      </c>
      <c r="J4935" t="s">
        <v>508</v>
      </c>
      <c r="K4935">
        <v>1</v>
      </c>
      <c r="L4935">
        <v>7200</v>
      </c>
      <c r="M4935">
        <v>7200</v>
      </c>
      <c r="N4935" t="s">
        <v>509</v>
      </c>
      <c r="O4935" s="19">
        <v>44044</v>
      </c>
      <c r="P4935" t="s">
        <v>281</v>
      </c>
      <c r="Q4935" t="s">
        <v>19</v>
      </c>
      <c r="R4935" t="s">
        <v>338</v>
      </c>
      <c r="S4935" t="s">
        <v>508</v>
      </c>
      <c r="T4935" t="s">
        <v>509</v>
      </c>
      <c r="U4935">
        <v>72</v>
      </c>
    </row>
    <row r="4936" spans="1:21">
      <c r="A4936" t="s">
        <v>285</v>
      </c>
      <c r="B4936" s="19">
        <v>44044</v>
      </c>
      <c r="C4936">
        <v>30</v>
      </c>
      <c r="D4936">
        <v>1151444</v>
      </c>
      <c r="E4936" t="s">
        <v>116</v>
      </c>
      <c r="F4936" t="s">
        <v>5865</v>
      </c>
      <c r="G4936" t="s">
        <v>91</v>
      </c>
      <c r="H4936" t="s">
        <v>5854</v>
      </c>
      <c r="I4936" t="s">
        <v>3656</v>
      </c>
      <c r="J4936" t="s">
        <v>3657</v>
      </c>
      <c r="K4936">
        <v>1</v>
      </c>
      <c r="L4936">
        <v>15000</v>
      </c>
      <c r="M4936">
        <v>15000</v>
      </c>
      <c r="N4936" t="s">
        <v>3658</v>
      </c>
      <c r="O4936" s="19">
        <v>44044</v>
      </c>
      <c r="P4936" t="s">
        <v>279</v>
      </c>
      <c r="Q4936" t="s">
        <v>286</v>
      </c>
      <c r="R4936" t="s">
        <v>3157</v>
      </c>
      <c r="S4936" t="s">
        <v>3657</v>
      </c>
      <c r="T4936" t="s">
        <v>3658</v>
      </c>
      <c r="U4936">
        <v>150</v>
      </c>
    </row>
    <row r="4937" spans="1:21">
      <c r="A4937" t="s">
        <v>285</v>
      </c>
      <c r="B4937" s="19">
        <v>44044</v>
      </c>
      <c r="C4937">
        <v>30</v>
      </c>
      <c r="D4937">
        <v>1151444</v>
      </c>
      <c r="E4937" t="s">
        <v>116</v>
      </c>
      <c r="F4937" t="s">
        <v>5865</v>
      </c>
      <c r="G4937" t="s">
        <v>91</v>
      </c>
      <c r="H4937" t="s">
        <v>5854</v>
      </c>
      <c r="I4937" t="s">
        <v>3905</v>
      </c>
      <c r="J4937" t="s">
        <v>3906</v>
      </c>
      <c r="K4937">
        <v>1</v>
      </c>
      <c r="L4937">
        <v>21500</v>
      </c>
      <c r="M4937">
        <v>21500</v>
      </c>
      <c r="N4937" t="s">
        <v>3907</v>
      </c>
      <c r="O4937" s="19">
        <v>44044</v>
      </c>
      <c r="P4937" t="s">
        <v>279</v>
      </c>
      <c r="Q4937" t="s">
        <v>286</v>
      </c>
      <c r="R4937" t="s">
        <v>3157</v>
      </c>
      <c r="S4937" t="s">
        <v>3906</v>
      </c>
      <c r="T4937" t="s">
        <v>3907</v>
      </c>
      <c r="U4937">
        <v>215</v>
      </c>
    </row>
    <row r="4938" spans="1:21">
      <c r="A4938" t="s">
        <v>285</v>
      </c>
      <c r="B4938" s="19">
        <v>44044</v>
      </c>
      <c r="C4938">
        <v>30</v>
      </c>
      <c r="D4938">
        <v>1151447</v>
      </c>
      <c r="E4938" t="s">
        <v>116</v>
      </c>
      <c r="F4938" t="s">
        <v>5865</v>
      </c>
      <c r="G4938" t="s">
        <v>91</v>
      </c>
      <c r="H4938" t="s">
        <v>5855</v>
      </c>
      <c r="I4938" t="s">
        <v>3671</v>
      </c>
      <c r="J4938" t="s">
        <v>3672</v>
      </c>
      <c r="K4938">
        <v>1</v>
      </c>
      <c r="L4938">
        <v>20500</v>
      </c>
      <c r="M4938">
        <v>20500</v>
      </c>
      <c r="N4938" t="s">
        <v>3673</v>
      </c>
      <c r="O4938" s="19">
        <v>44044</v>
      </c>
      <c r="P4938" t="s">
        <v>279</v>
      </c>
      <c r="Q4938" t="s">
        <v>286</v>
      </c>
      <c r="R4938" t="s">
        <v>3157</v>
      </c>
      <c r="S4938" t="s">
        <v>3672</v>
      </c>
      <c r="T4938" t="s">
        <v>3673</v>
      </c>
      <c r="U4938">
        <v>205</v>
      </c>
    </row>
    <row r="4939" spans="1:21">
      <c r="A4939" t="s">
        <v>285</v>
      </c>
      <c r="B4939" s="19">
        <v>44044</v>
      </c>
      <c r="C4939">
        <v>30</v>
      </c>
      <c r="D4939">
        <v>1151447</v>
      </c>
      <c r="E4939" t="s">
        <v>116</v>
      </c>
      <c r="F4939" t="s">
        <v>5865</v>
      </c>
      <c r="G4939" t="s">
        <v>91</v>
      </c>
      <c r="H4939" t="s">
        <v>5855</v>
      </c>
      <c r="I4939" t="s">
        <v>3329</v>
      </c>
      <c r="J4939" t="s">
        <v>3330</v>
      </c>
      <c r="K4939">
        <v>1</v>
      </c>
      <c r="L4939">
        <v>17300</v>
      </c>
      <c r="M4939">
        <v>17300</v>
      </c>
      <c r="N4939" t="s">
        <v>3331</v>
      </c>
      <c r="O4939" s="19">
        <v>44044</v>
      </c>
      <c r="P4939" t="s">
        <v>279</v>
      </c>
      <c r="Q4939" t="s">
        <v>286</v>
      </c>
      <c r="R4939" t="s">
        <v>3157</v>
      </c>
      <c r="S4939" t="s">
        <v>3330</v>
      </c>
      <c r="T4939" t="s">
        <v>3331</v>
      </c>
      <c r="U4939">
        <v>173</v>
      </c>
    </row>
    <row r="4940" spans="1:21">
      <c r="A4940" t="s">
        <v>285</v>
      </c>
      <c r="B4940" s="19">
        <v>44044</v>
      </c>
      <c r="C4940">
        <v>30</v>
      </c>
      <c r="D4940">
        <v>1151447</v>
      </c>
      <c r="E4940" t="s">
        <v>116</v>
      </c>
      <c r="F4940" t="s">
        <v>5865</v>
      </c>
      <c r="G4940" t="s">
        <v>91</v>
      </c>
      <c r="H4940" t="s">
        <v>5855</v>
      </c>
      <c r="I4940" t="s">
        <v>3764</v>
      </c>
      <c r="J4940" t="s">
        <v>3765</v>
      </c>
      <c r="K4940">
        <v>2</v>
      </c>
      <c r="L4940">
        <v>7500</v>
      </c>
      <c r="M4940">
        <v>15000</v>
      </c>
      <c r="N4940" t="s">
        <v>3766</v>
      </c>
      <c r="O4940" s="19">
        <v>44044</v>
      </c>
      <c r="P4940" t="s">
        <v>279</v>
      </c>
      <c r="Q4940" t="s">
        <v>286</v>
      </c>
      <c r="R4940" t="s">
        <v>3157</v>
      </c>
      <c r="S4940" t="s">
        <v>3765</v>
      </c>
      <c r="T4940" t="s">
        <v>3766</v>
      </c>
      <c r="U4940">
        <v>75</v>
      </c>
    </row>
    <row r="4941" spans="1:21">
      <c r="A4941" t="s">
        <v>285</v>
      </c>
      <c r="B4941" s="19">
        <v>44044</v>
      </c>
      <c r="C4941">
        <v>30</v>
      </c>
      <c r="D4941">
        <v>1151450</v>
      </c>
      <c r="E4941" t="s">
        <v>116</v>
      </c>
      <c r="F4941" t="s">
        <v>5865</v>
      </c>
      <c r="G4941" t="s">
        <v>91</v>
      </c>
      <c r="H4941" t="s">
        <v>5856</v>
      </c>
      <c r="I4941" t="s">
        <v>3524</v>
      </c>
      <c r="J4941" t="s">
        <v>3525</v>
      </c>
      <c r="K4941">
        <v>1</v>
      </c>
      <c r="L4941">
        <v>11600</v>
      </c>
      <c r="M4941">
        <v>11600</v>
      </c>
      <c r="N4941" t="s">
        <v>3526</v>
      </c>
      <c r="O4941" s="19">
        <v>44044</v>
      </c>
      <c r="P4941" t="s">
        <v>279</v>
      </c>
      <c r="Q4941" t="s">
        <v>286</v>
      </c>
      <c r="R4941" t="s">
        <v>3157</v>
      </c>
      <c r="S4941" t="s">
        <v>3525</v>
      </c>
      <c r="T4941" t="s">
        <v>3526</v>
      </c>
      <c r="U4941">
        <v>116</v>
      </c>
    </row>
    <row r="4942" spans="1:21">
      <c r="A4942" t="s">
        <v>285</v>
      </c>
      <c r="B4942" s="19">
        <v>44044</v>
      </c>
      <c r="C4942">
        <v>30</v>
      </c>
      <c r="D4942">
        <v>1151450</v>
      </c>
      <c r="E4942" t="s">
        <v>116</v>
      </c>
      <c r="F4942" t="s">
        <v>5865</v>
      </c>
      <c r="G4942" t="s">
        <v>91</v>
      </c>
      <c r="H4942" t="s">
        <v>5856</v>
      </c>
      <c r="I4942" t="s">
        <v>3233</v>
      </c>
      <c r="J4942" t="s">
        <v>3234</v>
      </c>
      <c r="K4942">
        <v>1</v>
      </c>
      <c r="L4942">
        <v>23000</v>
      </c>
      <c r="M4942">
        <v>23000</v>
      </c>
      <c r="N4942" t="s">
        <v>3235</v>
      </c>
      <c r="O4942" s="19">
        <v>44044</v>
      </c>
      <c r="P4942" t="s">
        <v>279</v>
      </c>
      <c r="Q4942" t="s">
        <v>286</v>
      </c>
      <c r="R4942" t="s">
        <v>3157</v>
      </c>
      <c r="S4942" t="s">
        <v>3234</v>
      </c>
      <c r="T4942" t="s">
        <v>3235</v>
      </c>
      <c r="U4942">
        <v>230</v>
      </c>
    </row>
    <row r="4943" spans="1:21">
      <c r="A4943" t="s">
        <v>285</v>
      </c>
      <c r="B4943" s="19">
        <v>44044</v>
      </c>
      <c r="C4943">
        <v>30</v>
      </c>
      <c r="D4943">
        <v>1151450</v>
      </c>
      <c r="E4943" t="s">
        <v>116</v>
      </c>
      <c r="F4943" t="s">
        <v>5865</v>
      </c>
      <c r="G4943" t="s">
        <v>91</v>
      </c>
      <c r="H4943" t="s">
        <v>5856</v>
      </c>
      <c r="I4943" t="s">
        <v>3656</v>
      </c>
      <c r="J4943" t="s">
        <v>3657</v>
      </c>
      <c r="K4943">
        <v>1</v>
      </c>
      <c r="L4943">
        <v>15000</v>
      </c>
      <c r="M4943">
        <v>15000</v>
      </c>
      <c r="N4943" t="s">
        <v>3658</v>
      </c>
      <c r="O4943" s="19">
        <v>44044</v>
      </c>
      <c r="P4943" t="s">
        <v>279</v>
      </c>
      <c r="Q4943" t="s">
        <v>286</v>
      </c>
      <c r="R4943" t="s">
        <v>3157</v>
      </c>
      <c r="S4943" t="s">
        <v>3657</v>
      </c>
      <c r="T4943" t="s">
        <v>3658</v>
      </c>
      <c r="U4943">
        <v>150</v>
      </c>
    </row>
    <row r="4944" spans="1:21">
      <c r="A4944" t="s">
        <v>285</v>
      </c>
      <c r="B4944" s="19">
        <v>44044</v>
      </c>
      <c r="C4944">
        <v>30</v>
      </c>
      <c r="D4944">
        <v>1151450</v>
      </c>
      <c r="E4944" t="s">
        <v>116</v>
      </c>
      <c r="F4944" t="s">
        <v>5865</v>
      </c>
      <c r="G4944" t="s">
        <v>91</v>
      </c>
      <c r="H4944" t="s">
        <v>5856</v>
      </c>
      <c r="I4944" t="s">
        <v>3671</v>
      </c>
      <c r="J4944" t="s">
        <v>3672</v>
      </c>
      <c r="K4944">
        <v>1</v>
      </c>
      <c r="L4944">
        <v>20500</v>
      </c>
      <c r="M4944">
        <v>20500</v>
      </c>
      <c r="N4944" t="s">
        <v>3673</v>
      </c>
      <c r="O4944" s="19">
        <v>44044</v>
      </c>
      <c r="P4944" t="s">
        <v>279</v>
      </c>
      <c r="Q4944" t="s">
        <v>286</v>
      </c>
      <c r="R4944" t="s">
        <v>3157</v>
      </c>
      <c r="S4944" t="s">
        <v>3672</v>
      </c>
      <c r="T4944" t="s">
        <v>3673</v>
      </c>
      <c r="U4944">
        <v>205</v>
      </c>
    </row>
    <row r="4945" spans="1:21">
      <c r="A4945" t="s">
        <v>285</v>
      </c>
      <c r="B4945" s="19">
        <v>44044</v>
      </c>
      <c r="C4945">
        <v>30</v>
      </c>
      <c r="D4945">
        <v>1151450</v>
      </c>
      <c r="E4945" t="s">
        <v>116</v>
      </c>
      <c r="F4945" t="s">
        <v>5865</v>
      </c>
      <c r="G4945" t="s">
        <v>91</v>
      </c>
      <c r="H4945" t="s">
        <v>5856</v>
      </c>
      <c r="I4945" t="s">
        <v>3905</v>
      </c>
      <c r="J4945" t="s">
        <v>3906</v>
      </c>
      <c r="K4945">
        <v>1</v>
      </c>
      <c r="L4945">
        <v>21500</v>
      </c>
      <c r="M4945">
        <v>21500</v>
      </c>
      <c r="N4945" t="s">
        <v>3907</v>
      </c>
      <c r="O4945" s="19">
        <v>44044</v>
      </c>
      <c r="P4945" t="s">
        <v>279</v>
      </c>
      <c r="Q4945" t="s">
        <v>286</v>
      </c>
      <c r="R4945" t="s">
        <v>3157</v>
      </c>
      <c r="S4945" t="s">
        <v>3906</v>
      </c>
      <c r="T4945" t="s">
        <v>3907</v>
      </c>
      <c r="U4945">
        <v>215</v>
      </c>
    </row>
    <row r="4946" spans="1:21">
      <c r="A4946" t="s">
        <v>285</v>
      </c>
      <c r="B4946" s="19">
        <v>44044</v>
      </c>
      <c r="C4946">
        <v>30</v>
      </c>
      <c r="D4946">
        <v>1151450</v>
      </c>
      <c r="E4946" t="s">
        <v>116</v>
      </c>
      <c r="F4946" t="s">
        <v>5865</v>
      </c>
      <c r="G4946" t="s">
        <v>91</v>
      </c>
      <c r="H4946" t="s">
        <v>5856</v>
      </c>
      <c r="I4946" t="s">
        <v>3386</v>
      </c>
      <c r="J4946" t="s">
        <v>3387</v>
      </c>
      <c r="K4946">
        <v>1</v>
      </c>
      <c r="L4946">
        <v>9200</v>
      </c>
      <c r="M4946">
        <v>9200</v>
      </c>
      <c r="N4946" t="s">
        <v>3388</v>
      </c>
      <c r="O4946" s="19">
        <v>44044</v>
      </c>
      <c r="P4946" t="s">
        <v>279</v>
      </c>
      <c r="Q4946" t="s">
        <v>286</v>
      </c>
      <c r="R4946" t="s">
        <v>3157</v>
      </c>
      <c r="S4946" t="s">
        <v>3387</v>
      </c>
      <c r="T4946" t="s">
        <v>3388</v>
      </c>
      <c r="U4946">
        <v>92</v>
      </c>
    </row>
    <row r="4947" spans="1:21">
      <c r="A4947" t="s">
        <v>285</v>
      </c>
      <c r="B4947" s="19">
        <v>44044</v>
      </c>
      <c r="C4947">
        <v>30</v>
      </c>
      <c r="D4947">
        <v>1151450</v>
      </c>
      <c r="E4947" t="s">
        <v>116</v>
      </c>
      <c r="F4947" t="s">
        <v>5865</v>
      </c>
      <c r="G4947" t="s">
        <v>91</v>
      </c>
      <c r="H4947" t="s">
        <v>5856</v>
      </c>
      <c r="I4947" t="s">
        <v>4046</v>
      </c>
      <c r="J4947" t="s">
        <v>4047</v>
      </c>
      <c r="K4947">
        <v>1</v>
      </c>
      <c r="L4947">
        <v>22000</v>
      </c>
      <c r="M4947">
        <v>22000</v>
      </c>
      <c r="N4947" t="s">
        <v>4048</v>
      </c>
      <c r="O4947" s="19">
        <v>44044</v>
      </c>
      <c r="P4947" t="s">
        <v>279</v>
      </c>
      <c r="Q4947" t="s">
        <v>286</v>
      </c>
      <c r="R4947" t="s">
        <v>3157</v>
      </c>
      <c r="S4947" t="s">
        <v>4047</v>
      </c>
      <c r="T4947" t="s">
        <v>4048</v>
      </c>
      <c r="U4947">
        <v>220</v>
      </c>
    </row>
    <row r="4948" spans="1:21">
      <c r="A4948" t="s">
        <v>285</v>
      </c>
      <c r="B4948" s="19">
        <v>44044</v>
      </c>
      <c r="C4948">
        <v>30</v>
      </c>
      <c r="D4948">
        <v>1151450</v>
      </c>
      <c r="E4948" t="s">
        <v>116</v>
      </c>
      <c r="F4948" t="s">
        <v>5865</v>
      </c>
      <c r="G4948" t="s">
        <v>91</v>
      </c>
      <c r="H4948" t="s">
        <v>5856</v>
      </c>
      <c r="I4948" t="s">
        <v>3764</v>
      </c>
      <c r="J4948" t="s">
        <v>3765</v>
      </c>
      <c r="K4948">
        <v>7</v>
      </c>
      <c r="L4948">
        <v>7500</v>
      </c>
      <c r="M4948">
        <v>52500</v>
      </c>
      <c r="N4948" t="s">
        <v>3766</v>
      </c>
      <c r="O4948" s="19">
        <v>44044</v>
      </c>
      <c r="P4948" t="s">
        <v>279</v>
      </c>
      <c r="Q4948" t="s">
        <v>286</v>
      </c>
      <c r="R4948" t="s">
        <v>3157</v>
      </c>
      <c r="S4948" t="s">
        <v>3765</v>
      </c>
      <c r="T4948" t="s">
        <v>3766</v>
      </c>
      <c r="U4948">
        <v>75</v>
      </c>
    </row>
    <row r="4949" spans="1:21">
      <c r="A4949" t="s">
        <v>285</v>
      </c>
      <c r="B4949" s="19">
        <v>44044</v>
      </c>
      <c r="C4949">
        <v>30</v>
      </c>
      <c r="D4949">
        <v>1151455</v>
      </c>
      <c r="E4949" t="s">
        <v>116</v>
      </c>
      <c r="F4949" t="s">
        <v>5865</v>
      </c>
      <c r="G4949" t="s">
        <v>91</v>
      </c>
      <c r="H4949" t="s">
        <v>4373</v>
      </c>
      <c r="I4949" t="s">
        <v>2285</v>
      </c>
      <c r="J4949" t="s">
        <v>2286</v>
      </c>
      <c r="K4949">
        <v>1</v>
      </c>
      <c r="L4949">
        <v>36500</v>
      </c>
      <c r="M4949">
        <v>36500</v>
      </c>
      <c r="N4949" t="s">
        <v>2287</v>
      </c>
      <c r="O4949" s="19">
        <v>44044</v>
      </c>
      <c r="P4949" t="s">
        <v>279</v>
      </c>
      <c r="Q4949" t="s">
        <v>286</v>
      </c>
      <c r="R4949" t="s">
        <v>1990</v>
      </c>
      <c r="S4949" t="s">
        <v>2286</v>
      </c>
      <c r="T4949" t="s">
        <v>2287</v>
      </c>
      <c r="U4949">
        <v>365</v>
      </c>
    </row>
    <row r="4950" spans="1:21">
      <c r="A4950" t="s">
        <v>285</v>
      </c>
      <c r="B4950" s="19">
        <v>44044</v>
      </c>
      <c r="C4950">
        <v>30</v>
      </c>
      <c r="D4950">
        <v>1151455</v>
      </c>
      <c r="E4950" t="s">
        <v>116</v>
      </c>
      <c r="F4950" t="s">
        <v>5865</v>
      </c>
      <c r="G4950" t="s">
        <v>91</v>
      </c>
      <c r="H4950" t="s">
        <v>4373</v>
      </c>
      <c r="I4950" t="s">
        <v>3173</v>
      </c>
      <c r="J4950" t="s">
        <v>3174</v>
      </c>
      <c r="K4950">
        <v>1</v>
      </c>
      <c r="L4950">
        <v>43500</v>
      </c>
      <c r="M4950">
        <v>43500</v>
      </c>
      <c r="N4950" t="s">
        <v>3175</v>
      </c>
      <c r="O4950" s="19">
        <v>44044</v>
      </c>
      <c r="P4950" t="s">
        <v>279</v>
      </c>
      <c r="Q4950" t="s">
        <v>286</v>
      </c>
      <c r="R4950" t="s">
        <v>3157</v>
      </c>
      <c r="S4950" t="s">
        <v>3174</v>
      </c>
      <c r="T4950" t="s">
        <v>3175</v>
      </c>
      <c r="U4950">
        <v>435</v>
      </c>
    </row>
    <row r="4951" spans="1:21">
      <c r="A4951" t="s">
        <v>320</v>
      </c>
      <c r="B4951" s="19">
        <v>44044</v>
      </c>
      <c r="C4951">
        <v>30</v>
      </c>
      <c r="D4951">
        <v>1234272</v>
      </c>
      <c r="E4951" t="s">
        <v>16</v>
      </c>
      <c r="F4951" t="s">
        <v>5903</v>
      </c>
      <c r="G4951" t="s">
        <v>19</v>
      </c>
      <c r="H4951" t="s">
        <v>5857</v>
      </c>
      <c r="I4951" t="s">
        <v>3584</v>
      </c>
      <c r="J4951" t="s">
        <v>3585</v>
      </c>
      <c r="K4951">
        <v>1</v>
      </c>
      <c r="L4951">
        <v>15500</v>
      </c>
      <c r="M4951">
        <v>15500</v>
      </c>
      <c r="N4951" t="s">
        <v>3586</v>
      </c>
      <c r="O4951" s="19">
        <v>44044</v>
      </c>
      <c r="P4951" t="s">
        <v>284</v>
      </c>
      <c r="Q4951" t="s">
        <v>321</v>
      </c>
      <c r="R4951" t="s">
        <v>3157</v>
      </c>
      <c r="S4951" t="s">
        <v>3585</v>
      </c>
      <c r="T4951" t="s">
        <v>3586</v>
      </c>
      <c r="U4951">
        <v>155</v>
      </c>
    </row>
    <row r="4952" spans="1:21">
      <c r="A4952" t="s">
        <v>320</v>
      </c>
      <c r="B4952" s="19">
        <v>44044</v>
      </c>
      <c r="C4952">
        <v>30</v>
      </c>
      <c r="D4952">
        <v>1234273</v>
      </c>
      <c r="E4952" t="s">
        <v>16</v>
      </c>
      <c r="F4952" t="s">
        <v>5903</v>
      </c>
      <c r="G4952" t="s">
        <v>19</v>
      </c>
      <c r="H4952" t="s">
        <v>5858</v>
      </c>
      <c r="I4952" t="s">
        <v>3569</v>
      </c>
      <c r="J4952" t="s">
        <v>3570</v>
      </c>
      <c r="K4952">
        <v>1</v>
      </c>
      <c r="L4952">
        <v>36500</v>
      </c>
      <c r="M4952">
        <v>36500</v>
      </c>
      <c r="N4952" t="s">
        <v>3571</v>
      </c>
      <c r="O4952" s="19">
        <v>44044</v>
      </c>
      <c r="P4952" t="s">
        <v>284</v>
      </c>
      <c r="Q4952" t="s">
        <v>321</v>
      </c>
      <c r="R4952" t="s">
        <v>3157</v>
      </c>
      <c r="S4952" t="s">
        <v>3570</v>
      </c>
      <c r="T4952" t="s">
        <v>3571</v>
      </c>
      <c r="U4952">
        <v>365</v>
      </c>
    </row>
    <row r="4953" spans="1:21">
      <c r="A4953" t="s">
        <v>320</v>
      </c>
      <c r="B4953" s="19">
        <v>44044</v>
      </c>
      <c r="C4953">
        <v>30</v>
      </c>
      <c r="D4953">
        <v>1234273</v>
      </c>
      <c r="E4953" t="s">
        <v>16</v>
      </c>
      <c r="F4953" t="s">
        <v>5903</v>
      </c>
      <c r="G4953" t="s">
        <v>19</v>
      </c>
      <c r="H4953" t="s">
        <v>5858</v>
      </c>
      <c r="I4953" t="s">
        <v>3335</v>
      </c>
      <c r="J4953" t="s">
        <v>3336</v>
      </c>
      <c r="K4953">
        <v>1</v>
      </c>
      <c r="L4953">
        <v>22000</v>
      </c>
      <c r="M4953">
        <v>22000</v>
      </c>
      <c r="N4953" t="s">
        <v>3337</v>
      </c>
      <c r="O4953" s="19">
        <v>44044</v>
      </c>
      <c r="P4953" t="s">
        <v>284</v>
      </c>
      <c r="Q4953" t="s">
        <v>321</v>
      </c>
      <c r="R4953" t="s">
        <v>3157</v>
      </c>
      <c r="S4953" t="s">
        <v>3336</v>
      </c>
      <c r="T4953" t="s">
        <v>3337</v>
      </c>
      <c r="U4953">
        <v>220</v>
      </c>
    </row>
    <row r="4954" spans="1:21">
      <c r="A4954" t="s">
        <v>320</v>
      </c>
      <c r="B4954" s="19">
        <v>44044</v>
      </c>
      <c r="C4954">
        <v>30</v>
      </c>
      <c r="D4954">
        <v>1234273</v>
      </c>
      <c r="E4954" t="s">
        <v>16</v>
      </c>
      <c r="F4954" t="s">
        <v>5903</v>
      </c>
      <c r="G4954" t="s">
        <v>19</v>
      </c>
      <c r="H4954" t="s">
        <v>5858</v>
      </c>
      <c r="I4954" t="s">
        <v>3788</v>
      </c>
      <c r="J4954" t="s">
        <v>3789</v>
      </c>
      <c r="K4954">
        <v>1</v>
      </c>
      <c r="L4954">
        <v>16000</v>
      </c>
      <c r="M4954">
        <v>16000</v>
      </c>
      <c r="N4954" t="s">
        <v>3790</v>
      </c>
      <c r="O4954" s="19">
        <v>44044</v>
      </c>
      <c r="P4954" t="s">
        <v>284</v>
      </c>
      <c r="Q4954" t="s">
        <v>321</v>
      </c>
      <c r="R4954" t="s">
        <v>3157</v>
      </c>
      <c r="S4954" t="s">
        <v>3789</v>
      </c>
      <c r="T4954" t="s">
        <v>3790</v>
      </c>
      <c r="U4954">
        <v>160</v>
      </c>
    </row>
    <row r="4955" spans="1:21">
      <c r="A4955" t="s">
        <v>320</v>
      </c>
      <c r="B4955" s="19">
        <v>44044</v>
      </c>
      <c r="C4955">
        <v>30</v>
      </c>
      <c r="D4955">
        <v>1234274</v>
      </c>
      <c r="E4955" t="s">
        <v>16</v>
      </c>
      <c r="F4955" t="s">
        <v>5903</v>
      </c>
      <c r="G4955" t="s">
        <v>19</v>
      </c>
      <c r="H4955" t="s">
        <v>4628</v>
      </c>
      <c r="I4955" t="s">
        <v>3785</v>
      </c>
      <c r="J4955" t="s">
        <v>3786</v>
      </c>
      <c r="K4955">
        <v>1</v>
      </c>
      <c r="L4955">
        <v>60000</v>
      </c>
      <c r="M4955">
        <v>60000</v>
      </c>
      <c r="N4955" t="s">
        <v>3787</v>
      </c>
      <c r="O4955" s="19">
        <v>44044</v>
      </c>
      <c r="P4955" t="s">
        <v>284</v>
      </c>
      <c r="Q4955" t="s">
        <v>321</v>
      </c>
      <c r="R4955" t="s">
        <v>3157</v>
      </c>
      <c r="S4955" t="s">
        <v>3786</v>
      </c>
      <c r="T4955" t="s">
        <v>3787</v>
      </c>
      <c r="U4955">
        <v>600</v>
      </c>
    </row>
    <row r="4956" spans="1:21">
      <c r="A4956" t="s">
        <v>320</v>
      </c>
      <c r="B4956" s="19">
        <v>44044</v>
      </c>
      <c r="C4956">
        <v>30</v>
      </c>
      <c r="D4956">
        <v>1234274</v>
      </c>
      <c r="E4956" t="s">
        <v>16</v>
      </c>
      <c r="F4956" t="s">
        <v>5903</v>
      </c>
      <c r="G4956" t="s">
        <v>19</v>
      </c>
      <c r="H4956" t="s">
        <v>4628</v>
      </c>
      <c r="I4956" t="s">
        <v>3986</v>
      </c>
      <c r="J4956" t="s">
        <v>3987</v>
      </c>
      <c r="K4956">
        <v>1</v>
      </c>
      <c r="L4956">
        <v>5000</v>
      </c>
      <c r="M4956">
        <v>5000</v>
      </c>
      <c r="N4956" t="s">
        <v>3988</v>
      </c>
      <c r="O4956" s="19">
        <v>44044</v>
      </c>
      <c r="P4956" t="s">
        <v>284</v>
      </c>
      <c r="Q4956" t="s">
        <v>321</v>
      </c>
      <c r="R4956" t="s">
        <v>3157</v>
      </c>
      <c r="S4956" t="s">
        <v>3987</v>
      </c>
      <c r="T4956" t="s">
        <v>3988</v>
      </c>
      <c r="U4956">
        <v>50</v>
      </c>
    </row>
    <row r="4957" spans="1:21">
      <c r="A4957" t="s">
        <v>320</v>
      </c>
      <c r="B4957" s="19">
        <v>44044</v>
      </c>
      <c r="C4957">
        <v>30</v>
      </c>
      <c r="D4957">
        <v>1234281</v>
      </c>
      <c r="E4957" t="s">
        <v>16</v>
      </c>
      <c r="F4957" t="s">
        <v>5903</v>
      </c>
      <c r="G4957" t="s">
        <v>19</v>
      </c>
      <c r="H4957" t="s">
        <v>5859</v>
      </c>
      <c r="I4957" t="s">
        <v>3167</v>
      </c>
      <c r="J4957" t="s">
        <v>3168</v>
      </c>
      <c r="K4957">
        <v>1</v>
      </c>
      <c r="L4957">
        <v>6400</v>
      </c>
      <c r="M4957">
        <v>6400</v>
      </c>
      <c r="N4957" t="s">
        <v>3169</v>
      </c>
      <c r="O4957" s="19">
        <v>44044</v>
      </c>
      <c r="P4957" t="s">
        <v>284</v>
      </c>
      <c r="Q4957" t="s">
        <v>321</v>
      </c>
      <c r="R4957" t="s">
        <v>3157</v>
      </c>
      <c r="S4957" t="s">
        <v>3168</v>
      </c>
      <c r="T4957" t="s">
        <v>3169</v>
      </c>
      <c r="U4957">
        <v>64</v>
      </c>
    </row>
    <row r="4958" spans="1:21">
      <c r="A4958" t="s">
        <v>320</v>
      </c>
      <c r="B4958" s="19">
        <v>44044</v>
      </c>
      <c r="C4958">
        <v>30</v>
      </c>
      <c r="D4958">
        <v>1234281</v>
      </c>
      <c r="E4958" t="s">
        <v>16</v>
      </c>
      <c r="F4958" t="s">
        <v>5903</v>
      </c>
      <c r="G4958" t="s">
        <v>19</v>
      </c>
      <c r="H4958" t="s">
        <v>5859</v>
      </c>
      <c r="I4958" t="s">
        <v>3515</v>
      </c>
      <c r="J4958" t="s">
        <v>3516</v>
      </c>
      <c r="K4958">
        <v>1</v>
      </c>
      <c r="L4958">
        <v>42500</v>
      </c>
      <c r="M4958">
        <v>42500</v>
      </c>
      <c r="N4958" t="s">
        <v>3517</v>
      </c>
      <c r="O4958" s="19">
        <v>44044</v>
      </c>
      <c r="P4958" t="s">
        <v>284</v>
      </c>
      <c r="Q4958" t="s">
        <v>321</v>
      </c>
      <c r="R4958" t="s">
        <v>3157</v>
      </c>
      <c r="S4958" t="s">
        <v>3516</v>
      </c>
      <c r="T4958" t="s">
        <v>3517</v>
      </c>
      <c r="U4958">
        <v>425</v>
      </c>
    </row>
    <row r="4959" spans="1:21">
      <c r="A4959" t="s">
        <v>320</v>
      </c>
      <c r="B4959" s="19">
        <v>44044</v>
      </c>
      <c r="C4959">
        <v>30</v>
      </c>
      <c r="D4959">
        <v>1234281</v>
      </c>
      <c r="E4959" t="s">
        <v>16</v>
      </c>
      <c r="F4959" t="s">
        <v>5903</v>
      </c>
      <c r="G4959" t="s">
        <v>19</v>
      </c>
      <c r="H4959" t="s">
        <v>5859</v>
      </c>
      <c r="I4959" t="s">
        <v>3233</v>
      </c>
      <c r="J4959" t="s">
        <v>3234</v>
      </c>
      <c r="K4959">
        <v>1</v>
      </c>
      <c r="L4959">
        <v>23000</v>
      </c>
      <c r="M4959">
        <v>23000</v>
      </c>
      <c r="N4959" t="s">
        <v>3235</v>
      </c>
      <c r="O4959" s="19">
        <v>44044</v>
      </c>
      <c r="P4959" t="s">
        <v>284</v>
      </c>
      <c r="Q4959" t="s">
        <v>321</v>
      </c>
      <c r="R4959" t="s">
        <v>3157</v>
      </c>
      <c r="S4959" t="s">
        <v>3234</v>
      </c>
      <c r="T4959" t="s">
        <v>3235</v>
      </c>
      <c r="U4959">
        <v>230</v>
      </c>
    </row>
    <row r="4960" spans="1:21">
      <c r="A4960" t="s">
        <v>320</v>
      </c>
      <c r="B4960" s="19">
        <v>44044</v>
      </c>
      <c r="C4960">
        <v>30</v>
      </c>
      <c r="D4960">
        <v>1234281</v>
      </c>
      <c r="E4960" t="s">
        <v>16</v>
      </c>
      <c r="F4960" t="s">
        <v>5903</v>
      </c>
      <c r="G4960" t="s">
        <v>19</v>
      </c>
      <c r="H4960" t="s">
        <v>5859</v>
      </c>
      <c r="I4960" t="s">
        <v>3986</v>
      </c>
      <c r="J4960" t="s">
        <v>3987</v>
      </c>
      <c r="K4960">
        <v>1</v>
      </c>
      <c r="L4960">
        <v>5000</v>
      </c>
      <c r="M4960">
        <v>5000</v>
      </c>
      <c r="N4960" t="s">
        <v>3988</v>
      </c>
      <c r="O4960" s="19">
        <v>44044</v>
      </c>
      <c r="P4960" t="s">
        <v>284</v>
      </c>
      <c r="Q4960" t="s">
        <v>321</v>
      </c>
      <c r="R4960" t="s">
        <v>3157</v>
      </c>
      <c r="S4960" t="s">
        <v>3987</v>
      </c>
      <c r="T4960" t="s">
        <v>3988</v>
      </c>
      <c r="U4960">
        <v>50</v>
      </c>
    </row>
    <row r="4961" spans="1:21">
      <c r="A4961" t="s">
        <v>320</v>
      </c>
      <c r="B4961" s="19">
        <v>44044</v>
      </c>
      <c r="C4961">
        <v>30</v>
      </c>
      <c r="D4961">
        <v>1234281</v>
      </c>
      <c r="E4961" t="s">
        <v>16</v>
      </c>
      <c r="F4961" t="s">
        <v>5903</v>
      </c>
      <c r="G4961" t="s">
        <v>19</v>
      </c>
      <c r="H4961" t="s">
        <v>5859</v>
      </c>
      <c r="I4961" t="s">
        <v>3584</v>
      </c>
      <c r="J4961" t="s">
        <v>3585</v>
      </c>
      <c r="K4961">
        <v>1</v>
      </c>
      <c r="L4961">
        <v>15500</v>
      </c>
      <c r="M4961">
        <v>15500</v>
      </c>
      <c r="N4961" t="s">
        <v>3586</v>
      </c>
      <c r="O4961" s="19">
        <v>44044</v>
      </c>
      <c r="P4961" t="s">
        <v>284</v>
      </c>
      <c r="Q4961" t="s">
        <v>321</v>
      </c>
      <c r="R4961" t="s">
        <v>3157</v>
      </c>
      <c r="S4961" t="s">
        <v>3585</v>
      </c>
      <c r="T4961" t="s">
        <v>3586</v>
      </c>
      <c r="U4961">
        <v>155</v>
      </c>
    </row>
    <row r="4962" spans="1:21">
      <c r="A4962" t="s">
        <v>320</v>
      </c>
      <c r="B4962" s="19">
        <v>44044</v>
      </c>
      <c r="C4962">
        <v>30</v>
      </c>
      <c r="D4962">
        <v>1234286</v>
      </c>
      <c r="E4962" t="s">
        <v>16</v>
      </c>
      <c r="F4962" t="s">
        <v>5903</v>
      </c>
      <c r="G4962" t="s">
        <v>19</v>
      </c>
      <c r="H4962" t="s">
        <v>5404</v>
      </c>
      <c r="I4962" t="s">
        <v>4070</v>
      </c>
      <c r="J4962" t="s">
        <v>4071</v>
      </c>
      <c r="K4962">
        <v>1</v>
      </c>
      <c r="L4962">
        <v>50500</v>
      </c>
      <c r="M4962">
        <v>50500</v>
      </c>
      <c r="N4962" t="s">
        <v>4072</v>
      </c>
      <c r="O4962" s="19">
        <v>44044</v>
      </c>
      <c r="P4962" t="s">
        <v>284</v>
      </c>
      <c r="Q4962" t="s">
        <v>321</v>
      </c>
      <c r="R4962" t="s">
        <v>3157</v>
      </c>
      <c r="S4962" t="s">
        <v>4071</v>
      </c>
      <c r="T4962" t="s">
        <v>4072</v>
      </c>
      <c r="U4962">
        <v>505</v>
      </c>
    </row>
    <row r="4963" spans="1:21">
      <c r="A4963" t="s">
        <v>320</v>
      </c>
      <c r="B4963" s="19">
        <v>44044</v>
      </c>
      <c r="C4963">
        <v>30</v>
      </c>
      <c r="D4963">
        <v>1234286</v>
      </c>
      <c r="E4963" t="s">
        <v>16</v>
      </c>
      <c r="F4963" t="s">
        <v>5903</v>
      </c>
      <c r="G4963" t="s">
        <v>19</v>
      </c>
      <c r="H4963" t="s">
        <v>5404</v>
      </c>
      <c r="I4963" t="s">
        <v>3905</v>
      </c>
      <c r="J4963" t="s">
        <v>3906</v>
      </c>
      <c r="K4963">
        <v>1</v>
      </c>
      <c r="L4963">
        <v>21500</v>
      </c>
      <c r="M4963">
        <v>21500</v>
      </c>
      <c r="N4963" t="s">
        <v>3907</v>
      </c>
      <c r="O4963" s="19">
        <v>44044</v>
      </c>
      <c r="P4963" t="s">
        <v>284</v>
      </c>
      <c r="Q4963" t="s">
        <v>321</v>
      </c>
      <c r="R4963" t="s">
        <v>3157</v>
      </c>
      <c r="S4963" t="s">
        <v>3906</v>
      </c>
      <c r="T4963" t="s">
        <v>3907</v>
      </c>
      <c r="U4963">
        <v>215</v>
      </c>
    </row>
    <row r="4964" spans="1:21">
      <c r="A4964" t="s">
        <v>320</v>
      </c>
      <c r="B4964" s="19">
        <v>44044</v>
      </c>
      <c r="C4964">
        <v>30</v>
      </c>
      <c r="D4964">
        <v>1234286</v>
      </c>
      <c r="E4964" t="s">
        <v>16</v>
      </c>
      <c r="F4964" t="s">
        <v>5903</v>
      </c>
      <c r="G4964" t="s">
        <v>19</v>
      </c>
      <c r="H4964" t="s">
        <v>5404</v>
      </c>
      <c r="I4964" t="s">
        <v>3986</v>
      </c>
      <c r="J4964" t="s">
        <v>3987</v>
      </c>
      <c r="K4964">
        <v>1</v>
      </c>
      <c r="L4964">
        <v>5000</v>
      </c>
      <c r="M4964">
        <v>5000</v>
      </c>
      <c r="N4964" t="s">
        <v>3988</v>
      </c>
      <c r="O4964" s="19">
        <v>44044</v>
      </c>
      <c r="P4964" t="s">
        <v>284</v>
      </c>
      <c r="Q4964" t="s">
        <v>321</v>
      </c>
      <c r="R4964" t="s">
        <v>3157</v>
      </c>
      <c r="S4964" t="s">
        <v>3987</v>
      </c>
      <c r="T4964" t="s">
        <v>3988</v>
      </c>
      <c r="U4964">
        <v>50</v>
      </c>
    </row>
    <row r="4965" spans="1:21">
      <c r="A4965" t="s">
        <v>320</v>
      </c>
      <c r="B4965" s="19">
        <v>44044</v>
      </c>
      <c r="C4965">
        <v>30</v>
      </c>
      <c r="D4965">
        <v>1234286</v>
      </c>
      <c r="E4965" t="s">
        <v>16</v>
      </c>
      <c r="F4965" t="s">
        <v>5903</v>
      </c>
      <c r="G4965" t="s">
        <v>19</v>
      </c>
      <c r="H4965" t="s">
        <v>5404</v>
      </c>
      <c r="I4965" t="s">
        <v>3611</v>
      </c>
      <c r="J4965" t="s">
        <v>3612</v>
      </c>
      <c r="K4965">
        <v>1</v>
      </c>
      <c r="L4965">
        <v>8300</v>
      </c>
      <c r="M4965">
        <v>8300</v>
      </c>
      <c r="N4965" t="s">
        <v>3613</v>
      </c>
      <c r="O4965" s="19">
        <v>44044</v>
      </c>
      <c r="P4965" t="s">
        <v>284</v>
      </c>
      <c r="Q4965" t="s">
        <v>321</v>
      </c>
      <c r="R4965" t="s">
        <v>3157</v>
      </c>
      <c r="S4965" t="s">
        <v>3612</v>
      </c>
      <c r="T4965" t="s">
        <v>3613</v>
      </c>
      <c r="U4965">
        <v>83</v>
      </c>
    </row>
    <row r="4966" spans="1:21">
      <c r="A4966" t="s">
        <v>320</v>
      </c>
      <c r="B4966" s="19">
        <v>44044</v>
      </c>
      <c r="C4966">
        <v>30</v>
      </c>
      <c r="D4966">
        <v>1234288</v>
      </c>
      <c r="E4966" t="s">
        <v>16</v>
      </c>
      <c r="F4966" t="s">
        <v>5903</v>
      </c>
      <c r="G4966" t="s">
        <v>19</v>
      </c>
      <c r="H4966" t="s">
        <v>5860</v>
      </c>
      <c r="I4966" t="s">
        <v>3800</v>
      </c>
      <c r="J4966" t="s">
        <v>3801</v>
      </c>
      <c r="K4966">
        <v>1</v>
      </c>
      <c r="L4966">
        <v>6000</v>
      </c>
      <c r="M4966">
        <v>6000</v>
      </c>
      <c r="N4966" t="s">
        <v>3802</v>
      </c>
      <c r="O4966" s="19">
        <v>44044</v>
      </c>
      <c r="P4966" t="s">
        <v>284</v>
      </c>
      <c r="Q4966" t="s">
        <v>321</v>
      </c>
      <c r="R4966" t="s">
        <v>3157</v>
      </c>
      <c r="S4966" t="s">
        <v>3801</v>
      </c>
      <c r="T4966" t="s">
        <v>3802</v>
      </c>
      <c r="U4966">
        <v>60</v>
      </c>
    </row>
    <row r="4967" spans="1:21">
      <c r="A4967" t="s">
        <v>320</v>
      </c>
      <c r="B4967" s="19">
        <v>44044</v>
      </c>
      <c r="C4967">
        <v>30</v>
      </c>
      <c r="D4967">
        <v>1234288</v>
      </c>
      <c r="E4967" t="s">
        <v>16</v>
      </c>
      <c r="F4967" t="s">
        <v>5903</v>
      </c>
      <c r="G4967" t="s">
        <v>19</v>
      </c>
      <c r="H4967" t="s">
        <v>5860</v>
      </c>
      <c r="I4967" t="s">
        <v>3476</v>
      </c>
      <c r="J4967" t="s">
        <v>3477</v>
      </c>
      <c r="K4967">
        <v>1</v>
      </c>
      <c r="L4967">
        <v>26500</v>
      </c>
      <c r="M4967">
        <v>26500</v>
      </c>
      <c r="N4967" t="s">
        <v>3478</v>
      </c>
      <c r="O4967" s="19">
        <v>44044</v>
      </c>
      <c r="P4967" t="s">
        <v>284</v>
      </c>
      <c r="Q4967" t="s">
        <v>321</v>
      </c>
      <c r="R4967" t="s">
        <v>3157</v>
      </c>
      <c r="S4967" t="s">
        <v>3477</v>
      </c>
      <c r="T4967" t="s">
        <v>3478</v>
      </c>
      <c r="U4967">
        <v>265</v>
      </c>
    </row>
    <row r="4968" spans="1:21">
      <c r="A4968" t="s">
        <v>320</v>
      </c>
      <c r="B4968" s="19">
        <v>44044</v>
      </c>
      <c r="C4968">
        <v>30</v>
      </c>
      <c r="D4968">
        <v>1234288</v>
      </c>
      <c r="E4968" t="s">
        <v>16</v>
      </c>
      <c r="F4968" t="s">
        <v>5903</v>
      </c>
      <c r="G4968" t="s">
        <v>19</v>
      </c>
      <c r="H4968" t="s">
        <v>5860</v>
      </c>
      <c r="I4968" t="s">
        <v>4049</v>
      </c>
      <c r="J4968" t="s">
        <v>4050</v>
      </c>
      <c r="K4968">
        <v>1</v>
      </c>
      <c r="L4968">
        <v>11200</v>
      </c>
      <c r="M4968">
        <v>11200</v>
      </c>
      <c r="N4968" t="s">
        <v>4051</v>
      </c>
      <c r="O4968" s="19">
        <v>44044</v>
      </c>
      <c r="P4968" t="s">
        <v>284</v>
      </c>
      <c r="Q4968" t="s">
        <v>321</v>
      </c>
      <c r="R4968" t="s">
        <v>3157</v>
      </c>
      <c r="S4968" t="s">
        <v>4050</v>
      </c>
      <c r="T4968" t="s">
        <v>4051</v>
      </c>
      <c r="U4968">
        <v>112</v>
      </c>
    </row>
    <row r="4969" spans="1:21">
      <c r="A4969" t="s">
        <v>320</v>
      </c>
      <c r="B4969" s="19">
        <v>44044</v>
      </c>
      <c r="C4969">
        <v>30</v>
      </c>
      <c r="D4969">
        <v>1234288</v>
      </c>
      <c r="E4969" t="s">
        <v>16</v>
      </c>
      <c r="F4969" t="s">
        <v>5903</v>
      </c>
      <c r="G4969" t="s">
        <v>19</v>
      </c>
      <c r="H4969" t="s">
        <v>5860</v>
      </c>
      <c r="I4969" t="s">
        <v>3272</v>
      </c>
      <c r="J4969" t="s">
        <v>3273</v>
      </c>
      <c r="K4969">
        <v>1</v>
      </c>
      <c r="L4969">
        <v>0</v>
      </c>
      <c r="M4969">
        <v>0</v>
      </c>
      <c r="N4969" t="s">
        <v>3274</v>
      </c>
      <c r="O4969" s="19">
        <v>44044</v>
      </c>
      <c r="P4969" t="s">
        <v>284</v>
      </c>
      <c r="Q4969" t="s">
        <v>321</v>
      </c>
      <c r="R4969" t="s">
        <v>3157</v>
      </c>
      <c r="S4969" t="s">
        <v>3273</v>
      </c>
      <c r="T4969" t="s">
        <v>3274</v>
      </c>
      <c r="U4969">
        <v>0</v>
      </c>
    </row>
    <row r="4970" spans="1:21">
      <c r="A4970" t="s">
        <v>320</v>
      </c>
      <c r="B4970" s="19">
        <v>44044</v>
      </c>
      <c r="C4970">
        <v>30</v>
      </c>
      <c r="D4970">
        <v>1234288</v>
      </c>
      <c r="E4970" t="s">
        <v>16</v>
      </c>
      <c r="F4970" t="s">
        <v>5903</v>
      </c>
      <c r="G4970" t="s">
        <v>19</v>
      </c>
      <c r="H4970" t="s">
        <v>5860</v>
      </c>
      <c r="I4970" t="s">
        <v>3986</v>
      </c>
      <c r="J4970" t="s">
        <v>3987</v>
      </c>
      <c r="K4970">
        <v>1</v>
      </c>
      <c r="L4970">
        <v>5000</v>
      </c>
      <c r="M4970">
        <v>5000</v>
      </c>
      <c r="N4970" t="s">
        <v>3988</v>
      </c>
      <c r="O4970" s="19">
        <v>44044</v>
      </c>
      <c r="P4970" t="s">
        <v>284</v>
      </c>
      <c r="Q4970" t="s">
        <v>321</v>
      </c>
      <c r="R4970" t="s">
        <v>3157</v>
      </c>
      <c r="S4970" t="s">
        <v>3987</v>
      </c>
      <c r="T4970" t="s">
        <v>3988</v>
      </c>
      <c r="U4970">
        <v>50</v>
      </c>
    </row>
    <row r="4971" spans="1:21">
      <c r="A4971" t="s">
        <v>320</v>
      </c>
      <c r="B4971" s="19">
        <v>44044</v>
      </c>
      <c r="C4971">
        <v>30</v>
      </c>
      <c r="D4971">
        <v>1234288</v>
      </c>
      <c r="E4971" t="s">
        <v>16</v>
      </c>
      <c r="F4971" t="s">
        <v>5903</v>
      </c>
      <c r="G4971" t="s">
        <v>19</v>
      </c>
      <c r="H4971" t="s">
        <v>5860</v>
      </c>
      <c r="I4971" t="s">
        <v>3560</v>
      </c>
      <c r="J4971" t="s">
        <v>3561</v>
      </c>
      <c r="K4971">
        <v>1</v>
      </c>
      <c r="L4971">
        <v>14535</v>
      </c>
      <c r="M4971">
        <v>14535</v>
      </c>
      <c r="N4971" t="s">
        <v>3562</v>
      </c>
      <c r="O4971" s="19">
        <v>44044</v>
      </c>
      <c r="P4971" t="s">
        <v>284</v>
      </c>
      <c r="Q4971" t="s">
        <v>321</v>
      </c>
      <c r="R4971" t="s">
        <v>3157</v>
      </c>
      <c r="S4971" t="s">
        <v>3561</v>
      </c>
      <c r="T4971" t="s">
        <v>3562</v>
      </c>
      <c r="U4971">
        <v>145</v>
      </c>
    </row>
    <row r="4972" spans="1:21">
      <c r="A4972" t="s">
        <v>320</v>
      </c>
      <c r="B4972" s="19">
        <v>44044</v>
      </c>
      <c r="C4972">
        <v>30</v>
      </c>
      <c r="D4972">
        <v>1234289</v>
      </c>
      <c r="E4972" t="s">
        <v>16</v>
      </c>
      <c r="F4972" t="s">
        <v>5903</v>
      </c>
      <c r="G4972" t="s">
        <v>19</v>
      </c>
      <c r="H4972" t="s">
        <v>5398</v>
      </c>
      <c r="I4972" t="s">
        <v>3734</v>
      </c>
      <c r="J4972" t="s">
        <v>3735</v>
      </c>
      <c r="K4972">
        <v>1</v>
      </c>
      <c r="L4972">
        <v>41000</v>
      </c>
      <c r="M4972">
        <v>41000</v>
      </c>
      <c r="N4972" t="s">
        <v>3736</v>
      </c>
      <c r="O4972" s="19">
        <v>44044</v>
      </c>
      <c r="P4972" t="s">
        <v>284</v>
      </c>
      <c r="Q4972" t="s">
        <v>321</v>
      </c>
      <c r="R4972" t="s">
        <v>3157</v>
      </c>
      <c r="S4972" t="s">
        <v>3735</v>
      </c>
      <c r="T4972" t="s">
        <v>3736</v>
      </c>
      <c r="U4972">
        <v>410</v>
      </c>
    </row>
    <row r="4973" spans="1:21">
      <c r="A4973" t="s">
        <v>320</v>
      </c>
      <c r="B4973" s="19">
        <v>44044</v>
      </c>
      <c r="C4973">
        <v>30</v>
      </c>
      <c r="D4973">
        <v>1234289</v>
      </c>
      <c r="E4973" t="s">
        <v>16</v>
      </c>
      <c r="F4973" t="s">
        <v>5903</v>
      </c>
      <c r="G4973" t="s">
        <v>19</v>
      </c>
      <c r="H4973" t="s">
        <v>5398</v>
      </c>
      <c r="I4973" t="s">
        <v>3986</v>
      </c>
      <c r="J4973" t="s">
        <v>3987</v>
      </c>
      <c r="K4973">
        <v>1</v>
      </c>
      <c r="L4973">
        <v>5000</v>
      </c>
      <c r="M4973">
        <v>5000</v>
      </c>
      <c r="N4973" t="s">
        <v>3988</v>
      </c>
      <c r="O4973" s="19">
        <v>44044</v>
      </c>
      <c r="P4973" t="s">
        <v>284</v>
      </c>
      <c r="Q4973" t="s">
        <v>321</v>
      </c>
      <c r="R4973" t="s">
        <v>3157</v>
      </c>
      <c r="S4973" t="s">
        <v>3987</v>
      </c>
      <c r="T4973" t="s">
        <v>3988</v>
      </c>
      <c r="U4973">
        <v>50</v>
      </c>
    </row>
    <row r="4974" spans="1:21">
      <c r="A4974" t="s">
        <v>320</v>
      </c>
      <c r="B4974" s="19">
        <v>44044</v>
      </c>
      <c r="C4974">
        <v>30</v>
      </c>
      <c r="D4974">
        <v>1234290</v>
      </c>
      <c r="E4974" t="s">
        <v>16</v>
      </c>
      <c r="F4974" t="s">
        <v>5903</v>
      </c>
      <c r="G4974" t="s">
        <v>19</v>
      </c>
      <c r="H4974" t="s">
        <v>5861</v>
      </c>
      <c r="I4974" t="s">
        <v>3857</v>
      </c>
      <c r="J4974" t="s">
        <v>3858</v>
      </c>
      <c r="K4974">
        <v>1</v>
      </c>
      <c r="L4974">
        <v>17800</v>
      </c>
      <c r="M4974">
        <v>17800</v>
      </c>
      <c r="N4974" t="s">
        <v>3859</v>
      </c>
      <c r="O4974" s="19">
        <v>44044</v>
      </c>
      <c r="P4974" t="s">
        <v>284</v>
      </c>
      <c r="Q4974" t="s">
        <v>321</v>
      </c>
      <c r="R4974" t="s">
        <v>3157</v>
      </c>
      <c r="S4974" t="s">
        <v>3858</v>
      </c>
      <c r="T4974" t="s">
        <v>3859</v>
      </c>
      <c r="U4974">
        <v>178</v>
      </c>
    </row>
    <row r="4975" spans="1:21">
      <c r="A4975" t="s">
        <v>320</v>
      </c>
      <c r="B4975" s="19">
        <v>44044</v>
      </c>
      <c r="C4975">
        <v>30</v>
      </c>
      <c r="D4975">
        <v>1234290</v>
      </c>
      <c r="E4975" t="s">
        <v>16</v>
      </c>
      <c r="F4975" t="s">
        <v>5903</v>
      </c>
      <c r="G4975" t="s">
        <v>19</v>
      </c>
      <c r="H4975" t="s">
        <v>5861</v>
      </c>
      <c r="I4975" t="s">
        <v>3569</v>
      </c>
      <c r="J4975" t="s">
        <v>3570</v>
      </c>
      <c r="K4975">
        <v>1</v>
      </c>
      <c r="L4975">
        <v>36500</v>
      </c>
      <c r="M4975">
        <v>36500</v>
      </c>
      <c r="N4975" t="s">
        <v>3571</v>
      </c>
      <c r="O4975" s="19">
        <v>44044</v>
      </c>
      <c r="P4975" t="s">
        <v>284</v>
      </c>
      <c r="Q4975" t="s">
        <v>321</v>
      </c>
      <c r="R4975" t="s">
        <v>3157</v>
      </c>
      <c r="S4975" t="s">
        <v>3570</v>
      </c>
      <c r="T4975" t="s">
        <v>3571</v>
      </c>
      <c r="U4975">
        <v>365</v>
      </c>
    </row>
    <row r="4976" spans="1:21">
      <c r="A4976" t="s">
        <v>320</v>
      </c>
      <c r="B4976" s="19">
        <v>44044</v>
      </c>
      <c r="C4976">
        <v>30</v>
      </c>
      <c r="D4976">
        <v>1234290</v>
      </c>
      <c r="E4976" t="s">
        <v>16</v>
      </c>
      <c r="F4976" t="s">
        <v>5903</v>
      </c>
      <c r="G4976" t="s">
        <v>19</v>
      </c>
      <c r="H4976" t="s">
        <v>5861</v>
      </c>
      <c r="I4976" t="s">
        <v>3671</v>
      </c>
      <c r="J4976" t="s">
        <v>3672</v>
      </c>
      <c r="K4976">
        <v>1</v>
      </c>
      <c r="L4976">
        <v>20500</v>
      </c>
      <c r="M4976">
        <v>20500</v>
      </c>
      <c r="N4976" t="s">
        <v>3673</v>
      </c>
      <c r="O4976" s="19">
        <v>44044</v>
      </c>
      <c r="P4976" t="s">
        <v>284</v>
      </c>
      <c r="Q4976" t="s">
        <v>321</v>
      </c>
      <c r="R4976" t="s">
        <v>3157</v>
      </c>
      <c r="S4976" t="s">
        <v>3672</v>
      </c>
      <c r="T4976" t="s">
        <v>3673</v>
      </c>
      <c r="U4976">
        <v>205</v>
      </c>
    </row>
    <row r="4977" spans="1:21">
      <c r="A4977" t="s">
        <v>320</v>
      </c>
      <c r="B4977" s="19">
        <v>44044</v>
      </c>
      <c r="C4977">
        <v>30</v>
      </c>
      <c r="D4977">
        <v>1234290</v>
      </c>
      <c r="E4977" t="s">
        <v>16</v>
      </c>
      <c r="F4977" t="s">
        <v>5903</v>
      </c>
      <c r="G4977" t="s">
        <v>19</v>
      </c>
      <c r="H4977" t="s">
        <v>5861</v>
      </c>
      <c r="I4977" t="s">
        <v>3986</v>
      </c>
      <c r="J4977" t="s">
        <v>3987</v>
      </c>
      <c r="K4977">
        <v>1</v>
      </c>
      <c r="L4977">
        <v>5000</v>
      </c>
      <c r="M4977">
        <v>5000</v>
      </c>
      <c r="N4977" t="s">
        <v>3988</v>
      </c>
      <c r="O4977" s="19">
        <v>44044</v>
      </c>
      <c r="P4977" t="s">
        <v>284</v>
      </c>
      <c r="Q4977" t="s">
        <v>321</v>
      </c>
      <c r="R4977" t="s">
        <v>3157</v>
      </c>
      <c r="S4977" t="s">
        <v>3987</v>
      </c>
      <c r="T4977" t="s">
        <v>3988</v>
      </c>
      <c r="U4977">
        <v>50</v>
      </c>
    </row>
    <row r="4978" spans="1:21">
      <c r="A4978" t="s">
        <v>320</v>
      </c>
      <c r="B4978" s="19">
        <v>44044</v>
      </c>
      <c r="C4978">
        <v>30</v>
      </c>
      <c r="D4978">
        <v>1234290</v>
      </c>
      <c r="E4978" t="s">
        <v>16</v>
      </c>
      <c r="F4978" t="s">
        <v>5903</v>
      </c>
      <c r="G4978" t="s">
        <v>19</v>
      </c>
      <c r="H4978" t="s">
        <v>5861</v>
      </c>
      <c r="I4978" t="s">
        <v>4079</v>
      </c>
      <c r="J4978" t="s">
        <v>4080</v>
      </c>
      <c r="K4978">
        <v>1</v>
      </c>
      <c r="L4978">
        <v>8600</v>
      </c>
      <c r="M4978">
        <v>8600</v>
      </c>
      <c r="N4978" t="s">
        <v>4081</v>
      </c>
      <c r="O4978" s="19">
        <v>44044</v>
      </c>
      <c r="P4978" t="s">
        <v>284</v>
      </c>
      <c r="Q4978" t="s">
        <v>321</v>
      </c>
      <c r="R4978" t="s">
        <v>3157</v>
      </c>
      <c r="S4978" t="s">
        <v>4080</v>
      </c>
      <c r="T4978" t="s">
        <v>4081</v>
      </c>
      <c r="U4978">
        <v>86</v>
      </c>
    </row>
    <row r="4979" spans="1:21">
      <c r="A4979" t="s">
        <v>320</v>
      </c>
      <c r="B4979" s="19">
        <v>44044</v>
      </c>
      <c r="C4979">
        <v>30</v>
      </c>
      <c r="D4979">
        <v>1234291</v>
      </c>
      <c r="E4979" t="s">
        <v>16</v>
      </c>
      <c r="F4979" t="s">
        <v>5903</v>
      </c>
      <c r="G4979" t="s">
        <v>19</v>
      </c>
      <c r="H4979" t="s">
        <v>5862</v>
      </c>
      <c r="I4979" t="s">
        <v>3929</v>
      </c>
      <c r="J4979" t="s">
        <v>3930</v>
      </c>
      <c r="K4979">
        <v>1</v>
      </c>
      <c r="L4979">
        <v>14500</v>
      </c>
      <c r="M4979">
        <v>14500</v>
      </c>
      <c r="N4979" t="s">
        <v>3931</v>
      </c>
      <c r="O4979" s="19">
        <v>44044</v>
      </c>
      <c r="P4979" t="s">
        <v>284</v>
      </c>
      <c r="Q4979" t="s">
        <v>321</v>
      </c>
      <c r="R4979" t="s">
        <v>3157</v>
      </c>
      <c r="S4979" t="s">
        <v>3930</v>
      </c>
      <c r="T4979" t="s">
        <v>3931</v>
      </c>
      <c r="U4979">
        <v>145</v>
      </c>
    </row>
    <row r="4980" spans="1:21">
      <c r="A4980" t="s">
        <v>320</v>
      </c>
      <c r="B4980" s="19">
        <v>44044</v>
      </c>
      <c r="C4980">
        <v>30</v>
      </c>
      <c r="D4980">
        <v>1234291</v>
      </c>
      <c r="E4980" t="s">
        <v>16</v>
      </c>
      <c r="F4980" t="s">
        <v>5903</v>
      </c>
      <c r="G4980" t="s">
        <v>19</v>
      </c>
      <c r="H4980" t="s">
        <v>5862</v>
      </c>
      <c r="I4980" t="s">
        <v>3905</v>
      </c>
      <c r="J4980" t="s">
        <v>3906</v>
      </c>
      <c r="K4980">
        <v>1</v>
      </c>
      <c r="L4980">
        <v>21500</v>
      </c>
      <c r="M4980">
        <v>21500</v>
      </c>
      <c r="N4980" t="s">
        <v>3907</v>
      </c>
      <c r="O4980" s="19">
        <v>44044</v>
      </c>
      <c r="P4980" t="s">
        <v>284</v>
      </c>
      <c r="Q4980" t="s">
        <v>321</v>
      </c>
      <c r="R4980" t="s">
        <v>3157</v>
      </c>
      <c r="S4980" t="s">
        <v>3906</v>
      </c>
      <c r="T4980" t="s">
        <v>3907</v>
      </c>
      <c r="U4980">
        <v>215</v>
      </c>
    </row>
    <row r="4981" spans="1:21">
      <c r="A4981" t="s">
        <v>320</v>
      </c>
      <c r="B4981" s="19">
        <v>44044</v>
      </c>
      <c r="C4981">
        <v>30</v>
      </c>
      <c r="D4981">
        <v>1234291</v>
      </c>
      <c r="E4981" t="s">
        <v>16</v>
      </c>
      <c r="F4981" t="s">
        <v>5903</v>
      </c>
      <c r="G4981" t="s">
        <v>19</v>
      </c>
      <c r="H4981" t="s">
        <v>5862</v>
      </c>
      <c r="I4981" t="s">
        <v>3878</v>
      </c>
      <c r="J4981" t="s">
        <v>3879</v>
      </c>
      <c r="K4981">
        <v>1</v>
      </c>
      <c r="L4981">
        <v>9700</v>
      </c>
      <c r="M4981">
        <v>9700</v>
      </c>
      <c r="N4981" t="s">
        <v>3880</v>
      </c>
      <c r="O4981" s="19">
        <v>44044</v>
      </c>
      <c r="P4981" t="s">
        <v>284</v>
      </c>
      <c r="Q4981" t="s">
        <v>321</v>
      </c>
      <c r="R4981" t="s">
        <v>3157</v>
      </c>
      <c r="S4981" t="s">
        <v>3879</v>
      </c>
      <c r="T4981" t="s">
        <v>3880</v>
      </c>
      <c r="U4981">
        <v>97</v>
      </c>
    </row>
    <row r="4982" spans="1:21">
      <c r="A4982" t="s">
        <v>320</v>
      </c>
      <c r="B4982" s="19">
        <v>44044</v>
      </c>
      <c r="C4982">
        <v>30</v>
      </c>
      <c r="D4982">
        <v>1234291</v>
      </c>
      <c r="E4982" t="s">
        <v>16</v>
      </c>
      <c r="F4982" t="s">
        <v>5903</v>
      </c>
      <c r="G4982" t="s">
        <v>19</v>
      </c>
      <c r="H4982" t="s">
        <v>5862</v>
      </c>
      <c r="I4982" t="s">
        <v>3611</v>
      </c>
      <c r="J4982" t="s">
        <v>3612</v>
      </c>
      <c r="K4982">
        <v>1</v>
      </c>
      <c r="L4982">
        <v>8300</v>
      </c>
      <c r="M4982">
        <v>8300</v>
      </c>
      <c r="N4982" t="s">
        <v>3613</v>
      </c>
      <c r="O4982" s="19">
        <v>44044</v>
      </c>
      <c r="P4982" t="s">
        <v>284</v>
      </c>
      <c r="Q4982" t="s">
        <v>321</v>
      </c>
      <c r="R4982" t="s">
        <v>3157</v>
      </c>
      <c r="S4982" t="s">
        <v>3612</v>
      </c>
      <c r="T4982" t="s">
        <v>3613</v>
      </c>
      <c r="U4982">
        <v>83</v>
      </c>
    </row>
    <row r="4983" spans="1:21">
      <c r="A4983" t="s">
        <v>320</v>
      </c>
      <c r="B4983" s="19">
        <v>44044</v>
      </c>
      <c r="C4983">
        <v>30</v>
      </c>
      <c r="D4983">
        <v>1234291</v>
      </c>
      <c r="E4983" t="s">
        <v>16</v>
      </c>
      <c r="F4983" t="s">
        <v>5903</v>
      </c>
      <c r="G4983" t="s">
        <v>19</v>
      </c>
      <c r="H4983" t="s">
        <v>5862</v>
      </c>
      <c r="I4983" t="s">
        <v>3188</v>
      </c>
      <c r="J4983" t="s">
        <v>3189</v>
      </c>
      <c r="K4983">
        <v>1</v>
      </c>
      <c r="L4983">
        <v>5600</v>
      </c>
      <c r="M4983">
        <v>5600</v>
      </c>
      <c r="N4983" t="s">
        <v>3190</v>
      </c>
      <c r="O4983" s="19">
        <v>44044</v>
      </c>
      <c r="P4983" t="s">
        <v>284</v>
      </c>
      <c r="Q4983" t="s">
        <v>321</v>
      </c>
      <c r="R4983" t="s">
        <v>3157</v>
      </c>
      <c r="S4983" t="s">
        <v>3189</v>
      </c>
      <c r="T4983" t="s">
        <v>3190</v>
      </c>
      <c r="U4983">
        <v>56</v>
      </c>
    </row>
    <row r="4984" spans="1:21">
      <c r="A4984" t="s">
        <v>305</v>
      </c>
      <c r="B4984" s="19">
        <v>44045</v>
      </c>
      <c r="C4984">
        <v>31</v>
      </c>
      <c r="D4984">
        <v>144267</v>
      </c>
      <c r="E4984" t="s">
        <v>211</v>
      </c>
      <c r="F4984" t="s">
        <v>5887</v>
      </c>
      <c r="G4984" t="s">
        <v>19</v>
      </c>
      <c r="H4984" t="s">
        <v>5945</v>
      </c>
      <c r="I4984" t="s">
        <v>4227</v>
      </c>
      <c r="J4984" t="s">
        <v>4228</v>
      </c>
      <c r="K4984">
        <v>3</v>
      </c>
      <c r="L4984">
        <v>2500</v>
      </c>
      <c r="M4984">
        <v>7500</v>
      </c>
      <c r="N4984" t="s">
        <v>4229</v>
      </c>
      <c r="O4984" s="19">
        <v>44045</v>
      </c>
      <c r="P4984" t="s">
        <v>281</v>
      </c>
      <c r="Q4984" t="s">
        <v>19</v>
      </c>
      <c r="R4984" t="s">
        <v>4118</v>
      </c>
      <c r="S4984" t="s">
        <v>4228</v>
      </c>
      <c r="T4984" t="s">
        <v>4229</v>
      </c>
      <c r="U4984">
        <v>25</v>
      </c>
    </row>
    <row r="4985" spans="1:21">
      <c r="A4985" t="s">
        <v>296</v>
      </c>
      <c r="B4985" s="19">
        <v>44045</v>
      </c>
      <c r="C4985">
        <v>31</v>
      </c>
      <c r="D4985">
        <v>145653</v>
      </c>
      <c r="E4985" t="s">
        <v>119</v>
      </c>
      <c r="F4985" t="s">
        <v>5870</v>
      </c>
      <c r="G4985" t="s">
        <v>101</v>
      </c>
      <c r="H4985" t="s">
        <v>5946</v>
      </c>
      <c r="I4985" t="s">
        <v>3070</v>
      </c>
      <c r="J4985" t="s">
        <v>3071</v>
      </c>
      <c r="K4985">
        <v>1</v>
      </c>
      <c r="L4985">
        <v>5300</v>
      </c>
      <c r="M4985">
        <v>5300</v>
      </c>
      <c r="N4985" t="s">
        <v>3072</v>
      </c>
      <c r="O4985" s="19">
        <v>44045</v>
      </c>
      <c r="P4985" t="s">
        <v>279</v>
      </c>
      <c r="Q4985" t="s">
        <v>101</v>
      </c>
      <c r="R4985" t="s">
        <v>1990</v>
      </c>
      <c r="S4985" t="s">
        <v>3071</v>
      </c>
      <c r="T4985" t="s">
        <v>3072</v>
      </c>
      <c r="U4985">
        <v>53</v>
      </c>
    </row>
    <row r="4986" spans="1:21">
      <c r="A4986" t="s">
        <v>296</v>
      </c>
      <c r="B4986" s="19">
        <v>44045</v>
      </c>
      <c r="C4986">
        <v>31</v>
      </c>
      <c r="D4986">
        <v>145653</v>
      </c>
      <c r="E4986" t="s">
        <v>119</v>
      </c>
      <c r="F4986" t="s">
        <v>5870</v>
      </c>
      <c r="G4986" t="s">
        <v>101</v>
      </c>
      <c r="H4986" t="s">
        <v>5946</v>
      </c>
      <c r="I4986" t="s">
        <v>2018</v>
      </c>
      <c r="J4986" t="s">
        <v>2019</v>
      </c>
      <c r="K4986">
        <v>1</v>
      </c>
      <c r="L4986">
        <v>6200</v>
      </c>
      <c r="M4986">
        <v>6200</v>
      </c>
      <c r="N4986" t="s">
        <v>2020</v>
      </c>
      <c r="O4986" s="19">
        <v>44045</v>
      </c>
      <c r="P4986" t="s">
        <v>279</v>
      </c>
      <c r="Q4986" t="s">
        <v>101</v>
      </c>
      <c r="R4986" t="s">
        <v>1990</v>
      </c>
      <c r="S4986" t="s">
        <v>2019</v>
      </c>
      <c r="T4986" t="s">
        <v>2020</v>
      </c>
      <c r="U4986">
        <v>62</v>
      </c>
    </row>
    <row r="4987" spans="1:21">
      <c r="A4987" t="s">
        <v>296</v>
      </c>
      <c r="B4987" s="19">
        <v>44045</v>
      </c>
      <c r="C4987">
        <v>31</v>
      </c>
      <c r="D4987">
        <v>181180</v>
      </c>
      <c r="E4987" t="s">
        <v>259</v>
      </c>
      <c r="F4987" t="s">
        <v>5947</v>
      </c>
      <c r="G4987" t="s">
        <v>101</v>
      </c>
      <c r="H4987" t="s">
        <v>5948</v>
      </c>
      <c r="I4987" t="s">
        <v>2285</v>
      </c>
      <c r="J4987" t="s">
        <v>2286</v>
      </c>
      <c r="K4987">
        <v>1</v>
      </c>
      <c r="L4987">
        <v>36500</v>
      </c>
      <c r="M4987">
        <v>36500</v>
      </c>
      <c r="N4987" t="s">
        <v>2287</v>
      </c>
      <c r="O4987" s="19">
        <v>44045</v>
      </c>
      <c r="P4987" t="s">
        <v>279</v>
      </c>
      <c r="Q4987" t="s">
        <v>101</v>
      </c>
      <c r="R4987" t="s">
        <v>1990</v>
      </c>
      <c r="S4987" t="s">
        <v>2286</v>
      </c>
      <c r="T4987" t="s">
        <v>2287</v>
      </c>
      <c r="U4987">
        <v>365</v>
      </c>
    </row>
    <row r="4988" spans="1:21">
      <c r="A4988" t="s">
        <v>320</v>
      </c>
      <c r="B4988" s="19">
        <v>44045</v>
      </c>
      <c r="C4988">
        <v>31</v>
      </c>
      <c r="D4988">
        <v>1234294</v>
      </c>
      <c r="E4988" t="s">
        <v>16</v>
      </c>
      <c r="F4988" t="s">
        <v>5903</v>
      </c>
      <c r="G4988" t="s">
        <v>19</v>
      </c>
      <c r="H4988" t="s">
        <v>5402</v>
      </c>
      <c r="I4988" t="s">
        <v>4016</v>
      </c>
      <c r="J4988" t="s">
        <v>4017</v>
      </c>
      <c r="K4988">
        <v>1</v>
      </c>
      <c r="L4988">
        <v>10370</v>
      </c>
      <c r="M4988">
        <v>10370</v>
      </c>
      <c r="N4988" t="s">
        <v>4018</v>
      </c>
      <c r="O4988" s="19">
        <v>44045</v>
      </c>
      <c r="P4988" t="s">
        <v>284</v>
      </c>
      <c r="Q4988" t="s">
        <v>321</v>
      </c>
      <c r="R4988" t="s">
        <v>3157</v>
      </c>
      <c r="S4988" t="s">
        <v>4017</v>
      </c>
      <c r="T4988" t="s">
        <v>4018</v>
      </c>
      <c r="U4988">
        <v>104</v>
      </c>
    </row>
    <row r="4989" spans="1:21">
      <c r="A4989" t="s">
        <v>320</v>
      </c>
      <c r="B4989" s="19">
        <v>44045</v>
      </c>
      <c r="C4989">
        <v>31</v>
      </c>
      <c r="D4989">
        <v>1234294</v>
      </c>
      <c r="E4989" t="s">
        <v>16</v>
      </c>
      <c r="F4989" t="s">
        <v>5903</v>
      </c>
      <c r="G4989" t="s">
        <v>19</v>
      </c>
      <c r="H4989" t="s">
        <v>5402</v>
      </c>
      <c r="I4989" t="s">
        <v>3734</v>
      </c>
      <c r="J4989" t="s">
        <v>3735</v>
      </c>
      <c r="K4989">
        <v>1</v>
      </c>
      <c r="L4989">
        <v>41000</v>
      </c>
      <c r="M4989">
        <v>41000</v>
      </c>
      <c r="N4989" t="s">
        <v>3736</v>
      </c>
      <c r="O4989" s="19">
        <v>44045</v>
      </c>
      <c r="P4989" t="s">
        <v>284</v>
      </c>
      <c r="Q4989" t="s">
        <v>321</v>
      </c>
      <c r="R4989" t="s">
        <v>3157</v>
      </c>
      <c r="S4989" t="s">
        <v>3735</v>
      </c>
      <c r="T4989" t="s">
        <v>3736</v>
      </c>
      <c r="U4989">
        <v>410</v>
      </c>
    </row>
    <row r="4990" spans="1:21">
      <c r="A4990" t="s">
        <v>320</v>
      </c>
      <c r="B4990" s="19">
        <v>44045</v>
      </c>
      <c r="C4990">
        <v>31</v>
      </c>
      <c r="D4990">
        <v>1234294</v>
      </c>
      <c r="E4990" t="s">
        <v>16</v>
      </c>
      <c r="F4990" t="s">
        <v>5903</v>
      </c>
      <c r="G4990" t="s">
        <v>19</v>
      </c>
      <c r="H4990" t="s">
        <v>5402</v>
      </c>
      <c r="I4990" t="s">
        <v>3170</v>
      </c>
      <c r="J4990" t="s">
        <v>3171</v>
      </c>
      <c r="K4990">
        <v>1</v>
      </c>
      <c r="L4990">
        <v>56000</v>
      </c>
      <c r="M4990">
        <v>56000</v>
      </c>
      <c r="N4990" t="s">
        <v>3172</v>
      </c>
      <c r="O4990" s="19">
        <v>44045</v>
      </c>
      <c r="P4990" t="s">
        <v>284</v>
      </c>
      <c r="Q4990" t="s">
        <v>321</v>
      </c>
      <c r="R4990" t="s">
        <v>3157</v>
      </c>
      <c r="S4990" t="s">
        <v>3171</v>
      </c>
      <c r="T4990" t="s">
        <v>3172</v>
      </c>
      <c r="U4990">
        <v>560</v>
      </c>
    </row>
    <row r="4991" spans="1:21">
      <c r="A4991" t="s">
        <v>320</v>
      </c>
      <c r="B4991" s="19">
        <v>44045</v>
      </c>
      <c r="C4991">
        <v>31</v>
      </c>
      <c r="D4991">
        <v>1234294</v>
      </c>
      <c r="E4991" t="s">
        <v>16</v>
      </c>
      <c r="F4991" t="s">
        <v>5903</v>
      </c>
      <c r="G4991" t="s">
        <v>19</v>
      </c>
      <c r="H4991" t="s">
        <v>5402</v>
      </c>
      <c r="I4991" t="s">
        <v>4040</v>
      </c>
      <c r="J4991" t="s">
        <v>4041</v>
      </c>
      <c r="K4991">
        <v>1</v>
      </c>
      <c r="L4991">
        <v>7300</v>
      </c>
      <c r="M4991">
        <v>7300</v>
      </c>
      <c r="N4991" t="s">
        <v>4042</v>
      </c>
      <c r="O4991" s="19">
        <v>44045</v>
      </c>
      <c r="P4991" t="s">
        <v>284</v>
      </c>
      <c r="Q4991" t="s">
        <v>321</v>
      </c>
      <c r="R4991" t="s">
        <v>3157</v>
      </c>
      <c r="S4991" t="s">
        <v>4041</v>
      </c>
      <c r="T4991" t="s">
        <v>4042</v>
      </c>
      <c r="U4991">
        <v>73</v>
      </c>
    </row>
    <row r="4992" spans="1:21">
      <c r="A4992" t="s">
        <v>320</v>
      </c>
      <c r="B4992" s="19">
        <v>44045</v>
      </c>
      <c r="C4992">
        <v>31</v>
      </c>
      <c r="D4992">
        <v>1234304</v>
      </c>
      <c r="E4992" t="s">
        <v>16</v>
      </c>
      <c r="F4992" t="s">
        <v>5903</v>
      </c>
      <c r="G4992" t="s">
        <v>19</v>
      </c>
      <c r="H4992" t="s">
        <v>5949</v>
      </c>
      <c r="I4992" t="s">
        <v>3317</v>
      </c>
      <c r="J4992" t="s">
        <v>3318</v>
      </c>
      <c r="K4992">
        <v>1</v>
      </c>
      <c r="L4992">
        <v>9000</v>
      </c>
      <c r="M4992">
        <v>9000</v>
      </c>
      <c r="N4992" t="s">
        <v>3319</v>
      </c>
      <c r="O4992" s="19">
        <v>44045</v>
      </c>
      <c r="P4992" t="s">
        <v>284</v>
      </c>
      <c r="Q4992" t="s">
        <v>321</v>
      </c>
      <c r="R4992" t="s">
        <v>3157</v>
      </c>
      <c r="S4992" t="s">
        <v>3318</v>
      </c>
      <c r="T4992" t="s">
        <v>3319</v>
      </c>
      <c r="U4992">
        <v>90</v>
      </c>
    </row>
    <row r="4993" spans="1:21">
      <c r="A4993" t="s">
        <v>320</v>
      </c>
      <c r="B4993" s="19">
        <v>44045</v>
      </c>
      <c r="C4993">
        <v>31</v>
      </c>
      <c r="D4993">
        <v>1234304</v>
      </c>
      <c r="E4993" t="s">
        <v>16</v>
      </c>
      <c r="F4993" t="s">
        <v>5903</v>
      </c>
      <c r="G4993" t="s">
        <v>19</v>
      </c>
      <c r="H4993" t="s">
        <v>5949</v>
      </c>
      <c r="I4993" t="s">
        <v>3737</v>
      </c>
      <c r="J4993" t="s">
        <v>3738</v>
      </c>
      <c r="K4993">
        <v>1</v>
      </c>
      <c r="L4993">
        <v>9000</v>
      </c>
      <c r="M4993">
        <v>9000</v>
      </c>
      <c r="N4993" t="s">
        <v>3739</v>
      </c>
      <c r="O4993" s="19">
        <v>44045</v>
      </c>
      <c r="P4993" t="s">
        <v>284</v>
      </c>
      <c r="Q4993" t="s">
        <v>321</v>
      </c>
      <c r="R4993" t="s">
        <v>3157</v>
      </c>
      <c r="S4993" t="s">
        <v>3738</v>
      </c>
      <c r="T4993" t="s">
        <v>3739</v>
      </c>
      <c r="U4993">
        <v>90</v>
      </c>
    </row>
    <row r="4994" spans="1:21">
      <c r="A4994" t="s">
        <v>320</v>
      </c>
      <c r="B4994" s="19">
        <v>44045</v>
      </c>
      <c r="C4994">
        <v>31</v>
      </c>
      <c r="D4994">
        <v>1234304</v>
      </c>
      <c r="E4994" t="s">
        <v>16</v>
      </c>
      <c r="F4994" t="s">
        <v>5903</v>
      </c>
      <c r="G4994" t="s">
        <v>19</v>
      </c>
      <c r="H4994" t="s">
        <v>5949</v>
      </c>
      <c r="I4994" t="s">
        <v>4043</v>
      </c>
      <c r="J4994" t="s">
        <v>4044</v>
      </c>
      <c r="K4994">
        <v>1</v>
      </c>
      <c r="L4994">
        <v>9400</v>
      </c>
      <c r="M4994">
        <v>9400</v>
      </c>
      <c r="N4994" t="s">
        <v>4045</v>
      </c>
      <c r="O4994" s="19">
        <v>44045</v>
      </c>
      <c r="P4994" t="s">
        <v>284</v>
      </c>
      <c r="Q4994" t="s">
        <v>321</v>
      </c>
      <c r="R4994" t="s">
        <v>3157</v>
      </c>
      <c r="S4994" t="s">
        <v>4044</v>
      </c>
      <c r="T4994" t="s">
        <v>4045</v>
      </c>
      <c r="U4994">
        <v>94</v>
      </c>
    </row>
    <row r="4995" spans="1:21">
      <c r="A4995" t="s">
        <v>320</v>
      </c>
      <c r="B4995" s="19">
        <v>44045</v>
      </c>
      <c r="C4995">
        <v>31</v>
      </c>
      <c r="D4995">
        <v>1234304</v>
      </c>
      <c r="E4995" t="s">
        <v>16</v>
      </c>
      <c r="F4995" t="s">
        <v>5903</v>
      </c>
      <c r="G4995" t="s">
        <v>19</v>
      </c>
      <c r="H4995" t="s">
        <v>5949</v>
      </c>
      <c r="I4995" t="s">
        <v>4049</v>
      </c>
      <c r="J4995" t="s">
        <v>4050</v>
      </c>
      <c r="K4995">
        <v>1</v>
      </c>
      <c r="L4995">
        <v>11200</v>
      </c>
      <c r="M4995">
        <v>11200</v>
      </c>
      <c r="N4995" t="s">
        <v>4051</v>
      </c>
      <c r="O4995" s="19">
        <v>44045</v>
      </c>
      <c r="P4995" t="s">
        <v>284</v>
      </c>
      <c r="Q4995" t="s">
        <v>321</v>
      </c>
      <c r="R4995" t="s">
        <v>3157</v>
      </c>
      <c r="S4995" t="s">
        <v>4050</v>
      </c>
      <c r="T4995" t="s">
        <v>4051</v>
      </c>
      <c r="U4995">
        <v>112</v>
      </c>
    </row>
    <row r="4996" spans="1:21">
      <c r="A4996" t="s">
        <v>320</v>
      </c>
      <c r="B4996" s="19">
        <v>44045</v>
      </c>
      <c r="C4996">
        <v>31</v>
      </c>
      <c r="D4996">
        <v>1234304</v>
      </c>
      <c r="E4996" t="s">
        <v>16</v>
      </c>
      <c r="F4996" t="s">
        <v>5903</v>
      </c>
      <c r="G4996" t="s">
        <v>19</v>
      </c>
      <c r="H4996" t="s">
        <v>5949</v>
      </c>
      <c r="I4996" t="s">
        <v>3839</v>
      </c>
      <c r="J4996" t="s">
        <v>3840</v>
      </c>
      <c r="K4996">
        <v>1</v>
      </c>
      <c r="L4996">
        <v>18700</v>
      </c>
      <c r="M4996">
        <v>18700</v>
      </c>
      <c r="N4996" t="s">
        <v>3841</v>
      </c>
      <c r="O4996" s="19">
        <v>44045</v>
      </c>
      <c r="P4996" t="s">
        <v>284</v>
      </c>
      <c r="Q4996" t="s">
        <v>321</v>
      </c>
      <c r="R4996" t="s">
        <v>3157</v>
      </c>
      <c r="S4996" t="s">
        <v>3840</v>
      </c>
      <c r="T4996" t="s">
        <v>3841</v>
      </c>
      <c r="U4996">
        <v>187</v>
      </c>
    </row>
    <row r="4997" spans="1:21">
      <c r="A4997" t="s">
        <v>320</v>
      </c>
      <c r="B4997" s="19">
        <v>44045</v>
      </c>
      <c r="C4997">
        <v>31</v>
      </c>
      <c r="D4997">
        <v>1234304</v>
      </c>
      <c r="E4997" t="s">
        <v>16</v>
      </c>
      <c r="F4997" t="s">
        <v>5903</v>
      </c>
      <c r="G4997" t="s">
        <v>19</v>
      </c>
      <c r="H4997" t="s">
        <v>5949</v>
      </c>
      <c r="I4997" t="s">
        <v>3233</v>
      </c>
      <c r="J4997" t="s">
        <v>3234</v>
      </c>
      <c r="K4997">
        <v>1</v>
      </c>
      <c r="L4997">
        <v>23000</v>
      </c>
      <c r="M4997">
        <v>23000</v>
      </c>
      <c r="N4997" t="s">
        <v>3235</v>
      </c>
      <c r="O4997" s="19">
        <v>44045</v>
      </c>
      <c r="P4997" t="s">
        <v>284</v>
      </c>
      <c r="Q4997" t="s">
        <v>321</v>
      </c>
      <c r="R4997" t="s">
        <v>3157</v>
      </c>
      <c r="S4997" t="s">
        <v>3234</v>
      </c>
      <c r="T4997" t="s">
        <v>3235</v>
      </c>
      <c r="U4997">
        <v>230</v>
      </c>
    </row>
    <row r="4998" spans="1:21">
      <c r="A4998" t="s">
        <v>320</v>
      </c>
      <c r="B4998" s="19">
        <v>44045</v>
      </c>
      <c r="C4998">
        <v>31</v>
      </c>
      <c r="D4998">
        <v>1234304</v>
      </c>
      <c r="E4998" t="s">
        <v>16</v>
      </c>
      <c r="F4998" t="s">
        <v>5903</v>
      </c>
      <c r="G4998" t="s">
        <v>19</v>
      </c>
      <c r="H4998" t="s">
        <v>5949</v>
      </c>
      <c r="I4998" t="s">
        <v>3335</v>
      </c>
      <c r="J4998" t="s">
        <v>3336</v>
      </c>
      <c r="K4998">
        <v>1</v>
      </c>
      <c r="L4998">
        <v>22000</v>
      </c>
      <c r="M4998">
        <v>22000</v>
      </c>
      <c r="N4998" t="s">
        <v>3337</v>
      </c>
      <c r="O4998" s="19">
        <v>44045</v>
      </c>
      <c r="P4998" t="s">
        <v>284</v>
      </c>
      <c r="Q4998" t="s">
        <v>321</v>
      </c>
      <c r="R4998" t="s">
        <v>3157</v>
      </c>
      <c r="S4998" t="s">
        <v>3336</v>
      </c>
      <c r="T4998" t="s">
        <v>3337</v>
      </c>
      <c r="U4998">
        <v>220</v>
      </c>
    </row>
    <row r="4999" spans="1:21">
      <c r="A4999" t="s">
        <v>320</v>
      </c>
      <c r="B4999" s="19">
        <v>44045</v>
      </c>
      <c r="C4999">
        <v>31</v>
      </c>
      <c r="D4999">
        <v>1234304</v>
      </c>
      <c r="E4999" t="s">
        <v>16</v>
      </c>
      <c r="F4999" t="s">
        <v>5903</v>
      </c>
      <c r="G4999" t="s">
        <v>19</v>
      </c>
      <c r="H4999" t="s">
        <v>5949</v>
      </c>
      <c r="I4999" t="s">
        <v>3905</v>
      </c>
      <c r="J4999" t="s">
        <v>3906</v>
      </c>
      <c r="K4999">
        <v>1</v>
      </c>
      <c r="L4999">
        <v>21500</v>
      </c>
      <c r="M4999">
        <v>21500</v>
      </c>
      <c r="N4999" t="s">
        <v>3907</v>
      </c>
      <c r="O4999" s="19">
        <v>44045</v>
      </c>
      <c r="P4999" t="s">
        <v>284</v>
      </c>
      <c r="Q4999" t="s">
        <v>321</v>
      </c>
      <c r="R4999" t="s">
        <v>3157</v>
      </c>
      <c r="S4999" t="s">
        <v>3906</v>
      </c>
      <c r="T4999" t="s">
        <v>3907</v>
      </c>
      <c r="U4999">
        <v>215</v>
      </c>
    </row>
    <row r="5000" spans="1:21">
      <c r="A5000" t="s">
        <v>320</v>
      </c>
      <c r="B5000" s="19">
        <v>44045</v>
      </c>
      <c r="C5000">
        <v>31</v>
      </c>
      <c r="D5000">
        <v>1234304</v>
      </c>
      <c r="E5000" t="s">
        <v>16</v>
      </c>
      <c r="F5000" t="s">
        <v>5903</v>
      </c>
      <c r="G5000" t="s">
        <v>19</v>
      </c>
      <c r="H5000" t="s">
        <v>5949</v>
      </c>
      <c r="I5000" t="s">
        <v>4040</v>
      </c>
      <c r="J5000" t="s">
        <v>4041</v>
      </c>
      <c r="K5000">
        <v>1</v>
      </c>
      <c r="L5000">
        <v>7300</v>
      </c>
      <c r="M5000">
        <v>7300</v>
      </c>
      <c r="N5000" t="s">
        <v>4042</v>
      </c>
      <c r="O5000" s="19">
        <v>44045</v>
      </c>
      <c r="P5000" t="s">
        <v>284</v>
      </c>
      <c r="Q5000" t="s">
        <v>321</v>
      </c>
      <c r="R5000" t="s">
        <v>3157</v>
      </c>
      <c r="S5000" t="s">
        <v>4041</v>
      </c>
      <c r="T5000" t="s">
        <v>4042</v>
      </c>
      <c r="U5000">
        <v>73</v>
      </c>
    </row>
    <row r="5001" spans="1:21">
      <c r="A5001" t="s">
        <v>320</v>
      </c>
      <c r="B5001" s="19">
        <v>44045</v>
      </c>
      <c r="C5001">
        <v>31</v>
      </c>
      <c r="D5001">
        <v>1234304</v>
      </c>
      <c r="E5001" t="s">
        <v>16</v>
      </c>
      <c r="F5001" t="s">
        <v>5903</v>
      </c>
      <c r="G5001" t="s">
        <v>19</v>
      </c>
      <c r="H5001" t="s">
        <v>5949</v>
      </c>
      <c r="I5001" t="s">
        <v>3479</v>
      </c>
      <c r="J5001" t="s">
        <v>3480</v>
      </c>
      <c r="K5001">
        <v>1</v>
      </c>
      <c r="L5001">
        <v>2800</v>
      </c>
      <c r="M5001">
        <v>2800</v>
      </c>
      <c r="N5001" t="s">
        <v>3481</v>
      </c>
      <c r="O5001" s="19">
        <v>44045</v>
      </c>
      <c r="P5001" t="s">
        <v>284</v>
      </c>
      <c r="Q5001" t="s">
        <v>321</v>
      </c>
      <c r="R5001" t="s">
        <v>3157</v>
      </c>
      <c r="S5001" t="s">
        <v>3480</v>
      </c>
      <c r="T5001" t="s">
        <v>3481</v>
      </c>
      <c r="U5001">
        <v>28</v>
      </c>
    </row>
    <row r="5002" spans="1:21">
      <c r="A5002" t="s">
        <v>305</v>
      </c>
      <c r="B5002" s="19">
        <v>44046</v>
      </c>
      <c r="C5002">
        <v>31</v>
      </c>
      <c r="D5002">
        <v>144287</v>
      </c>
      <c r="E5002" t="s">
        <v>267</v>
      </c>
      <c r="F5002" t="s">
        <v>5934</v>
      </c>
      <c r="G5002" t="s">
        <v>19</v>
      </c>
      <c r="H5002" t="s">
        <v>5950</v>
      </c>
      <c r="I5002" t="s">
        <v>4281</v>
      </c>
      <c r="J5002" t="s">
        <v>4282</v>
      </c>
      <c r="K5002">
        <v>1</v>
      </c>
      <c r="L5002">
        <v>3300</v>
      </c>
      <c r="M5002">
        <v>3300</v>
      </c>
      <c r="N5002" t="s">
        <v>4283</v>
      </c>
      <c r="O5002" s="19">
        <v>44046</v>
      </c>
      <c r="P5002" t="s">
        <v>281</v>
      </c>
      <c r="Q5002" t="s">
        <v>19</v>
      </c>
      <c r="R5002" t="s">
        <v>4118</v>
      </c>
      <c r="S5002" t="s">
        <v>4282</v>
      </c>
      <c r="T5002" t="s">
        <v>4283</v>
      </c>
      <c r="U5002">
        <v>33</v>
      </c>
    </row>
    <row r="5003" spans="1:21">
      <c r="A5003" t="s">
        <v>278</v>
      </c>
      <c r="B5003" s="19">
        <v>44046</v>
      </c>
      <c r="C5003">
        <v>31</v>
      </c>
      <c r="D5003">
        <v>167762</v>
      </c>
      <c r="E5003" t="s">
        <v>164</v>
      </c>
      <c r="F5003" t="s">
        <v>5879</v>
      </c>
      <c r="G5003" t="s">
        <v>38</v>
      </c>
      <c r="H5003" t="s">
        <v>5951</v>
      </c>
      <c r="I5003" t="s">
        <v>468</v>
      </c>
      <c r="J5003" t="s">
        <v>469</v>
      </c>
      <c r="K5003">
        <v>1</v>
      </c>
      <c r="L5003">
        <v>6100</v>
      </c>
      <c r="M5003">
        <v>6100</v>
      </c>
      <c r="N5003" t="s">
        <v>470</v>
      </c>
      <c r="O5003" s="19">
        <v>44046</v>
      </c>
      <c r="P5003" t="s">
        <v>279</v>
      </c>
      <c r="Q5003" t="s">
        <v>38</v>
      </c>
      <c r="R5003" t="s">
        <v>338</v>
      </c>
      <c r="S5003" t="s">
        <v>469</v>
      </c>
      <c r="T5003" t="s">
        <v>470</v>
      </c>
      <c r="U5003">
        <v>61</v>
      </c>
    </row>
    <row r="5004" spans="1:21">
      <c r="A5004" t="s">
        <v>278</v>
      </c>
      <c r="B5004" s="19">
        <v>44046</v>
      </c>
      <c r="C5004">
        <v>31</v>
      </c>
      <c r="D5004">
        <v>167762</v>
      </c>
      <c r="E5004" t="s">
        <v>164</v>
      </c>
      <c r="F5004" t="s">
        <v>5879</v>
      </c>
      <c r="G5004" t="s">
        <v>38</v>
      </c>
      <c r="H5004" t="s">
        <v>5951</v>
      </c>
      <c r="I5004" t="s">
        <v>354</v>
      </c>
      <c r="J5004" t="s">
        <v>355</v>
      </c>
      <c r="K5004">
        <v>1</v>
      </c>
      <c r="L5004">
        <v>3600</v>
      </c>
      <c r="M5004">
        <v>3600</v>
      </c>
      <c r="N5004" t="s">
        <v>356</v>
      </c>
      <c r="O5004" s="19">
        <v>44046</v>
      </c>
      <c r="P5004" t="s">
        <v>279</v>
      </c>
      <c r="Q5004" t="s">
        <v>38</v>
      </c>
      <c r="R5004" t="s">
        <v>338</v>
      </c>
      <c r="S5004" t="s">
        <v>355</v>
      </c>
      <c r="T5004" t="s">
        <v>356</v>
      </c>
      <c r="U5004">
        <v>36</v>
      </c>
    </row>
    <row r="5005" spans="1:21">
      <c r="A5005" t="s">
        <v>322</v>
      </c>
      <c r="B5005" s="19">
        <v>44046</v>
      </c>
      <c r="C5005">
        <v>31</v>
      </c>
      <c r="D5005">
        <v>195126</v>
      </c>
      <c r="E5005" t="s">
        <v>75</v>
      </c>
      <c r="F5005" t="s">
        <v>5914</v>
      </c>
      <c r="G5005" t="s">
        <v>42</v>
      </c>
      <c r="H5005" t="s">
        <v>4752</v>
      </c>
      <c r="I5005" t="s">
        <v>3794</v>
      </c>
      <c r="J5005" t="s">
        <v>3795</v>
      </c>
      <c r="K5005">
        <v>1</v>
      </c>
      <c r="L5005">
        <v>9520</v>
      </c>
      <c r="M5005">
        <v>9520</v>
      </c>
      <c r="N5005" t="s">
        <v>3796</v>
      </c>
      <c r="O5005" s="19">
        <v>44046</v>
      </c>
      <c r="P5005" t="s">
        <v>279</v>
      </c>
      <c r="Q5005" t="s">
        <v>42</v>
      </c>
      <c r="R5005" t="s">
        <v>3157</v>
      </c>
      <c r="S5005" t="s">
        <v>3795</v>
      </c>
      <c r="T5005" t="s">
        <v>3796</v>
      </c>
      <c r="U5005">
        <v>95</v>
      </c>
    </row>
    <row r="5006" spans="1:21">
      <c r="A5006" t="s">
        <v>322</v>
      </c>
      <c r="B5006" s="19">
        <v>44046</v>
      </c>
      <c r="C5006">
        <v>31</v>
      </c>
      <c r="D5006">
        <v>195126</v>
      </c>
      <c r="E5006" t="s">
        <v>75</v>
      </c>
      <c r="F5006" t="s">
        <v>5914</v>
      </c>
      <c r="G5006" t="s">
        <v>42</v>
      </c>
      <c r="H5006" t="s">
        <v>4752</v>
      </c>
      <c r="I5006" t="s">
        <v>3785</v>
      </c>
      <c r="J5006" t="s">
        <v>3786</v>
      </c>
      <c r="K5006">
        <v>1</v>
      </c>
      <c r="L5006">
        <v>60000</v>
      </c>
      <c r="M5006">
        <v>60000</v>
      </c>
      <c r="N5006" t="s">
        <v>3787</v>
      </c>
      <c r="O5006" s="19">
        <v>44046</v>
      </c>
      <c r="P5006" t="s">
        <v>279</v>
      </c>
      <c r="Q5006" t="s">
        <v>42</v>
      </c>
      <c r="R5006" t="s">
        <v>3157</v>
      </c>
      <c r="S5006" t="s">
        <v>3786</v>
      </c>
      <c r="T5006" t="s">
        <v>3787</v>
      </c>
      <c r="U5006">
        <v>600</v>
      </c>
    </row>
    <row r="5007" spans="1:21">
      <c r="A5007" t="s">
        <v>322</v>
      </c>
      <c r="B5007" s="19">
        <v>44046</v>
      </c>
      <c r="C5007">
        <v>31</v>
      </c>
      <c r="D5007">
        <v>195126</v>
      </c>
      <c r="E5007" t="s">
        <v>75</v>
      </c>
      <c r="F5007" t="s">
        <v>5914</v>
      </c>
      <c r="G5007" t="s">
        <v>42</v>
      </c>
      <c r="H5007" t="s">
        <v>4752</v>
      </c>
      <c r="I5007" t="s">
        <v>3170</v>
      </c>
      <c r="J5007" t="s">
        <v>3171</v>
      </c>
      <c r="K5007">
        <v>1</v>
      </c>
      <c r="L5007">
        <v>56000</v>
      </c>
      <c r="M5007">
        <v>56000</v>
      </c>
      <c r="N5007" t="s">
        <v>3172</v>
      </c>
      <c r="O5007" s="19">
        <v>44046</v>
      </c>
      <c r="P5007" t="s">
        <v>279</v>
      </c>
      <c r="Q5007" t="s">
        <v>42</v>
      </c>
      <c r="R5007" t="s">
        <v>3157</v>
      </c>
      <c r="S5007" t="s">
        <v>3171</v>
      </c>
      <c r="T5007" t="s">
        <v>3172</v>
      </c>
      <c r="U5007">
        <v>560</v>
      </c>
    </row>
    <row r="5008" spans="1:21">
      <c r="A5008" t="s">
        <v>322</v>
      </c>
      <c r="B5008" s="19">
        <v>44046</v>
      </c>
      <c r="C5008">
        <v>31</v>
      </c>
      <c r="D5008">
        <v>195126</v>
      </c>
      <c r="E5008" t="s">
        <v>75</v>
      </c>
      <c r="F5008" t="s">
        <v>5914</v>
      </c>
      <c r="G5008" t="s">
        <v>42</v>
      </c>
      <c r="H5008" t="s">
        <v>4752</v>
      </c>
      <c r="I5008" t="s">
        <v>3677</v>
      </c>
      <c r="J5008" t="s">
        <v>3678</v>
      </c>
      <c r="K5008">
        <v>1</v>
      </c>
      <c r="L5008">
        <v>30500</v>
      </c>
      <c r="M5008">
        <v>30500</v>
      </c>
      <c r="N5008" t="s">
        <v>3679</v>
      </c>
      <c r="O5008" s="19">
        <v>44046</v>
      </c>
      <c r="P5008" t="s">
        <v>279</v>
      </c>
      <c r="Q5008" t="s">
        <v>42</v>
      </c>
      <c r="R5008" t="s">
        <v>3157</v>
      </c>
      <c r="S5008" t="s">
        <v>3678</v>
      </c>
      <c r="T5008" t="s">
        <v>3679</v>
      </c>
      <c r="U5008">
        <v>305</v>
      </c>
    </row>
    <row r="5009" spans="1:21">
      <c r="A5009" t="s">
        <v>322</v>
      </c>
      <c r="B5009" s="19">
        <v>44046</v>
      </c>
      <c r="C5009">
        <v>31</v>
      </c>
      <c r="D5009">
        <v>195128</v>
      </c>
      <c r="E5009" t="s">
        <v>75</v>
      </c>
      <c r="F5009" t="s">
        <v>5914</v>
      </c>
      <c r="G5009" t="s">
        <v>42</v>
      </c>
      <c r="H5009" t="s">
        <v>4754</v>
      </c>
      <c r="I5009" t="s">
        <v>3395</v>
      </c>
      <c r="J5009" t="s">
        <v>3396</v>
      </c>
      <c r="K5009">
        <v>1</v>
      </c>
      <c r="L5009">
        <v>33500</v>
      </c>
      <c r="M5009">
        <v>33500</v>
      </c>
      <c r="N5009" t="s">
        <v>3397</v>
      </c>
      <c r="O5009" s="19">
        <v>44046</v>
      </c>
      <c r="P5009" t="s">
        <v>279</v>
      </c>
      <c r="Q5009" t="s">
        <v>42</v>
      </c>
      <c r="R5009" t="s">
        <v>3157</v>
      </c>
      <c r="S5009" t="s">
        <v>3396</v>
      </c>
      <c r="T5009" t="s">
        <v>3397</v>
      </c>
      <c r="U5009">
        <v>335</v>
      </c>
    </row>
    <row r="5010" spans="1:21">
      <c r="A5010" t="s">
        <v>322</v>
      </c>
      <c r="B5010" s="19">
        <v>44046</v>
      </c>
      <c r="C5010">
        <v>31</v>
      </c>
      <c r="D5010">
        <v>195128</v>
      </c>
      <c r="E5010" t="s">
        <v>75</v>
      </c>
      <c r="F5010" t="s">
        <v>5914</v>
      </c>
      <c r="G5010" t="s">
        <v>42</v>
      </c>
      <c r="H5010" t="s">
        <v>4754</v>
      </c>
      <c r="I5010" t="s">
        <v>3866</v>
      </c>
      <c r="J5010" t="s">
        <v>3867</v>
      </c>
      <c r="K5010">
        <v>1</v>
      </c>
      <c r="L5010">
        <v>6200</v>
      </c>
      <c r="M5010">
        <v>6200</v>
      </c>
      <c r="N5010" t="s">
        <v>3868</v>
      </c>
      <c r="O5010" s="19">
        <v>44046</v>
      </c>
      <c r="P5010" t="s">
        <v>279</v>
      </c>
      <c r="Q5010" t="s">
        <v>42</v>
      </c>
      <c r="R5010" t="s">
        <v>3157</v>
      </c>
      <c r="S5010" t="s">
        <v>3867</v>
      </c>
      <c r="T5010" t="s">
        <v>3868</v>
      </c>
      <c r="U5010">
        <v>62</v>
      </c>
    </row>
    <row r="5011" spans="1:21">
      <c r="A5011" t="s">
        <v>322</v>
      </c>
      <c r="B5011" s="19">
        <v>44046</v>
      </c>
      <c r="C5011">
        <v>31</v>
      </c>
      <c r="D5011">
        <v>195130</v>
      </c>
      <c r="E5011" t="s">
        <v>75</v>
      </c>
      <c r="F5011" t="s">
        <v>5914</v>
      </c>
      <c r="G5011" t="s">
        <v>42</v>
      </c>
      <c r="H5011" t="s">
        <v>5952</v>
      </c>
      <c r="I5011" t="s">
        <v>3482</v>
      </c>
      <c r="J5011" t="s">
        <v>3483</v>
      </c>
      <c r="K5011">
        <v>1</v>
      </c>
      <c r="L5011">
        <v>9000</v>
      </c>
      <c r="M5011">
        <v>9000</v>
      </c>
      <c r="N5011" t="s">
        <v>3484</v>
      </c>
      <c r="O5011" s="19">
        <v>44046</v>
      </c>
      <c r="P5011" t="s">
        <v>279</v>
      </c>
      <c r="Q5011" t="s">
        <v>42</v>
      </c>
      <c r="R5011" t="s">
        <v>3157</v>
      </c>
      <c r="S5011" t="s">
        <v>3483</v>
      </c>
      <c r="T5011" t="s">
        <v>3484</v>
      </c>
      <c r="U5011">
        <v>90</v>
      </c>
    </row>
    <row r="5012" spans="1:21">
      <c r="A5012" t="s">
        <v>322</v>
      </c>
      <c r="B5012" s="19">
        <v>44046</v>
      </c>
      <c r="C5012">
        <v>31</v>
      </c>
      <c r="D5012">
        <v>195130</v>
      </c>
      <c r="E5012" t="s">
        <v>75</v>
      </c>
      <c r="F5012" t="s">
        <v>5914</v>
      </c>
      <c r="G5012" t="s">
        <v>42</v>
      </c>
      <c r="H5012" t="s">
        <v>5952</v>
      </c>
      <c r="I5012" t="s">
        <v>3800</v>
      </c>
      <c r="J5012" t="s">
        <v>3801</v>
      </c>
      <c r="K5012">
        <v>1</v>
      </c>
      <c r="L5012">
        <v>6000</v>
      </c>
      <c r="M5012">
        <v>6000</v>
      </c>
      <c r="N5012" t="s">
        <v>3802</v>
      </c>
      <c r="O5012" s="19">
        <v>44046</v>
      </c>
      <c r="P5012" t="s">
        <v>279</v>
      </c>
      <c r="Q5012" t="s">
        <v>42</v>
      </c>
      <c r="R5012" t="s">
        <v>3157</v>
      </c>
      <c r="S5012" t="s">
        <v>3801</v>
      </c>
      <c r="T5012" t="s">
        <v>3802</v>
      </c>
      <c r="U5012">
        <v>60</v>
      </c>
    </row>
    <row r="5013" spans="1:21">
      <c r="A5013" t="s">
        <v>322</v>
      </c>
      <c r="B5013" s="19">
        <v>44046</v>
      </c>
      <c r="C5013">
        <v>31</v>
      </c>
      <c r="D5013">
        <v>195130</v>
      </c>
      <c r="E5013" t="s">
        <v>75</v>
      </c>
      <c r="F5013" t="s">
        <v>5914</v>
      </c>
      <c r="G5013" t="s">
        <v>42</v>
      </c>
      <c r="H5013" t="s">
        <v>5952</v>
      </c>
      <c r="I5013" t="s">
        <v>3467</v>
      </c>
      <c r="J5013" t="s">
        <v>3468</v>
      </c>
      <c r="K5013">
        <v>1</v>
      </c>
      <c r="L5013">
        <v>5100</v>
      </c>
      <c r="M5013">
        <v>5100</v>
      </c>
      <c r="N5013" t="s">
        <v>3469</v>
      </c>
      <c r="O5013" s="19">
        <v>44046</v>
      </c>
      <c r="P5013" t="s">
        <v>279</v>
      </c>
      <c r="Q5013" t="s">
        <v>42</v>
      </c>
      <c r="R5013" t="s">
        <v>3157</v>
      </c>
      <c r="S5013" t="s">
        <v>3468</v>
      </c>
      <c r="T5013" t="s">
        <v>3469</v>
      </c>
      <c r="U5013">
        <v>51</v>
      </c>
    </row>
    <row r="5014" spans="1:21">
      <c r="A5014" t="s">
        <v>322</v>
      </c>
      <c r="B5014" s="19">
        <v>44046</v>
      </c>
      <c r="C5014">
        <v>31</v>
      </c>
      <c r="D5014">
        <v>195130</v>
      </c>
      <c r="E5014" t="s">
        <v>75</v>
      </c>
      <c r="F5014" t="s">
        <v>5914</v>
      </c>
      <c r="G5014" t="s">
        <v>42</v>
      </c>
      <c r="H5014" t="s">
        <v>5952</v>
      </c>
      <c r="I5014" t="s">
        <v>3764</v>
      </c>
      <c r="J5014" t="s">
        <v>3765</v>
      </c>
      <c r="K5014">
        <v>1</v>
      </c>
      <c r="L5014">
        <v>7500</v>
      </c>
      <c r="M5014">
        <v>7500</v>
      </c>
      <c r="N5014" t="s">
        <v>3766</v>
      </c>
      <c r="O5014" s="19">
        <v>44046</v>
      </c>
      <c r="P5014" t="s">
        <v>279</v>
      </c>
      <c r="Q5014" t="s">
        <v>42</v>
      </c>
      <c r="R5014" t="s">
        <v>3157</v>
      </c>
      <c r="S5014" t="s">
        <v>3765</v>
      </c>
      <c r="T5014" t="s">
        <v>3766</v>
      </c>
      <c r="U5014">
        <v>75</v>
      </c>
    </row>
    <row r="5015" spans="1:21">
      <c r="A5015" t="s">
        <v>295</v>
      </c>
      <c r="B5015" s="19">
        <v>44046</v>
      </c>
      <c r="C5015">
        <v>31</v>
      </c>
      <c r="D5015">
        <v>1127326</v>
      </c>
      <c r="E5015" t="s">
        <v>98</v>
      </c>
      <c r="F5015" t="s">
        <v>5891</v>
      </c>
      <c r="G5015" t="s">
        <v>101</v>
      </c>
      <c r="H5015" t="s">
        <v>5953</v>
      </c>
      <c r="I5015" t="s">
        <v>3497</v>
      </c>
      <c r="J5015" t="s">
        <v>3498</v>
      </c>
      <c r="K5015">
        <v>1</v>
      </c>
      <c r="L5015">
        <v>17000</v>
      </c>
      <c r="M5015">
        <v>17000</v>
      </c>
      <c r="N5015" t="s">
        <v>3499</v>
      </c>
      <c r="O5015" s="19">
        <v>44046</v>
      </c>
      <c r="P5015" t="s">
        <v>284</v>
      </c>
      <c r="Q5015" t="s">
        <v>247</v>
      </c>
      <c r="R5015" t="s">
        <v>3157</v>
      </c>
      <c r="S5015" t="s">
        <v>3498</v>
      </c>
      <c r="T5015" t="s">
        <v>3499</v>
      </c>
      <c r="U5015">
        <v>170</v>
      </c>
    </row>
    <row r="5016" spans="1:21">
      <c r="A5016" t="s">
        <v>295</v>
      </c>
      <c r="B5016" s="19">
        <v>44046</v>
      </c>
      <c r="C5016">
        <v>31</v>
      </c>
      <c r="D5016">
        <v>1127326</v>
      </c>
      <c r="E5016" t="s">
        <v>98</v>
      </c>
      <c r="F5016" t="s">
        <v>5891</v>
      </c>
      <c r="G5016" t="s">
        <v>101</v>
      </c>
      <c r="H5016" t="s">
        <v>5953</v>
      </c>
      <c r="I5016" t="s">
        <v>4100</v>
      </c>
      <c r="J5016" t="s">
        <v>4101</v>
      </c>
      <c r="K5016">
        <v>1</v>
      </c>
      <c r="L5016">
        <v>2500</v>
      </c>
      <c r="M5016">
        <v>2500</v>
      </c>
      <c r="N5016" t="s">
        <v>4102</v>
      </c>
      <c r="O5016" s="19">
        <v>44046</v>
      </c>
      <c r="P5016" t="s">
        <v>284</v>
      </c>
      <c r="Q5016" t="s">
        <v>247</v>
      </c>
      <c r="R5016" t="s">
        <v>3157</v>
      </c>
      <c r="S5016" t="s">
        <v>4101</v>
      </c>
      <c r="T5016" t="s">
        <v>4102</v>
      </c>
      <c r="U5016">
        <v>25</v>
      </c>
    </row>
    <row r="5017" spans="1:21">
      <c r="A5017" t="s">
        <v>278</v>
      </c>
      <c r="B5017" s="19">
        <v>44047</v>
      </c>
      <c r="C5017">
        <v>31</v>
      </c>
      <c r="D5017">
        <v>145399</v>
      </c>
      <c r="E5017" t="s">
        <v>50</v>
      </c>
      <c r="F5017" t="s">
        <v>5889</v>
      </c>
      <c r="G5017" t="s">
        <v>38</v>
      </c>
      <c r="H5017" t="s">
        <v>5954</v>
      </c>
      <c r="I5017" t="s">
        <v>1768</v>
      </c>
      <c r="J5017" t="s">
        <v>1769</v>
      </c>
      <c r="K5017">
        <v>1</v>
      </c>
      <c r="L5017">
        <v>6900</v>
      </c>
      <c r="M5017">
        <v>6900</v>
      </c>
      <c r="N5017" t="s">
        <v>1770</v>
      </c>
      <c r="O5017" s="19">
        <v>44047</v>
      </c>
      <c r="P5017" t="s">
        <v>279</v>
      </c>
      <c r="Q5017" t="s">
        <v>38</v>
      </c>
      <c r="R5017" t="s">
        <v>1209</v>
      </c>
      <c r="S5017" t="s">
        <v>1769</v>
      </c>
      <c r="T5017" t="s">
        <v>1770</v>
      </c>
      <c r="U5017">
        <v>69</v>
      </c>
    </row>
    <row r="5018" spans="1:21">
      <c r="A5018" t="s">
        <v>278</v>
      </c>
      <c r="B5018" s="19">
        <v>44047</v>
      </c>
      <c r="C5018">
        <v>31</v>
      </c>
      <c r="D5018">
        <v>145399</v>
      </c>
      <c r="E5018" t="s">
        <v>50</v>
      </c>
      <c r="F5018" t="s">
        <v>5889</v>
      </c>
      <c r="G5018" t="s">
        <v>38</v>
      </c>
      <c r="H5018" t="s">
        <v>5954</v>
      </c>
      <c r="I5018" t="s">
        <v>1912</v>
      </c>
      <c r="J5018" t="s">
        <v>1913</v>
      </c>
      <c r="K5018">
        <v>1</v>
      </c>
      <c r="L5018">
        <v>4800</v>
      </c>
      <c r="M5018">
        <v>4800</v>
      </c>
      <c r="N5018" t="s">
        <v>1914</v>
      </c>
      <c r="O5018" s="19">
        <v>44047</v>
      </c>
      <c r="P5018" t="s">
        <v>279</v>
      </c>
      <c r="Q5018" t="s">
        <v>38</v>
      </c>
      <c r="R5018" t="s">
        <v>1209</v>
      </c>
      <c r="S5018" t="s">
        <v>1913</v>
      </c>
      <c r="T5018" t="s">
        <v>1914</v>
      </c>
      <c r="U5018">
        <v>48</v>
      </c>
    </row>
    <row r="5019" spans="1:21">
      <c r="A5019" t="s">
        <v>296</v>
      </c>
      <c r="B5019" s="19">
        <v>44047</v>
      </c>
      <c r="C5019">
        <v>31</v>
      </c>
      <c r="D5019">
        <v>185746</v>
      </c>
      <c r="E5019" t="s">
        <v>158</v>
      </c>
      <c r="F5019" t="s">
        <v>5867</v>
      </c>
      <c r="G5019" t="s">
        <v>70</v>
      </c>
      <c r="H5019" t="s">
        <v>5559</v>
      </c>
      <c r="I5019" t="s">
        <v>3176</v>
      </c>
      <c r="J5019" t="s">
        <v>3177</v>
      </c>
      <c r="K5019">
        <v>1</v>
      </c>
      <c r="L5019">
        <v>21500</v>
      </c>
      <c r="M5019">
        <v>21500</v>
      </c>
      <c r="N5019" t="s">
        <v>3178</v>
      </c>
      <c r="O5019" s="19">
        <v>44047</v>
      </c>
      <c r="P5019" t="s">
        <v>279</v>
      </c>
      <c r="Q5019" t="s">
        <v>101</v>
      </c>
      <c r="R5019" t="s">
        <v>3157</v>
      </c>
      <c r="S5019" t="s">
        <v>3177</v>
      </c>
      <c r="T5019" t="s">
        <v>3178</v>
      </c>
      <c r="U5019">
        <v>215</v>
      </c>
    </row>
    <row r="5020" spans="1:21">
      <c r="A5020" t="s">
        <v>296</v>
      </c>
      <c r="B5020" s="19">
        <v>44047</v>
      </c>
      <c r="C5020">
        <v>31</v>
      </c>
      <c r="D5020">
        <v>185746</v>
      </c>
      <c r="E5020" t="s">
        <v>158</v>
      </c>
      <c r="F5020" t="s">
        <v>5867</v>
      </c>
      <c r="G5020" t="s">
        <v>70</v>
      </c>
      <c r="H5020" t="s">
        <v>5559</v>
      </c>
      <c r="I5020" t="s">
        <v>3866</v>
      </c>
      <c r="J5020" t="s">
        <v>3867</v>
      </c>
      <c r="K5020">
        <v>1</v>
      </c>
      <c r="L5020">
        <v>6200</v>
      </c>
      <c r="M5020">
        <v>6200</v>
      </c>
      <c r="N5020" t="s">
        <v>3868</v>
      </c>
      <c r="O5020" s="19">
        <v>44047</v>
      </c>
      <c r="P5020" t="s">
        <v>279</v>
      </c>
      <c r="Q5020" t="s">
        <v>101</v>
      </c>
      <c r="R5020" t="s">
        <v>3157</v>
      </c>
      <c r="S5020" t="s">
        <v>3867</v>
      </c>
      <c r="T5020" t="s">
        <v>3868</v>
      </c>
      <c r="U5020">
        <v>62</v>
      </c>
    </row>
    <row r="5021" spans="1:21">
      <c r="A5021" t="s">
        <v>307</v>
      </c>
      <c r="B5021" s="19">
        <v>44047</v>
      </c>
      <c r="C5021">
        <v>31</v>
      </c>
      <c r="D5021">
        <v>1124790</v>
      </c>
      <c r="E5021" t="s">
        <v>160</v>
      </c>
      <c r="F5021" t="s">
        <v>5874</v>
      </c>
      <c r="G5021" t="s">
        <v>163</v>
      </c>
      <c r="H5021" t="s">
        <v>5955</v>
      </c>
      <c r="I5021" t="s">
        <v>510</v>
      </c>
      <c r="J5021" t="s">
        <v>511</v>
      </c>
      <c r="K5021">
        <v>1</v>
      </c>
      <c r="L5021">
        <v>8400</v>
      </c>
      <c r="M5021">
        <v>8400</v>
      </c>
      <c r="N5021" t="s">
        <v>512</v>
      </c>
      <c r="O5021" s="19">
        <v>44047</v>
      </c>
      <c r="P5021" t="s">
        <v>279</v>
      </c>
      <c r="Q5021" t="s">
        <v>8</v>
      </c>
      <c r="R5021" t="s">
        <v>338</v>
      </c>
      <c r="S5021" t="s">
        <v>511</v>
      </c>
      <c r="T5021" t="s">
        <v>512</v>
      </c>
      <c r="U5021">
        <v>84</v>
      </c>
    </row>
    <row r="5022" spans="1:21">
      <c r="A5022" t="s">
        <v>307</v>
      </c>
      <c r="B5022" s="19">
        <v>44047</v>
      </c>
      <c r="C5022">
        <v>31</v>
      </c>
      <c r="D5022">
        <v>1124790</v>
      </c>
      <c r="E5022" t="s">
        <v>160</v>
      </c>
      <c r="F5022" t="s">
        <v>5874</v>
      </c>
      <c r="G5022" t="s">
        <v>163</v>
      </c>
      <c r="H5022" t="s">
        <v>5955</v>
      </c>
      <c r="I5022" t="s">
        <v>483</v>
      </c>
      <c r="J5022" t="s">
        <v>484</v>
      </c>
      <c r="K5022">
        <v>1</v>
      </c>
      <c r="L5022">
        <v>7100</v>
      </c>
      <c r="M5022">
        <v>7100</v>
      </c>
      <c r="N5022" t="s">
        <v>485</v>
      </c>
      <c r="O5022" s="19">
        <v>44047</v>
      </c>
      <c r="P5022" t="s">
        <v>279</v>
      </c>
      <c r="Q5022" t="s">
        <v>8</v>
      </c>
      <c r="R5022" t="s">
        <v>338</v>
      </c>
      <c r="S5022" t="s">
        <v>484</v>
      </c>
      <c r="T5022" t="s">
        <v>485</v>
      </c>
      <c r="U5022">
        <v>71</v>
      </c>
    </row>
    <row r="5023" spans="1:21">
      <c r="A5023" t="s">
        <v>307</v>
      </c>
      <c r="B5023" s="19">
        <v>44047</v>
      </c>
      <c r="C5023">
        <v>31</v>
      </c>
      <c r="D5023">
        <v>1124790</v>
      </c>
      <c r="E5023" t="s">
        <v>160</v>
      </c>
      <c r="F5023" t="s">
        <v>5874</v>
      </c>
      <c r="G5023" t="s">
        <v>163</v>
      </c>
      <c r="H5023" t="s">
        <v>5955</v>
      </c>
      <c r="I5023" t="s">
        <v>495</v>
      </c>
      <c r="J5023" t="s">
        <v>496</v>
      </c>
      <c r="K5023">
        <v>1</v>
      </c>
      <c r="L5023">
        <v>2600</v>
      </c>
      <c r="M5023">
        <v>2600</v>
      </c>
      <c r="N5023" t="s">
        <v>497</v>
      </c>
      <c r="O5023" s="19">
        <v>44047</v>
      </c>
      <c r="P5023" t="s">
        <v>279</v>
      </c>
      <c r="Q5023" t="s">
        <v>8</v>
      </c>
      <c r="R5023" t="s">
        <v>338</v>
      </c>
      <c r="S5023" t="s">
        <v>496</v>
      </c>
      <c r="T5023" t="s">
        <v>497</v>
      </c>
      <c r="U5023">
        <v>26</v>
      </c>
    </row>
    <row r="5024" spans="1:21">
      <c r="A5024" t="s">
        <v>307</v>
      </c>
      <c r="B5024" s="19">
        <v>44047</v>
      </c>
      <c r="C5024">
        <v>31</v>
      </c>
      <c r="D5024">
        <v>1124790</v>
      </c>
      <c r="E5024" t="s">
        <v>160</v>
      </c>
      <c r="F5024" t="s">
        <v>5874</v>
      </c>
      <c r="G5024" t="s">
        <v>163</v>
      </c>
      <c r="H5024" t="s">
        <v>5955</v>
      </c>
      <c r="I5024" t="s">
        <v>486</v>
      </c>
      <c r="J5024" t="s">
        <v>487</v>
      </c>
      <c r="K5024">
        <v>1</v>
      </c>
      <c r="L5024">
        <v>9200</v>
      </c>
      <c r="M5024">
        <v>9200</v>
      </c>
      <c r="N5024" t="s">
        <v>488</v>
      </c>
      <c r="O5024" s="19">
        <v>44047</v>
      </c>
      <c r="P5024" t="s">
        <v>279</v>
      </c>
      <c r="Q5024" t="s">
        <v>8</v>
      </c>
      <c r="R5024" t="s">
        <v>338</v>
      </c>
      <c r="S5024" t="s">
        <v>487</v>
      </c>
      <c r="T5024" t="s">
        <v>488</v>
      </c>
      <c r="U5024">
        <v>92</v>
      </c>
    </row>
    <row r="5025" spans="1:21">
      <c r="A5025" t="s">
        <v>307</v>
      </c>
      <c r="B5025" s="19">
        <v>44047</v>
      </c>
      <c r="C5025">
        <v>31</v>
      </c>
      <c r="D5025">
        <v>1124790</v>
      </c>
      <c r="E5025" t="s">
        <v>160</v>
      </c>
      <c r="F5025" t="s">
        <v>5874</v>
      </c>
      <c r="G5025" t="s">
        <v>163</v>
      </c>
      <c r="H5025" t="s">
        <v>5955</v>
      </c>
      <c r="I5025" t="s">
        <v>918</v>
      </c>
      <c r="J5025" t="s">
        <v>919</v>
      </c>
      <c r="K5025">
        <v>1</v>
      </c>
      <c r="L5025">
        <v>8100</v>
      </c>
      <c r="M5025">
        <v>8100</v>
      </c>
      <c r="N5025" t="s">
        <v>920</v>
      </c>
      <c r="O5025" s="19">
        <v>44047</v>
      </c>
      <c r="P5025" t="s">
        <v>279</v>
      </c>
      <c r="Q5025" t="s">
        <v>8</v>
      </c>
      <c r="R5025" t="s">
        <v>338</v>
      </c>
      <c r="S5025" t="s">
        <v>919</v>
      </c>
      <c r="T5025" t="s">
        <v>920</v>
      </c>
      <c r="U5025">
        <v>81</v>
      </c>
    </row>
    <row r="5026" spans="1:21">
      <c r="A5026" t="s">
        <v>307</v>
      </c>
      <c r="B5026" s="19">
        <v>44047</v>
      </c>
      <c r="C5026">
        <v>31</v>
      </c>
      <c r="D5026">
        <v>1124793</v>
      </c>
      <c r="E5026" t="s">
        <v>160</v>
      </c>
      <c r="F5026" t="s">
        <v>5874</v>
      </c>
      <c r="G5026" t="s">
        <v>163</v>
      </c>
      <c r="H5026" t="s">
        <v>5956</v>
      </c>
      <c r="I5026" t="s">
        <v>639</v>
      </c>
      <c r="J5026" t="s">
        <v>640</v>
      </c>
      <c r="K5026">
        <v>1</v>
      </c>
      <c r="L5026">
        <v>5100</v>
      </c>
      <c r="M5026">
        <v>5100</v>
      </c>
      <c r="N5026" t="s">
        <v>641</v>
      </c>
      <c r="O5026" s="19">
        <v>44047</v>
      </c>
      <c r="P5026" t="s">
        <v>279</v>
      </c>
      <c r="Q5026" t="s">
        <v>8</v>
      </c>
      <c r="R5026" t="s">
        <v>338</v>
      </c>
      <c r="S5026" t="s">
        <v>640</v>
      </c>
      <c r="T5026" t="s">
        <v>641</v>
      </c>
      <c r="U5026">
        <v>51</v>
      </c>
    </row>
    <row r="5027" spans="1:21">
      <c r="A5027" t="s">
        <v>307</v>
      </c>
      <c r="B5027" s="19">
        <v>44047</v>
      </c>
      <c r="C5027">
        <v>31</v>
      </c>
      <c r="D5027">
        <v>1124793</v>
      </c>
      <c r="E5027" t="s">
        <v>160</v>
      </c>
      <c r="F5027" t="s">
        <v>5874</v>
      </c>
      <c r="G5027" t="s">
        <v>163</v>
      </c>
      <c r="H5027" t="s">
        <v>5956</v>
      </c>
      <c r="I5027" t="s">
        <v>804</v>
      </c>
      <c r="J5027" t="s">
        <v>805</v>
      </c>
      <c r="K5027">
        <v>1</v>
      </c>
      <c r="L5027">
        <v>8700</v>
      </c>
      <c r="M5027">
        <v>8700</v>
      </c>
      <c r="N5027" t="s">
        <v>806</v>
      </c>
      <c r="O5027" s="19">
        <v>44047</v>
      </c>
      <c r="P5027" t="s">
        <v>279</v>
      </c>
      <c r="Q5027" t="s">
        <v>8</v>
      </c>
      <c r="R5027" t="s">
        <v>338</v>
      </c>
      <c r="S5027" t="s">
        <v>805</v>
      </c>
      <c r="T5027" t="s">
        <v>806</v>
      </c>
      <c r="U5027">
        <v>87</v>
      </c>
    </row>
    <row r="5028" spans="1:21">
      <c r="A5028" t="s">
        <v>307</v>
      </c>
      <c r="B5028" s="19">
        <v>44047</v>
      </c>
      <c r="C5028">
        <v>31</v>
      </c>
      <c r="D5028">
        <v>1124793</v>
      </c>
      <c r="E5028" t="s">
        <v>160</v>
      </c>
      <c r="F5028" t="s">
        <v>5874</v>
      </c>
      <c r="G5028" t="s">
        <v>163</v>
      </c>
      <c r="H5028" t="s">
        <v>5956</v>
      </c>
      <c r="I5028" t="s">
        <v>702</v>
      </c>
      <c r="J5028" t="s">
        <v>703</v>
      </c>
      <c r="K5028">
        <v>1</v>
      </c>
      <c r="L5028">
        <v>5200</v>
      </c>
      <c r="M5028">
        <v>5200</v>
      </c>
      <c r="N5028" t="s">
        <v>704</v>
      </c>
      <c r="O5028" s="19">
        <v>44047</v>
      </c>
      <c r="P5028" t="s">
        <v>279</v>
      </c>
      <c r="Q5028" t="s">
        <v>8</v>
      </c>
      <c r="R5028" t="s">
        <v>338</v>
      </c>
      <c r="S5028" t="s">
        <v>703</v>
      </c>
      <c r="T5028" t="s">
        <v>704</v>
      </c>
      <c r="U5028">
        <v>52</v>
      </c>
    </row>
    <row r="5029" spans="1:21">
      <c r="A5029" t="s">
        <v>307</v>
      </c>
      <c r="B5029" s="19">
        <v>44047</v>
      </c>
      <c r="C5029">
        <v>31</v>
      </c>
      <c r="D5029">
        <v>1124793</v>
      </c>
      <c r="E5029" t="s">
        <v>160</v>
      </c>
      <c r="F5029" t="s">
        <v>5874</v>
      </c>
      <c r="G5029" t="s">
        <v>163</v>
      </c>
      <c r="H5029" t="s">
        <v>5956</v>
      </c>
      <c r="I5029" t="s">
        <v>495</v>
      </c>
      <c r="J5029" t="s">
        <v>496</v>
      </c>
      <c r="K5029">
        <v>1</v>
      </c>
      <c r="L5029">
        <v>2600</v>
      </c>
      <c r="M5029">
        <v>2600</v>
      </c>
      <c r="N5029" t="s">
        <v>497</v>
      </c>
      <c r="O5029" s="19">
        <v>44047</v>
      </c>
      <c r="P5029" t="s">
        <v>279</v>
      </c>
      <c r="Q5029" t="s">
        <v>8</v>
      </c>
      <c r="R5029" t="s">
        <v>338</v>
      </c>
      <c r="S5029" t="s">
        <v>496</v>
      </c>
      <c r="T5029" t="s">
        <v>497</v>
      </c>
      <c r="U5029">
        <v>26</v>
      </c>
    </row>
    <row r="5030" spans="1:21">
      <c r="A5030" t="s">
        <v>307</v>
      </c>
      <c r="B5030" s="19">
        <v>44047</v>
      </c>
      <c r="C5030">
        <v>31</v>
      </c>
      <c r="D5030">
        <v>1124793</v>
      </c>
      <c r="E5030" t="s">
        <v>160</v>
      </c>
      <c r="F5030" t="s">
        <v>5874</v>
      </c>
      <c r="G5030" t="s">
        <v>163</v>
      </c>
      <c r="H5030" t="s">
        <v>5956</v>
      </c>
      <c r="I5030" t="s">
        <v>813</v>
      </c>
      <c r="J5030" t="s">
        <v>814</v>
      </c>
      <c r="K5030">
        <v>1</v>
      </c>
      <c r="L5030">
        <v>8900</v>
      </c>
      <c r="M5030">
        <v>8900</v>
      </c>
      <c r="N5030" t="s">
        <v>815</v>
      </c>
      <c r="O5030" s="19">
        <v>44047</v>
      </c>
      <c r="P5030" t="s">
        <v>279</v>
      </c>
      <c r="Q5030" t="s">
        <v>8</v>
      </c>
      <c r="R5030" t="s">
        <v>338</v>
      </c>
      <c r="S5030" t="s">
        <v>814</v>
      </c>
      <c r="T5030" t="s">
        <v>815</v>
      </c>
      <c r="U5030">
        <v>89</v>
      </c>
    </row>
    <row r="5031" spans="1:21">
      <c r="A5031" t="s">
        <v>307</v>
      </c>
      <c r="B5031" s="19">
        <v>44047</v>
      </c>
      <c r="C5031">
        <v>31</v>
      </c>
      <c r="D5031">
        <v>1124793</v>
      </c>
      <c r="E5031" t="s">
        <v>160</v>
      </c>
      <c r="F5031" t="s">
        <v>5874</v>
      </c>
      <c r="G5031" t="s">
        <v>163</v>
      </c>
      <c r="H5031" t="s">
        <v>5956</v>
      </c>
      <c r="I5031" t="s">
        <v>1050</v>
      </c>
      <c r="J5031" t="s">
        <v>1051</v>
      </c>
      <c r="K5031">
        <v>1</v>
      </c>
      <c r="L5031">
        <v>4500</v>
      </c>
      <c r="M5031">
        <v>4500</v>
      </c>
      <c r="N5031" t="s">
        <v>1052</v>
      </c>
      <c r="O5031" s="19">
        <v>44047</v>
      </c>
      <c r="P5031" t="s">
        <v>279</v>
      </c>
      <c r="Q5031" t="s">
        <v>8</v>
      </c>
      <c r="R5031" t="s">
        <v>338</v>
      </c>
      <c r="S5031" t="s">
        <v>1051</v>
      </c>
      <c r="T5031" t="s">
        <v>1052</v>
      </c>
      <c r="U5031">
        <v>45</v>
      </c>
    </row>
    <row r="5032" spans="1:21">
      <c r="A5032" t="s">
        <v>307</v>
      </c>
      <c r="B5032" s="19">
        <v>44047</v>
      </c>
      <c r="C5032">
        <v>31</v>
      </c>
      <c r="D5032">
        <v>1124793</v>
      </c>
      <c r="E5032" t="s">
        <v>160</v>
      </c>
      <c r="F5032" t="s">
        <v>5874</v>
      </c>
      <c r="G5032" t="s">
        <v>163</v>
      </c>
      <c r="H5032" t="s">
        <v>5956</v>
      </c>
      <c r="I5032" t="s">
        <v>354</v>
      </c>
      <c r="J5032" t="s">
        <v>355</v>
      </c>
      <c r="K5032">
        <v>1</v>
      </c>
      <c r="L5032">
        <v>3600</v>
      </c>
      <c r="M5032">
        <v>3600</v>
      </c>
      <c r="N5032" t="s">
        <v>356</v>
      </c>
      <c r="O5032" s="19">
        <v>44047</v>
      </c>
      <c r="P5032" t="s">
        <v>279</v>
      </c>
      <c r="Q5032" t="s">
        <v>8</v>
      </c>
      <c r="R5032" t="s">
        <v>338</v>
      </c>
      <c r="S5032" t="s">
        <v>355</v>
      </c>
      <c r="T5032" t="s">
        <v>356</v>
      </c>
      <c r="U5032">
        <v>36</v>
      </c>
    </row>
    <row r="5033" spans="1:21">
      <c r="A5033" t="s">
        <v>307</v>
      </c>
      <c r="B5033" s="19">
        <v>44047</v>
      </c>
      <c r="C5033">
        <v>31</v>
      </c>
      <c r="D5033">
        <v>1124793</v>
      </c>
      <c r="E5033" t="s">
        <v>160</v>
      </c>
      <c r="F5033" t="s">
        <v>5874</v>
      </c>
      <c r="G5033" t="s">
        <v>163</v>
      </c>
      <c r="H5033" t="s">
        <v>5956</v>
      </c>
      <c r="I5033" t="s">
        <v>969</v>
      </c>
      <c r="J5033" t="s">
        <v>970</v>
      </c>
      <c r="K5033">
        <v>1</v>
      </c>
      <c r="L5033">
        <v>4000</v>
      </c>
      <c r="M5033">
        <v>4000</v>
      </c>
      <c r="N5033" t="s">
        <v>971</v>
      </c>
      <c r="O5033" s="19">
        <v>44047</v>
      </c>
      <c r="P5033" t="s">
        <v>279</v>
      </c>
      <c r="Q5033" t="s">
        <v>8</v>
      </c>
      <c r="R5033" t="s">
        <v>338</v>
      </c>
      <c r="S5033" t="s">
        <v>970</v>
      </c>
      <c r="T5033" t="s">
        <v>971</v>
      </c>
      <c r="U5033">
        <v>40</v>
      </c>
    </row>
    <row r="5034" spans="1:21">
      <c r="A5034" t="s">
        <v>307</v>
      </c>
      <c r="B5034" s="19">
        <v>44047</v>
      </c>
      <c r="C5034">
        <v>31</v>
      </c>
      <c r="D5034">
        <v>1124793</v>
      </c>
      <c r="E5034" t="s">
        <v>160</v>
      </c>
      <c r="F5034" t="s">
        <v>5874</v>
      </c>
      <c r="G5034" t="s">
        <v>163</v>
      </c>
      <c r="H5034" t="s">
        <v>5956</v>
      </c>
      <c r="I5034" t="s">
        <v>516</v>
      </c>
      <c r="J5034" t="s">
        <v>517</v>
      </c>
      <c r="K5034">
        <v>1</v>
      </c>
      <c r="L5034">
        <v>5800</v>
      </c>
      <c r="M5034">
        <v>5800</v>
      </c>
      <c r="N5034" t="s">
        <v>518</v>
      </c>
      <c r="O5034" s="19">
        <v>44047</v>
      </c>
      <c r="P5034" t="s">
        <v>279</v>
      </c>
      <c r="Q5034" t="s">
        <v>8</v>
      </c>
      <c r="R5034" t="s">
        <v>338</v>
      </c>
      <c r="S5034" t="s">
        <v>517</v>
      </c>
      <c r="T5034" t="s">
        <v>518</v>
      </c>
      <c r="U5034">
        <v>58</v>
      </c>
    </row>
    <row r="5035" spans="1:21">
      <c r="A5035" t="s">
        <v>307</v>
      </c>
      <c r="B5035" s="19">
        <v>44047</v>
      </c>
      <c r="C5035">
        <v>31</v>
      </c>
      <c r="D5035">
        <v>1124793</v>
      </c>
      <c r="E5035" t="s">
        <v>160</v>
      </c>
      <c r="F5035" t="s">
        <v>5874</v>
      </c>
      <c r="G5035" t="s">
        <v>163</v>
      </c>
      <c r="H5035" t="s">
        <v>5956</v>
      </c>
      <c r="I5035" t="s">
        <v>729</v>
      </c>
      <c r="J5035" t="s">
        <v>730</v>
      </c>
      <c r="K5035">
        <v>1</v>
      </c>
      <c r="L5035">
        <v>5700</v>
      </c>
      <c r="M5035">
        <v>5700</v>
      </c>
      <c r="N5035" t="s">
        <v>731</v>
      </c>
      <c r="O5035" s="19">
        <v>44047</v>
      </c>
      <c r="P5035" t="s">
        <v>279</v>
      </c>
      <c r="Q5035" t="s">
        <v>8</v>
      </c>
      <c r="R5035" t="s">
        <v>338</v>
      </c>
      <c r="S5035" t="s">
        <v>730</v>
      </c>
      <c r="T5035" t="s">
        <v>731</v>
      </c>
      <c r="U5035">
        <v>57</v>
      </c>
    </row>
    <row r="5036" spans="1:21">
      <c r="A5036" t="s">
        <v>307</v>
      </c>
      <c r="B5036" s="19">
        <v>44047</v>
      </c>
      <c r="C5036">
        <v>31</v>
      </c>
      <c r="D5036">
        <v>1124793</v>
      </c>
      <c r="E5036" t="s">
        <v>160</v>
      </c>
      <c r="F5036" t="s">
        <v>5874</v>
      </c>
      <c r="G5036" t="s">
        <v>163</v>
      </c>
      <c r="H5036" t="s">
        <v>5956</v>
      </c>
      <c r="I5036" t="s">
        <v>402</v>
      </c>
      <c r="J5036" t="s">
        <v>403</v>
      </c>
      <c r="K5036">
        <v>2</v>
      </c>
      <c r="L5036">
        <v>4700</v>
      </c>
      <c r="M5036">
        <v>9400</v>
      </c>
      <c r="N5036" t="s">
        <v>404</v>
      </c>
      <c r="O5036" s="19">
        <v>44047</v>
      </c>
      <c r="P5036" t="s">
        <v>279</v>
      </c>
      <c r="Q5036" t="s">
        <v>8</v>
      </c>
      <c r="R5036" t="s">
        <v>338</v>
      </c>
      <c r="S5036" t="s">
        <v>403</v>
      </c>
      <c r="T5036" t="s">
        <v>404</v>
      </c>
      <c r="U5036">
        <v>47</v>
      </c>
    </row>
    <row r="5037" spans="1:21">
      <c r="A5037" t="s">
        <v>305</v>
      </c>
      <c r="B5037" s="19">
        <v>44047</v>
      </c>
      <c r="C5037">
        <v>31</v>
      </c>
      <c r="D5037">
        <v>1125762</v>
      </c>
      <c r="E5037" t="s">
        <v>135</v>
      </c>
      <c r="F5037" t="s">
        <v>5882</v>
      </c>
      <c r="G5037" t="s">
        <v>26</v>
      </c>
      <c r="H5037" t="s">
        <v>4642</v>
      </c>
      <c r="I5037" t="s">
        <v>1188</v>
      </c>
      <c r="J5037" t="s">
        <v>1189</v>
      </c>
      <c r="K5037">
        <v>1</v>
      </c>
      <c r="L5037">
        <v>5600</v>
      </c>
      <c r="M5037">
        <v>5600</v>
      </c>
      <c r="N5037" t="s">
        <v>1190</v>
      </c>
      <c r="O5037" s="19">
        <v>44047</v>
      </c>
      <c r="P5037" t="s">
        <v>281</v>
      </c>
      <c r="Q5037" t="s">
        <v>19</v>
      </c>
      <c r="R5037" t="s">
        <v>338</v>
      </c>
      <c r="S5037" t="s">
        <v>1189</v>
      </c>
      <c r="T5037" t="s">
        <v>1190</v>
      </c>
      <c r="U5037">
        <v>56</v>
      </c>
    </row>
    <row r="5038" spans="1:21">
      <c r="A5038" t="s">
        <v>305</v>
      </c>
      <c r="B5038" s="19">
        <v>44047</v>
      </c>
      <c r="C5038">
        <v>31</v>
      </c>
      <c r="D5038">
        <v>1125762</v>
      </c>
      <c r="E5038" t="s">
        <v>135</v>
      </c>
      <c r="F5038" t="s">
        <v>5882</v>
      </c>
      <c r="G5038" t="s">
        <v>26</v>
      </c>
      <c r="H5038" t="s">
        <v>4642</v>
      </c>
      <c r="I5038" t="s">
        <v>1191</v>
      </c>
      <c r="J5038" t="s">
        <v>1192</v>
      </c>
      <c r="K5038">
        <v>1</v>
      </c>
      <c r="L5038">
        <v>5600</v>
      </c>
      <c r="M5038">
        <v>5600</v>
      </c>
      <c r="N5038" t="s">
        <v>1193</v>
      </c>
      <c r="O5038" s="19">
        <v>44047</v>
      </c>
      <c r="P5038" t="s">
        <v>281</v>
      </c>
      <c r="Q5038" t="s">
        <v>19</v>
      </c>
      <c r="R5038" t="s">
        <v>338</v>
      </c>
      <c r="S5038" t="s">
        <v>1192</v>
      </c>
      <c r="T5038" t="s">
        <v>1193</v>
      </c>
      <c r="U5038">
        <v>56</v>
      </c>
    </row>
    <row r="5039" spans="1:21">
      <c r="A5039" t="s">
        <v>305</v>
      </c>
      <c r="B5039" s="19">
        <v>44047</v>
      </c>
      <c r="C5039">
        <v>31</v>
      </c>
      <c r="D5039">
        <v>1125763</v>
      </c>
      <c r="E5039" t="s">
        <v>267</v>
      </c>
      <c r="F5039" t="s">
        <v>5934</v>
      </c>
      <c r="G5039" t="s">
        <v>19</v>
      </c>
      <c r="H5039" t="s">
        <v>4642</v>
      </c>
      <c r="I5039" t="s">
        <v>510</v>
      </c>
      <c r="J5039" t="s">
        <v>511</v>
      </c>
      <c r="K5039">
        <v>1</v>
      </c>
      <c r="L5039">
        <v>8400</v>
      </c>
      <c r="M5039">
        <v>8400</v>
      </c>
      <c r="N5039" t="s">
        <v>512</v>
      </c>
      <c r="O5039" s="19">
        <v>44047</v>
      </c>
      <c r="P5039" t="s">
        <v>281</v>
      </c>
      <c r="Q5039" t="s">
        <v>19</v>
      </c>
      <c r="R5039" t="s">
        <v>338</v>
      </c>
      <c r="S5039" t="s">
        <v>511</v>
      </c>
      <c r="T5039" t="s">
        <v>512</v>
      </c>
      <c r="U5039">
        <v>84</v>
      </c>
    </row>
    <row r="5040" spans="1:21">
      <c r="A5040" t="s">
        <v>305</v>
      </c>
      <c r="B5040" s="19">
        <v>44047</v>
      </c>
      <c r="C5040">
        <v>31</v>
      </c>
      <c r="D5040">
        <v>1125763</v>
      </c>
      <c r="E5040" t="s">
        <v>267</v>
      </c>
      <c r="F5040" t="s">
        <v>5934</v>
      </c>
      <c r="G5040" t="s">
        <v>19</v>
      </c>
      <c r="H5040" t="s">
        <v>4642</v>
      </c>
      <c r="I5040" t="s">
        <v>471</v>
      </c>
      <c r="J5040" t="s">
        <v>472</v>
      </c>
      <c r="K5040">
        <v>1</v>
      </c>
      <c r="L5040">
        <v>4400</v>
      </c>
      <c r="M5040">
        <v>4400</v>
      </c>
      <c r="N5040" t="s">
        <v>473</v>
      </c>
      <c r="O5040" s="19">
        <v>44047</v>
      </c>
      <c r="P5040" t="s">
        <v>281</v>
      </c>
      <c r="Q5040" t="s">
        <v>19</v>
      </c>
      <c r="R5040" t="s">
        <v>338</v>
      </c>
      <c r="S5040" t="s">
        <v>472</v>
      </c>
      <c r="T5040" t="s">
        <v>473</v>
      </c>
      <c r="U5040">
        <v>44</v>
      </c>
    </row>
    <row r="5041" spans="1:21">
      <c r="A5041" t="s">
        <v>305</v>
      </c>
      <c r="B5041" s="19">
        <v>44047</v>
      </c>
      <c r="C5041">
        <v>31</v>
      </c>
      <c r="D5041">
        <v>1125763</v>
      </c>
      <c r="E5041" t="s">
        <v>267</v>
      </c>
      <c r="F5041" t="s">
        <v>5934</v>
      </c>
      <c r="G5041" t="s">
        <v>19</v>
      </c>
      <c r="H5041" t="s">
        <v>4642</v>
      </c>
      <c r="I5041" t="s">
        <v>1005</v>
      </c>
      <c r="J5041" t="s">
        <v>1006</v>
      </c>
      <c r="K5041">
        <v>3</v>
      </c>
      <c r="L5041">
        <v>4500</v>
      </c>
      <c r="M5041">
        <v>13500</v>
      </c>
      <c r="N5041" t="s">
        <v>1007</v>
      </c>
      <c r="O5041" s="19">
        <v>44047</v>
      </c>
      <c r="P5041" t="s">
        <v>281</v>
      </c>
      <c r="Q5041" t="s">
        <v>19</v>
      </c>
      <c r="R5041" t="s">
        <v>338</v>
      </c>
      <c r="S5041" t="s">
        <v>1006</v>
      </c>
      <c r="T5041" t="s">
        <v>1007</v>
      </c>
      <c r="U5041">
        <v>45</v>
      </c>
    </row>
    <row r="5042" spans="1:21">
      <c r="A5042" t="s">
        <v>305</v>
      </c>
      <c r="B5042" s="19">
        <v>44047</v>
      </c>
      <c r="C5042">
        <v>31</v>
      </c>
      <c r="D5042">
        <v>1125764</v>
      </c>
      <c r="E5042" t="s">
        <v>267</v>
      </c>
      <c r="F5042" t="s">
        <v>5934</v>
      </c>
      <c r="G5042" t="s">
        <v>19</v>
      </c>
      <c r="H5042" t="s">
        <v>5957</v>
      </c>
      <c r="I5042" t="s">
        <v>684</v>
      </c>
      <c r="J5042" t="s">
        <v>685</v>
      </c>
      <c r="K5042">
        <v>1</v>
      </c>
      <c r="L5042">
        <v>5800</v>
      </c>
      <c r="M5042">
        <v>5800</v>
      </c>
      <c r="N5042" t="s">
        <v>686</v>
      </c>
      <c r="O5042" s="19">
        <v>44047</v>
      </c>
      <c r="P5042" t="s">
        <v>281</v>
      </c>
      <c r="Q5042" t="s">
        <v>19</v>
      </c>
      <c r="R5042" t="s">
        <v>338</v>
      </c>
      <c r="S5042" t="s">
        <v>685</v>
      </c>
      <c r="T5042" t="s">
        <v>686</v>
      </c>
      <c r="U5042">
        <v>58</v>
      </c>
    </row>
    <row r="5043" spans="1:21">
      <c r="A5043" t="s">
        <v>305</v>
      </c>
      <c r="B5043" s="19">
        <v>44047</v>
      </c>
      <c r="C5043">
        <v>31</v>
      </c>
      <c r="D5043">
        <v>1125764</v>
      </c>
      <c r="E5043" t="s">
        <v>267</v>
      </c>
      <c r="F5043" t="s">
        <v>5934</v>
      </c>
      <c r="G5043" t="s">
        <v>19</v>
      </c>
      <c r="H5043" t="s">
        <v>5957</v>
      </c>
      <c r="I5043" t="s">
        <v>996</v>
      </c>
      <c r="J5043" t="s">
        <v>997</v>
      </c>
      <c r="K5043">
        <v>1</v>
      </c>
      <c r="L5043">
        <v>4700</v>
      </c>
      <c r="M5043">
        <v>4700</v>
      </c>
      <c r="N5043" t="s">
        <v>998</v>
      </c>
      <c r="O5043" s="19">
        <v>44047</v>
      </c>
      <c r="P5043" t="s">
        <v>281</v>
      </c>
      <c r="Q5043" t="s">
        <v>19</v>
      </c>
      <c r="R5043" t="s">
        <v>338</v>
      </c>
      <c r="S5043" t="s">
        <v>997</v>
      </c>
      <c r="T5043" t="s">
        <v>998</v>
      </c>
      <c r="U5043">
        <v>47</v>
      </c>
    </row>
    <row r="5044" spans="1:21">
      <c r="A5044" t="s">
        <v>305</v>
      </c>
      <c r="B5044" s="19">
        <v>44047</v>
      </c>
      <c r="C5044">
        <v>31</v>
      </c>
      <c r="D5044">
        <v>1125764</v>
      </c>
      <c r="E5044" t="s">
        <v>267</v>
      </c>
      <c r="F5044" t="s">
        <v>5934</v>
      </c>
      <c r="G5044" t="s">
        <v>19</v>
      </c>
      <c r="H5044" t="s">
        <v>5957</v>
      </c>
      <c r="I5044" t="s">
        <v>519</v>
      </c>
      <c r="J5044" t="s">
        <v>520</v>
      </c>
      <c r="K5044">
        <v>1</v>
      </c>
      <c r="L5044">
        <v>7300</v>
      </c>
      <c r="M5044">
        <v>7300</v>
      </c>
      <c r="N5044" t="s">
        <v>521</v>
      </c>
      <c r="O5044" s="19">
        <v>44047</v>
      </c>
      <c r="P5044" t="s">
        <v>281</v>
      </c>
      <c r="Q5044" t="s">
        <v>19</v>
      </c>
      <c r="R5044" t="s">
        <v>338</v>
      </c>
      <c r="S5044" t="s">
        <v>520</v>
      </c>
      <c r="T5044" t="s">
        <v>521</v>
      </c>
      <c r="U5044">
        <v>73</v>
      </c>
    </row>
    <row r="5045" spans="1:21">
      <c r="A5045" t="s">
        <v>305</v>
      </c>
      <c r="B5045" s="19">
        <v>44047</v>
      </c>
      <c r="C5045">
        <v>31</v>
      </c>
      <c r="D5045">
        <v>1125764</v>
      </c>
      <c r="E5045" t="s">
        <v>267</v>
      </c>
      <c r="F5045" t="s">
        <v>5934</v>
      </c>
      <c r="G5045" t="s">
        <v>19</v>
      </c>
      <c r="H5045" t="s">
        <v>5957</v>
      </c>
      <c r="I5045" t="s">
        <v>1005</v>
      </c>
      <c r="J5045" t="s">
        <v>1006</v>
      </c>
      <c r="K5045">
        <v>1</v>
      </c>
      <c r="L5045">
        <v>4500</v>
      </c>
      <c r="M5045">
        <v>4500</v>
      </c>
      <c r="N5045" t="s">
        <v>1007</v>
      </c>
      <c r="O5045" s="19">
        <v>44047</v>
      </c>
      <c r="P5045" t="s">
        <v>281</v>
      </c>
      <c r="Q5045" t="s">
        <v>19</v>
      </c>
      <c r="R5045" t="s">
        <v>338</v>
      </c>
      <c r="S5045" t="s">
        <v>1006</v>
      </c>
      <c r="T5045" t="s">
        <v>1007</v>
      </c>
      <c r="U5045">
        <v>45</v>
      </c>
    </row>
    <row r="5046" spans="1:21">
      <c r="A5046" t="s">
        <v>305</v>
      </c>
      <c r="B5046" s="19">
        <v>44047</v>
      </c>
      <c r="C5046">
        <v>31</v>
      </c>
      <c r="D5046">
        <v>1125764</v>
      </c>
      <c r="E5046" t="s">
        <v>267</v>
      </c>
      <c r="F5046" t="s">
        <v>5934</v>
      </c>
      <c r="G5046" t="s">
        <v>19</v>
      </c>
      <c r="H5046" t="s">
        <v>5957</v>
      </c>
      <c r="I5046" t="s">
        <v>837</v>
      </c>
      <c r="J5046" t="s">
        <v>838</v>
      </c>
      <c r="K5046">
        <v>2</v>
      </c>
      <c r="L5046">
        <v>1400</v>
      </c>
      <c r="M5046">
        <v>2800</v>
      </c>
      <c r="N5046" t="s">
        <v>839</v>
      </c>
      <c r="O5046" s="19">
        <v>44047</v>
      </c>
      <c r="P5046" t="s">
        <v>281</v>
      </c>
      <c r="Q5046" t="s">
        <v>19</v>
      </c>
      <c r="R5046" t="s">
        <v>338</v>
      </c>
      <c r="S5046" t="s">
        <v>838</v>
      </c>
      <c r="T5046" t="s">
        <v>839</v>
      </c>
      <c r="U5046">
        <v>14</v>
      </c>
    </row>
    <row r="5047" spans="1:21">
      <c r="A5047" t="s">
        <v>305</v>
      </c>
      <c r="B5047" s="19">
        <v>44047</v>
      </c>
      <c r="C5047">
        <v>31</v>
      </c>
      <c r="D5047">
        <v>1125786</v>
      </c>
      <c r="E5047" t="s">
        <v>135</v>
      </c>
      <c r="F5047" t="s">
        <v>5882</v>
      </c>
      <c r="G5047" t="s">
        <v>26</v>
      </c>
      <c r="H5047" t="s">
        <v>4642</v>
      </c>
      <c r="I5047" t="s">
        <v>1128</v>
      </c>
      <c r="J5047" t="s">
        <v>1129</v>
      </c>
      <c r="K5047">
        <v>1</v>
      </c>
      <c r="L5047">
        <v>4700</v>
      </c>
      <c r="M5047">
        <v>4700</v>
      </c>
      <c r="N5047" t="s">
        <v>1130</v>
      </c>
      <c r="O5047" s="19">
        <v>44047</v>
      </c>
      <c r="P5047" t="s">
        <v>281</v>
      </c>
      <c r="Q5047" t="s">
        <v>19</v>
      </c>
      <c r="R5047" t="s">
        <v>338</v>
      </c>
      <c r="S5047" t="s">
        <v>1129</v>
      </c>
      <c r="T5047" t="s">
        <v>1130</v>
      </c>
      <c r="U5047">
        <v>47</v>
      </c>
    </row>
    <row r="5048" spans="1:21">
      <c r="A5048" t="s">
        <v>278</v>
      </c>
      <c r="B5048" s="19">
        <v>44048</v>
      </c>
      <c r="C5048">
        <v>31</v>
      </c>
      <c r="D5048">
        <v>167796</v>
      </c>
      <c r="E5048" t="s">
        <v>164</v>
      </c>
      <c r="F5048" t="s">
        <v>5879</v>
      </c>
      <c r="G5048" t="s">
        <v>38</v>
      </c>
      <c r="H5048" t="s">
        <v>5958</v>
      </c>
      <c r="I5048" t="s">
        <v>711</v>
      </c>
      <c r="J5048" t="s">
        <v>712</v>
      </c>
      <c r="K5048">
        <v>1</v>
      </c>
      <c r="L5048">
        <v>3600</v>
      </c>
      <c r="M5048">
        <v>3600</v>
      </c>
      <c r="N5048" t="s">
        <v>713</v>
      </c>
      <c r="O5048" s="19">
        <v>44048</v>
      </c>
      <c r="P5048" t="s">
        <v>279</v>
      </c>
      <c r="Q5048" t="s">
        <v>38</v>
      </c>
      <c r="R5048" t="s">
        <v>338</v>
      </c>
      <c r="S5048" t="s">
        <v>712</v>
      </c>
      <c r="T5048" t="s">
        <v>713</v>
      </c>
      <c r="U5048">
        <v>36</v>
      </c>
    </row>
    <row r="5049" spans="1:21">
      <c r="A5049" t="s">
        <v>278</v>
      </c>
      <c r="B5049" s="19">
        <v>44048</v>
      </c>
      <c r="C5049">
        <v>31</v>
      </c>
      <c r="D5049">
        <v>167796</v>
      </c>
      <c r="E5049" t="s">
        <v>164</v>
      </c>
      <c r="F5049" t="s">
        <v>5879</v>
      </c>
      <c r="G5049" t="s">
        <v>38</v>
      </c>
      <c r="H5049" t="s">
        <v>5958</v>
      </c>
      <c r="I5049" t="s">
        <v>708</v>
      </c>
      <c r="J5049" t="s">
        <v>709</v>
      </c>
      <c r="K5049">
        <v>1</v>
      </c>
      <c r="L5049">
        <v>10100</v>
      </c>
      <c r="M5049">
        <v>10100</v>
      </c>
      <c r="N5049" t="s">
        <v>710</v>
      </c>
      <c r="O5049" s="19">
        <v>44048</v>
      </c>
      <c r="P5049" t="s">
        <v>279</v>
      </c>
      <c r="Q5049" t="s">
        <v>38</v>
      </c>
      <c r="R5049" t="s">
        <v>338</v>
      </c>
      <c r="S5049" t="s">
        <v>709</v>
      </c>
      <c r="T5049" t="s">
        <v>710</v>
      </c>
      <c r="U5049">
        <v>101</v>
      </c>
    </row>
    <row r="5050" spans="1:21">
      <c r="A5050" t="s">
        <v>278</v>
      </c>
      <c r="B5050" s="19">
        <v>44048</v>
      </c>
      <c r="C5050">
        <v>31</v>
      </c>
      <c r="D5050">
        <v>167796</v>
      </c>
      <c r="E5050" t="s">
        <v>164</v>
      </c>
      <c r="F5050" t="s">
        <v>5879</v>
      </c>
      <c r="G5050" t="s">
        <v>38</v>
      </c>
      <c r="H5050" t="s">
        <v>5958</v>
      </c>
      <c r="I5050" t="s">
        <v>378</v>
      </c>
      <c r="J5050" t="s">
        <v>379</v>
      </c>
      <c r="K5050">
        <v>1</v>
      </c>
      <c r="L5050">
        <v>10500</v>
      </c>
      <c r="M5050">
        <v>10500</v>
      </c>
      <c r="N5050" t="s">
        <v>380</v>
      </c>
      <c r="O5050" s="19">
        <v>44048</v>
      </c>
      <c r="P5050" t="s">
        <v>279</v>
      </c>
      <c r="Q5050" t="s">
        <v>38</v>
      </c>
      <c r="R5050" t="s">
        <v>338</v>
      </c>
      <c r="S5050" t="s">
        <v>379</v>
      </c>
      <c r="T5050" t="s">
        <v>380</v>
      </c>
      <c r="U5050">
        <v>105</v>
      </c>
    </row>
    <row r="5051" spans="1:21">
      <c r="A5051" t="s">
        <v>278</v>
      </c>
      <c r="B5051" s="19">
        <v>44048</v>
      </c>
      <c r="C5051">
        <v>31</v>
      </c>
      <c r="D5051">
        <v>171524</v>
      </c>
      <c r="E5051" t="s">
        <v>35</v>
      </c>
      <c r="F5051" t="s">
        <v>5864</v>
      </c>
      <c r="G5051" t="s">
        <v>38</v>
      </c>
      <c r="H5051" t="s">
        <v>5959</v>
      </c>
      <c r="I5051" t="s">
        <v>3473</v>
      </c>
      <c r="J5051" t="s">
        <v>3474</v>
      </c>
      <c r="K5051">
        <v>1</v>
      </c>
      <c r="L5051">
        <v>8900</v>
      </c>
      <c r="M5051">
        <v>8900</v>
      </c>
      <c r="N5051" t="s">
        <v>3475</v>
      </c>
      <c r="O5051" s="19">
        <v>44048</v>
      </c>
      <c r="P5051" t="s">
        <v>279</v>
      </c>
      <c r="Q5051" t="s">
        <v>38</v>
      </c>
      <c r="R5051" t="s">
        <v>3157</v>
      </c>
      <c r="S5051" t="s">
        <v>3474</v>
      </c>
      <c r="T5051" t="s">
        <v>3475</v>
      </c>
      <c r="U5051">
        <v>89</v>
      </c>
    </row>
    <row r="5052" spans="1:21">
      <c r="A5052" t="s">
        <v>278</v>
      </c>
      <c r="B5052" s="19">
        <v>44048</v>
      </c>
      <c r="C5052">
        <v>31</v>
      </c>
      <c r="D5052">
        <v>171524</v>
      </c>
      <c r="E5052" t="s">
        <v>35</v>
      </c>
      <c r="F5052" t="s">
        <v>5864</v>
      </c>
      <c r="G5052" t="s">
        <v>38</v>
      </c>
      <c r="H5052" t="s">
        <v>5959</v>
      </c>
      <c r="I5052" t="s">
        <v>4043</v>
      </c>
      <c r="J5052" t="s">
        <v>4044</v>
      </c>
      <c r="K5052">
        <v>2</v>
      </c>
      <c r="L5052">
        <v>9400</v>
      </c>
      <c r="M5052">
        <v>18800</v>
      </c>
      <c r="N5052" t="s">
        <v>4045</v>
      </c>
      <c r="O5052" s="19">
        <v>44048</v>
      </c>
      <c r="P5052" t="s">
        <v>279</v>
      </c>
      <c r="Q5052" t="s">
        <v>38</v>
      </c>
      <c r="R5052" t="s">
        <v>3157</v>
      </c>
      <c r="S5052" t="s">
        <v>4044</v>
      </c>
      <c r="T5052" t="s">
        <v>4045</v>
      </c>
      <c r="U5052">
        <v>94</v>
      </c>
    </row>
    <row r="5053" spans="1:21">
      <c r="A5053" t="s">
        <v>296</v>
      </c>
      <c r="B5053" s="19">
        <v>44048</v>
      </c>
      <c r="C5053">
        <v>31</v>
      </c>
      <c r="D5053">
        <v>185750</v>
      </c>
      <c r="E5053" t="s">
        <v>158</v>
      </c>
      <c r="F5053" t="s">
        <v>5867</v>
      </c>
      <c r="G5053" t="s">
        <v>70</v>
      </c>
      <c r="H5053" t="s">
        <v>5960</v>
      </c>
      <c r="I5053" t="s">
        <v>3719</v>
      </c>
      <c r="J5053" t="s">
        <v>3720</v>
      </c>
      <c r="K5053">
        <v>1</v>
      </c>
      <c r="L5053">
        <v>8000</v>
      </c>
      <c r="M5053">
        <v>8000</v>
      </c>
      <c r="N5053" t="s">
        <v>3721</v>
      </c>
      <c r="O5053" s="19">
        <v>44048</v>
      </c>
      <c r="P5053" t="s">
        <v>279</v>
      </c>
      <c r="Q5053" t="s">
        <v>101</v>
      </c>
      <c r="R5053" t="s">
        <v>3157</v>
      </c>
      <c r="S5053" t="s">
        <v>3720</v>
      </c>
      <c r="T5053" t="s">
        <v>3721</v>
      </c>
      <c r="U5053">
        <v>80</v>
      </c>
    </row>
    <row r="5054" spans="1:21">
      <c r="A5054" t="s">
        <v>296</v>
      </c>
      <c r="B5054" s="19">
        <v>44048</v>
      </c>
      <c r="C5054">
        <v>31</v>
      </c>
      <c r="D5054">
        <v>185750</v>
      </c>
      <c r="E5054" t="s">
        <v>158</v>
      </c>
      <c r="F5054" t="s">
        <v>5867</v>
      </c>
      <c r="G5054" t="s">
        <v>70</v>
      </c>
      <c r="H5054" t="s">
        <v>5960</v>
      </c>
      <c r="I5054" t="s">
        <v>3866</v>
      </c>
      <c r="J5054" t="s">
        <v>3867</v>
      </c>
      <c r="K5054">
        <v>1</v>
      </c>
      <c r="L5054">
        <v>6200</v>
      </c>
      <c r="M5054">
        <v>6200</v>
      </c>
      <c r="N5054" t="s">
        <v>3868</v>
      </c>
      <c r="O5054" s="19">
        <v>44048</v>
      </c>
      <c r="P5054" t="s">
        <v>279</v>
      </c>
      <c r="Q5054" t="s">
        <v>101</v>
      </c>
      <c r="R5054" t="s">
        <v>3157</v>
      </c>
      <c r="S5054" t="s">
        <v>3867</v>
      </c>
      <c r="T5054" t="s">
        <v>3868</v>
      </c>
      <c r="U5054">
        <v>62</v>
      </c>
    </row>
    <row r="5055" spans="1:21">
      <c r="A5055" t="s">
        <v>296</v>
      </c>
      <c r="B5055" s="19">
        <v>44048</v>
      </c>
      <c r="C5055">
        <v>31</v>
      </c>
      <c r="D5055">
        <v>185753</v>
      </c>
      <c r="E5055" t="s">
        <v>158</v>
      </c>
      <c r="F5055" t="s">
        <v>5867</v>
      </c>
      <c r="G5055" t="s">
        <v>70</v>
      </c>
      <c r="H5055" t="s">
        <v>5961</v>
      </c>
      <c r="I5055" t="s">
        <v>3317</v>
      </c>
      <c r="J5055" t="s">
        <v>3318</v>
      </c>
      <c r="K5055">
        <v>1</v>
      </c>
      <c r="L5055">
        <v>9000</v>
      </c>
      <c r="M5055">
        <v>9000</v>
      </c>
      <c r="N5055" t="s">
        <v>3319</v>
      </c>
      <c r="O5055" s="19">
        <v>44048</v>
      </c>
      <c r="P5055" t="s">
        <v>279</v>
      </c>
      <c r="Q5055" t="s">
        <v>101</v>
      </c>
      <c r="R5055" t="s">
        <v>3157</v>
      </c>
      <c r="S5055" t="s">
        <v>3318</v>
      </c>
      <c r="T5055" t="s">
        <v>3319</v>
      </c>
      <c r="U5055">
        <v>90</v>
      </c>
    </row>
    <row r="5056" spans="1:21">
      <c r="A5056" t="s">
        <v>296</v>
      </c>
      <c r="B5056" s="19">
        <v>44048</v>
      </c>
      <c r="C5056">
        <v>31</v>
      </c>
      <c r="D5056">
        <v>185753</v>
      </c>
      <c r="E5056" t="s">
        <v>158</v>
      </c>
      <c r="F5056" t="s">
        <v>5867</v>
      </c>
      <c r="G5056" t="s">
        <v>70</v>
      </c>
      <c r="H5056" t="s">
        <v>5961</v>
      </c>
      <c r="I5056" t="s">
        <v>3866</v>
      </c>
      <c r="J5056" t="s">
        <v>3867</v>
      </c>
      <c r="K5056">
        <v>1</v>
      </c>
      <c r="L5056">
        <v>6200</v>
      </c>
      <c r="M5056">
        <v>6200</v>
      </c>
      <c r="N5056" t="s">
        <v>3868</v>
      </c>
      <c r="O5056" s="19">
        <v>44048</v>
      </c>
      <c r="P5056" t="s">
        <v>279</v>
      </c>
      <c r="Q5056" t="s">
        <v>101</v>
      </c>
      <c r="R5056" t="s">
        <v>3157</v>
      </c>
      <c r="S5056" t="s">
        <v>3867</v>
      </c>
      <c r="T5056" t="s">
        <v>3868</v>
      </c>
      <c r="U5056">
        <v>62</v>
      </c>
    </row>
    <row r="5057" spans="1:21">
      <c r="A5057" t="s">
        <v>296</v>
      </c>
      <c r="B5057" s="19">
        <v>44048</v>
      </c>
      <c r="C5057">
        <v>31</v>
      </c>
      <c r="D5057">
        <v>185754</v>
      </c>
      <c r="E5057" t="s">
        <v>158</v>
      </c>
      <c r="F5057" t="s">
        <v>5867</v>
      </c>
      <c r="G5057" t="s">
        <v>70</v>
      </c>
      <c r="H5057" t="s">
        <v>5962</v>
      </c>
      <c r="I5057" t="s">
        <v>3584</v>
      </c>
      <c r="J5057" t="s">
        <v>3585</v>
      </c>
      <c r="K5057">
        <v>1</v>
      </c>
      <c r="L5057">
        <v>15500</v>
      </c>
      <c r="M5057">
        <v>15500</v>
      </c>
      <c r="N5057" t="s">
        <v>3586</v>
      </c>
      <c r="O5057" s="19">
        <v>44048</v>
      </c>
      <c r="P5057" t="s">
        <v>279</v>
      </c>
      <c r="Q5057" t="s">
        <v>101</v>
      </c>
      <c r="R5057" t="s">
        <v>3157</v>
      </c>
      <c r="S5057" t="s">
        <v>3585</v>
      </c>
      <c r="T5057" t="s">
        <v>3586</v>
      </c>
      <c r="U5057">
        <v>155</v>
      </c>
    </row>
    <row r="5058" spans="1:21">
      <c r="A5058" t="s">
        <v>296</v>
      </c>
      <c r="B5058" s="19">
        <v>44048</v>
      </c>
      <c r="C5058">
        <v>31</v>
      </c>
      <c r="D5058">
        <v>185754</v>
      </c>
      <c r="E5058" t="s">
        <v>158</v>
      </c>
      <c r="F5058" t="s">
        <v>5867</v>
      </c>
      <c r="G5058" t="s">
        <v>70</v>
      </c>
      <c r="H5058" t="s">
        <v>5962</v>
      </c>
      <c r="I5058" t="s">
        <v>3866</v>
      </c>
      <c r="J5058" t="s">
        <v>3867</v>
      </c>
      <c r="K5058">
        <v>1</v>
      </c>
      <c r="L5058">
        <v>6200</v>
      </c>
      <c r="M5058">
        <v>6200</v>
      </c>
      <c r="N5058" t="s">
        <v>3868</v>
      </c>
      <c r="O5058" s="19">
        <v>44048</v>
      </c>
      <c r="P5058" t="s">
        <v>279</v>
      </c>
      <c r="Q5058" t="s">
        <v>101</v>
      </c>
      <c r="R5058" t="s">
        <v>3157</v>
      </c>
      <c r="S5058" t="s">
        <v>3867</v>
      </c>
      <c r="T5058" t="s">
        <v>3868</v>
      </c>
      <c r="U5058">
        <v>62</v>
      </c>
    </row>
    <row r="5059" spans="1:21">
      <c r="A5059" t="s">
        <v>307</v>
      </c>
      <c r="B5059" s="19">
        <v>44048</v>
      </c>
      <c r="C5059">
        <v>31</v>
      </c>
      <c r="D5059">
        <v>1124799</v>
      </c>
      <c r="E5059" t="s">
        <v>160</v>
      </c>
      <c r="F5059" t="s">
        <v>5874</v>
      </c>
      <c r="G5059" t="s">
        <v>163</v>
      </c>
      <c r="H5059" t="s">
        <v>5963</v>
      </c>
      <c r="I5059" t="s">
        <v>495</v>
      </c>
      <c r="J5059" t="s">
        <v>496</v>
      </c>
      <c r="K5059">
        <v>1</v>
      </c>
      <c r="L5059">
        <v>2600</v>
      </c>
      <c r="M5059">
        <v>2600</v>
      </c>
      <c r="N5059" t="s">
        <v>497</v>
      </c>
      <c r="O5059" s="19">
        <v>44048</v>
      </c>
      <c r="P5059" t="s">
        <v>279</v>
      </c>
      <c r="Q5059" t="s">
        <v>8</v>
      </c>
      <c r="R5059" t="s">
        <v>338</v>
      </c>
      <c r="S5059" t="s">
        <v>496</v>
      </c>
      <c r="T5059" t="s">
        <v>497</v>
      </c>
      <c r="U5059">
        <v>26</v>
      </c>
    </row>
    <row r="5060" spans="1:21">
      <c r="A5060" t="s">
        <v>307</v>
      </c>
      <c r="B5060" s="19">
        <v>44048</v>
      </c>
      <c r="C5060">
        <v>31</v>
      </c>
      <c r="D5060">
        <v>1124799</v>
      </c>
      <c r="E5060" t="s">
        <v>160</v>
      </c>
      <c r="F5060" t="s">
        <v>5874</v>
      </c>
      <c r="G5060" t="s">
        <v>163</v>
      </c>
      <c r="H5060" t="s">
        <v>5963</v>
      </c>
      <c r="I5060" t="s">
        <v>648</v>
      </c>
      <c r="J5060" t="s">
        <v>649</v>
      </c>
      <c r="K5060">
        <v>1</v>
      </c>
      <c r="L5060">
        <v>5900</v>
      </c>
      <c r="M5060">
        <v>5900</v>
      </c>
      <c r="N5060" t="s">
        <v>650</v>
      </c>
      <c r="O5060" s="19">
        <v>44048</v>
      </c>
      <c r="P5060" t="s">
        <v>279</v>
      </c>
      <c r="Q5060" t="s">
        <v>8</v>
      </c>
      <c r="R5060" t="s">
        <v>338</v>
      </c>
      <c r="S5060" t="s">
        <v>649</v>
      </c>
      <c r="T5060" t="s">
        <v>650</v>
      </c>
      <c r="U5060">
        <v>59</v>
      </c>
    </row>
    <row r="5061" spans="1:21">
      <c r="A5061" t="s">
        <v>307</v>
      </c>
      <c r="B5061" s="19">
        <v>44048</v>
      </c>
      <c r="C5061">
        <v>31</v>
      </c>
      <c r="D5061">
        <v>1124799</v>
      </c>
      <c r="E5061" t="s">
        <v>160</v>
      </c>
      <c r="F5061" t="s">
        <v>5874</v>
      </c>
      <c r="G5061" t="s">
        <v>163</v>
      </c>
      <c r="H5061" t="s">
        <v>5963</v>
      </c>
      <c r="I5061" t="s">
        <v>687</v>
      </c>
      <c r="J5061" t="s">
        <v>688</v>
      </c>
      <c r="K5061">
        <v>1</v>
      </c>
      <c r="L5061">
        <v>8000</v>
      </c>
      <c r="M5061">
        <v>8000</v>
      </c>
      <c r="N5061" t="s">
        <v>689</v>
      </c>
      <c r="O5061" s="19">
        <v>44048</v>
      </c>
      <c r="P5061" t="s">
        <v>279</v>
      </c>
      <c r="Q5061" t="s">
        <v>8</v>
      </c>
      <c r="R5061" t="s">
        <v>338</v>
      </c>
      <c r="S5061" t="s">
        <v>688</v>
      </c>
      <c r="T5061" t="s">
        <v>689</v>
      </c>
      <c r="U5061">
        <v>80</v>
      </c>
    </row>
    <row r="5062" spans="1:21">
      <c r="A5062" t="s">
        <v>307</v>
      </c>
      <c r="B5062" s="19">
        <v>44048</v>
      </c>
      <c r="C5062">
        <v>31</v>
      </c>
      <c r="D5062">
        <v>1124799</v>
      </c>
      <c r="E5062" t="s">
        <v>160</v>
      </c>
      <c r="F5062" t="s">
        <v>5874</v>
      </c>
      <c r="G5062" t="s">
        <v>163</v>
      </c>
      <c r="H5062" t="s">
        <v>5963</v>
      </c>
      <c r="I5062" t="s">
        <v>1188</v>
      </c>
      <c r="J5062" t="s">
        <v>1189</v>
      </c>
      <c r="K5062">
        <v>1</v>
      </c>
      <c r="L5062">
        <v>5600</v>
      </c>
      <c r="M5062">
        <v>5600</v>
      </c>
      <c r="N5062" t="s">
        <v>1190</v>
      </c>
      <c r="O5062" s="19">
        <v>44048</v>
      </c>
      <c r="P5062" t="s">
        <v>279</v>
      </c>
      <c r="Q5062" t="s">
        <v>8</v>
      </c>
      <c r="R5062" t="s">
        <v>338</v>
      </c>
      <c r="S5062" t="s">
        <v>1189</v>
      </c>
      <c r="T5062" t="s">
        <v>1190</v>
      </c>
      <c r="U5062">
        <v>56</v>
      </c>
    </row>
    <row r="5063" spans="1:21">
      <c r="A5063" t="s">
        <v>307</v>
      </c>
      <c r="B5063" s="19">
        <v>44048</v>
      </c>
      <c r="C5063">
        <v>31</v>
      </c>
      <c r="D5063">
        <v>1124799</v>
      </c>
      <c r="E5063" t="s">
        <v>160</v>
      </c>
      <c r="F5063" t="s">
        <v>5874</v>
      </c>
      <c r="G5063" t="s">
        <v>163</v>
      </c>
      <c r="H5063" t="s">
        <v>5963</v>
      </c>
      <c r="I5063" t="s">
        <v>1191</v>
      </c>
      <c r="J5063" t="s">
        <v>1192</v>
      </c>
      <c r="K5063">
        <v>1</v>
      </c>
      <c r="L5063">
        <v>5600</v>
      </c>
      <c r="M5063">
        <v>5600</v>
      </c>
      <c r="N5063" t="s">
        <v>1193</v>
      </c>
      <c r="O5063" s="19">
        <v>44048</v>
      </c>
      <c r="P5063" t="s">
        <v>279</v>
      </c>
      <c r="Q5063" t="s">
        <v>8</v>
      </c>
      <c r="R5063" t="s">
        <v>338</v>
      </c>
      <c r="S5063" t="s">
        <v>1192</v>
      </c>
      <c r="T5063" t="s">
        <v>1193</v>
      </c>
      <c r="U5063">
        <v>56</v>
      </c>
    </row>
    <row r="5064" spans="1:21">
      <c r="A5064" t="s">
        <v>323</v>
      </c>
      <c r="B5064" s="19">
        <v>44049</v>
      </c>
      <c r="C5064">
        <v>31</v>
      </c>
      <c r="D5064">
        <v>117621</v>
      </c>
      <c r="E5064" t="s">
        <v>105</v>
      </c>
      <c r="F5064" t="s">
        <v>5906</v>
      </c>
      <c r="G5064" t="s">
        <v>108</v>
      </c>
      <c r="H5064" t="s">
        <v>5964</v>
      </c>
      <c r="I5064" t="s">
        <v>2509</v>
      </c>
      <c r="J5064" t="s">
        <v>2510</v>
      </c>
      <c r="K5064">
        <v>1</v>
      </c>
      <c r="L5064">
        <v>15100</v>
      </c>
      <c r="M5064">
        <v>15100</v>
      </c>
      <c r="N5064" t="s">
        <v>2511</v>
      </c>
      <c r="O5064" s="19">
        <v>44049</v>
      </c>
      <c r="P5064" t="s">
        <v>284</v>
      </c>
      <c r="Q5064" t="s">
        <v>108</v>
      </c>
      <c r="R5064" t="s">
        <v>1990</v>
      </c>
      <c r="S5064" t="s">
        <v>2510</v>
      </c>
      <c r="T5064" t="s">
        <v>2511</v>
      </c>
      <c r="U5064">
        <v>151</v>
      </c>
    </row>
    <row r="5065" spans="1:21">
      <c r="A5065" t="s">
        <v>323</v>
      </c>
      <c r="B5065" s="19">
        <v>44049</v>
      </c>
      <c r="C5065">
        <v>31</v>
      </c>
      <c r="D5065">
        <v>117623</v>
      </c>
      <c r="E5065" t="s">
        <v>105</v>
      </c>
      <c r="F5065" t="s">
        <v>5906</v>
      </c>
      <c r="G5065" t="s">
        <v>108</v>
      </c>
      <c r="H5065" t="s">
        <v>5965</v>
      </c>
      <c r="I5065" t="s">
        <v>3115</v>
      </c>
      <c r="J5065" t="s">
        <v>3116</v>
      </c>
      <c r="K5065">
        <v>2</v>
      </c>
      <c r="L5065">
        <v>8900</v>
      </c>
      <c r="M5065">
        <v>17800</v>
      </c>
      <c r="N5065" t="s">
        <v>3117</v>
      </c>
      <c r="O5065" s="19">
        <v>44049</v>
      </c>
      <c r="P5065" t="s">
        <v>284</v>
      </c>
      <c r="Q5065" t="s">
        <v>108</v>
      </c>
      <c r="R5065" t="s">
        <v>1990</v>
      </c>
      <c r="S5065" t="s">
        <v>3116</v>
      </c>
      <c r="T5065" t="s">
        <v>3117</v>
      </c>
      <c r="U5065">
        <v>89</v>
      </c>
    </row>
    <row r="5066" spans="1:21">
      <c r="A5066" t="s">
        <v>317</v>
      </c>
      <c r="B5066" s="19">
        <v>44049</v>
      </c>
      <c r="C5066">
        <v>31</v>
      </c>
      <c r="D5066">
        <v>135124</v>
      </c>
      <c r="E5066" t="s">
        <v>105</v>
      </c>
      <c r="F5066" t="s">
        <v>5906</v>
      </c>
      <c r="G5066" t="s">
        <v>108</v>
      </c>
      <c r="H5066" t="s">
        <v>5966</v>
      </c>
      <c r="I5066" t="s">
        <v>3626</v>
      </c>
      <c r="J5066" t="s">
        <v>3627</v>
      </c>
      <c r="K5066">
        <v>1</v>
      </c>
      <c r="L5066">
        <v>9200</v>
      </c>
      <c r="M5066">
        <v>9200</v>
      </c>
      <c r="N5066" t="s">
        <v>3628</v>
      </c>
      <c r="O5066" s="19">
        <v>44049</v>
      </c>
      <c r="P5066" t="s">
        <v>284</v>
      </c>
      <c r="Q5066" t="s">
        <v>318</v>
      </c>
      <c r="R5066" t="s">
        <v>3157</v>
      </c>
      <c r="S5066" t="s">
        <v>3627</v>
      </c>
      <c r="T5066" t="s">
        <v>3628</v>
      </c>
      <c r="U5066">
        <v>92</v>
      </c>
    </row>
    <row r="5067" spans="1:21">
      <c r="A5067" t="s">
        <v>317</v>
      </c>
      <c r="B5067" s="19">
        <v>44049</v>
      </c>
      <c r="C5067">
        <v>31</v>
      </c>
      <c r="D5067">
        <v>135124</v>
      </c>
      <c r="E5067" t="s">
        <v>105</v>
      </c>
      <c r="F5067" t="s">
        <v>5906</v>
      </c>
      <c r="G5067" t="s">
        <v>108</v>
      </c>
      <c r="H5067" t="s">
        <v>5966</v>
      </c>
      <c r="I5067" t="s">
        <v>3698</v>
      </c>
      <c r="J5067" t="s">
        <v>3699</v>
      </c>
      <c r="K5067">
        <v>1</v>
      </c>
      <c r="L5067">
        <v>5900</v>
      </c>
      <c r="M5067">
        <v>5900</v>
      </c>
      <c r="N5067" t="s">
        <v>3700</v>
      </c>
      <c r="O5067" s="19">
        <v>44049</v>
      </c>
      <c r="P5067" t="s">
        <v>284</v>
      </c>
      <c r="Q5067" t="s">
        <v>318</v>
      </c>
      <c r="R5067" t="s">
        <v>3157</v>
      </c>
      <c r="S5067" t="s">
        <v>3699</v>
      </c>
      <c r="T5067" t="s">
        <v>3700</v>
      </c>
      <c r="U5067">
        <v>59</v>
      </c>
    </row>
    <row r="5068" spans="1:21">
      <c r="A5068" t="s">
        <v>317</v>
      </c>
      <c r="B5068" s="19">
        <v>44049</v>
      </c>
      <c r="C5068">
        <v>31</v>
      </c>
      <c r="D5068">
        <v>135124</v>
      </c>
      <c r="E5068" t="s">
        <v>105</v>
      </c>
      <c r="F5068" t="s">
        <v>5906</v>
      </c>
      <c r="G5068" t="s">
        <v>108</v>
      </c>
      <c r="H5068" t="s">
        <v>5966</v>
      </c>
      <c r="I5068" t="s">
        <v>3338</v>
      </c>
      <c r="J5068" t="s">
        <v>3339</v>
      </c>
      <c r="K5068">
        <v>1</v>
      </c>
      <c r="L5068">
        <v>8200</v>
      </c>
      <c r="M5068">
        <v>8200</v>
      </c>
      <c r="N5068" t="s">
        <v>3340</v>
      </c>
      <c r="O5068" s="19">
        <v>44049</v>
      </c>
      <c r="P5068" t="s">
        <v>284</v>
      </c>
      <c r="Q5068" t="s">
        <v>318</v>
      </c>
      <c r="R5068" t="s">
        <v>3157</v>
      </c>
      <c r="S5068" t="s">
        <v>3339</v>
      </c>
      <c r="T5068" t="s">
        <v>3340</v>
      </c>
      <c r="U5068">
        <v>82</v>
      </c>
    </row>
    <row r="5069" spans="1:21">
      <c r="A5069" t="s">
        <v>317</v>
      </c>
      <c r="B5069" s="19">
        <v>44049</v>
      </c>
      <c r="C5069">
        <v>31</v>
      </c>
      <c r="D5069">
        <v>135124</v>
      </c>
      <c r="E5069" t="s">
        <v>105</v>
      </c>
      <c r="F5069" t="s">
        <v>5906</v>
      </c>
      <c r="G5069" t="s">
        <v>108</v>
      </c>
      <c r="H5069" t="s">
        <v>5966</v>
      </c>
      <c r="I5069" t="s">
        <v>3164</v>
      </c>
      <c r="J5069" t="s">
        <v>3165</v>
      </c>
      <c r="K5069">
        <v>1</v>
      </c>
      <c r="L5069">
        <v>6100</v>
      </c>
      <c r="M5069">
        <v>6100</v>
      </c>
      <c r="N5069" t="s">
        <v>3166</v>
      </c>
      <c r="O5069" s="19">
        <v>44049</v>
      </c>
      <c r="P5069" t="s">
        <v>284</v>
      </c>
      <c r="Q5069" t="s">
        <v>318</v>
      </c>
      <c r="R5069" t="s">
        <v>3157</v>
      </c>
      <c r="S5069" t="s">
        <v>3165</v>
      </c>
      <c r="T5069" t="s">
        <v>3166</v>
      </c>
      <c r="U5069">
        <v>61</v>
      </c>
    </row>
    <row r="5070" spans="1:21">
      <c r="A5070" t="s">
        <v>317</v>
      </c>
      <c r="B5070" s="19">
        <v>44049</v>
      </c>
      <c r="C5070">
        <v>31</v>
      </c>
      <c r="D5070">
        <v>135124</v>
      </c>
      <c r="E5070" t="s">
        <v>105</v>
      </c>
      <c r="F5070" t="s">
        <v>5906</v>
      </c>
      <c r="G5070" t="s">
        <v>108</v>
      </c>
      <c r="H5070" t="s">
        <v>5966</v>
      </c>
      <c r="I5070" t="s">
        <v>3227</v>
      </c>
      <c r="J5070" t="s">
        <v>3228</v>
      </c>
      <c r="K5070">
        <v>1</v>
      </c>
      <c r="L5070">
        <v>6300</v>
      </c>
      <c r="M5070">
        <v>6300</v>
      </c>
      <c r="N5070" t="s">
        <v>3229</v>
      </c>
      <c r="O5070" s="19">
        <v>44049</v>
      </c>
      <c r="P5070" t="s">
        <v>284</v>
      </c>
      <c r="Q5070" t="s">
        <v>318</v>
      </c>
      <c r="R5070" t="s">
        <v>3157</v>
      </c>
      <c r="S5070" t="s">
        <v>3228</v>
      </c>
      <c r="T5070" t="s">
        <v>3229</v>
      </c>
      <c r="U5070">
        <v>63</v>
      </c>
    </row>
    <row r="5071" spans="1:21">
      <c r="A5071" t="s">
        <v>317</v>
      </c>
      <c r="B5071" s="19">
        <v>44049</v>
      </c>
      <c r="C5071">
        <v>31</v>
      </c>
      <c r="D5071">
        <v>135125</v>
      </c>
      <c r="E5071" t="s">
        <v>105</v>
      </c>
      <c r="F5071" t="s">
        <v>5906</v>
      </c>
      <c r="G5071" t="s">
        <v>108</v>
      </c>
      <c r="H5071" t="s">
        <v>5458</v>
      </c>
      <c r="I5071" t="s">
        <v>3368</v>
      </c>
      <c r="J5071" t="s">
        <v>3369</v>
      </c>
      <c r="K5071">
        <v>1</v>
      </c>
      <c r="L5071">
        <v>16800</v>
      </c>
      <c r="M5071">
        <v>16800</v>
      </c>
      <c r="N5071" t="s">
        <v>3370</v>
      </c>
      <c r="O5071" s="19">
        <v>44049</v>
      </c>
      <c r="P5071" t="s">
        <v>284</v>
      </c>
      <c r="Q5071" t="s">
        <v>318</v>
      </c>
      <c r="R5071" t="s">
        <v>3157</v>
      </c>
      <c r="S5071" t="s">
        <v>3369</v>
      </c>
      <c r="T5071" t="s">
        <v>3370</v>
      </c>
      <c r="U5071">
        <v>168</v>
      </c>
    </row>
    <row r="5072" spans="1:21">
      <c r="A5072" t="s">
        <v>310</v>
      </c>
      <c r="B5072" s="19">
        <v>44049</v>
      </c>
      <c r="C5072">
        <v>31</v>
      </c>
      <c r="D5072">
        <v>138383</v>
      </c>
      <c r="E5072" t="s">
        <v>116</v>
      </c>
      <c r="F5072" t="s">
        <v>5865</v>
      </c>
      <c r="G5072" t="s">
        <v>91</v>
      </c>
      <c r="H5072" t="s">
        <v>5967</v>
      </c>
      <c r="I5072" t="s">
        <v>3935</v>
      </c>
      <c r="J5072" t="s">
        <v>3936</v>
      </c>
      <c r="K5072">
        <v>1</v>
      </c>
      <c r="L5072">
        <v>10700</v>
      </c>
      <c r="M5072">
        <v>10700</v>
      </c>
      <c r="N5072" t="s">
        <v>3937</v>
      </c>
      <c r="O5072" s="19">
        <v>44049</v>
      </c>
      <c r="P5072" t="s">
        <v>284</v>
      </c>
      <c r="Q5072" t="s">
        <v>311</v>
      </c>
      <c r="R5072" t="s">
        <v>3157</v>
      </c>
      <c r="S5072" t="s">
        <v>3936</v>
      </c>
      <c r="T5072" t="s">
        <v>3937</v>
      </c>
      <c r="U5072">
        <v>107</v>
      </c>
    </row>
    <row r="5073" spans="1:21">
      <c r="A5073" t="s">
        <v>310</v>
      </c>
      <c r="B5073" s="19">
        <v>44049</v>
      </c>
      <c r="C5073">
        <v>31</v>
      </c>
      <c r="D5073">
        <v>138383</v>
      </c>
      <c r="E5073" t="s">
        <v>116</v>
      </c>
      <c r="F5073" t="s">
        <v>5865</v>
      </c>
      <c r="G5073" t="s">
        <v>91</v>
      </c>
      <c r="H5073" t="s">
        <v>5967</v>
      </c>
      <c r="I5073" t="s">
        <v>3569</v>
      </c>
      <c r="J5073" t="s">
        <v>3570</v>
      </c>
      <c r="K5073">
        <v>1</v>
      </c>
      <c r="L5073">
        <v>36500</v>
      </c>
      <c r="M5073">
        <v>36500</v>
      </c>
      <c r="N5073" t="s">
        <v>3571</v>
      </c>
      <c r="O5073" s="19">
        <v>44049</v>
      </c>
      <c r="P5073" t="s">
        <v>284</v>
      </c>
      <c r="Q5073" t="s">
        <v>311</v>
      </c>
      <c r="R5073" t="s">
        <v>3157</v>
      </c>
      <c r="S5073" t="s">
        <v>3570</v>
      </c>
      <c r="T5073" t="s">
        <v>3571</v>
      </c>
      <c r="U5073">
        <v>365</v>
      </c>
    </row>
    <row r="5074" spans="1:21">
      <c r="A5074" t="s">
        <v>301</v>
      </c>
      <c r="B5074" s="19">
        <v>44049</v>
      </c>
      <c r="C5074">
        <v>31</v>
      </c>
      <c r="D5074">
        <v>142172</v>
      </c>
      <c r="E5074" t="s">
        <v>181</v>
      </c>
      <c r="F5074" t="s">
        <v>5886</v>
      </c>
      <c r="G5074" t="s">
        <v>184</v>
      </c>
      <c r="H5074" t="s">
        <v>5968</v>
      </c>
      <c r="I5074" t="s">
        <v>510</v>
      </c>
      <c r="J5074" t="s">
        <v>511</v>
      </c>
      <c r="K5074">
        <v>1</v>
      </c>
      <c r="L5074">
        <v>8400</v>
      </c>
      <c r="M5074">
        <v>8400</v>
      </c>
      <c r="N5074" t="s">
        <v>512</v>
      </c>
      <c r="O5074" s="19">
        <v>44049</v>
      </c>
      <c r="P5074" t="s">
        <v>281</v>
      </c>
      <c r="Q5074" t="s">
        <v>184</v>
      </c>
      <c r="R5074" t="s">
        <v>338</v>
      </c>
      <c r="S5074" t="s">
        <v>511</v>
      </c>
      <c r="T5074" t="s">
        <v>512</v>
      </c>
      <c r="U5074">
        <v>84</v>
      </c>
    </row>
    <row r="5075" spans="1:21">
      <c r="A5075" t="s">
        <v>301</v>
      </c>
      <c r="B5075" s="19">
        <v>44049</v>
      </c>
      <c r="C5075">
        <v>31</v>
      </c>
      <c r="D5075">
        <v>142172</v>
      </c>
      <c r="E5075" t="s">
        <v>181</v>
      </c>
      <c r="F5075" t="s">
        <v>5886</v>
      </c>
      <c r="G5075" t="s">
        <v>184</v>
      </c>
      <c r="H5075" t="s">
        <v>5968</v>
      </c>
      <c r="I5075" t="s">
        <v>1149</v>
      </c>
      <c r="J5075" t="s">
        <v>1150</v>
      </c>
      <c r="K5075">
        <v>1</v>
      </c>
      <c r="L5075">
        <v>6800</v>
      </c>
      <c r="M5075">
        <v>6800</v>
      </c>
      <c r="N5075" t="s">
        <v>1151</v>
      </c>
      <c r="O5075" s="19">
        <v>44049</v>
      </c>
      <c r="P5075" t="s">
        <v>281</v>
      </c>
      <c r="Q5075" t="s">
        <v>184</v>
      </c>
      <c r="R5075" t="s">
        <v>338</v>
      </c>
      <c r="S5075" t="s">
        <v>1150</v>
      </c>
      <c r="T5075" t="s">
        <v>1151</v>
      </c>
      <c r="U5075">
        <v>68</v>
      </c>
    </row>
    <row r="5076" spans="1:21">
      <c r="A5076" t="s">
        <v>301</v>
      </c>
      <c r="B5076" s="19">
        <v>44049</v>
      </c>
      <c r="C5076">
        <v>31</v>
      </c>
      <c r="D5076">
        <v>142172</v>
      </c>
      <c r="E5076" t="s">
        <v>181</v>
      </c>
      <c r="F5076" t="s">
        <v>5886</v>
      </c>
      <c r="G5076" t="s">
        <v>184</v>
      </c>
      <c r="H5076" t="s">
        <v>5968</v>
      </c>
      <c r="I5076" t="s">
        <v>456</v>
      </c>
      <c r="J5076" t="s">
        <v>457</v>
      </c>
      <c r="K5076">
        <v>1</v>
      </c>
      <c r="L5076">
        <v>9200</v>
      </c>
      <c r="M5076">
        <v>9200</v>
      </c>
      <c r="N5076" t="s">
        <v>458</v>
      </c>
      <c r="O5076" s="19">
        <v>44049</v>
      </c>
      <c r="P5076" t="s">
        <v>281</v>
      </c>
      <c r="Q5076" t="s">
        <v>184</v>
      </c>
      <c r="R5076" t="s">
        <v>338</v>
      </c>
      <c r="S5076" t="s">
        <v>457</v>
      </c>
      <c r="T5076" t="s">
        <v>458</v>
      </c>
      <c r="U5076">
        <v>92</v>
      </c>
    </row>
    <row r="5077" spans="1:21">
      <c r="A5077" t="s">
        <v>301</v>
      </c>
      <c r="B5077" s="19">
        <v>44049</v>
      </c>
      <c r="C5077">
        <v>31</v>
      </c>
      <c r="D5077">
        <v>142172</v>
      </c>
      <c r="E5077" t="s">
        <v>181</v>
      </c>
      <c r="F5077" t="s">
        <v>5886</v>
      </c>
      <c r="G5077" t="s">
        <v>184</v>
      </c>
      <c r="H5077" t="s">
        <v>5968</v>
      </c>
      <c r="I5077" t="s">
        <v>714</v>
      </c>
      <c r="J5077" t="s">
        <v>715</v>
      </c>
      <c r="K5077">
        <v>1</v>
      </c>
      <c r="L5077">
        <v>7300</v>
      </c>
      <c r="M5077">
        <v>7300</v>
      </c>
      <c r="N5077" t="s">
        <v>716</v>
      </c>
      <c r="O5077" s="19">
        <v>44049</v>
      </c>
      <c r="P5077" t="s">
        <v>281</v>
      </c>
      <c r="Q5077" t="s">
        <v>184</v>
      </c>
      <c r="R5077" t="s">
        <v>338</v>
      </c>
      <c r="S5077" t="s">
        <v>715</v>
      </c>
      <c r="T5077" t="s">
        <v>716</v>
      </c>
      <c r="U5077">
        <v>73</v>
      </c>
    </row>
    <row r="5078" spans="1:21">
      <c r="A5078" t="s">
        <v>301</v>
      </c>
      <c r="B5078" s="19">
        <v>44049</v>
      </c>
      <c r="C5078">
        <v>31</v>
      </c>
      <c r="D5078">
        <v>142172</v>
      </c>
      <c r="E5078" t="s">
        <v>181</v>
      </c>
      <c r="F5078" t="s">
        <v>5886</v>
      </c>
      <c r="G5078" t="s">
        <v>184</v>
      </c>
      <c r="H5078" t="s">
        <v>5968</v>
      </c>
      <c r="I5078" t="s">
        <v>1077</v>
      </c>
      <c r="J5078" t="s">
        <v>1078</v>
      </c>
      <c r="K5078">
        <v>1</v>
      </c>
      <c r="L5078">
        <v>3800</v>
      </c>
      <c r="M5078">
        <v>3800</v>
      </c>
      <c r="N5078" t="s">
        <v>1079</v>
      </c>
      <c r="O5078" s="19">
        <v>44049</v>
      </c>
      <c r="P5078" t="s">
        <v>281</v>
      </c>
      <c r="Q5078" t="s">
        <v>184</v>
      </c>
      <c r="R5078" t="s">
        <v>338</v>
      </c>
      <c r="S5078" t="s">
        <v>1078</v>
      </c>
      <c r="T5078" t="s">
        <v>1079</v>
      </c>
      <c r="U5078">
        <v>38</v>
      </c>
    </row>
    <row r="5079" spans="1:21">
      <c r="A5079" t="s">
        <v>301</v>
      </c>
      <c r="B5079" s="19">
        <v>44049</v>
      </c>
      <c r="C5079">
        <v>31</v>
      </c>
      <c r="D5079">
        <v>142172</v>
      </c>
      <c r="E5079" t="s">
        <v>181</v>
      </c>
      <c r="F5079" t="s">
        <v>5886</v>
      </c>
      <c r="G5079" t="s">
        <v>184</v>
      </c>
      <c r="H5079" t="s">
        <v>5968</v>
      </c>
      <c r="I5079" t="s">
        <v>549</v>
      </c>
      <c r="J5079" t="s">
        <v>550</v>
      </c>
      <c r="K5079">
        <v>1</v>
      </c>
      <c r="L5079">
        <v>8900</v>
      </c>
      <c r="M5079">
        <v>8900</v>
      </c>
      <c r="N5079" t="s">
        <v>551</v>
      </c>
      <c r="O5079" s="19">
        <v>44049</v>
      </c>
      <c r="P5079" t="s">
        <v>281</v>
      </c>
      <c r="Q5079" t="s">
        <v>184</v>
      </c>
      <c r="R5079" t="s">
        <v>338</v>
      </c>
      <c r="S5079" t="s">
        <v>550</v>
      </c>
      <c r="T5079" t="s">
        <v>551</v>
      </c>
      <c r="U5079">
        <v>89</v>
      </c>
    </row>
    <row r="5080" spans="1:21">
      <c r="A5080" t="s">
        <v>301</v>
      </c>
      <c r="B5080" s="19">
        <v>44049</v>
      </c>
      <c r="C5080">
        <v>31</v>
      </c>
      <c r="D5080">
        <v>142172</v>
      </c>
      <c r="E5080" t="s">
        <v>181</v>
      </c>
      <c r="F5080" t="s">
        <v>5886</v>
      </c>
      <c r="G5080" t="s">
        <v>184</v>
      </c>
      <c r="H5080" t="s">
        <v>5968</v>
      </c>
      <c r="I5080" t="s">
        <v>1014</v>
      </c>
      <c r="J5080" t="s">
        <v>1015</v>
      </c>
      <c r="K5080">
        <v>1</v>
      </c>
      <c r="L5080">
        <v>7200</v>
      </c>
      <c r="M5080">
        <v>7200</v>
      </c>
      <c r="N5080" t="s">
        <v>1016</v>
      </c>
      <c r="O5080" s="19">
        <v>44049</v>
      </c>
      <c r="P5080" t="s">
        <v>281</v>
      </c>
      <c r="Q5080" t="s">
        <v>184</v>
      </c>
      <c r="R5080" t="s">
        <v>338</v>
      </c>
      <c r="S5080" t="s">
        <v>1015</v>
      </c>
      <c r="T5080" t="s">
        <v>1016</v>
      </c>
      <c r="U5080">
        <v>72</v>
      </c>
    </row>
    <row r="5081" spans="1:21">
      <c r="A5081" t="s">
        <v>301</v>
      </c>
      <c r="B5081" s="19">
        <v>44049</v>
      </c>
      <c r="C5081">
        <v>31</v>
      </c>
      <c r="D5081">
        <v>142172</v>
      </c>
      <c r="E5081" t="s">
        <v>181</v>
      </c>
      <c r="F5081" t="s">
        <v>5886</v>
      </c>
      <c r="G5081" t="s">
        <v>184</v>
      </c>
      <c r="H5081" t="s">
        <v>5968</v>
      </c>
      <c r="I5081" t="s">
        <v>648</v>
      </c>
      <c r="J5081" t="s">
        <v>649</v>
      </c>
      <c r="K5081">
        <v>1</v>
      </c>
      <c r="L5081">
        <v>5900</v>
      </c>
      <c r="M5081">
        <v>5900</v>
      </c>
      <c r="N5081" t="s">
        <v>650</v>
      </c>
      <c r="O5081" s="19">
        <v>44049</v>
      </c>
      <c r="P5081" t="s">
        <v>281</v>
      </c>
      <c r="Q5081" t="s">
        <v>184</v>
      </c>
      <c r="R5081" t="s">
        <v>338</v>
      </c>
      <c r="S5081" t="s">
        <v>649</v>
      </c>
      <c r="T5081" t="s">
        <v>650</v>
      </c>
      <c r="U5081">
        <v>59</v>
      </c>
    </row>
    <row r="5082" spans="1:21">
      <c r="A5082" t="s">
        <v>301</v>
      </c>
      <c r="B5082" s="19">
        <v>44049</v>
      </c>
      <c r="C5082">
        <v>31</v>
      </c>
      <c r="D5082">
        <v>142172</v>
      </c>
      <c r="E5082" t="s">
        <v>181</v>
      </c>
      <c r="F5082" t="s">
        <v>5886</v>
      </c>
      <c r="G5082" t="s">
        <v>184</v>
      </c>
      <c r="H5082" t="s">
        <v>5968</v>
      </c>
      <c r="I5082" t="s">
        <v>591</v>
      </c>
      <c r="J5082" t="s">
        <v>592</v>
      </c>
      <c r="K5082">
        <v>1</v>
      </c>
      <c r="L5082">
        <v>2700</v>
      </c>
      <c r="M5082">
        <v>2700</v>
      </c>
      <c r="N5082" t="s">
        <v>593</v>
      </c>
      <c r="O5082" s="19">
        <v>44049</v>
      </c>
      <c r="P5082" t="s">
        <v>281</v>
      </c>
      <c r="Q5082" t="s">
        <v>184</v>
      </c>
      <c r="R5082" t="s">
        <v>338</v>
      </c>
      <c r="S5082" t="s">
        <v>592</v>
      </c>
      <c r="T5082" t="s">
        <v>593</v>
      </c>
      <c r="U5082">
        <v>27</v>
      </c>
    </row>
    <row r="5083" spans="1:21">
      <c r="A5083" t="s">
        <v>301</v>
      </c>
      <c r="B5083" s="19">
        <v>44049</v>
      </c>
      <c r="C5083">
        <v>31</v>
      </c>
      <c r="D5083">
        <v>142172</v>
      </c>
      <c r="E5083" t="s">
        <v>181</v>
      </c>
      <c r="F5083" t="s">
        <v>5886</v>
      </c>
      <c r="G5083" t="s">
        <v>184</v>
      </c>
      <c r="H5083" t="s">
        <v>5968</v>
      </c>
      <c r="I5083" t="s">
        <v>1086</v>
      </c>
      <c r="J5083" t="s">
        <v>1087</v>
      </c>
      <c r="K5083">
        <v>1</v>
      </c>
      <c r="L5083">
        <v>3200</v>
      </c>
      <c r="M5083">
        <v>3200</v>
      </c>
      <c r="N5083" t="s">
        <v>1088</v>
      </c>
      <c r="O5083" s="19">
        <v>44049</v>
      </c>
      <c r="P5083" t="s">
        <v>281</v>
      </c>
      <c r="Q5083" t="s">
        <v>184</v>
      </c>
      <c r="R5083" t="s">
        <v>338</v>
      </c>
      <c r="S5083" t="s">
        <v>1087</v>
      </c>
      <c r="T5083" t="s">
        <v>1088</v>
      </c>
      <c r="U5083">
        <v>32</v>
      </c>
    </row>
    <row r="5084" spans="1:21">
      <c r="A5084" t="s">
        <v>301</v>
      </c>
      <c r="B5084" s="19">
        <v>44049</v>
      </c>
      <c r="C5084">
        <v>31</v>
      </c>
      <c r="D5084">
        <v>142172</v>
      </c>
      <c r="E5084" t="s">
        <v>181</v>
      </c>
      <c r="F5084" t="s">
        <v>5886</v>
      </c>
      <c r="G5084" t="s">
        <v>184</v>
      </c>
      <c r="H5084" t="s">
        <v>5968</v>
      </c>
      <c r="I5084" t="s">
        <v>507</v>
      </c>
      <c r="J5084" t="s">
        <v>508</v>
      </c>
      <c r="K5084">
        <v>1</v>
      </c>
      <c r="L5084">
        <v>7200</v>
      </c>
      <c r="M5084">
        <v>7200</v>
      </c>
      <c r="N5084" t="s">
        <v>509</v>
      </c>
      <c r="O5084" s="19">
        <v>44049</v>
      </c>
      <c r="P5084" t="s">
        <v>281</v>
      </c>
      <c r="Q5084" t="s">
        <v>184</v>
      </c>
      <c r="R5084" t="s">
        <v>338</v>
      </c>
      <c r="S5084" t="s">
        <v>508</v>
      </c>
      <c r="T5084" t="s">
        <v>509</v>
      </c>
      <c r="U5084">
        <v>72</v>
      </c>
    </row>
    <row r="5085" spans="1:21">
      <c r="A5085" t="s">
        <v>301</v>
      </c>
      <c r="B5085" s="19">
        <v>44049</v>
      </c>
      <c r="C5085">
        <v>31</v>
      </c>
      <c r="D5085">
        <v>142176</v>
      </c>
      <c r="E5085" t="s">
        <v>71</v>
      </c>
      <c r="F5085" t="s">
        <v>5868</v>
      </c>
      <c r="G5085" t="s">
        <v>74</v>
      </c>
      <c r="H5085" t="s">
        <v>5969</v>
      </c>
      <c r="I5085" t="s">
        <v>882</v>
      </c>
      <c r="J5085" t="s">
        <v>883</v>
      </c>
      <c r="K5085">
        <v>1</v>
      </c>
      <c r="L5085">
        <v>6300</v>
      </c>
      <c r="M5085">
        <v>6300</v>
      </c>
      <c r="N5085" t="s">
        <v>884</v>
      </c>
      <c r="O5085" s="19">
        <v>44049</v>
      </c>
      <c r="P5085" t="s">
        <v>281</v>
      </c>
      <c r="Q5085" t="s">
        <v>184</v>
      </c>
      <c r="R5085" t="s">
        <v>338</v>
      </c>
      <c r="S5085" t="s">
        <v>883</v>
      </c>
      <c r="T5085" t="s">
        <v>884</v>
      </c>
      <c r="U5085">
        <v>63</v>
      </c>
    </row>
    <row r="5086" spans="1:21">
      <c r="A5086" t="s">
        <v>301</v>
      </c>
      <c r="B5086" s="19">
        <v>44049</v>
      </c>
      <c r="C5086">
        <v>31</v>
      </c>
      <c r="D5086">
        <v>142176</v>
      </c>
      <c r="E5086" t="s">
        <v>71</v>
      </c>
      <c r="F5086" t="s">
        <v>5868</v>
      </c>
      <c r="G5086" t="s">
        <v>74</v>
      </c>
      <c r="H5086" t="s">
        <v>5969</v>
      </c>
      <c r="I5086" t="s">
        <v>1032</v>
      </c>
      <c r="J5086" t="s">
        <v>1033</v>
      </c>
      <c r="K5086">
        <v>1</v>
      </c>
      <c r="L5086">
        <v>4100</v>
      </c>
      <c r="M5086">
        <v>4100</v>
      </c>
      <c r="N5086" t="s">
        <v>1034</v>
      </c>
      <c r="O5086" s="19">
        <v>44049</v>
      </c>
      <c r="P5086" t="s">
        <v>281</v>
      </c>
      <c r="Q5086" t="s">
        <v>184</v>
      </c>
      <c r="R5086" t="s">
        <v>338</v>
      </c>
      <c r="S5086" t="s">
        <v>1033</v>
      </c>
      <c r="T5086" t="s">
        <v>1034</v>
      </c>
      <c r="U5086">
        <v>41</v>
      </c>
    </row>
    <row r="5087" spans="1:21">
      <c r="A5087" t="s">
        <v>301</v>
      </c>
      <c r="B5087" s="19">
        <v>44049</v>
      </c>
      <c r="C5087">
        <v>31</v>
      </c>
      <c r="D5087">
        <v>142176</v>
      </c>
      <c r="E5087" t="s">
        <v>71</v>
      </c>
      <c r="F5087" t="s">
        <v>5868</v>
      </c>
      <c r="G5087" t="s">
        <v>74</v>
      </c>
      <c r="H5087" t="s">
        <v>5969</v>
      </c>
      <c r="I5087" t="s">
        <v>1005</v>
      </c>
      <c r="J5087" t="s">
        <v>1006</v>
      </c>
      <c r="K5087">
        <v>1</v>
      </c>
      <c r="L5087">
        <v>4500</v>
      </c>
      <c r="M5087">
        <v>4500</v>
      </c>
      <c r="N5087" t="s">
        <v>1007</v>
      </c>
      <c r="O5087" s="19">
        <v>44049</v>
      </c>
      <c r="P5087" t="s">
        <v>281</v>
      </c>
      <c r="Q5087" t="s">
        <v>184</v>
      </c>
      <c r="R5087" t="s">
        <v>338</v>
      </c>
      <c r="S5087" t="s">
        <v>1006</v>
      </c>
      <c r="T5087" t="s">
        <v>1007</v>
      </c>
      <c r="U5087">
        <v>45</v>
      </c>
    </row>
    <row r="5088" spans="1:21">
      <c r="A5088" t="s">
        <v>301</v>
      </c>
      <c r="B5088" s="19">
        <v>44049</v>
      </c>
      <c r="C5088">
        <v>31</v>
      </c>
      <c r="D5088">
        <v>142176</v>
      </c>
      <c r="E5088" t="s">
        <v>71</v>
      </c>
      <c r="F5088" t="s">
        <v>5868</v>
      </c>
      <c r="G5088" t="s">
        <v>74</v>
      </c>
      <c r="H5088" t="s">
        <v>5969</v>
      </c>
      <c r="I5088" t="s">
        <v>954</v>
      </c>
      <c r="J5088" t="s">
        <v>955</v>
      </c>
      <c r="K5088">
        <v>1</v>
      </c>
      <c r="L5088">
        <v>7900</v>
      </c>
      <c r="M5088">
        <v>7900</v>
      </c>
      <c r="N5088" t="s">
        <v>956</v>
      </c>
      <c r="O5088" s="19">
        <v>44049</v>
      </c>
      <c r="P5088" t="s">
        <v>281</v>
      </c>
      <c r="Q5088" t="s">
        <v>184</v>
      </c>
      <c r="R5088" t="s">
        <v>338</v>
      </c>
      <c r="S5088" t="s">
        <v>955</v>
      </c>
      <c r="T5088" t="s">
        <v>956</v>
      </c>
      <c r="U5088">
        <v>79</v>
      </c>
    </row>
    <row r="5089" spans="1:21">
      <c r="A5089" t="s">
        <v>301</v>
      </c>
      <c r="B5089" s="19">
        <v>44049</v>
      </c>
      <c r="C5089">
        <v>31</v>
      </c>
      <c r="D5089">
        <v>142182</v>
      </c>
      <c r="E5089" t="s">
        <v>71</v>
      </c>
      <c r="F5089" t="s">
        <v>5868</v>
      </c>
      <c r="G5089" t="s">
        <v>74</v>
      </c>
      <c r="H5089" t="s">
        <v>5970</v>
      </c>
      <c r="I5089" t="s">
        <v>774</v>
      </c>
      <c r="J5089" t="s">
        <v>775</v>
      </c>
      <c r="K5089">
        <v>1</v>
      </c>
      <c r="L5089">
        <v>7300</v>
      </c>
      <c r="M5089">
        <v>7300</v>
      </c>
      <c r="N5089" t="s">
        <v>776</v>
      </c>
      <c r="O5089" s="19">
        <v>44049</v>
      </c>
      <c r="P5089" t="s">
        <v>281</v>
      </c>
      <c r="Q5089" t="s">
        <v>184</v>
      </c>
      <c r="R5089" t="s">
        <v>338</v>
      </c>
      <c r="S5089" t="s">
        <v>775</v>
      </c>
      <c r="T5089" t="s">
        <v>776</v>
      </c>
      <c r="U5089">
        <v>73</v>
      </c>
    </row>
    <row r="5090" spans="1:21">
      <c r="A5090" t="s">
        <v>301</v>
      </c>
      <c r="B5090" s="19">
        <v>44049</v>
      </c>
      <c r="C5090">
        <v>31</v>
      </c>
      <c r="D5090">
        <v>142182</v>
      </c>
      <c r="E5090" t="s">
        <v>71</v>
      </c>
      <c r="F5090" t="s">
        <v>5868</v>
      </c>
      <c r="G5090" t="s">
        <v>74</v>
      </c>
      <c r="H5090" t="s">
        <v>5970</v>
      </c>
      <c r="I5090" t="s">
        <v>930</v>
      </c>
      <c r="J5090" t="s">
        <v>931</v>
      </c>
      <c r="K5090">
        <v>1</v>
      </c>
      <c r="L5090">
        <v>6800</v>
      </c>
      <c r="M5090">
        <v>6800</v>
      </c>
      <c r="N5090" t="s">
        <v>932</v>
      </c>
      <c r="O5090" s="19">
        <v>44049</v>
      </c>
      <c r="P5090" t="s">
        <v>281</v>
      </c>
      <c r="Q5090" t="s">
        <v>184</v>
      </c>
      <c r="R5090" t="s">
        <v>338</v>
      </c>
      <c r="S5090" t="s">
        <v>931</v>
      </c>
      <c r="T5090" t="s">
        <v>932</v>
      </c>
      <c r="U5090">
        <v>68</v>
      </c>
    </row>
    <row r="5091" spans="1:21">
      <c r="A5091" t="s">
        <v>301</v>
      </c>
      <c r="B5091" s="19">
        <v>44049</v>
      </c>
      <c r="C5091">
        <v>31</v>
      </c>
      <c r="D5091">
        <v>142182</v>
      </c>
      <c r="E5091" t="s">
        <v>71</v>
      </c>
      <c r="F5091" t="s">
        <v>5868</v>
      </c>
      <c r="G5091" t="s">
        <v>74</v>
      </c>
      <c r="H5091" t="s">
        <v>5970</v>
      </c>
      <c r="I5091" t="s">
        <v>999</v>
      </c>
      <c r="J5091" t="s">
        <v>1000</v>
      </c>
      <c r="K5091">
        <v>1</v>
      </c>
      <c r="L5091">
        <v>6000</v>
      </c>
      <c r="M5091">
        <v>6000</v>
      </c>
      <c r="N5091" t="s">
        <v>1001</v>
      </c>
      <c r="O5091" s="19">
        <v>44049</v>
      </c>
      <c r="P5091" t="s">
        <v>281</v>
      </c>
      <c r="Q5091" t="s">
        <v>184</v>
      </c>
      <c r="R5091" t="s">
        <v>338</v>
      </c>
      <c r="S5091" t="s">
        <v>1000</v>
      </c>
      <c r="T5091" t="s">
        <v>1001</v>
      </c>
      <c r="U5091">
        <v>60</v>
      </c>
    </row>
    <row r="5092" spans="1:21">
      <c r="A5092" t="s">
        <v>301</v>
      </c>
      <c r="B5092" s="19">
        <v>44049</v>
      </c>
      <c r="C5092">
        <v>31</v>
      </c>
      <c r="D5092">
        <v>142182</v>
      </c>
      <c r="E5092" t="s">
        <v>71</v>
      </c>
      <c r="F5092" t="s">
        <v>5868</v>
      </c>
      <c r="G5092" t="s">
        <v>74</v>
      </c>
      <c r="H5092" t="s">
        <v>5970</v>
      </c>
      <c r="I5092" t="s">
        <v>501</v>
      </c>
      <c r="J5092" t="s">
        <v>502</v>
      </c>
      <c r="K5092">
        <v>1</v>
      </c>
      <c r="L5092">
        <v>12400</v>
      </c>
      <c r="M5092">
        <v>12400</v>
      </c>
      <c r="N5092" t="s">
        <v>503</v>
      </c>
      <c r="O5092" s="19">
        <v>44049</v>
      </c>
      <c r="P5092" t="s">
        <v>281</v>
      </c>
      <c r="Q5092" t="s">
        <v>184</v>
      </c>
      <c r="R5092" t="s">
        <v>338</v>
      </c>
      <c r="S5092" t="s">
        <v>502</v>
      </c>
      <c r="T5092" t="s">
        <v>503</v>
      </c>
      <c r="U5092">
        <v>124</v>
      </c>
    </row>
    <row r="5093" spans="1:21">
      <c r="A5093" t="s">
        <v>301</v>
      </c>
      <c r="B5093" s="19">
        <v>44049</v>
      </c>
      <c r="C5093">
        <v>31</v>
      </c>
      <c r="D5093">
        <v>142182</v>
      </c>
      <c r="E5093" t="s">
        <v>71</v>
      </c>
      <c r="F5093" t="s">
        <v>5868</v>
      </c>
      <c r="G5093" t="s">
        <v>74</v>
      </c>
      <c r="H5093" t="s">
        <v>5970</v>
      </c>
      <c r="I5093" t="s">
        <v>561</v>
      </c>
      <c r="J5093" t="s">
        <v>562</v>
      </c>
      <c r="K5093">
        <v>1</v>
      </c>
      <c r="L5093">
        <v>5600</v>
      </c>
      <c r="M5093">
        <v>5600</v>
      </c>
      <c r="N5093" t="s">
        <v>563</v>
      </c>
      <c r="O5093" s="19">
        <v>44049</v>
      </c>
      <c r="P5093" t="s">
        <v>281</v>
      </c>
      <c r="Q5093" t="s">
        <v>184</v>
      </c>
      <c r="R5093" t="s">
        <v>338</v>
      </c>
      <c r="S5093" t="s">
        <v>562</v>
      </c>
      <c r="T5093" t="s">
        <v>563</v>
      </c>
      <c r="U5093">
        <v>56</v>
      </c>
    </row>
    <row r="5094" spans="1:21">
      <c r="A5094" t="s">
        <v>301</v>
      </c>
      <c r="B5094" s="19">
        <v>44049</v>
      </c>
      <c r="C5094">
        <v>31</v>
      </c>
      <c r="D5094">
        <v>142182</v>
      </c>
      <c r="E5094" t="s">
        <v>71</v>
      </c>
      <c r="F5094" t="s">
        <v>5868</v>
      </c>
      <c r="G5094" t="s">
        <v>74</v>
      </c>
      <c r="H5094" t="s">
        <v>5970</v>
      </c>
      <c r="I5094" t="s">
        <v>528</v>
      </c>
      <c r="J5094" t="s">
        <v>529</v>
      </c>
      <c r="K5094">
        <v>1</v>
      </c>
      <c r="L5094">
        <v>4400</v>
      </c>
      <c r="M5094">
        <v>4400</v>
      </c>
      <c r="N5094" t="s">
        <v>530</v>
      </c>
      <c r="O5094" s="19">
        <v>44049</v>
      </c>
      <c r="P5094" t="s">
        <v>281</v>
      </c>
      <c r="Q5094" t="s">
        <v>184</v>
      </c>
      <c r="R5094" t="s">
        <v>338</v>
      </c>
      <c r="S5094" t="s">
        <v>529</v>
      </c>
      <c r="T5094" t="s">
        <v>530</v>
      </c>
      <c r="U5094">
        <v>44</v>
      </c>
    </row>
    <row r="5095" spans="1:21">
      <c r="A5095" t="s">
        <v>301</v>
      </c>
      <c r="B5095" s="19">
        <v>44049</v>
      </c>
      <c r="C5095">
        <v>31</v>
      </c>
      <c r="D5095">
        <v>142182</v>
      </c>
      <c r="E5095" t="s">
        <v>71</v>
      </c>
      <c r="F5095" t="s">
        <v>5868</v>
      </c>
      <c r="G5095" t="s">
        <v>74</v>
      </c>
      <c r="H5095" t="s">
        <v>5970</v>
      </c>
      <c r="I5095" t="s">
        <v>465</v>
      </c>
      <c r="J5095" t="s">
        <v>466</v>
      </c>
      <c r="K5095">
        <v>1</v>
      </c>
      <c r="L5095">
        <v>7800</v>
      </c>
      <c r="M5095">
        <v>7800</v>
      </c>
      <c r="N5095" t="s">
        <v>467</v>
      </c>
      <c r="O5095" s="19">
        <v>44049</v>
      </c>
      <c r="P5095" t="s">
        <v>281</v>
      </c>
      <c r="Q5095" t="s">
        <v>184</v>
      </c>
      <c r="R5095" t="s">
        <v>338</v>
      </c>
      <c r="S5095" t="s">
        <v>466</v>
      </c>
      <c r="T5095" t="s">
        <v>467</v>
      </c>
      <c r="U5095">
        <v>78</v>
      </c>
    </row>
    <row r="5096" spans="1:21">
      <c r="A5096" t="s">
        <v>301</v>
      </c>
      <c r="B5096" s="19">
        <v>44049</v>
      </c>
      <c r="C5096">
        <v>31</v>
      </c>
      <c r="D5096">
        <v>142182</v>
      </c>
      <c r="E5096" t="s">
        <v>71</v>
      </c>
      <c r="F5096" t="s">
        <v>5868</v>
      </c>
      <c r="G5096" t="s">
        <v>74</v>
      </c>
      <c r="H5096" t="s">
        <v>5970</v>
      </c>
      <c r="I5096" t="s">
        <v>492</v>
      </c>
      <c r="J5096" t="s">
        <v>493</v>
      </c>
      <c r="K5096">
        <v>2</v>
      </c>
      <c r="L5096">
        <v>5000</v>
      </c>
      <c r="M5096">
        <v>10000</v>
      </c>
      <c r="N5096" t="s">
        <v>494</v>
      </c>
      <c r="O5096" s="19">
        <v>44049</v>
      </c>
      <c r="P5096" t="s">
        <v>281</v>
      </c>
      <c r="Q5096" t="s">
        <v>184</v>
      </c>
      <c r="R5096" t="s">
        <v>338</v>
      </c>
      <c r="S5096" t="s">
        <v>493</v>
      </c>
      <c r="T5096" t="s">
        <v>494</v>
      </c>
      <c r="U5096">
        <v>50</v>
      </c>
    </row>
    <row r="5097" spans="1:21">
      <c r="A5097" t="s">
        <v>301</v>
      </c>
      <c r="B5097" s="19">
        <v>44049</v>
      </c>
      <c r="C5097">
        <v>31</v>
      </c>
      <c r="D5097">
        <v>142191</v>
      </c>
      <c r="E5097" t="s">
        <v>71</v>
      </c>
      <c r="F5097" t="s">
        <v>5868</v>
      </c>
      <c r="G5097" t="s">
        <v>74</v>
      </c>
      <c r="H5097" t="s">
        <v>5971</v>
      </c>
      <c r="I5097" t="s">
        <v>774</v>
      </c>
      <c r="J5097" t="s">
        <v>775</v>
      </c>
      <c r="K5097">
        <v>1</v>
      </c>
      <c r="L5097">
        <v>7300</v>
      </c>
      <c r="M5097">
        <v>7300</v>
      </c>
      <c r="N5097" t="s">
        <v>776</v>
      </c>
      <c r="O5097" s="19">
        <v>44049</v>
      </c>
      <c r="P5097" t="s">
        <v>281</v>
      </c>
      <c r="Q5097" t="s">
        <v>184</v>
      </c>
      <c r="R5097" t="s">
        <v>338</v>
      </c>
      <c r="S5097" t="s">
        <v>775</v>
      </c>
      <c r="T5097" t="s">
        <v>776</v>
      </c>
      <c r="U5097">
        <v>73</v>
      </c>
    </row>
    <row r="5098" spans="1:21">
      <c r="A5098" t="s">
        <v>301</v>
      </c>
      <c r="B5098" s="19">
        <v>44049</v>
      </c>
      <c r="C5098">
        <v>31</v>
      </c>
      <c r="D5098">
        <v>142191</v>
      </c>
      <c r="E5098" t="s">
        <v>71</v>
      </c>
      <c r="F5098" t="s">
        <v>5868</v>
      </c>
      <c r="G5098" t="s">
        <v>74</v>
      </c>
      <c r="H5098" t="s">
        <v>5971</v>
      </c>
      <c r="I5098" t="s">
        <v>735</v>
      </c>
      <c r="J5098" t="s">
        <v>736</v>
      </c>
      <c r="K5098">
        <v>1</v>
      </c>
      <c r="L5098">
        <v>9500</v>
      </c>
      <c r="M5098">
        <v>9500</v>
      </c>
      <c r="N5098" t="s">
        <v>737</v>
      </c>
      <c r="O5098" s="19">
        <v>44049</v>
      </c>
      <c r="P5098" t="s">
        <v>281</v>
      </c>
      <c r="Q5098" t="s">
        <v>184</v>
      </c>
      <c r="R5098" t="s">
        <v>338</v>
      </c>
      <c r="S5098" t="s">
        <v>736</v>
      </c>
      <c r="T5098" t="s">
        <v>737</v>
      </c>
      <c r="U5098">
        <v>95</v>
      </c>
    </row>
    <row r="5099" spans="1:21">
      <c r="A5099" t="s">
        <v>301</v>
      </c>
      <c r="B5099" s="19">
        <v>44049</v>
      </c>
      <c r="C5099">
        <v>31</v>
      </c>
      <c r="D5099">
        <v>142191</v>
      </c>
      <c r="E5099" t="s">
        <v>71</v>
      </c>
      <c r="F5099" t="s">
        <v>5868</v>
      </c>
      <c r="G5099" t="s">
        <v>74</v>
      </c>
      <c r="H5099" t="s">
        <v>5971</v>
      </c>
      <c r="I5099" t="s">
        <v>1149</v>
      </c>
      <c r="J5099" t="s">
        <v>1150</v>
      </c>
      <c r="K5099">
        <v>1</v>
      </c>
      <c r="L5099">
        <v>6800</v>
      </c>
      <c r="M5099">
        <v>6800</v>
      </c>
      <c r="N5099" t="s">
        <v>1151</v>
      </c>
      <c r="O5099" s="19">
        <v>44049</v>
      </c>
      <c r="P5099" t="s">
        <v>281</v>
      </c>
      <c r="Q5099" t="s">
        <v>184</v>
      </c>
      <c r="R5099" t="s">
        <v>338</v>
      </c>
      <c r="S5099" t="s">
        <v>1150</v>
      </c>
      <c r="T5099" t="s">
        <v>1151</v>
      </c>
      <c r="U5099">
        <v>68</v>
      </c>
    </row>
    <row r="5100" spans="1:21">
      <c r="A5100" t="s">
        <v>301</v>
      </c>
      <c r="B5100" s="19">
        <v>44049</v>
      </c>
      <c r="C5100">
        <v>31</v>
      </c>
      <c r="D5100">
        <v>142191</v>
      </c>
      <c r="E5100" t="s">
        <v>71</v>
      </c>
      <c r="F5100" t="s">
        <v>5868</v>
      </c>
      <c r="G5100" t="s">
        <v>74</v>
      </c>
      <c r="H5100" t="s">
        <v>5971</v>
      </c>
      <c r="I5100" t="s">
        <v>378</v>
      </c>
      <c r="J5100" t="s">
        <v>379</v>
      </c>
      <c r="K5100">
        <v>1</v>
      </c>
      <c r="L5100">
        <v>10500</v>
      </c>
      <c r="M5100">
        <v>10500</v>
      </c>
      <c r="N5100" t="s">
        <v>380</v>
      </c>
      <c r="O5100" s="19">
        <v>44049</v>
      </c>
      <c r="P5100" t="s">
        <v>281</v>
      </c>
      <c r="Q5100" t="s">
        <v>184</v>
      </c>
      <c r="R5100" t="s">
        <v>338</v>
      </c>
      <c r="S5100" t="s">
        <v>379</v>
      </c>
      <c r="T5100" t="s">
        <v>380</v>
      </c>
      <c r="U5100">
        <v>105</v>
      </c>
    </row>
    <row r="5101" spans="1:21">
      <c r="A5101" t="s">
        <v>301</v>
      </c>
      <c r="B5101" s="19">
        <v>44049</v>
      </c>
      <c r="C5101">
        <v>31</v>
      </c>
      <c r="D5101">
        <v>142191</v>
      </c>
      <c r="E5101" t="s">
        <v>71</v>
      </c>
      <c r="F5101" t="s">
        <v>5868</v>
      </c>
      <c r="G5101" t="s">
        <v>74</v>
      </c>
      <c r="H5101" t="s">
        <v>5971</v>
      </c>
      <c r="I5101" t="s">
        <v>1014</v>
      </c>
      <c r="J5101" t="s">
        <v>1015</v>
      </c>
      <c r="K5101">
        <v>1</v>
      </c>
      <c r="L5101">
        <v>7200</v>
      </c>
      <c r="M5101">
        <v>7200</v>
      </c>
      <c r="N5101" t="s">
        <v>1016</v>
      </c>
      <c r="O5101" s="19">
        <v>44049</v>
      </c>
      <c r="P5101" t="s">
        <v>281</v>
      </c>
      <c r="Q5101" t="s">
        <v>184</v>
      </c>
      <c r="R5101" t="s">
        <v>338</v>
      </c>
      <c r="S5101" t="s">
        <v>1015</v>
      </c>
      <c r="T5101" t="s">
        <v>1016</v>
      </c>
      <c r="U5101">
        <v>72</v>
      </c>
    </row>
    <row r="5102" spans="1:21">
      <c r="A5102" t="s">
        <v>301</v>
      </c>
      <c r="B5102" s="19">
        <v>44049</v>
      </c>
      <c r="C5102">
        <v>31</v>
      </c>
      <c r="D5102">
        <v>142191</v>
      </c>
      <c r="E5102" t="s">
        <v>71</v>
      </c>
      <c r="F5102" t="s">
        <v>5868</v>
      </c>
      <c r="G5102" t="s">
        <v>74</v>
      </c>
      <c r="H5102" t="s">
        <v>5971</v>
      </c>
      <c r="I5102" t="s">
        <v>1005</v>
      </c>
      <c r="J5102" t="s">
        <v>1006</v>
      </c>
      <c r="K5102">
        <v>1</v>
      </c>
      <c r="L5102">
        <v>4500</v>
      </c>
      <c r="M5102">
        <v>4500</v>
      </c>
      <c r="N5102" t="s">
        <v>1007</v>
      </c>
      <c r="O5102" s="19">
        <v>44049</v>
      </c>
      <c r="P5102" t="s">
        <v>281</v>
      </c>
      <c r="Q5102" t="s">
        <v>184</v>
      </c>
      <c r="R5102" t="s">
        <v>338</v>
      </c>
      <c r="S5102" t="s">
        <v>1006</v>
      </c>
      <c r="T5102" t="s">
        <v>1007</v>
      </c>
      <c r="U5102">
        <v>45</v>
      </c>
    </row>
    <row r="5103" spans="1:21">
      <c r="A5103" t="s">
        <v>301</v>
      </c>
      <c r="B5103" s="19">
        <v>44049</v>
      </c>
      <c r="C5103">
        <v>31</v>
      </c>
      <c r="D5103">
        <v>142191</v>
      </c>
      <c r="E5103" t="s">
        <v>71</v>
      </c>
      <c r="F5103" t="s">
        <v>5868</v>
      </c>
      <c r="G5103" t="s">
        <v>74</v>
      </c>
      <c r="H5103" t="s">
        <v>5971</v>
      </c>
      <c r="I5103" t="s">
        <v>591</v>
      </c>
      <c r="J5103" t="s">
        <v>592</v>
      </c>
      <c r="K5103">
        <v>1</v>
      </c>
      <c r="L5103">
        <v>2700</v>
      </c>
      <c r="M5103">
        <v>2700</v>
      </c>
      <c r="N5103" t="s">
        <v>593</v>
      </c>
      <c r="O5103" s="19">
        <v>44049</v>
      </c>
      <c r="P5103" t="s">
        <v>281</v>
      </c>
      <c r="Q5103" t="s">
        <v>184</v>
      </c>
      <c r="R5103" t="s">
        <v>338</v>
      </c>
      <c r="S5103" t="s">
        <v>592</v>
      </c>
      <c r="T5103" t="s">
        <v>593</v>
      </c>
      <c r="U5103">
        <v>27</v>
      </c>
    </row>
    <row r="5104" spans="1:21">
      <c r="A5104" t="s">
        <v>301</v>
      </c>
      <c r="B5104" s="19">
        <v>44049</v>
      </c>
      <c r="C5104">
        <v>31</v>
      </c>
      <c r="D5104">
        <v>142191</v>
      </c>
      <c r="E5104" t="s">
        <v>71</v>
      </c>
      <c r="F5104" t="s">
        <v>5868</v>
      </c>
      <c r="G5104" t="s">
        <v>74</v>
      </c>
      <c r="H5104" t="s">
        <v>5971</v>
      </c>
      <c r="I5104" t="s">
        <v>465</v>
      </c>
      <c r="J5104" t="s">
        <v>466</v>
      </c>
      <c r="K5104">
        <v>1</v>
      </c>
      <c r="L5104">
        <v>7800</v>
      </c>
      <c r="M5104">
        <v>7800</v>
      </c>
      <c r="N5104" t="s">
        <v>467</v>
      </c>
      <c r="O5104" s="19">
        <v>44049</v>
      </c>
      <c r="P5104" t="s">
        <v>281</v>
      </c>
      <c r="Q5104" t="s">
        <v>184</v>
      </c>
      <c r="R5104" t="s">
        <v>338</v>
      </c>
      <c r="S5104" t="s">
        <v>466</v>
      </c>
      <c r="T5104" t="s">
        <v>467</v>
      </c>
      <c r="U5104">
        <v>78</v>
      </c>
    </row>
    <row r="5105" spans="1:21">
      <c r="A5105" t="s">
        <v>301</v>
      </c>
      <c r="B5105" s="19">
        <v>44049</v>
      </c>
      <c r="C5105">
        <v>31</v>
      </c>
      <c r="D5105">
        <v>142191</v>
      </c>
      <c r="E5105" t="s">
        <v>71</v>
      </c>
      <c r="F5105" t="s">
        <v>5868</v>
      </c>
      <c r="G5105" t="s">
        <v>74</v>
      </c>
      <c r="H5105" t="s">
        <v>5971</v>
      </c>
      <c r="I5105" t="s">
        <v>918</v>
      </c>
      <c r="J5105" t="s">
        <v>919</v>
      </c>
      <c r="K5105">
        <v>1</v>
      </c>
      <c r="L5105">
        <v>8100</v>
      </c>
      <c r="M5105">
        <v>8100</v>
      </c>
      <c r="N5105" t="s">
        <v>920</v>
      </c>
      <c r="O5105" s="19">
        <v>44049</v>
      </c>
      <c r="P5105" t="s">
        <v>281</v>
      </c>
      <c r="Q5105" t="s">
        <v>184</v>
      </c>
      <c r="R5105" t="s">
        <v>338</v>
      </c>
      <c r="S5105" t="s">
        <v>919</v>
      </c>
      <c r="T5105" t="s">
        <v>920</v>
      </c>
      <c r="U5105">
        <v>81</v>
      </c>
    </row>
    <row r="5106" spans="1:21">
      <c r="A5106" t="s">
        <v>301</v>
      </c>
      <c r="B5106" s="19">
        <v>44049</v>
      </c>
      <c r="C5106">
        <v>31</v>
      </c>
      <c r="D5106">
        <v>142191</v>
      </c>
      <c r="E5106" t="s">
        <v>71</v>
      </c>
      <c r="F5106" t="s">
        <v>5868</v>
      </c>
      <c r="G5106" t="s">
        <v>74</v>
      </c>
      <c r="H5106" t="s">
        <v>5971</v>
      </c>
      <c r="I5106" t="s">
        <v>1068</v>
      </c>
      <c r="J5106" t="s">
        <v>1069</v>
      </c>
      <c r="K5106">
        <v>1</v>
      </c>
      <c r="L5106">
        <v>8400</v>
      </c>
      <c r="M5106">
        <v>8400</v>
      </c>
      <c r="N5106" t="s">
        <v>1070</v>
      </c>
      <c r="O5106" s="19">
        <v>44049</v>
      </c>
      <c r="P5106" t="s">
        <v>281</v>
      </c>
      <c r="Q5106" t="s">
        <v>184</v>
      </c>
      <c r="R5106" t="s">
        <v>338</v>
      </c>
      <c r="S5106" t="s">
        <v>1069</v>
      </c>
      <c r="T5106" t="s">
        <v>1070</v>
      </c>
      <c r="U5106">
        <v>84</v>
      </c>
    </row>
    <row r="5107" spans="1:21">
      <c r="A5107" t="s">
        <v>301</v>
      </c>
      <c r="B5107" s="19">
        <v>44049</v>
      </c>
      <c r="C5107">
        <v>31</v>
      </c>
      <c r="D5107">
        <v>142191</v>
      </c>
      <c r="E5107" t="s">
        <v>71</v>
      </c>
      <c r="F5107" t="s">
        <v>5868</v>
      </c>
      <c r="G5107" t="s">
        <v>74</v>
      </c>
      <c r="H5107" t="s">
        <v>5971</v>
      </c>
      <c r="I5107" t="s">
        <v>402</v>
      </c>
      <c r="J5107" t="s">
        <v>403</v>
      </c>
      <c r="K5107">
        <v>1</v>
      </c>
      <c r="L5107">
        <v>4700</v>
      </c>
      <c r="M5107">
        <v>4700</v>
      </c>
      <c r="N5107" t="s">
        <v>404</v>
      </c>
      <c r="O5107" s="19">
        <v>44049</v>
      </c>
      <c r="P5107" t="s">
        <v>281</v>
      </c>
      <c r="Q5107" t="s">
        <v>184</v>
      </c>
      <c r="R5107" t="s">
        <v>338</v>
      </c>
      <c r="S5107" t="s">
        <v>403</v>
      </c>
      <c r="T5107" t="s">
        <v>404</v>
      </c>
      <c r="U5107">
        <v>47</v>
      </c>
    </row>
    <row r="5108" spans="1:21">
      <c r="A5108" t="s">
        <v>301</v>
      </c>
      <c r="B5108" s="19">
        <v>44049</v>
      </c>
      <c r="C5108">
        <v>31</v>
      </c>
      <c r="D5108">
        <v>142191</v>
      </c>
      <c r="E5108" t="s">
        <v>71</v>
      </c>
      <c r="F5108" t="s">
        <v>5868</v>
      </c>
      <c r="G5108" t="s">
        <v>74</v>
      </c>
      <c r="H5108" t="s">
        <v>5971</v>
      </c>
      <c r="I5108" t="s">
        <v>813</v>
      </c>
      <c r="J5108" t="s">
        <v>814</v>
      </c>
      <c r="K5108">
        <v>1</v>
      </c>
      <c r="L5108">
        <v>8900</v>
      </c>
      <c r="M5108">
        <v>8900</v>
      </c>
      <c r="N5108" t="s">
        <v>815</v>
      </c>
      <c r="O5108" s="19">
        <v>44049</v>
      </c>
      <c r="P5108" t="s">
        <v>281</v>
      </c>
      <c r="Q5108" t="s">
        <v>184</v>
      </c>
      <c r="R5108" t="s">
        <v>338</v>
      </c>
      <c r="S5108" t="s">
        <v>814</v>
      </c>
      <c r="T5108" t="s">
        <v>815</v>
      </c>
      <c r="U5108">
        <v>89</v>
      </c>
    </row>
    <row r="5109" spans="1:21">
      <c r="A5109" t="s">
        <v>301</v>
      </c>
      <c r="B5109" s="19">
        <v>44049</v>
      </c>
      <c r="C5109">
        <v>31</v>
      </c>
      <c r="D5109">
        <v>142191</v>
      </c>
      <c r="E5109" t="s">
        <v>71</v>
      </c>
      <c r="F5109" t="s">
        <v>5868</v>
      </c>
      <c r="G5109" t="s">
        <v>74</v>
      </c>
      <c r="H5109" t="s">
        <v>5971</v>
      </c>
      <c r="I5109" t="s">
        <v>1065</v>
      </c>
      <c r="J5109" t="s">
        <v>1066</v>
      </c>
      <c r="K5109">
        <v>1</v>
      </c>
      <c r="L5109">
        <v>2500</v>
      </c>
      <c r="M5109">
        <v>2500</v>
      </c>
      <c r="N5109" t="s">
        <v>1067</v>
      </c>
      <c r="O5109" s="19">
        <v>44049</v>
      </c>
      <c r="P5109" t="s">
        <v>281</v>
      </c>
      <c r="Q5109" t="s">
        <v>184</v>
      </c>
      <c r="R5109" t="s">
        <v>338</v>
      </c>
      <c r="S5109" t="s">
        <v>1066</v>
      </c>
      <c r="T5109" t="s">
        <v>1067</v>
      </c>
      <c r="U5109">
        <v>25</v>
      </c>
    </row>
    <row r="5110" spans="1:21">
      <c r="A5110" t="s">
        <v>301</v>
      </c>
      <c r="B5110" s="19">
        <v>44049</v>
      </c>
      <c r="C5110">
        <v>31</v>
      </c>
      <c r="D5110">
        <v>142191</v>
      </c>
      <c r="E5110" t="s">
        <v>71</v>
      </c>
      <c r="F5110" t="s">
        <v>5868</v>
      </c>
      <c r="G5110" t="s">
        <v>74</v>
      </c>
      <c r="H5110" t="s">
        <v>5971</v>
      </c>
      <c r="I5110" t="s">
        <v>426</v>
      </c>
      <c r="J5110" t="s">
        <v>427</v>
      </c>
      <c r="K5110">
        <v>1</v>
      </c>
      <c r="L5110">
        <v>7700</v>
      </c>
      <c r="M5110">
        <v>7700</v>
      </c>
      <c r="N5110" t="s">
        <v>428</v>
      </c>
      <c r="O5110" s="19">
        <v>44049</v>
      </c>
      <c r="P5110" t="s">
        <v>281</v>
      </c>
      <c r="Q5110" t="s">
        <v>184</v>
      </c>
      <c r="R5110" t="s">
        <v>338</v>
      </c>
      <c r="S5110" t="s">
        <v>427</v>
      </c>
      <c r="T5110" t="s">
        <v>428</v>
      </c>
      <c r="U5110">
        <v>77</v>
      </c>
    </row>
    <row r="5111" spans="1:21">
      <c r="A5111" t="s">
        <v>301</v>
      </c>
      <c r="B5111" s="19">
        <v>44049</v>
      </c>
      <c r="C5111">
        <v>31</v>
      </c>
      <c r="D5111">
        <v>142191</v>
      </c>
      <c r="E5111" t="s">
        <v>71</v>
      </c>
      <c r="F5111" t="s">
        <v>5868</v>
      </c>
      <c r="G5111" t="s">
        <v>74</v>
      </c>
      <c r="H5111" t="s">
        <v>5971</v>
      </c>
      <c r="I5111" t="s">
        <v>507</v>
      </c>
      <c r="J5111" t="s">
        <v>508</v>
      </c>
      <c r="K5111">
        <v>1</v>
      </c>
      <c r="L5111">
        <v>7200</v>
      </c>
      <c r="M5111">
        <v>7200</v>
      </c>
      <c r="N5111" t="s">
        <v>509</v>
      </c>
      <c r="O5111" s="19">
        <v>44049</v>
      </c>
      <c r="P5111" t="s">
        <v>281</v>
      </c>
      <c r="Q5111" t="s">
        <v>184</v>
      </c>
      <c r="R5111" t="s">
        <v>338</v>
      </c>
      <c r="S5111" t="s">
        <v>508</v>
      </c>
      <c r="T5111" t="s">
        <v>509</v>
      </c>
      <c r="U5111">
        <v>72</v>
      </c>
    </row>
    <row r="5112" spans="1:21">
      <c r="A5112" t="s">
        <v>301</v>
      </c>
      <c r="B5112" s="19">
        <v>44049</v>
      </c>
      <c r="C5112">
        <v>31</v>
      </c>
      <c r="D5112">
        <v>142191</v>
      </c>
      <c r="E5112" t="s">
        <v>71</v>
      </c>
      <c r="F5112" t="s">
        <v>5868</v>
      </c>
      <c r="G5112" t="s">
        <v>74</v>
      </c>
      <c r="H5112" t="s">
        <v>5971</v>
      </c>
      <c r="I5112" t="s">
        <v>984</v>
      </c>
      <c r="J5112" t="s">
        <v>985</v>
      </c>
      <c r="K5112">
        <v>1</v>
      </c>
      <c r="L5112">
        <v>5000</v>
      </c>
      <c r="M5112">
        <v>5000</v>
      </c>
      <c r="N5112" t="s">
        <v>986</v>
      </c>
      <c r="O5112" s="19">
        <v>44049</v>
      </c>
      <c r="P5112" t="s">
        <v>281</v>
      </c>
      <c r="Q5112" t="s">
        <v>184</v>
      </c>
      <c r="R5112" t="s">
        <v>338</v>
      </c>
      <c r="S5112" t="s">
        <v>985</v>
      </c>
      <c r="T5112" t="s">
        <v>986</v>
      </c>
      <c r="U5112">
        <v>50</v>
      </c>
    </row>
    <row r="5113" spans="1:21">
      <c r="A5113" t="s">
        <v>301</v>
      </c>
      <c r="B5113" s="19">
        <v>44049</v>
      </c>
      <c r="C5113">
        <v>31</v>
      </c>
      <c r="D5113">
        <v>142192</v>
      </c>
      <c r="E5113" t="s">
        <v>71</v>
      </c>
      <c r="F5113" t="s">
        <v>5868</v>
      </c>
      <c r="G5113" t="s">
        <v>74</v>
      </c>
      <c r="H5113" t="s">
        <v>5972</v>
      </c>
      <c r="I5113" t="s">
        <v>735</v>
      </c>
      <c r="J5113" t="s">
        <v>736</v>
      </c>
      <c r="K5113">
        <v>1</v>
      </c>
      <c r="L5113">
        <v>9500</v>
      </c>
      <c r="M5113">
        <v>9500</v>
      </c>
      <c r="N5113" t="s">
        <v>737</v>
      </c>
      <c r="O5113" s="19">
        <v>44049</v>
      </c>
      <c r="P5113" t="s">
        <v>281</v>
      </c>
      <c r="Q5113" t="s">
        <v>184</v>
      </c>
      <c r="R5113" t="s">
        <v>338</v>
      </c>
      <c r="S5113" t="s">
        <v>736</v>
      </c>
      <c r="T5113" t="s">
        <v>737</v>
      </c>
      <c r="U5113">
        <v>95</v>
      </c>
    </row>
    <row r="5114" spans="1:21">
      <c r="A5114" t="s">
        <v>301</v>
      </c>
      <c r="B5114" s="19">
        <v>44049</v>
      </c>
      <c r="C5114">
        <v>31</v>
      </c>
      <c r="D5114">
        <v>142192</v>
      </c>
      <c r="E5114" t="s">
        <v>71</v>
      </c>
      <c r="F5114" t="s">
        <v>5868</v>
      </c>
      <c r="G5114" t="s">
        <v>74</v>
      </c>
      <c r="H5114" t="s">
        <v>5972</v>
      </c>
      <c r="I5114" t="s">
        <v>1149</v>
      </c>
      <c r="J5114" t="s">
        <v>1150</v>
      </c>
      <c r="K5114">
        <v>1</v>
      </c>
      <c r="L5114">
        <v>6800</v>
      </c>
      <c r="M5114">
        <v>6800</v>
      </c>
      <c r="N5114" t="s">
        <v>1151</v>
      </c>
      <c r="O5114" s="19">
        <v>44049</v>
      </c>
      <c r="P5114" t="s">
        <v>281</v>
      </c>
      <c r="Q5114" t="s">
        <v>184</v>
      </c>
      <c r="R5114" t="s">
        <v>338</v>
      </c>
      <c r="S5114" t="s">
        <v>1150</v>
      </c>
      <c r="T5114" t="s">
        <v>1151</v>
      </c>
      <c r="U5114">
        <v>68</v>
      </c>
    </row>
    <row r="5115" spans="1:21">
      <c r="A5115" t="s">
        <v>301</v>
      </c>
      <c r="B5115" s="19">
        <v>44049</v>
      </c>
      <c r="C5115">
        <v>31</v>
      </c>
      <c r="D5115">
        <v>142192</v>
      </c>
      <c r="E5115" t="s">
        <v>71</v>
      </c>
      <c r="F5115" t="s">
        <v>5868</v>
      </c>
      <c r="G5115" t="s">
        <v>74</v>
      </c>
      <c r="H5115" t="s">
        <v>5972</v>
      </c>
      <c r="I5115" t="s">
        <v>1014</v>
      </c>
      <c r="J5115" t="s">
        <v>1015</v>
      </c>
      <c r="K5115">
        <v>1</v>
      </c>
      <c r="L5115">
        <v>7200</v>
      </c>
      <c r="M5115">
        <v>7200</v>
      </c>
      <c r="N5115" t="s">
        <v>1016</v>
      </c>
      <c r="O5115" s="19">
        <v>44049</v>
      </c>
      <c r="P5115" t="s">
        <v>281</v>
      </c>
      <c r="Q5115" t="s">
        <v>184</v>
      </c>
      <c r="R5115" t="s">
        <v>338</v>
      </c>
      <c r="S5115" t="s">
        <v>1015</v>
      </c>
      <c r="T5115" t="s">
        <v>1016</v>
      </c>
      <c r="U5115">
        <v>72</v>
      </c>
    </row>
    <row r="5116" spans="1:21">
      <c r="A5116" t="s">
        <v>301</v>
      </c>
      <c r="B5116" s="19">
        <v>44049</v>
      </c>
      <c r="C5116">
        <v>31</v>
      </c>
      <c r="D5116">
        <v>142192</v>
      </c>
      <c r="E5116" t="s">
        <v>71</v>
      </c>
      <c r="F5116" t="s">
        <v>5868</v>
      </c>
      <c r="G5116" t="s">
        <v>74</v>
      </c>
      <c r="H5116" t="s">
        <v>5972</v>
      </c>
      <c r="I5116" t="s">
        <v>591</v>
      </c>
      <c r="J5116" t="s">
        <v>592</v>
      </c>
      <c r="K5116">
        <v>1</v>
      </c>
      <c r="L5116">
        <v>2700</v>
      </c>
      <c r="M5116">
        <v>2700</v>
      </c>
      <c r="N5116" t="s">
        <v>593</v>
      </c>
      <c r="O5116" s="19">
        <v>44049</v>
      </c>
      <c r="P5116" t="s">
        <v>281</v>
      </c>
      <c r="Q5116" t="s">
        <v>184</v>
      </c>
      <c r="R5116" t="s">
        <v>338</v>
      </c>
      <c r="S5116" t="s">
        <v>592</v>
      </c>
      <c r="T5116" t="s">
        <v>593</v>
      </c>
      <c r="U5116">
        <v>27</v>
      </c>
    </row>
    <row r="5117" spans="1:21">
      <c r="A5117" t="s">
        <v>301</v>
      </c>
      <c r="B5117" s="19">
        <v>44049</v>
      </c>
      <c r="C5117">
        <v>31</v>
      </c>
      <c r="D5117">
        <v>142192</v>
      </c>
      <c r="E5117" t="s">
        <v>71</v>
      </c>
      <c r="F5117" t="s">
        <v>5868</v>
      </c>
      <c r="G5117" t="s">
        <v>74</v>
      </c>
      <c r="H5117" t="s">
        <v>5972</v>
      </c>
      <c r="I5117" t="s">
        <v>402</v>
      </c>
      <c r="J5117" t="s">
        <v>403</v>
      </c>
      <c r="K5117">
        <v>1</v>
      </c>
      <c r="L5117">
        <v>4700</v>
      </c>
      <c r="M5117">
        <v>4700</v>
      </c>
      <c r="N5117" t="s">
        <v>404</v>
      </c>
      <c r="O5117" s="19">
        <v>44049</v>
      </c>
      <c r="P5117" t="s">
        <v>281</v>
      </c>
      <c r="Q5117" t="s">
        <v>184</v>
      </c>
      <c r="R5117" t="s">
        <v>338</v>
      </c>
      <c r="S5117" t="s">
        <v>403</v>
      </c>
      <c r="T5117" t="s">
        <v>404</v>
      </c>
      <c r="U5117">
        <v>47</v>
      </c>
    </row>
    <row r="5118" spans="1:21">
      <c r="A5118" t="s">
        <v>301</v>
      </c>
      <c r="B5118" s="19">
        <v>44049</v>
      </c>
      <c r="C5118">
        <v>31</v>
      </c>
      <c r="D5118">
        <v>142192</v>
      </c>
      <c r="E5118" t="s">
        <v>71</v>
      </c>
      <c r="F5118" t="s">
        <v>5868</v>
      </c>
      <c r="G5118" t="s">
        <v>74</v>
      </c>
      <c r="H5118" t="s">
        <v>5972</v>
      </c>
      <c r="I5118" t="s">
        <v>507</v>
      </c>
      <c r="J5118" t="s">
        <v>508</v>
      </c>
      <c r="K5118">
        <v>1</v>
      </c>
      <c r="L5118">
        <v>7200</v>
      </c>
      <c r="M5118">
        <v>7200</v>
      </c>
      <c r="N5118" t="s">
        <v>509</v>
      </c>
      <c r="O5118" s="19">
        <v>44049</v>
      </c>
      <c r="P5118" t="s">
        <v>281</v>
      </c>
      <c r="Q5118" t="s">
        <v>184</v>
      </c>
      <c r="R5118" t="s">
        <v>338</v>
      </c>
      <c r="S5118" t="s">
        <v>508</v>
      </c>
      <c r="T5118" t="s">
        <v>509</v>
      </c>
      <c r="U5118">
        <v>72</v>
      </c>
    </row>
    <row r="5119" spans="1:21">
      <c r="A5119" t="s">
        <v>278</v>
      </c>
      <c r="B5119" s="19">
        <v>44049</v>
      </c>
      <c r="C5119">
        <v>31</v>
      </c>
      <c r="D5119">
        <v>171554</v>
      </c>
      <c r="E5119" t="s">
        <v>189</v>
      </c>
      <c r="F5119" t="s">
        <v>5888</v>
      </c>
      <c r="G5119" t="s">
        <v>59</v>
      </c>
      <c r="H5119" t="s">
        <v>5973</v>
      </c>
      <c r="I5119" t="s">
        <v>3503</v>
      </c>
      <c r="J5119" t="s">
        <v>3504</v>
      </c>
      <c r="K5119">
        <v>1</v>
      </c>
      <c r="L5119">
        <v>5600</v>
      </c>
      <c r="M5119">
        <v>5600</v>
      </c>
      <c r="N5119" t="s">
        <v>3505</v>
      </c>
      <c r="O5119" s="19">
        <v>44049</v>
      </c>
      <c r="P5119" t="s">
        <v>279</v>
      </c>
      <c r="Q5119" t="s">
        <v>38</v>
      </c>
      <c r="R5119" t="s">
        <v>3157</v>
      </c>
      <c r="S5119" t="s">
        <v>3504</v>
      </c>
      <c r="T5119" t="s">
        <v>3505</v>
      </c>
      <c r="U5119">
        <v>56</v>
      </c>
    </row>
    <row r="5120" spans="1:21">
      <c r="A5120" t="s">
        <v>278</v>
      </c>
      <c r="B5120" s="19">
        <v>44049</v>
      </c>
      <c r="C5120">
        <v>31</v>
      </c>
      <c r="D5120">
        <v>171554</v>
      </c>
      <c r="E5120" t="s">
        <v>189</v>
      </c>
      <c r="F5120" t="s">
        <v>5888</v>
      </c>
      <c r="G5120" t="s">
        <v>59</v>
      </c>
      <c r="H5120" t="s">
        <v>5973</v>
      </c>
      <c r="I5120" t="s">
        <v>3593</v>
      </c>
      <c r="J5120" t="s">
        <v>3594</v>
      </c>
      <c r="K5120">
        <v>1</v>
      </c>
      <c r="L5120">
        <v>5900</v>
      </c>
      <c r="M5120">
        <v>5900</v>
      </c>
      <c r="N5120" t="s">
        <v>3595</v>
      </c>
      <c r="O5120" s="19">
        <v>44049</v>
      </c>
      <c r="P5120" t="s">
        <v>279</v>
      </c>
      <c r="Q5120" t="s">
        <v>38</v>
      </c>
      <c r="R5120" t="s">
        <v>3157</v>
      </c>
      <c r="S5120" t="s">
        <v>3594</v>
      </c>
      <c r="T5120" t="s">
        <v>3595</v>
      </c>
      <c r="U5120">
        <v>59</v>
      </c>
    </row>
    <row r="5121" spans="1:21">
      <c r="A5121" t="s">
        <v>278</v>
      </c>
      <c r="B5121" s="19">
        <v>44049</v>
      </c>
      <c r="C5121">
        <v>31</v>
      </c>
      <c r="D5121">
        <v>171554</v>
      </c>
      <c r="E5121" t="s">
        <v>189</v>
      </c>
      <c r="F5121" t="s">
        <v>5888</v>
      </c>
      <c r="G5121" t="s">
        <v>59</v>
      </c>
      <c r="H5121" t="s">
        <v>5973</v>
      </c>
      <c r="I5121" t="s">
        <v>3866</v>
      </c>
      <c r="J5121" t="s">
        <v>3867</v>
      </c>
      <c r="K5121">
        <v>1</v>
      </c>
      <c r="L5121">
        <v>6200</v>
      </c>
      <c r="M5121">
        <v>6200</v>
      </c>
      <c r="N5121" t="s">
        <v>3868</v>
      </c>
      <c r="O5121" s="19">
        <v>44049</v>
      </c>
      <c r="P5121" t="s">
        <v>279</v>
      </c>
      <c r="Q5121" t="s">
        <v>38</v>
      </c>
      <c r="R5121" t="s">
        <v>3157</v>
      </c>
      <c r="S5121" t="s">
        <v>3867</v>
      </c>
      <c r="T5121" t="s">
        <v>3868</v>
      </c>
      <c r="U5121">
        <v>62</v>
      </c>
    </row>
    <row r="5122" spans="1:21">
      <c r="A5122" t="s">
        <v>322</v>
      </c>
      <c r="B5122" s="19">
        <v>44049</v>
      </c>
      <c r="C5122">
        <v>31</v>
      </c>
      <c r="D5122">
        <v>195126</v>
      </c>
      <c r="E5122" t="s">
        <v>98</v>
      </c>
      <c r="F5122" t="s">
        <v>5891</v>
      </c>
      <c r="G5122" t="s">
        <v>101</v>
      </c>
      <c r="H5122" t="s">
        <v>5974</v>
      </c>
      <c r="I5122" t="s">
        <v>1068</v>
      </c>
      <c r="J5122" t="s">
        <v>1069</v>
      </c>
      <c r="K5122">
        <v>1</v>
      </c>
      <c r="L5122">
        <v>8400</v>
      </c>
      <c r="M5122">
        <v>8400</v>
      </c>
      <c r="N5122" t="s">
        <v>1070</v>
      </c>
      <c r="O5122" s="19">
        <v>44049</v>
      </c>
      <c r="P5122" t="s">
        <v>279</v>
      </c>
      <c r="Q5122" t="s">
        <v>42</v>
      </c>
      <c r="R5122" t="s">
        <v>338</v>
      </c>
      <c r="S5122" t="s">
        <v>1069</v>
      </c>
      <c r="T5122" t="s">
        <v>1070</v>
      </c>
      <c r="U5122">
        <v>84</v>
      </c>
    </row>
    <row r="5123" spans="1:21">
      <c r="A5123" t="s">
        <v>322</v>
      </c>
      <c r="B5123" s="19">
        <v>44049</v>
      </c>
      <c r="C5123">
        <v>31</v>
      </c>
      <c r="D5123">
        <v>195128</v>
      </c>
      <c r="E5123" t="s">
        <v>98</v>
      </c>
      <c r="F5123" t="s">
        <v>5891</v>
      </c>
      <c r="G5123" t="s">
        <v>101</v>
      </c>
      <c r="H5123" t="s">
        <v>5707</v>
      </c>
      <c r="I5123" t="s">
        <v>873</v>
      </c>
      <c r="J5123" t="s">
        <v>874</v>
      </c>
      <c r="K5123">
        <v>1</v>
      </c>
      <c r="L5123">
        <v>6600</v>
      </c>
      <c r="M5123">
        <v>6600</v>
      </c>
      <c r="N5123" t="s">
        <v>875</v>
      </c>
      <c r="O5123" s="19">
        <v>44049</v>
      </c>
      <c r="P5123" t="s">
        <v>279</v>
      </c>
      <c r="Q5123" t="s">
        <v>42</v>
      </c>
      <c r="R5123" t="s">
        <v>338</v>
      </c>
      <c r="S5123" t="s">
        <v>874</v>
      </c>
      <c r="T5123" t="s">
        <v>875</v>
      </c>
      <c r="U5123">
        <v>66</v>
      </c>
    </row>
    <row r="5124" spans="1:21">
      <c r="A5124" t="s">
        <v>322</v>
      </c>
      <c r="B5124" s="19">
        <v>44049</v>
      </c>
      <c r="C5124">
        <v>31</v>
      </c>
      <c r="D5124">
        <v>195128</v>
      </c>
      <c r="E5124" t="s">
        <v>98</v>
      </c>
      <c r="F5124" t="s">
        <v>5891</v>
      </c>
      <c r="G5124" t="s">
        <v>101</v>
      </c>
      <c r="H5124" t="s">
        <v>5707</v>
      </c>
      <c r="I5124" t="s">
        <v>354</v>
      </c>
      <c r="J5124" t="s">
        <v>355</v>
      </c>
      <c r="K5124">
        <v>2</v>
      </c>
      <c r="L5124">
        <v>3600</v>
      </c>
      <c r="M5124">
        <v>7200</v>
      </c>
      <c r="N5124" t="s">
        <v>356</v>
      </c>
      <c r="O5124" s="19">
        <v>44049</v>
      </c>
      <c r="P5124" t="s">
        <v>279</v>
      </c>
      <c r="Q5124" t="s">
        <v>42</v>
      </c>
      <c r="R5124" t="s">
        <v>338</v>
      </c>
      <c r="S5124" t="s">
        <v>355</v>
      </c>
      <c r="T5124" t="s">
        <v>356</v>
      </c>
      <c r="U5124">
        <v>36</v>
      </c>
    </row>
    <row r="5125" spans="1:21">
      <c r="A5125" t="s">
        <v>322</v>
      </c>
      <c r="B5125" s="19">
        <v>44049</v>
      </c>
      <c r="C5125">
        <v>31</v>
      </c>
      <c r="D5125">
        <v>195130</v>
      </c>
      <c r="E5125" t="s">
        <v>98</v>
      </c>
      <c r="F5125" t="s">
        <v>5891</v>
      </c>
      <c r="G5125" t="s">
        <v>101</v>
      </c>
      <c r="H5125" t="s">
        <v>5975</v>
      </c>
      <c r="I5125" t="s">
        <v>594</v>
      </c>
      <c r="J5125" t="s">
        <v>595</v>
      </c>
      <c r="K5125">
        <v>1</v>
      </c>
      <c r="L5125">
        <v>3300</v>
      </c>
      <c r="M5125">
        <v>3300</v>
      </c>
      <c r="N5125" t="s">
        <v>596</v>
      </c>
      <c r="O5125" s="19">
        <v>44049</v>
      </c>
      <c r="P5125" t="s">
        <v>279</v>
      </c>
      <c r="Q5125" t="s">
        <v>42</v>
      </c>
      <c r="R5125" t="s">
        <v>338</v>
      </c>
      <c r="S5125" t="s">
        <v>595</v>
      </c>
      <c r="T5125" t="s">
        <v>596</v>
      </c>
      <c r="U5125">
        <v>33</v>
      </c>
    </row>
    <row r="5126" spans="1:21">
      <c r="A5126" t="s">
        <v>322</v>
      </c>
      <c r="B5126" s="19">
        <v>44049</v>
      </c>
      <c r="C5126">
        <v>31</v>
      </c>
      <c r="D5126">
        <v>195130</v>
      </c>
      <c r="E5126" t="s">
        <v>98</v>
      </c>
      <c r="F5126" t="s">
        <v>5891</v>
      </c>
      <c r="G5126" t="s">
        <v>101</v>
      </c>
      <c r="H5126" t="s">
        <v>5975</v>
      </c>
      <c r="I5126" t="s">
        <v>465</v>
      </c>
      <c r="J5126" t="s">
        <v>466</v>
      </c>
      <c r="K5126">
        <v>1</v>
      </c>
      <c r="L5126">
        <v>7800</v>
      </c>
      <c r="M5126">
        <v>7800</v>
      </c>
      <c r="N5126" t="s">
        <v>467</v>
      </c>
      <c r="O5126" s="19">
        <v>44049</v>
      </c>
      <c r="P5126" t="s">
        <v>279</v>
      </c>
      <c r="Q5126" t="s">
        <v>42</v>
      </c>
      <c r="R5126" t="s">
        <v>338</v>
      </c>
      <c r="S5126" t="s">
        <v>466</v>
      </c>
      <c r="T5126" t="s">
        <v>467</v>
      </c>
      <c r="U5126">
        <v>78</v>
      </c>
    </row>
    <row r="5127" spans="1:21">
      <c r="A5127" t="s">
        <v>307</v>
      </c>
      <c r="B5127" s="19">
        <v>44049</v>
      </c>
      <c r="C5127">
        <v>31</v>
      </c>
      <c r="D5127">
        <v>1102145</v>
      </c>
      <c r="E5127" t="s">
        <v>158</v>
      </c>
      <c r="F5127" t="s">
        <v>5867</v>
      </c>
      <c r="G5127" t="s">
        <v>70</v>
      </c>
      <c r="H5127" t="s">
        <v>5976</v>
      </c>
      <c r="I5127" t="s">
        <v>2917</v>
      </c>
      <c r="J5127" t="s">
        <v>2918</v>
      </c>
      <c r="K5127">
        <v>1</v>
      </c>
      <c r="L5127">
        <v>22500</v>
      </c>
      <c r="M5127">
        <v>22500</v>
      </c>
      <c r="N5127" t="s">
        <v>2919</v>
      </c>
      <c r="O5127" s="19">
        <v>44049</v>
      </c>
      <c r="P5127" t="s">
        <v>279</v>
      </c>
      <c r="Q5127" t="s">
        <v>8</v>
      </c>
      <c r="R5127" t="s">
        <v>1990</v>
      </c>
      <c r="S5127" t="s">
        <v>2918</v>
      </c>
      <c r="T5127" t="s">
        <v>2919</v>
      </c>
      <c r="U5127">
        <v>225</v>
      </c>
    </row>
    <row r="5128" spans="1:21">
      <c r="A5128" t="s">
        <v>305</v>
      </c>
      <c r="B5128" s="19">
        <v>44049</v>
      </c>
      <c r="C5128">
        <v>31</v>
      </c>
      <c r="D5128">
        <v>1125848</v>
      </c>
      <c r="E5128" t="s">
        <v>135</v>
      </c>
      <c r="F5128" t="s">
        <v>5882</v>
      </c>
      <c r="G5128" t="s">
        <v>26</v>
      </c>
      <c r="H5128" t="s">
        <v>4642</v>
      </c>
      <c r="I5128" t="s">
        <v>960</v>
      </c>
      <c r="J5128" t="s">
        <v>961</v>
      </c>
      <c r="K5128">
        <v>1</v>
      </c>
      <c r="L5128">
        <v>6700</v>
      </c>
      <c r="M5128">
        <v>6700</v>
      </c>
      <c r="N5128" t="s">
        <v>962</v>
      </c>
      <c r="O5128" s="19">
        <v>44049</v>
      </c>
      <c r="P5128" t="s">
        <v>281</v>
      </c>
      <c r="Q5128" t="s">
        <v>19</v>
      </c>
      <c r="R5128" t="s">
        <v>338</v>
      </c>
      <c r="S5128" t="s">
        <v>961</v>
      </c>
      <c r="T5128" t="s">
        <v>962</v>
      </c>
      <c r="U5128">
        <v>67</v>
      </c>
    </row>
    <row r="5129" spans="1:21">
      <c r="A5129" t="s">
        <v>305</v>
      </c>
      <c r="B5129" s="19">
        <v>44049</v>
      </c>
      <c r="C5129">
        <v>31</v>
      </c>
      <c r="D5129">
        <v>1125848</v>
      </c>
      <c r="E5129" t="s">
        <v>135</v>
      </c>
      <c r="F5129" t="s">
        <v>5882</v>
      </c>
      <c r="G5129" t="s">
        <v>26</v>
      </c>
      <c r="H5129" t="s">
        <v>4642</v>
      </c>
      <c r="I5129" t="s">
        <v>684</v>
      </c>
      <c r="J5129" t="s">
        <v>685</v>
      </c>
      <c r="K5129">
        <v>1</v>
      </c>
      <c r="L5129">
        <v>5800</v>
      </c>
      <c r="M5129">
        <v>5800</v>
      </c>
      <c r="N5129" t="s">
        <v>686</v>
      </c>
      <c r="O5129" s="19">
        <v>44049</v>
      </c>
      <c r="P5129" t="s">
        <v>281</v>
      </c>
      <c r="Q5129" t="s">
        <v>19</v>
      </c>
      <c r="R5129" t="s">
        <v>338</v>
      </c>
      <c r="S5129" t="s">
        <v>685</v>
      </c>
      <c r="T5129" t="s">
        <v>686</v>
      </c>
      <c r="U5129">
        <v>58</v>
      </c>
    </row>
    <row r="5130" spans="1:21">
      <c r="A5130" t="s">
        <v>305</v>
      </c>
      <c r="B5130" s="19">
        <v>44049</v>
      </c>
      <c r="C5130">
        <v>31</v>
      </c>
      <c r="D5130">
        <v>1125848</v>
      </c>
      <c r="E5130" t="s">
        <v>135</v>
      </c>
      <c r="F5130" t="s">
        <v>5882</v>
      </c>
      <c r="G5130" t="s">
        <v>26</v>
      </c>
      <c r="H5130" t="s">
        <v>4642</v>
      </c>
      <c r="I5130" t="s">
        <v>456</v>
      </c>
      <c r="J5130" t="s">
        <v>457</v>
      </c>
      <c r="K5130">
        <v>1</v>
      </c>
      <c r="L5130">
        <v>9200</v>
      </c>
      <c r="M5130">
        <v>9200</v>
      </c>
      <c r="N5130" t="s">
        <v>458</v>
      </c>
      <c r="O5130" s="19">
        <v>44049</v>
      </c>
      <c r="P5130" t="s">
        <v>281</v>
      </c>
      <c r="Q5130" t="s">
        <v>19</v>
      </c>
      <c r="R5130" t="s">
        <v>338</v>
      </c>
      <c r="S5130" t="s">
        <v>457</v>
      </c>
      <c r="T5130" t="s">
        <v>458</v>
      </c>
      <c r="U5130">
        <v>92</v>
      </c>
    </row>
    <row r="5131" spans="1:21">
      <c r="A5131" t="s">
        <v>305</v>
      </c>
      <c r="B5131" s="19">
        <v>44049</v>
      </c>
      <c r="C5131">
        <v>31</v>
      </c>
      <c r="D5131">
        <v>1125848</v>
      </c>
      <c r="E5131" t="s">
        <v>135</v>
      </c>
      <c r="F5131" t="s">
        <v>5882</v>
      </c>
      <c r="G5131" t="s">
        <v>26</v>
      </c>
      <c r="H5131" t="s">
        <v>4642</v>
      </c>
      <c r="I5131" t="s">
        <v>1146</v>
      </c>
      <c r="J5131" t="s">
        <v>1147</v>
      </c>
      <c r="K5131">
        <v>1</v>
      </c>
      <c r="L5131">
        <v>3400</v>
      </c>
      <c r="M5131">
        <v>3400</v>
      </c>
      <c r="N5131" t="s">
        <v>1148</v>
      </c>
      <c r="O5131" s="19">
        <v>44049</v>
      </c>
      <c r="P5131" t="s">
        <v>281</v>
      </c>
      <c r="Q5131" t="s">
        <v>19</v>
      </c>
      <c r="R5131" t="s">
        <v>338</v>
      </c>
      <c r="S5131" t="s">
        <v>1147</v>
      </c>
      <c r="T5131" t="s">
        <v>1148</v>
      </c>
      <c r="U5131">
        <v>34</v>
      </c>
    </row>
    <row r="5132" spans="1:21">
      <c r="A5132" t="s">
        <v>305</v>
      </c>
      <c r="B5132" s="19">
        <v>44049</v>
      </c>
      <c r="C5132">
        <v>31</v>
      </c>
      <c r="D5132">
        <v>1125848</v>
      </c>
      <c r="E5132" t="s">
        <v>135</v>
      </c>
      <c r="F5132" t="s">
        <v>5882</v>
      </c>
      <c r="G5132" t="s">
        <v>26</v>
      </c>
      <c r="H5132" t="s">
        <v>4642</v>
      </c>
      <c r="I5132" t="s">
        <v>816</v>
      </c>
      <c r="J5132" t="s">
        <v>817</v>
      </c>
      <c r="K5132">
        <v>1</v>
      </c>
      <c r="L5132">
        <v>9500</v>
      </c>
      <c r="M5132">
        <v>9500</v>
      </c>
      <c r="N5132" t="s">
        <v>818</v>
      </c>
      <c r="O5132" s="19">
        <v>44049</v>
      </c>
      <c r="P5132" t="s">
        <v>281</v>
      </c>
      <c r="Q5132" t="s">
        <v>19</v>
      </c>
      <c r="R5132" t="s">
        <v>338</v>
      </c>
      <c r="S5132" t="s">
        <v>817</v>
      </c>
      <c r="T5132" t="s">
        <v>818</v>
      </c>
      <c r="U5132">
        <v>95</v>
      </c>
    </row>
    <row r="5133" spans="1:21">
      <c r="A5133" t="s">
        <v>305</v>
      </c>
      <c r="B5133" s="19">
        <v>44049</v>
      </c>
      <c r="C5133">
        <v>31</v>
      </c>
      <c r="D5133">
        <v>1125848</v>
      </c>
      <c r="E5133" t="s">
        <v>135</v>
      </c>
      <c r="F5133" t="s">
        <v>5882</v>
      </c>
      <c r="G5133" t="s">
        <v>26</v>
      </c>
      <c r="H5133" t="s">
        <v>4642</v>
      </c>
      <c r="I5133" t="s">
        <v>672</v>
      </c>
      <c r="J5133" t="s">
        <v>673</v>
      </c>
      <c r="K5133">
        <v>1</v>
      </c>
      <c r="L5133">
        <v>4400</v>
      </c>
      <c r="M5133">
        <v>4400</v>
      </c>
      <c r="N5133" t="s">
        <v>674</v>
      </c>
      <c r="O5133" s="19">
        <v>44049</v>
      </c>
      <c r="P5133" t="s">
        <v>281</v>
      </c>
      <c r="Q5133" t="s">
        <v>19</v>
      </c>
      <c r="R5133" t="s">
        <v>338</v>
      </c>
      <c r="S5133" t="s">
        <v>673</v>
      </c>
      <c r="T5133" t="s">
        <v>674</v>
      </c>
      <c r="U5133">
        <v>44</v>
      </c>
    </row>
    <row r="5134" spans="1:21">
      <c r="A5134" t="s">
        <v>305</v>
      </c>
      <c r="B5134" s="19">
        <v>44049</v>
      </c>
      <c r="C5134">
        <v>31</v>
      </c>
      <c r="D5134">
        <v>1125848</v>
      </c>
      <c r="E5134" t="s">
        <v>135</v>
      </c>
      <c r="F5134" t="s">
        <v>5882</v>
      </c>
      <c r="G5134" t="s">
        <v>26</v>
      </c>
      <c r="H5134" t="s">
        <v>4642</v>
      </c>
      <c r="I5134" t="s">
        <v>1125</v>
      </c>
      <c r="J5134" t="s">
        <v>1126</v>
      </c>
      <c r="K5134">
        <v>1</v>
      </c>
      <c r="L5134">
        <v>3600</v>
      </c>
      <c r="M5134">
        <v>3600</v>
      </c>
      <c r="N5134" t="s">
        <v>1127</v>
      </c>
      <c r="O5134" s="19">
        <v>44049</v>
      </c>
      <c r="P5134" t="s">
        <v>281</v>
      </c>
      <c r="Q5134" t="s">
        <v>19</v>
      </c>
      <c r="R5134" t="s">
        <v>338</v>
      </c>
      <c r="S5134" t="s">
        <v>1126</v>
      </c>
      <c r="T5134" t="s">
        <v>1127</v>
      </c>
      <c r="U5134">
        <v>36</v>
      </c>
    </row>
    <row r="5135" spans="1:21">
      <c r="A5135" t="s">
        <v>305</v>
      </c>
      <c r="B5135" s="19">
        <v>44049</v>
      </c>
      <c r="C5135">
        <v>31</v>
      </c>
      <c r="D5135">
        <v>1125848</v>
      </c>
      <c r="E5135" t="s">
        <v>135</v>
      </c>
      <c r="F5135" t="s">
        <v>5882</v>
      </c>
      <c r="G5135" t="s">
        <v>26</v>
      </c>
      <c r="H5135" t="s">
        <v>4642</v>
      </c>
      <c r="I5135" t="s">
        <v>1038</v>
      </c>
      <c r="J5135" t="s">
        <v>1039</v>
      </c>
      <c r="K5135">
        <v>1</v>
      </c>
      <c r="L5135">
        <v>5600</v>
      </c>
      <c r="M5135">
        <v>5600</v>
      </c>
      <c r="N5135" t="s">
        <v>1040</v>
      </c>
      <c r="O5135" s="19">
        <v>44049</v>
      </c>
      <c r="P5135" t="s">
        <v>281</v>
      </c>
      <c r="Q5135" t="s">
        <v>19</v>
      </c>
      <c r="R5135" t="s">
        <v>338</v>
      </c>
      <c r="S5135" t="s">
        <v>1039</v>
      </c>
      <c r="T5135" t="s">
        <v>1040</v>
      </c>
      <c r="U5135">
        <v>56</v>
      </c>
    </row>
    <row r="5136" spans="1:21">
      <c r="A5136" t="s">
        <v>317</v>
      </c>
      <c r="B5136" s="19">
        <v>44050</v>
      </c>
      <c r="C5136">
        <v>31</v>
      </c>
      <c r="D5136">
        <v>135129</v>
      </c>
      <c r="E5136" t="s">
        <v>105</v>
      </c>
      <c r="F5136" t="s">
        <v>5906</v>
      </c>
      <c r="G5136" t="s">
        <v>108</v>
      </c>
      <c r="H5136" t="s">
        <v>5977</v>
      </c>
      <c r="I5136" t="s">
        <v>3302</v>
      </c>
      <c r="J5136" t="s">
        <v>3303</v>
      </c>
      <c r="K5136">
        <v>1</v>
      </c>
      <c r="L5136">
        <v>15000</v>
      </c>
      <c r="M5136">
        <v>15000</v>
      </c>
      <c r="N5136" t="s">
        <v>3304</v>
      </c>
      <c r="O5136" s="19">
        <v>44050</v>
      </c>
      <c r="P5136" t="s">
        <v>284</v>
      </c>
      <c r="Q5136" t="s">
        <v>318</v>
      </c>
      <c r="R5136" t="s">
        <v>3157</v>
      </c>
      <c r="S5136" t="s">
        <v>3303</v>
      </c>
      <c r="T5136" t="s">
        <v>3304</v>
      </c>
      <c r="U5136">
        <v>150</v>
      </c>
    </row>
    <row r="5137" spans="1:21">
      <c r="A5137" t="s">
        <v>301</v>
      </c>
      <c r="B5137" s="19">
        <v>44050</v>
      </c>
      <c r="C5137">
        <v>31</v>
      </c>
      <c r="D5137">
        <v>142232</v>
      </c>
      <c r="E5137" t="s">
        <v>71</v>
      </c>
      <c r="F5137" t="s">
        <v>5868</v>
      </c>
      <c r="G5137" t="s">
        <v>74</v>
      </c>
      <c r="H5137" t="s">
        <v>5978</v>
      </c>
      <c r="I5137" t="s">
        <v>909</v>
      </c>
      <c r="J5137" t="s">
        <v>910</v>
      </c>
      <c r="K5137">
        <v>1</v>
      </c>
      <c r="L5137">
        <v>8400</v>
      </c>
      <c r="M5137">
        <v>8400</v>
      </c>
      <c r="N5137" t="s">
        <v>911</v>
      </c>
      <c r="O5137" s="19">
        <v>44050</v>
      </c>
      <c r="P5137" t="s">
        <v>281</v>
      </c>
      <c r="Q5137" t="s">
        <v>184</v>
      </c>
      <c r="R5137" t="s">
        <v>338</v>
      </c>
      <c r="S5137" t="s">
        <v>910</v>
      </c>
      <c r="T5137" t="s">
        <v>911</v>
      </c>
      <c r="U5137">
        <v>84</v>
      </c>
    </row>
    <row r="5138" spans="1:21">
      <c r="A5138" t="s">
        <v>301</v>
      </c>
      <c r="B5138" s="19">
        <v>44050</v>
      </c>
      <c r="C5138">
        <v>31</v>
      </c>
      <c r="D5138">
        <v>142232</v>
      </c>
      <c r="E5138" t="s">
        <v>71</v>
      </c>
      <c r="F5138" t="s">
        <v>5868</v>
      </c>
      <c r="G5138" t="s">
        <v>74</v>
      </c>
      <c r="H5138" t="s">
        <v>5978</v>
      </c>
      <c r="I5138" t="s">
        <v>924</v>
      </c>
      <c r="J5138" t="s">
        <v>925</v>
      </c>
      <c r="K5138">
        <v>1</v>
      </c>
      <c r="L5138">
        <v>8300</v>
      </c>
      <c r="M5138">
        <v>8300</v>
      </c>
      <c r="N5138" t="s">
        <v>926</v>
      </c>
      <c r="O5138" s="19">
        <v>44050</v>
      </c>
      <c r="P5138" t="s">
        <v>281</v>
      </c>
      <c r="Q5138" t="s">
        <v>184</v>
      </c>
      <c r="R5138" t="s">
        <v>338</v>
      </c>
      <c r="S5138" t="s">
        <v>925</v>
      </c>
      <c r="T5138" t="s">
        <v>926</v>
      </c>
      <c r="U5138">
        <v>83</v>
      </c>
    </row>
    <row r="5139" spans="1:21">
      <c r="A5139" t="s">
        <v>301</v>
      </c>
      <c r="B5139" s="19">
        <v>44050</v>
      </c>
      <c r="C5139">
        <v>31</v>
      </c>
      <c r="D5139">
        <v>142232</v>
      </c>
      <c r="E5139" t="s">
        <v>71</v>
      </c>
      <c r="F5139" t="s">
        <v>5868</v>
      </c>
      <c r="G5139" t="s">
        <v>74</v>
      </c>
      <c r="H5139" t="s">
        <v>5978</v>
      </c>
      <c r="I5139" t="s">
        <v>558</v>
      </c>
      <c r="J5139" t="s">
        <v>559</v>
      </c>
      <c r="K5139">
        <v>1</v>
      </c>
      <c r="L5139">
        <v>4800</v>
      </c>
      <c r="M5139">
        <v>4800</v>
      </c>
      <c r="N5139" t="s">
        <v>560</v>
      </c>
      <c r="O5139" s="19">
        <v>44050</v>
      </c>
      <c r="P5139" t="s">
        <v>281</v>
      </c>
      <c r="Q5139" t="s">
        <v>184</v>
      </c>
      <c r="R5139" t="s">
        <v>338</v>
      </c>
      <c r="S5139" t="s">
        <v>559</v>
      </c>
      <c r="T5139" t="s">
        <v>560</v>
      </c>
      <c r="U5139">
        <v>48</v>
      </c>
    </row>
    <row r="5140" spans="1:21">
      <c r="A5140" t="s">
        <v>301</v>
      </c>
      <c r="B5140" s="19">
        <v>44050</v>
      </c>
      <c r="C5140">
        <v>31</v>
      </c>
      <c r="D5140">
        <v>142232</v>
      </c>
      <c r="E5140" t="s">
        <v>71</v>
      </c>
      <c r="F5140" t="s">
        <v>5868</v>
      </c>
      <c r="G5140" t="s">
        <v>74</v>
      </c>
      <c r="H5140" t="s">
        <v>5978</v>
      </c>
      <c r="I5140" t="s">
        <v>1176</v>
      </c>
      <c r="J5140" t="s">
        <v>1177</v>
      </c>
      <c r="K5140">
        <v>1</v>
      </c>
      <c r="L5140">
        <v>7600</v>
      </c>
      <c r="M5140">
        <v>7600</v>
      </c>
      <c r="N5140" t="s">
        <v>1178</v>
      </c>
      <c r="O5140" s="19">
        <v>44050</v>
      </c>
      <c r="P5140" t="s">
        <v>281</v>
      </c>
      <c r="Q5140" t="s">
        <v>184</v>
      </c>
      <c r="R5140" t="s">
        <v>338</v>
      </c>
      <c r="S5140" t="s">
        <v>1177</v>
      </c>
      <c r="T5140" t="s">
        <v>1178</v>
      </c>
      <c r="U5140">
        <v>76</v>
      </c>
    </row>
    <row r="5141" spans="1:21">
      <c r="A5141" t="s">
        <v>301</v>
      </c>
      <c r="B5141" s="19">
        <v>44050</v>
      </c>
      <c r="C5141">
        <v>31</v>
      </c>
      <c r="D5141">
        <v>142232</v>
      </c>
      <c r="E5141" t="s">
        <v>71</v>
      </c>
      <c r="F5141" t="s">
        <v>5868</v>
      </c>
      <c r="G5141" t="s">
        <v>74</v>
      </c>
      <c r="H5141" t="s">
        <v>5978</v>
      </c>
      <c r="I5141" t="s">
        <v>888</v>
      </c>
      <c r="J5141" t="s">
        <v>889</v>
      </c>
      <c r="K5141">
        <v>1</v>
      </c>
      <c r="L5141">
        <v>3400</v>
      </c>
      <c r="M5141">
        <v>3400</v>
      </c>
      <c r="N5141" t="s">
        <v>890</v>
      </c>
      <c r="O5141" s="19">
        <v>44050</v>
      </c>
      <c r="P5141" t="s">
        <v>281</v>
      </c>
      <c r="Q5141" t="s">
        <v>184</v>
      </c>
      <c r="R5141" t="s">
        <v>338</v>
      </c>
      <c r="S5141" t="s">
        <v>889</v>
      </c>
      <c r="T5141" t="s">
        <v>890</v>
      </c>
      <c r="U5141">
        <v>34</v>
      </c>
    </row>
    <row r="5142" spans="1:21">
      <c r="A5142" t="s">
        <v>278</v>
      </c>
      <c r="B5142" s="19">
        <v>44050</v>
      </c>
      <c r="C5142">
        <v>31</v>
      </c>
      <c r="D5142">
        <v>145407</v>
      </c>
      <c r="E5142" t="s">
        <v>50</v>
      </c>
      <c r="F5142" t="s">
        <v>5889</v>
      </c>
      <c r="G5142" t="s">
        <v>38</v>
      </c>
      <c r="H5142" t="s">
        <v>5979</v>
      </c>
      <c r="I5142" t="s">
        <v>1615</v>
      </c>
      <c r="J5142" t="s">
        <v>1616</v>
      </c>
      <c r="K5142">
        <v>1</v>
      </c>
      <c r="L5142">
        <v>5900</v>
      </c>
      <c r="M5142">
        <v>5900</v>
      </c>
      <c r="N5142" t="s">
        <v>1617</v>
      </c>
      <c r="O5142" s="19">
        <v>44050</v>
      </c>
      <c r="P5142" t="s">
        <v>279</v>
      </c>
      <c r="Q5142" t="s">
        <v>38</v>
      </c>
      <c r="R5142" t="s">
        <v>1209</v>
      </c>
      <c r="S5142" t="s">
        <v>1616</v>
      </c>
      <c r="T5142" t="s">
        <v>1617</v>
      </c>
      <c r="U5142">
        <v>59</v>
      </c>
    </row>
    <row r="5143" spans="1:21">
      <c r="A5143" t="s">
        <v>278</v>
      </c>
      <c r="B5143" s="19">
        <v>44050</v>
      </c>
      <c r="C5143">
        <v>31</v>
      </c>
      <c r="D5143">
        <v>145418</v>
      </c>
      <c r="E5143" t="s">
        <v>50</v>
      </c>
      <c r="F5143" t="s">
        <v>5889</v>
      </c>
      <c r="G5143" t="s">
        <v>38</v>
      </c>
      <c r="H5143" t="s">
        <v>5980</v>
      </c>
      <c r="I5143" t="s">
        <v>1240</v>
      </c>
      <c r="J5143" t="s">
        <v>1241</v>
      </c>
      <c r="K5143">
        <v>1</v>
      </c>
      <c r="L5143">
        <v>5200</v>
      </c>
      <c r="M5143">
        <v>5200</v>
      </c>
      <c r="N5143" t="s">
        <v>1242</v>
      </c>
      <c r="O5143" s="19">
        <v>44050</v>
      </c>
      <c r="P5143" t="s">
        <v>279</v>
      </c>
      <c r="Q5143" t="s">
        <v>38</v>
      </c>
      <c r="R5143" t="s">
        <v>1209</v>
      </c>
      <c r="S5143" t="s">
        <v>1241</v>
      </c>
      <c r="T5143" t="s">
        <v>1242</v>
      </c>
      <c r="U5143">
        <v>52</v>
      </c>
    </row>
    <row r="5144" spans="1:21">
      <c r="A5144" t="s">
        <v>278</v>
      </c>
      <c r="B5144" s="19">
        <v>44050</v>
      </c>
      <c r="C5144">
        <v>31</v>
      </c>
      <c r="D5144">
        <v>145418</v>
      </c>
      <c r="E5144" t="s">
        <v>50</v>
      </c>
      <c r="F5144" t="s">
        <v>5889</v>
      </c>
      <c r="G5144" t="s">
        <v>38</v>
      </c>
      <c r="H5144" t="s">
        <v>5980</v>
      </c>
      <c r="I5144" t="s">
        <v>1936</v>
      </c>
      <c r="J5144" t="s">
        <v>1937</v>
      </c>
      <c r="K5144">
        <v>1</v>
      </c>
      <c r="L5144">
        <v>7100</v>
      </c>
      <c r="M5144">
        <v>7100</v>
      </c>
      <c r="N5144" t="s">
        <v>1938</v>
      </c>
      <c r="O5144" s="19">
        <v>44050</v>
      </c>
      <c r="P5144" t="s">
        <v>279</v>
      </c>
      <c r="Q5144" t="s">
        <v>38</v>
      </c>
      <c r="R5144" t="s">
        <v>1209</v>
      </c>
      <c r="S5144" t="s">
        <v>1937</v>
      </c>
      <c r="T5144" t="s">
        <v>1938</v>
      </c>
      <c r="U5144">
        <v>71</v>
      </c>
    </row>
    <row r="5145" spans="1:21">
      <c r="A5145" t="s">
        <v>278</v>
      </c>
      <c r="B5145" s="19">
        <v>44050</v>
      </c>
      <c r="C5145">
        <v>31</v>
      </c>
      <c r="D5145">
        <v>145418</v>
      </c>
      <c r="E5145" t="s">
        <v>50</v>
      </c>
      <c r="F5145" t="s">
        <v>5889</v>
      </c>
      <c r="G5145" t="s">
        <v>38</v>
      </c>
      <c r="H5145" t="s">
        <v>5980</v>
      </c>
      <c r="I5145" t="s">
        <v>1348</v>
      </c>
      <c r="J5145" t="s">
        <v>1349</v>
      </c>
      <c r="K5145">
        <v>1</v>
      </c>
      <c r="L5145">
        <v>16200</v>
      </c>
      <c r="M5145">
        <v>16200</v>
      </c>
      <c r="N5145" t="s">
        <v>1350</v>
      </c>
      <c r="O5145" s="19">
        <v>44050</v>
      </c>
      <c r="P5145" t="s">
        <v>279</v>
      </c>
      <c r="Q5145" t="s">
        <v>38</v>
      </c>
      <c r="R5145" t="s">
        <v>1209</v>
      </c>
      <c r="S5145" t="s">
        <v>1349</v>
      </c>
      <c r="T5145" t="s">
        <v>1350</v>
      </c>
      <c r="U5145">
        <v>162</v>
      </c>
    </row>
    <row r="5146" spans="1:21">
      <c r="A5146" t="s">
        <v>278</v>
      </c>
      <c r="B5146" s="19">
        <v>44050</v>
      </c>
      <c r="C5146">
        <v>31</v>
      </c>
      <c r="D5146">
        <v>149065</v>
      </c>
      <c r="E5146" t="s">
        <v>102</v>
      </c>
      <c r="F5146" t="s">
        <v>5920</v>
      </c>
      <c r="G5146" t="s">
        <v>38</v>
      </c>
      <c r="H5146" t="s">
        <v>5981</v>
      </c>
      <c r="I5146" t="s">
        <v>2300</v>
      </c>
      <c r="J5146" t="s">
        <v>2301</v>
      </c>
      <c r="K5146">
        <v>1</v>
      </c>
      <c r="L5146">
        <v>17500</v>
      </c>
      <c r="M5146">
        <v>17500</v>
      </c>
      <c r="N5146" t="s">
        <v>2302</v>
      </c>
      <c r="O5146" s="19">
        <v>44050</v>
      </c>
      <c r="P5146" t="s">
        <v>279</v>
      </c>
      <c r="Q5146" t="s">
        <v>38</v>
      </c>
      <c r="R5146" t="s">
        <v>1990</v>
      </c>
      <c r="S5146" t="s">
        <v>2301</v>
      </c>
      <c r="T5146" t="s">
        <v>2302</v>
      </c>
      <c r="U5146">
        <v>175</v>
      </c>
    </row>
    <row r="5147" spans="1:21">
      <c r="A5147" t="s">
        <v>278</v>
      </c>
      <c r="B5147" s="19">
        <v>44050</v>
      </c>
      <c r="C5147">
        <v>31</v>
      </c>
      <c r="D5147">
        <v>149065</v>
      </c>
      <c r="E5147" t="s">
        <v>102</v>
      </c>
      <c r="F5147" t="s">
        <v>5920</v>
      </c>
      <c r="G5147" t="s">
        <v>38</v>
      </c>
      <c r="H5147" t="s">
        <v>5981</v>
      </c>
      <c r="I5147" t="s">
        <v>3043</v>
      </c>
      <c r="J5147" t="s">
        <v>3044</v>
      </c>
      <c r="K5147">
        <v>1</v>
      </c>
      <c r="L5147">
        <v>6000</v>
      </c>
      <c r="M5147">
        <v>6000</v>
      </c>
      <c r="N5147" t="s">
        <v>3045</v>
      </c>
      <c r="O5147" s="19">
        <v>44050</v>
      </c>
      <c r="P5147" t="s">
        <v>279</v>
      </c>
      <c r="Q5147" t="s">
        <v>38</v>
      </c>
      <c r="R5147" t="s">
        <v>1990</v>
      </c>
      <c r="S5147" t="s">
        <v>3044</v>
      </c>
      <c r="T5147" t="s">
        <v>3045</v>
      </c>
      <c r="U5147">
        <v>60</v>
      </c>
    </row>
    <row r="5148" spans="1:21">
      <c r="A5148" t="s">
        <v>278</v>
      </c>
      <c r="B5148" s="19">
        <v>44050</v>
      </c>
      <c r="C5148">
        <v>31</v>
      </c>
      <c r="D5148">
        <v>149065</v>
      </c>
      <c r="E5148" t="s">
        <v>102</v>
      </c>
      <c r="F5148" t="s">
        <v>5920</v>
      </c>
      <c r="G5148" t="s">
        <v>38</v>
      </c>
      <c r="H5148" t="s">
        <v>5981</v>
      </c>
      <c r="I5148" t="s">
        <v>2953</v>
      </c>
      <c r="J5148" t="s">
        <v>2954</v>
      </c>
      <c r="K5148">
        <v>1</v>
      </c>
      <c r="L5148">
        <v>3000</v>
      </c>
      <c r="M5148">
        <v>3000</v>
      </c>
      <c r="N5148" t="s">
        <v>2955</v>
      </c>
      <c r="O5148" s="19">
        <v>44050</v>
      </c>
      <c r="P5148" t="s">
        <v>279</v>
      </c>
      <c r="Q5148" t="s">
        <v>38</v>
      </c>
      <c r="R5148" t="s">
        <v>1990</v>
      </c>
      <c r="S5148" t="s">
        <v>2954</v>
      </c>
      <c r="T5148" t="s">
        <v>2955</v>
      </c>
      <c r="U5148">
        <v>30</v>
      </c>
    </row>
    <row r="5149" spans="1:21">
      <c r="A5149" t="s">
        <v>280</v>
      </c>
      <c r="B5149" s="19">
        <v>44050</v>
      </c>
      <c r="C5149">
        <v>31</v>
      </c>
      <c r="D5149">
        <v>149360</v>
      </c>
      <c r="E5149" t="s">
        <v>88</v>
      </c>
      <c r="F5149" t="s">
        <v>5913</v>
      </c>
      <c r="G5149" t="s">
        <v>91</v>
      </c>
      <c r="H5149" t="s">
        <v>5982</v>
      </c>
      <c r="I5149" t="s">
        <v>1279</v>
      </c>
      <c r="J5149" t="s">
        <v>1280</v>
      </c>
      <c r="K5149">
        <v>1</v>
      </c>
      <c r="L5149">
        <v>2800</v>
      </c>
      <c r="M5149">
        <v>2800</v>
      </c>
      <c r="N5149" t="s">
        <v>1281</v>
      </c>
      <c r="O5149" s="19">
        <v>44050</v>
      </c>
      <c r="P5149" t="s">
        <v>281</v>
      </c>
      <c r="Q5149" t="s">
        <v>282</v>
      </c>
      <c r="R5149" t="s">
        <v>1209</v>
      </c>
      <c r="S5149" t="s">
        <v>1280</v>
      </c>
      <c r="T5149" t="s">
        <v>1281</v>
      </c>
      <c r="U5149">
        <v>28</v>
      </c>
    </row>
    <row r="5150" spans="1:21">
      <c r="A5150" t="s">
        <v>280</v>
      </c>
      <c r="B5150" s="19">
        <v>44050</v>
      </c>
      <c r="C5150">
        <v>31</v>
      </c>
      <c r="D5150">
        <v>149360</v>
      </c>
      <c r="E5150" t="s">
        <v>88</v>
      </c>
      <c r="F5150" t="s">
        <v>5913</v>
      </c>
      <c r="G5150" t="s">
        <v>91</v>
      </c>
      <c r="H5150" t="s">
        <v>5982</v>
      </c>
      <c r="I5150" t="s">
        <v>1276</v>
      </c>
      <c r="J5150" t="s">
        <v>1277</v>
      </c>
      <c r="K5150">
        <v>1</v>
      </c>
      <c r="L5150">
        <v>10000</v>
      </c>
      <c r="M5150">
        <v>10000</v>
      </c>
      <c r="N5150" t="s">
        <v>1278</v>
      </c>
      <c r="O5150" s="19">
        <v>44050</v>
      </c>
      <c r="P5150" t="s">
        <v>281</v>
      </c>
      <c r="Q5150" t="s">
        <v>282</v>
      </c>
      <c r="R5150" t="s">
        <v>1209</v>
      </c>
      <c r="S5150" t="s">
        <v>1277</v>
      </c>
      <c r="T5150" t="s">
        <v>1278</v>
      </c>
      <c r="U5150">
        <v>100</v>
      </c>
    </row>
    <row r="5151" spans="1:21">
      <c r="A5151" t="s">
        <v>280</v>
      </c>
      <c r="B5151" s="19">
        <v>44050</v>
      </c>
      <c r="C5151">
        <v>31</v>
      </c>
      <c r="D5151">
        <v>149363</v>
      </c>
      <c r="E5151" t="s">
        <v>88</v>
      </c>
      <c r="F5151" t="s">
        <v>5913</v>
      </c>
      <c r="G5151" t="s">
        <v>91</v>
      </c>
      <c r="H5151" t="s">
        <v>5735</v>
      </c>
      <c r="I5151" t="s">
        <v>1345</v>
      </c>
      <c r="J5151" t="s">
        <v>1346</v>
      </c>
      <c r="K5151">
        <v>1</v>
      </c>
      <c r="L5151">
        <v>11200</v>
      </c>
      <c r="M5151">
        <v>11200</v>
      </c>
      <c r="N5151" t="s">
        <v>1347</v>
      </c>
      <c r="O5151" s="19">
        <v>44050</v>
      </c>
      <c r="P5151" t="s">
        <v>281</v>
      </c>
      <c r="Q5151" t="s">
        <v>282</v>
      </c>
      <c r="R5151" t="s">
        <v>1209</v>
      </c>
      <c r="S5151" t="s">
        <v>1346</v>
      </c>
      <c r="T5151" t="s">
        <v>1347</v>
      </c>
      <c r="U5151">
        <v>112</v>
      </c>
    </row>
    <row r="5152" spans="1:21">
      <c r="A5152" t="s">
        <v>305</v>
      </c>
      <c r="B5152" s="19">
        <v>44050</v>
      </c>
      <c r="C5152">
        <v>31</v>
      </c>
      <c r="D5152">
        <v>1125878</v>
      </c>
      <c r="E5152" t="s">
        <v>135</v>
      </c>
      <c r="F5152" t="s">
        <v>5882</v>
      </c>
      <c r="G5152" t="s">
        <v>26</v>
      </c>
      <c r="H5152" t="s">
        <v>5983</v>
      </c>
      <c r="I5152" t="s">
        <v>954</v>
      </c>
      <c r="J5152" t="s">
        <v>955</v>
      </c>
      <c r="K5152">
        <v>1</v>
      </c>
      <c r="L5152">
        <v>7900</v>
      </c>
      <c r="M5152">
        <v>7900</v>
      </c>
      <c r="N5152" t="s">
        <v>956</v>
      </c>
      <c r="O5152" s="19">
        <v>44050</v>
      </c>
      <c r="P5152" t="s">
        <v>281</v>
      </c>
      <c r="Q5152" t="s">
        <v>19</v>
      </c>
      <c r="R5152" t="s">
        <v>338</v>
      </c>
      <c r="S5152" t="s">
        <v>955</v>
      </c>
      <c r="T5152" t="s">
        <v>956</v>
      </c>
      <c r="U5152">
        <v>79</v>
      </c>
    </row>
    <row r="5153" spans="1:21">
      <c r="A5153" t="s">
        <v>305</v>
      </c>
      <c r="B5153" s="19">
        <v>44050</v>
      </c>
      <c r="C5153">
        <v>31</v>
      </c>
      <c r="D5153">
        <v>1125878</v>
      </c>
      <c r="E5153" t="s">
        <v>135</v>
      </c>
      <c r="F5153" t="s">
        <v>5882</v>
      </c>
      <c r="G5153" t="s">
        <v>26</v>
      </c>
      <c r="H5153" t="s">
        <v>5983</v>
      </c>
      <c r="I5153" t="s">
        <v>606</v>
      </c>
      <c r="J5153" t="s">
        <v>607</v>
      </c>
      <c r="K5153">
        <v>1</v>
      </c>
      <c r="L5153">
        <v>5900</v>
      </c>
      <c r="M5153">
        <v>5900</v>
      </c>
      <c r="N5153" t="s">
        <v>608</v>
      </c>
      <c r="O5153" s="19">
        <v>44050</v>
      </c>
      <c r="P5153" t="s">
        <v>281</v>
      </c>
      <c r="Q5153" t="s">
        <v>19</v>
      </c>
      <c r="R5153" t="s">
        <v>338</v>
      </c>
      <c r="S5153" t="s">
        <v>607</v>
      </c>
      <c r="T5153" t="s">
        <v>608</v>
      </c>
      <c r="U5153">
        <v>59</v>
      </c>
    </row>
    <row r="5154" spans="1:21">
      <c r="A5154" t="s">
        <v>305</v>
      </c>
      <c r="B5154" s="19">
        <v>44050</v>
      </c>
      <c r="C5154">
        <v>31</v>
      </c>
      <c r="D5154">
        <v>1125878</v>
      </c>
      <c r="E5154" t="s">
        <v>135</v>
      </c>
      <c r="F5154" t="s">
        <v>5882</v>
      </c>
      <c r="G5154" t="s">
        <v>26</v>
      </c>
      <c r="H5154" t="s">
        <v>5983</v>
      </c>
      <c r="I5154" t="s">
        <v>1080</v>
      </c>
      <c r="J5154" t="s">
        <v>1081</v>
      </c>
      <c r="K5154">
        <v>1</v>
      </c>
      <c r="L5154">
        <v>6200</v>
      </c>
      <c r="M5154">
        <v>6200</v>
      </c>
      <c r="N5154" t="s">
        <v>1082</v>
      </c>
      <c r="O5154" s="19">
        <v>44050</v>
      </c>
      <c r="P5154" t="s">
        <v>281</v>
      </c>
      <c r="Q5154" t="s">
        <v>19</v>
      </c>
      <c r="R5154" t="s">
        <v>338</v>
      </c>
      <c r="S5154" t="s">
        <v>1081</v>
      </c>
      <c r="T5154" t="s">
        <v>1082</v>
      </c>
      <c r="U5154">
        <v>62</v>
      </c>
    </row>
    <row r="5155" spans="1:21">
      <c r="A5155" t="s">
        <v>305</v>
      </c>
      <c r="B5155" s="19">
        <v>44050</v>
      </c>
      <c r="C5155">
        <v>31</v>
      </c>
      <c r="D5155">
        <v>1125878</v>
      </c>
      <c r="E5155" t="s">
        <v>135</v>
      </c>
      <c r="F5155" t="s">
        <v>5882</v>
      </c>
      <c r="G5155" t="s">
        <v>26</v>
      </c>
      <c r="H5155" t="s">
        <v>5983</v>
      </c>
      <c r="I5155" t="s">
        <v>1188</v>
      </c>
      <c r="J5155" t="s">
        <v>1189</v>
      </c>
      <c r="K5155">
        <v>1</v>
      </c>
      <c r="L5155">
        <v>5600</v>
      </c>
      <c r="M5155">
        <v>5600</v>
      </c>
      <c r="N5155" t="s">
        <v>1190</v>
      </c>
      <c r="O5155" s="19">
        <v>44050</v>
      </c>
      <c r="P5155" t="s">
        <v>281</v>
      </c>
      <c r="Q5155" t="s">
        <v>19</v>
      </c>
      <c r="R5155" t="s">
        <v>338</v>
      </c>
      <c r="S5155" t="s">
        <v>1189</v>
      </c>
      <c r="T5155" t="s">
        <v>1190</v>
      </c>
      <c r="U5155">
        <v>56</v>
      </c>
    </row>
    <row r="5156" spans="1:21">
      <c r="A5156" t="s">
        <v>305</v>
      </c>
      <c r="B5156" s="19">
        <v>44050</v>
      </c>
      <c r="C5156">
        <v>31</v>
      </c>
      <c r="D5156">
        <v>1125878</v>
      </c>
      <c r="E5156" t="s">
        <v>135</v>
      </c>
      <c r="F5156" t="s">
        <v>5882</v>
      </c>
      <c r="G5156" t="s">
        <v>26</v>
      </c>
      <c r="H5156" t="s">
        <v>5983</v>
      </c>
      <c r="I5156" t="s">
        <v>1095</v>
      </c>
      <c r="J5156" t="s">
        <v>1096</v>
      </c>
      <c r="K5156">
        <v>1</v>
      </c>
      <c r="L5156">
        <v>6000</v>
      </c>
      <c r="M5156">
        <v>6000</v>
      </c>
      <c r="N5156" t="s">
        <v>1097</v>
      </c>
      <c r="O5156" s="19">
        <v>44050</v>
      </c>
      <c r="P5156" t="s">
        <v>281</v>
      </c>
      <c r="Q5156" t="s">
        <v>19</v>
      </c>
      <c r="R5156" t="s">
        <v>338</v>
      </c>
      <c r="S5156" t="s">
        <v>1096</v>
      </c>
      <c r="T5156" t="s">
        <v>1097</v>
      </c>
      <c r="U5156">
        <v>60</v>
      </c>
    </row>
    <row r="5157" spans="1:21">
      <c r="A5157" t="s">
        <v>305</v>
      </c>
      <c r="B5157" s="19">
        <v>44050</v>
      </c>
      <c r="C5157">
        <v>31</v>
      </c>
      <c r="D5157">
        <v>1125878</v>
      </c>
      <c r="E5157" t="s">
        <v>135</v>
      </c>
      <c r="F5157" t="s">
        <v>5882</v>
      </c>
      <c r="G5157" t="s">
        <v>26</v>
      </c>
      <c r="H5157" t="s">
        <v>5983</v>
      </c>
      <c r="I5157" t="s">
        <v>567</v>
      </c>
      <c r="J5157" t="s">
        <v>568</v>
      </c>
      <c r="K5157">
        <v>1</v>
      </c>
      <c r="L5157">
        <v>4600</v>
      </c>
      <c r="M5157">
        <v>4600</v>
      </c>
      <c r="N5157" t="s">
        <v>569</v>
      </c>
      <c r="O5157" s="19">
        <v>44050</v>
      </c>
      <c r="P5157" t="s">
        <v>281</v>
      </c>
      <c r="Q5157" t="s">
        <v>19</v>
      </c>
      <c r="R5157" t="s">
        <v>338</v>
      </c>
      <c r="S5157" t="s">
        <v>568</v>
      </c>
      <c r="T5157" t="s">
        <v>569</v>
      </c>
      <c r="U5157">
        <v>46</v>
      </c>
    </row>
    <row r="5158" spans="1:21">
      <c r="A5158" t="s">
        <v>305</v>
      </c>
      <c r="B5158" s="19">
        <v>44050</v>
      </c>
      <c r="C5158">
        <v>31</v>
      </c>
      <c r="D5158">
        <v>1125881</v>
      </c>
      <c r="E5158" t="s">
        <v>135</v>
      </c>
      <c r="F5158" t="s">
        <v>5882</v>
      </c>
      <c r="G5158" t="s">
        <v>26</v>
      </c>
      <c r="H5158" t="s">
        <v>5984</v>
      </c>
      <c r="I5158" t="s">
        <v>1158</v>
      </c>
      <c r="J5158" t="s">
        <v>1159</v>
      </c>
      <c r="K5158">
        <v>1</v>
      </c>
      <c r="L5158">
        <v>2600</v>
      </c>
      <c r="M5158">
        <v>2600</v>
      </c>
      <c r="N5158" t="s">
        <v>1160</v>
      </c>
      <c r="O5158" s="19">
        <v>44050</v>
      </c>
      <c r="P5158" t="s">
        <v>281</v>
      </c>
      <c r="Q5158" t="s">
        <v>19</v>
      </c>
      <c r="R5158" t="s">
        <v>338</v>
      </c>
      <c r="S5158" t="s">
        <v>1159</v>
      </c>
      <c r="T5158" t="s">
        <v>1160</v>
      </c>
      <c r="U5158">
        <v>26</v>
      </c>
    </row>
    <row r="5159" spans="1:21">
      <c r="A5159" t="s">
        <v>305</v>
      </c>
      <c r="B5159" s="19">
        <v>44050</v>
      </c>
      <c r="C5159">
        <v>31</v>
      </c>
      <c r="D5159">
        <v>1125881</v>
      </c>
      <c r="E5159" t="s">
        <v>135</v>
      </c>
      <c r="F5159" t="s">
        <v>5882</v>
      </c>
      <c r="G5159" t="s">
        <v>26</v>
      </c>
      <c r="H5159" t="s">
        <v>5984</v>
      </c>
      <c r="I5159" t="s">
        <v>1068</v>
      </c>
      <c r="J5159" t="s">
        <v>1069</v>
      </c>
      <c r="K5159">
        <v>1</v>
      </c>
      <c r="L5159">
        <v>8400</v>
      </c>
      <c r="M5159">
        <v>8400</v>
      </c>
      <c r="N5159" t="s">
        <v>1070</v>
      </c>
      <c r="O5159" s="19">
        <v>44050</v>
      </c>
      <c r="P5159" t="s">
        <v>281</v>
      </c>
      <c r="Q5159" t="s">
        <v>19</v>
      </c>
      <c r="R5159" t="s">
        <v>338</v>
      </c>
      <c r="S5159" t="s">
        <v>1069</v>
      </c>
      <c r="T5159" t="s">
        <v>1070</v>
      </c>
      <c r="U5159">
        <v>84</v>
      </c>
    </row>
    <row r="5160" spans="1:21">
      <c r="A5160" t="s">
        <v>305</v>
      </c>
      <c r="B5160" s="19">
        <v>44050</v>
      </c>
      <c r="C5160">
        <v>31</v>
      </c>
      <c r="D5160">
        <v>1125881</v>
      </c>
      <c r="E5160" t="s">
        <v>135</v>
      </c>
      <c r="F5160" t="s">
        <v>5882</v>
      </c>
      <c r="G5160" t="s">
        <v>26</v>
      </c>
      <c r="H5160" t="s">
        <v>5984</v>
      </c>
      <c r="I5160" t="s">
        <v>1083</v>
      </c>
      <c r="J5160" t="s">
        <v>1084</v>
      </c>
      <c r="K5160">
        <v>1</v>
      </c>
      <c r="L5160">
        <v>4400</v>
      </c>
      <c r="M5160">
        <v>4400</v>
      </c>
      <c r="N5160" t="s">
        <v>1085</v>
      </c>
      <c r="O5160" s="19">
        <v>44050</v>
      </c>
      <c r="P5160" t="s">
        <v>281</v>
      </c>
      <c r="Q5160" t="s">
        <v>19</v>
      </c>
      <c r="R5160" t="s">
        <v>338</v>
      </c>
      <c r="S5160" t="s">
        <v>1084</v>
      </c>
      <c r="T5160" t="s">
        <v>1085</v>
      </c>
      <c r="U5160">
        <v>44</v>
      </c>
    </row>
    <row r="5161" spans="1:21">
      <c r="A5161" t="s">
        <v>305</v>
      </c>
      <c r="B5161" s="19">
        <v>44050</v>
      </c>
      <c r="C5161">
        <v>31</v>
      </c>
      <c r="D5161">
        <v>1125881</v>
      </c>
      <c r="E5161" t="s">
        <v>135</v>
      </c>
      <c r="F5161" t="s">
        <v>5882</v>
      </c>
      <c r="G5161" t="s">
        <v>26</v>
      </c>
      <c r="H5161" t="s">
        <v>5984</v>
      </c>
      <c r="I5161" t="s">
        <v>969</v>
      </c>
      <c r="J5161" t="s">
        <v>970</v>
      </c>
      <c r="K5161">
        <v>1</v>
      </c>
      <c r="L5161">
        <v>4000</v>
      </c>
      <c r="M5161">
        <v>4000</v>
      </c>
      <c r="N5161" t="s">
        <v>971</v>
      </c>
      <c r="O5161" s="19">
        <v>44050</v>
      </c>
      <c r="P5161" t="s">
        <v>281</v>
      </c>
      <c r="Q5161" t="s">
        <v>19</v>
      </c>
      <c r="R5161" t="s">
        <v>338</v>
      </c>
      <c r="S5161" t="s">
        <v>970</v>
      </c>
      <c r="T5161" t="s">
        <v>971</v>
      </c>
      <c r="U5161">
        <v>40</v>
      </c>
    </row>
    <row r="5162" spans="1:21">
      <c r="A5162" t="s">
        <v>305</v>
      </c>
      <c r="B5162" s="19">
        <v>44050</v>
      </c>
      <c r="C5162">
        <v>31</v>
      </c>
      <c r="D5162">
        <v>1125882</v>
      </c>
      <c r="E5162" t="s">
        <v>158</v>
      </c>
      <c r="F5162" t="s">
        <v>5867</v>
      </c>
      <c r="G5162" t="s">
        <v>70</v>
      </c>
      <c r="H5162" t="s">
        <v>5985</v>
      </c>
      <c r="I5162" t="s">
        <v>924</v>
      </c>
      <c r="J5162" t="s">
        <v>925</v>
      </c>
      <c r="K5162">
        <v>1</v>
      </c>
      <c r="L5162">
        <v>8300</v>
      </c>
      <c r="M5162">
        <v>8300</v>
      </c>
      <c r="N5162" t="s">
        <v>926</v>
      </c>
      <c r="O5162" s="19">
        <v>44050</v>
      </c>
      <c r="P5162" t="s">
        <v>281</v>
      </c>
      <c r="Q5162" t="s">
        <v>19</v>
      </c>
      <c r="R5162" t="s">
        <v>338</v>
      </c>
      <c r="S5162" t="s">
        <v>925</v>
      </c>
      <c r="T5162" t="s">
        <v>926</v>
      </c>
      <c r="U5162">
        <v>83</v>
      </c>
    </row>
    <row r="5163" spans="1:21">
      <c r="A5163" t="s">
        <v>305</v>
      </c>
      <c r="B5163" s="19">
        <v>44050</v>
      </c>
      <c r="C5163">
        <v>31</v>
      </c>
      <c r="D5163">
        <v>1125882</v>
      </c>
      <c r="E5163" t="s">
        <v>158</v>
      </c>
      <c r="F5163" t="s">
        <v>5867</v>
      </c>
      <c r="G5163" t="s">
        <v>70</v>
      </c>
      <c r="H5163" t="s">
        <v>5985</v>
      </c>
      <c r="I5163" t="s">
        <v>1131</v>
      </c>
      <c r="J5163" t="s">
        <v>1132</v>
      </c>
      <c r="K5163">
        <v>1</v>
      </c>
      <c r="L5163">
        <v>19800</v>
      </c>
      <c r="M5163">
        <v>19800</v>
      </c>
      <c r="N5163" t="s">
        <v>1133</v>
      </c>
      <c r="O5163" s="19">
        <v>44050</v>
      </c>
      <c r="P5163" t="s">
        <v>281</v>
      </c>
      <c r="Q5163" t="s">
        <v>19</v>
      </c>
      <c r="R5163" t="s">
        <v>338</v>
      </c>
      <c r="S5163" t="s">
        <v>1132</v>
      </c>
      <c r="T5163" t="s">
        <v>1133</v>
      </c>
      <c r="U5163">
        <v>198</v>
      </c>
    </row>
    <row r="5164" spans="1:21">
      <c r="A5164" t="s">
        <v>305</v>
      </c>
      <c r="B5164" s="19">
        <v>44050</v>
      </c>
      <c r="C5164">
        <v>31</v>
      </c>
      <c r="D5164">
        <v>1125882</v>
      </c>
      <c r="E5164" t="s">
        <v>158</v>
      </c>
      <c r="F5164" t="s">
        <v>5867</v>
      </c>
      <c r="G5164" t="s">
        <v>70</v>
      </c>
      <c r="H5164" t="s">
        <v>5985</v>
      </c>
      <c r="I5164" t="s">
        <v>714</v>
      </c>
      <c r="J5164" t="s">
        <v>715</v>
      </c>
      <c r="K5164">
        <v>1</v>
      </c>
      <c r="L5164">
        <v>7300</v>
      </c>
      <c r="M5164">
        <v>7300</v>
      </c>
      <c r="N5164" t="s">
        <v>716</v>
      </c>
      <c r="O5164" s="19">
        <v>44050</v>
      </c>
      <c r="P5164" t="s">
        <v>281</v>
      </c>
      <c r="Q5164" t="s">
        <v>19</v>
      </c>
      <c r="R5164" t="s">
        <v>338</v>
      </c>
      <c r="S5164" t="s">
        <v>715</v>
      </c>
      <c r="T5164" t="s">
        <v>716</v>
      </c>
      <c r="U5164">
        <v>73</v>
      </c>
    </row>
    <row r="5165" spans="1:21">
      <c r="A5165" t="s">
        <v>305</v>
      </c>
      <c r="B5165" s="19">
        <v>44050</v>
      </c>
      <c r="C5165">
        <v>31</v>
      </c>
      <c r="D5165">
        <v>1125882</v>
      </c>
      <c r="E5165" t="s">
        <v>158</v>
      </c>
      <c r="F5165" t="s">
        <v>5867</v>
      </c>
      <c r="G5165" t="s">
        <v>70</v>
      </c>
      <c r="H5165" t="s">
        <v>5985</v>
      </c>
      <c r="I5165" t="s">
        <v>780</v>
      </c>
      <c r="J5165" t="s">
        <v>781</v>
      </c>
      <c r="K5165">
        <v>1</v>
      </c>
      <c r="L5165">
        <v>6800</v>
      </c>
      <c r="M5165">
        <v>6800</v>
      </c>
      <c r="N5165" t="s">
        <v>782</v>
      </c>
      <c r="O5165" s="19">
        <v>44050</v>
      </c>
      <c r="P5165" t="s">
        <v>281</v>
      </c>
      <c r="Q5165" t="s">
        <v>19</v>
      </c>
      <c r="R5165" t="s">
        <v>338</v>
      </c>
      <c r="S5165" t="s">
        <v>781</v>
      </c>
      <c r="T5165" t="s">
        <v>782</v>
      </c>
      <c r="U5165">
        <v>68</v>
      </c>
    </row>
    <row r="5166" spans="1:21">
      <c r="A5166" t="s">
        <v>305</v>
      </c>
      <c r="B5166" s="19">
        <v>44050</v>
      </c>
      <c r="C5166">
        <v>31</v>
      </c>
      <c r="D5166">
        <v>1125882</v>
      </c>
      <c r="E5166" t="s">
        <v>158</v>
      </c>
      <c r="F5166" t="s">
        <v>5867</v>
      </c>
      <c r="G5166" t="s">
        <v>70</v>
      </c>
      <c r="H5166" t="s">
        <v>5985</v>
      </c>
      <c r="I5166" t="s">
        <v>474</v>
      </c>
      <c r="J5166" t="s">
        <v>475</v>
      </c>
      <c r="K5166">
        <v>1</v>
      </c>
      <c r="L5166">
        <v>5300</v>
      </c>
      <c r="M5166">
        <v>5300</v>
      </c>
      <c r="N5166" t="s">
        <v>476</v>
      </c>
      <c r="O5166" s="19">
        <v>44050</v>
      </c>
      <c r="P5166" t="s">
        <v>281</v>
      </c>
      <c r="Q5166" t="s">
        <v>19</v>
      </c>
      <c r="R5166" t="s">
        <v>338</v>
      </c>
      <c r="S5166" t="s">
        <v>475</v>
      </c>
      <c r="T5166" t="s">
        <v>476</v>
      </c>
      <c r="U5166">
        <v>53</v>
      </c>
    </row>
    <row r="5167" spans="1:21">
      <c r="A5167" t="s">
        <v>305</v>
      </c>
      <c r="B5167" s="19">
        <v>44050</v>
      </c>
      <c r="C5167">
        <v>31</v>
      </c>
      <c r="D5167">
        <v>1125883</v>
      </c>
      <c r="E5167" t="s">
        <v>135</v>
      </c>
      <c r="F5167" t="s">
        <v>5882</v>
      </c>
      <c r="G5167" t="s">
        <v>26</v>
      </c>
      <c r="H5167" t="s">
        <v>5986</v>
      </c>
      <c r="I5167" t="s">
        <v>849</v>
      </c>
      <c r="J5167" t="s">
        <v>850</v>
      </c>
      <c r="K5167">
        <v>1</v>
      </c>
      <c r="L5167">
        <v>4400</v>
      </c>
      <c r="M5167">
        <v>4400</v>
      </c>
      <c r="N5167" t="s">
        <v>851</v>
      </c>
      <c r="O5167" s="19">
        <v>44050</v>
      </c>
      <c r="P5167" t="s">
        <v>281</v>
      </c>
      <c r="Q5167" t="s">
        <v>19</v>
      </c>
      <c r="R5167" t="s">
        <v>338</v>
      </c>
      <c r="S5167" t="s">
        <v>850</v>
      </c>
      <c r="T5167" t="s">
        <v>851</v>
      </c>
      <c r="U5167">
        <v>44</v>
      </c>
    </row>
    <row r="5168" spans="1:21">
      <c r="A5168" t="s">
        <v>305</v>
      </c>
      <c r="B5168" s="19">
        <v>44050</v>
      </c>
      <c r="C5168">
        <v>31</v>
      </c>
      <c r="D5168">
        <v>1125883</v>
      </c>
      <c r="E5168" t="s">
        <v>135</v>
      </c>
      <c r="F5168" t="s">
        <v>5882</v>
      </c>
      <c r="G5168" t="s">
        <v>26</v>
      </c>
      <c r="H5168" t="s">
        <v>5986</v>
      </c>
      <c r="I5168" t="s">
        <v>456</v>
      </c>
      <c r="J5168" t="s">
        <v>457</v>
      </c>
      <c r="K5168">
        <v>1</v>
      </c>
      <c r="L5168">
        <v>9200</v>
      </c>
      <c r="M5168">
        <v>9200</v>
      </c>
      <c r="N5168" t="s">
        <v>458</v>
      </c>
      <c r="O5168" s="19">
        <v>44050</v>
      </c>
      <c r="P5168" t="s">
        <v>281</v>
      </c>
      <c r="Q5168" t="s">
        <v>19</v>
      </c>
      <c r="R5168" t="s">
        <v>338</v>
      </c>
      <c r="S5168" t="s">
        <v>457</v>
      </c>
      <c r="T5168" t="s">
        <v>458</v>
      </c>
      <c r="U5168">
        <v>92</v>
      </c>
    </row>
    <row r="5169" spans="1:21">
      <c r="A5169" t="s">
        <v>305</v>
      </c>
      <c r="B5169" s="19">
        <v>44050</v>
      </c>
      <c r="C5169">
        <v>31</v>
      </c>
      <c r="D5169">
        <v>1125883</v>
      </c>
      <c r="E5169" t="s">
        <v>135</v>
      </c>
      <c r="F5169" t="s">
        <v>5882</v>
      </c>
      <c r="G5169" t="s">
        <v>26</v>
      </c>
      <c r="H5169" t="s">
        <v>5986</v>
      </c>
      <c r="I5169" t="s">
        <v>666</v>
      </c>
      <c r="J5169" t="s">
        <v>667</v>
      </c>
      <c r="K5169">
        <v>1</v>
      </c>
      <c r="L5169">
        <v>9400</v>
      </c>
      <c r="M5169">
        <v>9400</v>
      </c>
      <c r="N5169" t="s">
        <v>668</v>
      </c>
      <c r="O5169" s="19">
        <v>44050</v>
      </c>
      <c r="P5169" t="s">
        <v>281</v>
      </c>
      <c r="Q5169" t="s">
        <v>19</v>
      </c>
      <c r="R5169" t="s">
        <v>338</v>
      </c>
      <c r="S5169" t="s">
        <v>667</v>
      </c>
      <c r="T5169" t="s">
        <v>668</v>
      </c>
      <c r="U5169">
        <v>94</v>
      </c>
    </row>
    <row r="5170" spans="1:21">
      <c r="A5170" t="s">
        <v>305</v>
      </c>
      <c r="B5170" s="19">
        <v>44050</v>
      </c>
      <c r="C5170">
        <v>31</v>
      </c>
      <c r="D5170">
        <v>1125883</v>
      </c>
      <c r="E5170" t="s">
        <v>135</v>
      </c>
      <c r="F5170" t="s">
        <v>5882</v>
      </c>
      <c r="G5170" t="s">
        <v>26</v>
      </c>
      <c r="H5170" t="s">
        <v>5986</v>
      </c>
      <c r="I5170" t="s">
        <v>408</v>
      </c>
      <c r="J5170" t="s">
        <v>409</v>
      </c>
      <c r="K5170">
        <v>1</v>
      </c>
      <c r="L5170">
        <v>5200</v>
      </c>
      <c r="M5170">
        <v>5200</v>
      </c>
      <c r="N5170" t="s">
        <v>410</v>
      </c>
      <c r="O5170" s="19">
        <v>44050</v>
      </c>
      <c r="P5170" t="s">
        <v>281</v>
      </c>
      <c r="Q5170" t="s">
        <v>19</v>
      </c>
      <c r="R5170" t="s">
        <v>338</v>
      </c>
      <c r="S5170" t="s">
        <v>409</v>
      </c>
      <c r="T5170" t="s">
        <v>410</v>
      </c>
      <c r="U5170">
        <v>52</v>
      </c>
    </row>
    <row r="5171" spans="1:21">
      <c r="A5171" t="s">
        <v>305</v>
      </c>
      <c r="B5171" s="19">
        <v>44050</v>
      </c>
      <c r="C5171">
        <v>31</v>
      </c>
      <c r="D5171">
        <v>1125883</v>
      </c>
      <c r="E5171" t="s">
        <v>135</v>
      </c>
      <c r="F5171" t="s">
        <v>5882</v>
      </c>
      <c r="G5171" t="s">
        <v>26</v>
      </c>
      <c r="H5171" t="s">
        <v>5986</v>
      </c>
      <c r="I5171" t="s">
        <v>501</v>
      </c>
      <c r="J5171" t="s">
        <v>502</v>
      </c>
      <c r="K5171">
        <v>1</v>
      </c>
      <c r="L5171">
        <v>12400</v>
      </c>
      <c r="M5171">
        <v>12400</v>
      </c>
      <c r="N5171" t="s">
        <v>503</v>
      </c>
      <c r="O5171" s="19">
        <v>44050</v>
      </c>
      <c r="P5171" t="s">
        <v>281</v>
      </c>
      <c r="Q5171" t="s">
        <v>19</v>
      </c>
      <c r="R5171" t="s">
        <v>338</v>
      </c>
      <c r="S5171" t="s">
        <v>502</v>
      </c>
      <c r="T5171" t="s">
        <v>503</v>
      </c>
      <c r="U5171">
        <v>124</v>
      </c>
    </row>
    <row r="5172" spans="1:21">
      <c r="A5172" t="s">
        <v>305</v>
      </c>
      <c r="B5172" s="19">
        <v>44050</v>
      </c>
      <c r="C5172">
        <v>31</v>
      </c>
      <c r="D5172">
        <v>1125883</v>
      </c>
      <c r="E5172" t="s">
        <v>135</v>
      </c>
      <c r="F5172" t="s">
        <v>5882</v>
      </c>
      <c r="G5172" t="s">
        <v>26</v>
      </c>
      <c r="H5172" t="s">
        <v>5986</v>
      </c>
      <c r="I5172" t="s">
        <v>861</v>
      </c>
      <c r="J5172" t="s">
        <v>862</v>
      </c>
      <c r="K5172">
        <v>1</v>
      </c>
      <c r="L5172">
        <v>6400</v>
      </c>
      <c r="M5172">
        <v>6400</v>
      </c>
      <c r="N5172" t="s">
        <v>863</v>
      </c>
      <c r="O5172" s="19">
        <v>44050</v>
      </c>
      <c r="P5172" t="s">
        <v>281</v>
      </c>
      <c r="Q5172" t="s">
        <v>19</v>
      </c>
      <c r="R5172" t="s">
        <v>338</v>
      </c>
      <c r="S5172" t="s">
        <v>862</v>
      </c>
      <c r="T5172" t="s">
        <v>863</v>
      </c>
      <c r="U5172">
        <v>64</v>
      </c>
    </row>
    <row r="5173" spans="1:21">
      <c r="A5173" t="s">
        <v>305</v>
      </c>
      <c r="B5173" s="19">
        <v>44050</v>
      </c>
      <c r="C5173">
        <v>31</v>
      </c>
      <c r="D5173">
        <v>1125883</v>
      </c>
      <c r="E5173" t="s">
        <v>135</v>
      </c>
      <c r="F5173" t="s">
        <v>5882</v>
      </c>
      <c r="G5173" t="s">
        <v>26</v>
      </c>
      <c r="H5173" t="s">
        <v>5986</v>
      </c>
      <c r="I5173" t="s">
        <v>741</v>
      </c>
      <c r="J5173" t="s">
        <v>742</v>
      </c>
      <c r="K5173">
        <v>1</v>
      </c>
      <c r="L5173">
        <v>5000</v>
      </c>
      <c r="M5173">
        <v>5000</v>
      </c>
      <c r="N5173" t="s">
        <v>743</v>
      </c>
      <c r="O5173" s="19">
        <v>44050</v>
      </c>
      <c r="P5173" t="s">
        <v>281</v>
      </c>
      <c r="Q5173" t="s">
        <v>19</v>
      </c>
      <c r="R5173" t="s">
        <v>338</v>
      </c>
      <c r="S5173" t="s">
        <v>742</v>
      </c>
      <c r="T5173" t="s">
        <v>743</v>
      </c>
      <c r="U5173">
        <v>50</v>
      </c>
    </row>
    <row r="5174" spans="1:21">
      <c r="A5174" t="s">
        <v>305</v>
      </c>
      <c r="B5174" s="19">
        <v>44050</v>
      </c>
      <c r="C5174">
        <v>31</v>
      </c>
      <c r="D5174">
        <v>1125883</v>
      </c>
      <c r="E5174" t="s">
        <v>135</v>
      </c>
      <c r="F5174" t="s">
        <v>5882</v>
      </c>
      <c r="G5174" t="s">
        <v>26</v>
      </c>
      <c r="H5174" t="s">
        <v>5986</v>
      </c>
      <c r="I5174" t="s">
        <v>1068</v>
      </c>
      <c r="J5174" t="s">
        <v>1069</v>
      </c>
      <c r="K5174">
        <v>1</v>
      </c>
      <c r="L5174">
        <v>8400</v>
      </c>
      <c r="M5174">
        <v>8400</v>
      </c>
      <c r="N5174" t="s">
        <v>1070</v>
      </c>
      <c r="O5174" s="19">
        <v>44050</v>
      </c>
      <c r="P5174" t="s">
        <v>281</v>
      </c>
      <c r="Q5174" t="s">
        <v>19</v>
      </c>
      <c r="R5174" t="s">
        <v>338</v>
      </c>
      <c r="S5174" t="s">
        <v>1069</v>
      </c>
      <c r="T5174" t="s">
        <v>1070</v>
      </c>
      <c r="U5174">
        <v>84</v>
      </c>
    </row>
    <row r="5175" spans="1:21">
      <c r="A5175" t="s">
        <v>305</v>
      </c>
      <c r="B5175" s="19">
        <v>44050</v>
      </c>
      <c r="C5175">
        <v>31</v>
      </c>
      <c r="D5175">
        <v>1125883</v>
      </c>
      <c r="E5175" t="s">
        <v>135</v>
      </c>
      <c r="F5175" t="s">
        <v>5882</v>
      </c>
      <c r="G5175" t="s">
        <v>26</v>
      </c>
      <c r="H5175" t="s">
        <v>5986</v>
      </c>
      <c r="I5175" t="s">
        <v>672</v>
      </c>
      <c r="J5175" t="s">
        <v>673</v>
      </c>
      <c r="K5175">
        <v>1</v>
      </c>
      <c r="L5175">
        <v>4400</v>
      </c>
      <c r="M5175">
        <v>4400</v>
      </c>
      <c r="N5175" t="s">
        <v>674</v>
      </c>
      <c r="O5175" s="19">
        <v>44050</v>
      </c>
      <c r="P5175" t="s">
        <v>281</v>
      </c>
      <c r="Q5175" t="s">
        <v>19</v>
      </c>
      <c r="R5175" t="s">
        <v>338</v>
      </c>
      <c r="S5175" t="s">
        <v>673</v>
      </c>
      <c r="T5175" t="s">
        <v>674</v>
      </c>
      <c r="U5175">
        <v>44</v>
      </c>
    </row>
    <row r="5176" spans="1:21">
      <c r="A5176" t="s">
        <v>305</v>
      </c>
      <c r="B5176" s="19">
        <v>44050</v>
      </c>
      <c r="C5176">
        <v>31</v>
      </c>
      <c r="D5176">
        <v>1125884</v>
      </c>
      <c r="E5176" t="s">
        <v>135</v>
      </c>
      <c r="F5176" t="s">
        <v>5882</v>
      </c>
      <c r="G5176" t="s">
        <v>26</v>
      </c>
      <c r="H5176" t="s">
        <v>5987</v>
      </c>
      <c r="I5176" t="s">
        <v>996</v>
      </c>
      <c r="J5176" t="s">
        <v>997</v>
      </c>
      <c r="K5176">
        <v>1</v>
      </c>
      <c r="L5176">
        <v>4700</v>
      </c>
      <c r="M5176">
        <v>4700</v>
      </c>
      <c r="N5176" t="s">
        <v>998</v>
      </c>
      <c r="O5176" s="19">
        <v>44050</v>
      </c>
      <c r="P5176" t="s">
        <v>281</v>
      </c>
      <c r="Q5176" t="s">
        <v>19</v>
      </c>
      <c r="R5176" t="s">
        <v>338</v>
      </c>
      <c r="S5176" t="s">
        <v>997</v>
      </c>
      <c r="T5176" t="s">
        <v>998</v>
      </c>
      <c r="U5176">
        <v>47</v>
      </c>
    </row>
    <row r="5177" spans="1:21">
      <c r="A5177" t="s">
        <v>305</v>
      </c>
      <c r="B5177" s="19">
        <v>44050</v>
      </c>
      <c r="C5177">
        <v>31</v>
      </c>
      <c r="D5177">
        <v>1125884</v>
      </c>
      <c r="E5177" t="s">
        <v>135</v>
      </c>
      <c r="F5177" t="s">
        <v>5882</v>
      </c>
      <c r="G5177" t="s">
        <v>26</v>
      </c>
      <c r="H5177" t="s">
        <v>5987</v>
      </c>
      <c r="I5177" t="s">
        <v>1032</v>
      </c>
      <c r="J5177" t="s">
        <v>1033</v>
      </c>
      <c r="K5177">
        <v>1</v>
      </c>
      <c r="L5177">
        <v>4100</v>
      </c>
      <c r="M5177">
        <v>4100</v>
      </c>
      <c r="N5177" t="s">
        <v>1034</v>
      </c>
      <c r="O5177" s="19">
        <v>44050</v>
      </c>
      <c r="P5177" t="s">
        <v>281</v>
      </c>
      <c r="Q5177" t="s">
        <v>19</v>
      </c>
      <c r="R5177" t="s">
        <v>338</v>
      </c>
      <c r="S5177" t="s">
        <v>1033</v>
      </c>
      <c r="T5177" t="s">
        <v>1034</v>
      </c>
      <c r="U5177">
        <v>41</v>
      </c>
    </row>
    <row r="5178" spans="1:21">
      <c r="A5178" t="s">
        <v>305</v>
      </c>
      <c r="B5178" s="19">
        <v>44050</v>
      </c>
      <c r="C5178">
        <v>31</v>
      </c>
      <c r="D5178">
        <v>1125884</v>
      </c>
      <c r="E5178" t="s">
        <v>135</v>
      </c>
      <c r="F5178" t="s">
        <v>5882</v>
      </c>
      <c r="G5178" t="s">
        <v>26</v>
      </c>
      <c r="H5178" t="s">
        <v>5987</v>
      </c>
      <c r="I5178" t="s">
        <v>780</v>
      </c>
      <c r="J5178" t="s">
        <v>781</v>
      </c>
      <c r="K5178">
        <v>1</v>
      </c>
      <c r="L5178">
        <v>6800</v>
      </c>
      <c r="M5178">
        <v>6800</v>
      </c>
      <c r="N5178" t="s">
        <v>782</v>
      </c>
      <c r="O5178" s="19">
        <v>44050</v>
      </c>
      <c r="P5178" t="s">
        <v>281</v>
      </c>
      <c r="Q5178" t="s">
        <v>19</v>
      </c>
      <c r="R5178" t="s">
        <v>338</v>
      </c>
      <c r="S5178" t="s">
        <v>781</v>
      </c>
      <c r="T5178" t="s">
        <v>782</v>
      </c>
      <c r="U5178">
        <v>68</v>
      </c>
    </row>
    <row r="5179" spans="1:21">
      <c r="A5179" t="s">
        <v>305</v>
      </c>
      <c r="B5179" s="19">
        <v>44050</v>
      </c>
      <c r="C5179">
        <v>31</v>
      </c>
      <c r="D5179">
        <v>1125884</v>
      </c>
      <c r="E5179" t="s">
        <v>135</v>
      </c>
      <c r="F5179" t="s">
        <v>5882</v>
      </c>
      <c r="G5179" t="s">
        <v>26</v>
      </c>
      <c r="H5179" t="s">
        <v>5987</v>
      </c>
      <c r="I5179" t="s">
        <v>585</v>
      </c>
      <c r="J5179" t="s">
        <v>586</v>
      </c>
      <c r="K5179">
        <v>1</v>
      </c>
      <c r="L5179">
        <v>3100</v>
      </c>
      <c r="M5179">
        <v>3100</v>
      </c>
      <c r="N5179" t="s">
        <v>587</v>
      </c>
      <c r="O5179" s="19">
        <v>44050</v>
      </c>
      <c r="P5179" t="s">
        <v>281</v>
      </c>
      <c r="Q5179" t="s">
        <v>19</v>
      </c>
      <c r="R5179" t="s">
        <v>338</v>
      </c>
      <c r="S5179" t="s">
        <v>586</v>
      </c>
      <c r="T5179" t="s">
        <v>587</v>
      </c>
      <c r="U5179">
        <v>31</v>
      </c>
    </row>
    <row r="5180" spans="1:21">
      <c r="A5180" t="s">
        <v>305</v>
      </c>
      <c r="B5180" s="19">
        <v>44050</v>
      </c>
      <c r="C5180">
        <v>31</v>
      </c>
      <c r="D5180">
        <v>1125884</v>
      </c>
      <c r="E5180" t="s">
        <v>135</v>
      </c>
      <c r="F5180" t="s">
        <v>5882</v>
      </c>
      <c r="G5180" t="s">
        <v>26</v>
      </c>
      <c r="H5180" t="s">
        <v>5987</v>
      </c>
      <c r="I5180" t="s">
        <v>1182</v>
      </c>
      <c r="J5180" t="s">
        <v>1183</v>
      </c>
      <c r="K5180">
        <v>1</v>
      </c>
      <c r="L5180">
        <v>3100</v>
      </c>
      <c r="M5180">
        <v>3100</v>
      </c>
      <c r="N5180" t="s">
        <v>1184</v>
      </c>
      <c r="O5180" s="19">
        <v>44050</v>
      </c>
      <c r="P5180" t="s">
        <v>281</v>
      </c>
      <c r="Q5180" t="s">
        <v>19</v>
      </c>
      <c r="R5180" t="s">
        <v>338</v>
      </c>
      <c r="S5180" t="s">
        <v>1183</v>
      </c>
      <c r="T5180" t="s">
        <v>1184</v>
      </c>
      <c r="U5180">
        <v>31</v>
      </c>
    </row>
    <row r="5181" spans="1:21">
      <c r="A5181" t="s">
        <v>305</v>
      </c>
      <c r="B5181" s="19">
        <v>44050</v>
      </c>
      <c r="C5181">
        <v>31</v>
      </c>
      <c r="D5181">
        <v>1125884</v>
      </c>
      <c r="E5181" t="s">
        <v>135</v>
      </c>
      <c r="F5181" t="s">
        <v>5882</v>
      </c>
      <c r="G5181" t="s">
        <v>26</v>
      </c>
      <c r="H5181" t="s">
        <v>5987</v>
      </c>
      <c r="I5181" t="s">
        <v>654</v>
      </c>
      <c r="J5181" t="s">
        <v>655</v>
      </c>
      <c r="K5181">
        <v>1</v>
      </c>
      <c r="L5181">
        <v>4200</v>
      </c>
      <c r="M5181">
        <v>4200</v>
      </c>
      <c r="N5181" t="s">
        <v>656</v>
      </c>
      <c r="O5181" s="19">
        <v>44050</v>
      </c>
      <c r="P5181" t="s">
        <v>281</v>
      </c>
      <c r="Q5181" t="s">
        <v>19</v>
      </c>
      <c r="R5181" t="s">
        <v>338</v>
      </c>
      <c r="S5181" t="s">
        <v>655</v>
      </c>
      <c r="T5181" t="s">
        <v>656</v>
      </c>
      <c r="U5181">
        <v>42</v>
      </c>
    </row>
    <row r="5182" spans="1:21">
      <c r="A5182" t="s">
        <v>305</v>
      </c>
      <c r="B5182" s="19">
        <v>44050</v>
      </c>
      <c r="C5182">
        <v>31</v>
      </c>
      <c r="D5182">
        <v>1125890</v>
      </c>
      <c r="E5182" t="s">
        <v>158</v>
      </c>
      <c r="F5182" t="s">
        <v>5867</v>
      </c>
      <c r="G5182" t="s">
        <v>70</v>
      </c>
      <c r="H5182" t="s">
        <v>5988</v>
      </c>
      <c r="I5182" t="s">
        <v>735</v>
      </c>
      <c r="J5182" t="s">
        <v>736</v>
      </c>
      <c r="K5182">
        <v>1</v>
      </c>
      <c r="L5182">
        <v>9500</v>
      </c>
      <c r="M5182">
        <v>9500</v>
      </c>
      <c r="N5182" t="s">
        <v>737</v>
      </c>
      <c r="O5182" s="19">
        <v>44050</v>
      </c>
      <c r="P5182" t="s">
        <v>281</v>
      </c>
      <c r="Q5182" t="s">
        <v>19</v>
      </c>
      <c r="R5182" t="s">
        <v>338</v>
      </c>
      <c r="S5182" t="s">
        <v>736</v>
      </c>
      <c r="T5182" t="s">
        <v>737</v>
      </c>
      <c r="U5182">
        <v>95</v>
      </c>
    </row>
    <row r="5183" spans="1:21">
      <c r="A5183" t="s">
        <v>305</v>
      </c>
      <c r="B5183" s="19">
        <v>44050</v>
      </c>
      <c r="C5183">
        <v>31</v>
      </c>
      <c r="D5183">
        <v>1125890</v>
      </c>
      <c r="E5183" t="s">
        <v>158</v>
      </c>
      <c r="F5183" t="s">
        <v>5867</v>
      </c>
      <c r="G5183" t="s">
        <v>70</v>
      </c>
      <c r="H5183" t="s">
        <v>5988</v>
      </c>
      <c r="I5183" t="s">
        <v>1068</v>
      </c>
      <c r="J5183" t="s">
        <v>1069</v>
      </c>
      <c r="K5183">
        <v>1</v>
      </c>
      <c r="L5183">
        <v>8400</v>
      </c>
      <c r="M5183">
        <v>8400</v>
      </c>
      <c r="N5183" t="s">
        <v>1070</v>
      </c>
      <c r="O5183" s="19">
        <v>44050</v>
      </c>
      <c r="P5183" t="s">
        <v>281</v>
      </c>
      <c r="Q5183" t="s">
        <v>19</v>
      </c>
      <c r="R5183" t="s">
        <v>338</v>
      </c>
      <c r="S5183" t="s">
        <v>1069</v>
      </c>
      <c r="T5183" t="s">
        <v>1070</v>
      </c>
      <c r="U5183">
        <v>84</v>
      </c>
    </row>
    <row r="5184" spans="1:21">
      <c r="A5184" t="s">
        <v>305</v>
      </c>
      <c r="B5184" s="19">
        <v>44050</v>
      </c>
      <c r="C5184">
        <v>31</v>
      </c>
      <c r="D5184">
        <v>1125891</v>
      </c>
      <c r="E5184" t="s">
        <v>267</v>
      </c>
      <c r="F5184" t="s">
        <v>5934</v>
      </c>
      <c r="G5184" t="s">
        <v>19</v>
      </c>
      <c r="H5184" t="s">
        <v>5989</v>
      </c>
      <c r="I5184" t="s">
        <v>369</v>
      </c>
      <c r="J5184" t="s">
        <v>370</v>
      </c>
      <c r="K5184">
        <v>1</v>
      </c>
      <c r="L5184">
        <v>6900</v>
      </c>
      <c r="M5184">
        <v>6900</v>
      </c>
      <c r="N5184" t="s">
        <v>371</v>
      </c>
      <c r="O5184" s="19">
        <v>44050</v>
      </c>
      <c r="P5184" t="s">
        <v>281</v>
      </c>
      <c r="Q5184" t="s">
        <v>19</v>
      </c>
      <c r="R5184" t="s">
        <v>338</v>
      </c>
      <c r="S5184" t="s">
        <v>370</v>
      </c>
      <c r="T5184" t="s">
        <v>371</v>
      </c>
      <c r="U5184">
        <v>69</v>
      </c>
    </row>
    <row r="5185" spans="1:21">
      <c r="A5185" t="s">
        <v>305</v>
      </c>
      <c r="B5185" s="19">
        <v>44050</v>
      </c>
      <c r="C5185">
        <v>31</v>
      </c>
      <c r="D5185">
        <v>1125891</v>
      </c>
      <c r="E5185" t="s">
        <v>267</v>
      </c>
      <c r="F5185" t="s">
        <v>5934</v>
      </c>
      <c r="G5185" t="s">
        <v>19</v>
      </c>
      <c r="H5185" t="s">
        <v>5989</v>
      </c>
      <c r="I5185" t="s">
        <v>1182</v>
      </c>
      <c r="J5185" t="s">
        <v>1183</v>
      </c>
      <c r="K5185">
        <v>1</v>
      </c>
      <c r="L5185">
        <v>3100</v>
      </c>
      <c r="M5185">
        <v>3100</v>
      </c>
      <c r="N5185" t="s">
        <v>1184</v>
      </c>
      <c r="O5185" s="19">
        <v>44050</v>
      </c>
      <c r="P5185" t="s">
        <v>281</v>
      </c>
      <c r="Q5185" t="s">
        <v>19</v>
      </c>
      <c r="R5185" t="s">
        <v>338</v>
      </c>
      <c r="S5185" t="s">
        <v>1183</v>
      </c>
      <c r="T5185" t="s">
        <v>1184</v>
      </c>
      <c r="U5185">
        <v>31</v>
      </c>
    </row>
    <row r="5186" spans="1:21">
      <c r="A5186" t="s">
        <v>305</v>
      </c>
      <c r="B5186" s="19">
        <v>44050</v>
      </c>
      <c r="C5186">
        <v>31</v>
      </c>
      <c r="D5186">
        <v>1125891</v>
      </c>
      <c r="E5186" t="s">
        <v>267</v>
      </c>
      <c r="F5186" t="s">
        <v>5934</v>
      </c>
      <c r="G5186" t="s">
        <v>19</v>
      </c>
      <c r="H5186" t="s">
        <v>5989</v>
      </c>
      <c r="I5186" t="s">
        <v>744</v>
      </c>
      <c r="J5186" t="s">
        <v>745</v>
      </c>
      <c r="K5186">
        <v>1</v>
      </c>
      <c r="L5186">
        <v>6800</v>
      </c>
      <c r="M5186">
        <v>6800</v>
      </c>
      <c r="N5186" t="s">
        <v>746</v>
      </c>
      <c r="O5186" s="19">
        <v>44050</v>
      </c>
      <c r="P5186" t="s">
        <v>281</v>
      </c>
      <c r="Q5186" t="s">
        <v>19</v>
      </c>
      <c r="R5186" t="s">
        <v>338</v>
      </c>
      <c r="S5186" t="s">
        <v>745</v>
      </c>
      <c r="T5186" t="s">
        <v>746</v>
      </c>
      <c r="U5186">
        <v>68</v>
      </c>
    </row>
    <row r="5187" spans="1:21">
      <c r="A5187" t="s">
        <v>305</v>
      </c>
      <c r="B5187" s="19">
        <v>44050</v>
      </c>
      <c r="C5187">
        <v>31</v>
      </c>
      <c r="D5187">
        <v>1125891</v>
      </c>
      <c r="E5187" t="s">
        <v>267</v>
      </c>
      <c r="F5187" t="s">
        <v>5934</v>
      </c>
      <c r="G5187" t="s">
        <v>19</v>
      </c>
      <c r="H5187" t="s">
        <v>5989</v>
      </c>
      <c r="I5187" t="s">
        <v>936</v>
      </c>
      <c r="J5187" t="s">
        <v>937</v>
      </c>
      <c r="K5187">
        <v>1</v>
      </c>
      <c r="L5187">
        <v>9200</v>
      </c>
      <c r="M5187">
        <v>9200</v>
      </c>
      <c r="N5187" t="s">
        <v>938</v>
      </c>
      <c r="O5187" s="19">
        <v>44050</v>
      </c>
      <c r="P5187" t="s">
        <v>281</v>
      </c>
      <c r="Q5187" t="s">
        <v>19</v>
      </c>
      <c r="R5187" t="s">
        <v>338</v>
      </c>
      <c r="S5187" t="s">
        <v>937</v>
      </c>
      <c r="T5187" t="s">
        <v>938</v>
      </c>
      <c r="U5187">
        <v>92</v>
      </c>
    </row>
    <row r="5188" spans="1:21">
      <c r="A5188" t="s">
        <v>305</v>
      </c>
      <c r="B5188" s="19">
        <v>44050</v>
      </c>
      <c r="C5188">
        <v>31</v>
      </c>
      <c r="D5188">
        <v>1125892</v>
      </c>
      <c r="E5188" t="s">
        <v>158</v>
      </c>
      <c r="F5188" t="s">
        <v>5867</v>
      </c>
      <c r="G5188" t="s">
        <v>70</v>
      </c>
      <c r="H5188" t="s">
        <v>5990</v>
      </c>
      <c r="I5188" t="s">
        <v>1068</v>
      </c>
      <c r="J5188" t="s">
        <v>1069</v>
      </c>
      <c r="K5188">
        <v>1</v>
      </c>
      <c r="L5188">
        <v>8400</v>
      </c>
      <c r="M5188">
        <v>8400</v>
      </c>
      <c r="N5188" t="s">
        <v>1070</v>
      </c>
      <c r="O5188" s="19">
        <v>44050</v>
      </c>
      <c r="P5188" t="s">
        <v>281</v>
      </c>
      <c r="Q5188" t="s">
        <v>19</v>
      </c>
      <c r="R5188" t="s">
        <v>338</v>
      </c>
      <c r="S5188" t="s">
        <v>1069</v>
      </c>
      <c r="T5188" t="s">
        <v>1070</v>
      </c>
      <c r="U5188">
        <v>84</v>
      </c>
    </row>
    <row r="5189" spans="1:21">
      <c r="A5189" t="s">
        <v>305</v>
      </c>
      <c r="B5189" s="19">
        <v>44050</v>
      </c>
      <c r="C5189">
        <v>31</v>
      </c>
      <c r="D5189">
        <v>1125893</v>
      </c>
      <c r="E5189" t="s">
        <v>267</v>
      </c>
      <c r="F5189" t="s">
        <v>5934</v>
      </c>
      <c r="G5189" t="s">
        <v>19</v>
      </c>
      <c r="H5189" t="s">
        <v>5991</v>
      </c>
      <c r="I5189" t="s">
        <v>936</v>
      </c>
      <c r="J5189" t="s">
        <v>937</v>
      </c>
      <c r="K5189">
        <v>1</v>
      </c>
      <c r="L5189">
        <v>9200</v>
      </c>
      <c r="M5189">
        <v>9200</v>
      </c>
      <c r="N5189" t="s">
        <v>938</v>
      </c>
      <c r="O5189" s="19">
        <v>44050</v>
      </c>
      <c r="P5189" t="s">
        <v>281</v>
      </c>
      <c r="Q5189" t="s">
        <v>19</v>
      </c>
      <c r="R5189" t="s">
        <v>338</v>
      </c>
      <c r="S5189" t="s">
        <v>937</v>
      </c>
      <c r="T5189" t="s">
        <v>938</v>
      </c>
      <c r="U5189">
        <v>92</v>
      </c>
    </row>
    <row r="5190" spans="1:21">
      <c r="A5190" t="s">
        <v>305</v>
      </c>
      <c r="B5190" s="19">
        <v>44050</v>
      </c>
      <c r="C5190">
        <v>31</v>
      </c>
      <c r="D5190">
        <v>1125894</v>
      </c>
      <c r="E5190" t="s">
        <v>158</v>
      </c>
      <c r="F5190" t="s">
        <v>5867</v>
      </c>
      <c r="G5190" t="s">
        <v>70</v>
      </c>
      <c r="H5190" t="s">
        <v>5992</v>
      </c>
      <c r="I5190" t="s">
        <v>450</v>
      </c>
      <c r="J5190" t="s">
        <v>451</v>
      </c>
      <c r="K5190">
        <v>1</v>
      </c>
      <c r="L5190">
        <v>5300</v>
      </c>
      <c r="M5190">
        <v>5300</v>
      </c>
      <c r="N5190" t="s">
        <v>452</v>
      </c>
      <c r="O5190" s="19">
        <v>44050</v>
      </c>
      <c r="P5190" t="s">
        <v>281</v>
      </c>
      <c r="Q5190" t="s">
        <v>19</v>
      </c>
      <c r="R5190" t="s">
        <v>338</v>
      </c>
      <c r="S5190" t="s">
        <v>451</v>
      </c>
      <c r="T5190" t="s">
        <v>452</v>
      </c>
      <c r="U5190">
        <v>53</v>
      </c>
    </row>
    <row r="5191" spans="1:21">
      <c r="A5191" t="s">
        <v>305</v>
      </c>
      <c r="B5191" s="19">
        <v>44050</v>
      </c>
      <c r="C5191">
        <v>31</v>
      </c>
      <c r="D5191">
        <v>1125894</v>
      </c>
      <c r="E5191" t="s">
        <v>158</v>
      </c>
      <c r="F5191" t="s">
        <v>5867</v>
      </c>
      <c r="G5191" t="s">
        <v>70</v>
      </c>
      <c r="H5191" t="s">
        <v>5992</v>
      </c>
      <c r="I5191" t="s">
        <v>1188</v>
      </c>
      <c r="J5191" t="s">
        <v>1189</v>
      </c>
      <c r="K5191">
        <v>1</v>
      </c>
      <c r="L5191">
        <v>5600</v>
      </c>
      <c r="M5191">
        <v>5600</v>
      </c>
      <c r="N5191" t="s">
        <v>1190</v>
      </c>
      <c r="O5191" s="19">
        <v>44050</v>
      </c>
      <c r="P5191" t="s">
        <v>281</v>
      </c>
      <c r="Q5191" t="s">
        <v>19</v>
      </c>
      <c r="R5191" t="s">
        <v>338</v>
      </c>
      <c r="S5191" t="s">
        <v>1189</v>
      </c>
      <c r="T5191" t="s">
        <v>1190</v>
      </c>
      <c r="U5191">
        <v>56</v>
      </c>
    </row>
    <row r="5192" spans="1:21">
      <c r="A5192" t="s">
        <v>305</v>
      </c>
      <c r="B5192" s="19">
        <v>44050</v>
      </c>
      <c r="C5192">
        <v>31</v>
      </c>
      <c r="D5192">
        <v>1125894</v>
      </c>
      <c r="E5192" t="s">
        <v>158</v>
      </c>
      <c r="F5192" t="s">
        <v>5867</v>
      </c>
      <c r="G5192" t="s">
        <v>70</v>
      </c>
      <c r="H5192" t="s">
        <v>5992</v>
      </c>
      <c r="I5192" t="s">
        <v>1191</v>
      </c>
      <c r="J5192" t="s">
        <v>1192</v>
      </c>
      <c r="K5192">
        <v>1</v>
      </c>
      <c r="L5192">
        <v>5600</v>
      </c>
      <c r="M5192">
        <v>5600</v>
      </c>
      <c r="N5192" t="s">
        <v>1193</v>
      </c>
      <c r="O5192" s="19">
        <v>44050</v>
      </c>
      <c r="P5192" t="s">
        <v>281</v>
      </c>
      <c r="Q5192" t="s">
        <v>19</v>
      </c>
      <c r="R5192" t="s">
        <v>338</v>
      </c>
      <c r="S5192" t="s">
        <v>1192</v>
      </c>
      <c r="T5192" t="s">
        <v>1193</v>
      </c>
      <c r="U5192">
        <v>56</v>
      </c>
    </row>
    <row r="5193" spans="1:21">
      <c r="A5193" t="s">
        <v>305</v>
      </c>
      <c r="B5193" s="19">
        <v>44050</v>
      </c>
      <c r="C5193">
        <v>31</v>
      </c>
      <c r="D5193">
        <v>1125898</v>
      </c>
      <c r="E5193" t="s">
        <v>267</v>
      </c>
      <c r="F5193" t="s">
        <v>5934</v>
      </c>
      <c r="G5193" t="s">
        <v>19</v>
      </c>
      <c r="H5193" t="s">
        <v>5993</v>
      </c>
      <c r="I5193" t="s">
        <v>912</v>
      </c>
      <c r="J5193" t="s">
        <v>913</v>
      </c>
      <c r="K5193">
        <v>1</v>
      </c>
      <c r="L5193">
        <v>3600</v>
      </c>
      <c r="M5193">
        <v>3600</v>
      </c>
      <c r="N5193" t="s">
        <v>914</v>
      </c>
      <c r="O5193" s="19">
        <v>44050</v>
      </c>
      <c r="P5193" t="s">
        <v>281</v>
      </c>
      <c r="Q5193" t="s">
        <v>19</v>
      </c>
      <c r="R5193" t="s">
        <v>338</v>
      </c>
      <c r="S5193" t="s">
        <v>913</v>
      </c>
      <c r="T5193" t="s">
        <v>914</v>
      </c>
      <c r="U5193">
        <v>36</v>
      </c>
    </row>
    <row r="5194" spans="1:21">
      <c r="A5194" t="s">
        <v>305</v>
      </c>
      <c r="B5194" s="19">
        <v>44050</v>
      </c>
      <c r="C5194">
        <v>31</v>
      </c>
      <c r="D5194">
        <v>1125898</v>
      </c>
      <c r="E5194" t="s">
        <v>267</v>
      </c>
      <c r="F5194" t="s">
        <v>5934</v>
      </c>
      <c r="G5194" t="s">
        <v>19</v>
      </c>
      <c r="H5194" t="s">
        <v>5993</v>
      </c>
      <c r="I5194" t="s">
        <v>879</v>
      </c>
      <c r="J5194" t="s">
        <v>880</v>
      </c>
      <c r="K5194">
        <v>1</v>
      </c>
      <c r="L5194">
        <v>5500</v>
      </c>
      <c r="M5194">
        <v>5500</v>
      </c>
      <c r="N5194" t="s">
        <v>881</v>
      </c>
      <c r="O5194" s="19">
        <v>44050</v>
      </c>
      <c r="P5194" t="s">
        <v>281</v>
      </c>
      <c r="Q5194" t="s">
        <v>19</v>
      </c>
      <c r="R5194" t="s">
        <v>338</v>
      </c>
      <c r="S5194" t="s">
        <v>880</v>
      </c>
      <c r="T5194" t="s">
        <v>881</v>
      </c>
      <c r="U5194">
        <v>55</v>
      </c>
    </row>
    <row r="5195" spans="1:21">
      <c r="A5195" t="s">
        <v>305</v>
      </c>
      <c r="B5195" s="19">
        <v>44050</v>
      </c>
      <c r="C5195">
        <v>31</v>
      </c>
      <c r="D5195">
        <v>1125898</v>
      </c>
      <c r="E5195" t="s">
        <v>267</v>
      </c>
      <c r="F5195" t="s">
        <v>5934</v>
      </c>
      <c r="G5195" t="s">
        <v>19</v>
      </c>
      <c r="H5195" t="s">
        <v>5993</v>
      </c>
      <c r="I5195" t="s">
        <v>888</v>
      </c>
      <c r="J5195" t="s">
        <v>889</v>
      </c>
      <c r="K5195">
        <v>1</v>
      </c>
      <c r="L5195">
        <v>3400</v>
      </c>
      <c r="M5195">
        <v>3400</v>
      </c>
      <c r="N5195" t="s">
        <v>890</v>
      </c>
      <c r="O5195" s="19">
        <v>44050</v>
      </c>
      <c r="P5195" t="s">
        <v>281</v>
      </c>
      <c r="Q5195" t="s">
        <v>19</v>
      </c>
      <c r="R5195" t="s">
        <v>338</v>
      </c>
      <c r="S5195" t="s">
        <v>889</v>
      </c>
      <c r="T5195" t="s">
        <v>890</v>
      </c>
      <c r="U5195">
        <v>34</v>
      </c>
    </row>
    <row r="5196" spans="1:21">
      <c r="A5196" t="s">
        <v>305</v>
      </c>
      <c r="B5196" s="19">
        <v>44050</v>
      </c>
      <c r="C5196">
        <v>31</v>
      </c>
      <c r="D5196">
        <v>1125901</v>
      </c>
      <c r="E5196" t="s">
        <v>158</v>
      </c>
      <c r="F5196" t="s">
        <v>5867</v>
      </c>
      <c r="G5196" t="s">
        <v>70</v>
      </c>
      <c r="H5196" t="s">
        <v>5992</v>
      </c>
      <c r="I5196" t="s">
        <v>450</v>
      </c>
      <c r="J5196" t="s">
        <v>451</v>
      </c>
      <c r="K5196">
        <v>1</v>
      </c>
      <c r="L5196">
        <v>5300</v>
      </c>
      <c r="M5196">
        <v>5300</v>
      </c>
      <c r="N5196" t="s">
        <v>452</v>
      </c>
      <c r="O5196" s="19">
        <v>44050</v>
      </c>
      <c r="P5196" t="s">
        <v>281</v>
      </c>
      <c r="Q5196" t="s">
        <v>19</v>
      </c>
      <c r="R5196" t="s">
        <v>338</v>
      </c>
      <c r="S5196" t="s">
        <v>451</v>
      </c>
      <c r="T5196" t="s">
        <v>452</v>
      </c>
      <c r="U5196">
        <v>53</v>
      </c>
    </row>
    <row r="5197" spans="1:21">
      <c r="A5197" t="s">
        <v>305</v>
      </c>
      <c r="B5197" s="19">
        <v>44050</v>
      </c>
      <c r="C5197">
        <v>31</v>
      </c>
      <c r="D5197">
        <v>1125901</v>
      </c>
      <c r="E5197" t="s">
        <v>158</v>
      </c>
      <c r="F5197" t="s">
        <v>5867</v>
      </c>
      <c r="G5197" t="s">
        <v>70</v>
      </c>
      <c r="H5197" t="s">
        <v>5992</v>
      </c>
      <c r="I5197" t="s">
        <v>1188</v>
      </c>
      <c r="J5197" t="s">
        <v>1189</v>
      </c>
      <c r="K5197">
        <v>1</v>
      </c>
      <c r="L5197">
        <v>5600</v>
      </c>
      <c r="M5197">
        <v>5600</v>
      </c>
      <c r="N5197" t="s">
        <v>1190</v>
      </c>
      <c r="O5197" s="19">
        <v>44050</v>
      </c>
      <c r="P5197" t="s">
        <v>281</v>
      </c>
      <c r="Q5197" t="s">
        <v>19</v>
      </c>
      <c r="R5197" t="s">
        <v>338</v>
      </c>
      <c r="S5197" t="s">
        <v>1189</v>
      </c>
      <c r="T5197" t="s">
        <v>1190</v>
      </c>
      <c r="U5197">
        <v>56</v>
      </c>
    </row>
    <row r="5198" spans="1:21">
      <c r="A5198" t="s">
        <v>305</v>
      </c>
      <c r="B5198" s="19">
        <v>44050</v>
      </c>
      <c r="C5198">
        <v>31</v>
      </c>
      <c r="D5198">
        <v>1125901</v>
      </c>
      <c r="E5198" t="s">
        <v>158</v>
      </c>
      <c r="F5198" t="s">
        <v>5867</v>
      </c>
      <c r="G5198" t="s">
        <v>70</v>
      </c>
      <c r="H5198" t="s">
        <v>5992</v>
      </c>
      <c r="I5198" t="s">
        <v>1191</v>
      </c>
      <c r="J5198" t="s">
        <v>1192</v>
      </c>
      <c r="K5198">
        <v>1</v>
      </c>
      <c r="L5198">
        <v>5600</v>
      </c>
      <c r="M5198">
        <v>5600</v>
      </c>
      <c r="N5198" t="s">
        <v>1193</v>
      </c>
      <c r="O5198" s="19">
        <v>44050</v>
      </c>
      <c r="P5198" t="s">
        <v>281</v>
      </c>
      <c r="Q5198" t="s">
        <v>19</v>
      </c>
      <c r="R5198" t="s">
        <v>338</v>
      </c>
      <c r="S5198" t="s">
        <v>1192</v>
      </c>
      <c r="T5198" t="s">
        <v>1193</v>
      </c>
      <c r="U5198">
        <v>56</v>
      </c>
    </row>
    <row r="5199" spans="1:21">
      <c r="A5199" t="s">
        <v>305</v>
      </c>
      <c r="B5199" s="19">
        <v>44050</v>
      </c>
      <c r="C5199">
        <v>31</v>
      </c>
      <c r="D5199">
        <v>1125902</v>
      </c>
      <c r="E5199" t="s">
        <v>267</v>
      </c>
      <c r="F5199" t="s">
        <v>5934</v>
      </c>
      <c r="G5199" t="s">
        <v>19</v>
      </c>
      <c r="H5199" t="s">
        <v>5994</v>
      </c>
      <c r="I5199" t="s">
        <v>1068</v>
      </c>
      <c r="J5199" t="s">
        <v>1069</v>
      </c>
      <c r="K5199">
        <v>1</v>
      </c>
      <c r="L5199">
        <v>8400</v>
      </c>
      <c r="M5199">
        <v>8400</v>
      </c>
      <c r="N5199" t="s">
        <v>1070</v>
      </c>
      <c r="O5199" s="19">
        <v>44050</v>
      </c>
      <c r="P5199" t="s">
        <v>281</v>
      </c>
      <c r="Q5199" t="s">
        <v>19</v>
      </c>
      <c r="R5199" t="s">
        <v>338</v>
      </c>
      <c r="S5199" t="s">
        <v>1069</v>
      </c>
      <c r="T5199" t="s">
        <v>1070</v>
      </c>
      <c r="U5199">
        <v>84</v>
      </c>
    </row>
    <row r="5200" spans="1:21">
      <c r="A5200" t="s">
        <v>305</v>
      </c>
      <c r="B5200" s="19">
        <v>44050</v>
      </c>
      <c r="C5200">
        <v>31</v>
      </c>
      <c r="D5200">
        <v>1125903</v>
      </c>
      <c r="E5200" t="s">
        <v>158</v>
      </c>
      <c r="F5200" t="s">
        <v>5867</v>
      </c>
      <c r="G5200" t="s">
        <v>70</v>
      </c>
      <c r="H5200" t="s">
        <v>5995</v>
      </c>
      <c r="I5200" t="s">
        <v>1068</v>
      </c>
      <c r="J5200" t="s">
        <v>1069</v>
      </c>
      <c r="K5200">
        <v>1</v>
      </c>
      <c r="L5200">
        <v>8400</v>
      </c>
      <c r="M5200">
        <v>8400</v>
      </c>
      <c r="N5200" t="s">
        <v>1070</v>
      </c>
      <c r="O5200" s="19">
        <v>44050</v>
      </c>
      <c r="P5200" t="s">
        <v>281</v>
      </c>
      <c r="Q5200" t="s">
        <v>19</v>
      </c>
      <c r="R5200" t="s">
        <v>338</v>
      </c>
      <c r="S5200" t="s">
        <v>1069</v>
      </c>
      <c r="T5200" t="s">
        <v>1070</v>
      </c>
      <c r="U5200">
        <v>84</v>
      </c>
    </row>
    <row r="5201" spans="1:21">
      <c r="A5201" t="s">
        <v>305</v>
      </c>
      <c r="B5201" s="19">
        <v>44050</v>
      </c>
      <c r="C5201">
        <v>31</v>
      </c>
      <c r="D5201">
        <v>1125903</v>
      </c>
      <c r="E5201" t="s">
        <v>158</v>
      </c>
      <c r="F5201" t="s">
        <v>5867</v>
      </c>
      <c r="G5201" t="s">
        <v>70</v>
      </c>
      <c r="H5201" t="s">
        <v>5995</v>
      </c>
      <c r="I5201" t="s">
        <v>936</v>
      </c>
      <c r="J5201" t="s">
        <v>937</v>
      </c>
      <c r="K5201">
        <v>1</v>
      </c>
      <c r="L5201">
        <v>9200</v>
      </c>
      <c r="M5201">
        <v>9200</v>
      </c>
      <c r="N5201" t="s">
        <v>938</v>
      </c>
      <c r="O5201" s="19">
        <v>44050</v>
      </c>
      <c r="P5201" t="s">
        <v>281</v>
      </c>
      <c r="Q5201" t="s">
        <v>19</v>
      </c>
      <c r="R5201" t="s">
        <v>338</v>
      </c>
      <c r="S5201" t="s">
        <v>937</v>
      </c>
      <c r="T5201" t="s">
        <v>938</v>
      </c>
      <c r="U5201">
        <v>92</v>
      </c>
    </row>
    <row r="5202" spans="1:21">
      <c r="A5202" t="s">
        <v>305</v>
      </c>
      <c r="B5202" s="19">
        <v>44050</v>
      </c>
      <c r="C5202">
        <v>31</v>
      </c>
      <c r="D5202">
        <v>1125919</v>
      </c>
      <c r="E5202" t="s">
        <v>267</v>
      </c>
      <c r="F5202" t="s">
        <v>5934</v>
      </c>
      <c r="G5202" t="s">
        <v>19</v>
      </c>
      <c r="H5202" t="s">
        <v>5996</v>
      </c>
      <c r="I5202" t="s">
        <v>924</v>
      </c>
      <c r="J5202" t="s">
        <v>925</v>
      </c>
      <c r="K5202">
        <v>1</v>
      </c>
      <c r="L5202">
        <v>8300</v>
      </c>
      <c r="M5202">
        <v>8300</v>
      </c>
      <c r="N5202" t="s">
        <v>926</v>
      </c>
      <c r="O5202" s="19">
        <v>44050</v>
      </c>
      <c r="P5202" t="s">
        <v>281</v>
      </c>
      <c r="Q5202" t="s">
        <v>19</v>
      </c>
      <c r="R5202" t="s">
        <v>338</v>
      </c>
      <c r="S5202" t="s">
        <v>925</v>
      </c>
      <c r="T5202" t="s">
        <v>926</v>
      </c>
      <c r="U5202">
        <v>83</v>
      </c>
    </row>
    <row r="5203" spans="1:21">
      <c r="A5203" t="s">
        <v>305</v>
      </c>
      <c r="B5203" s="19">
        <v>44050</v>
      </c>
      <c r="C5203">
        <v>31</v>
      </c>
      <c r="D5203">
        <v>1125919</v>
      </c>
      <c r="E5203" t="s">
        <v>267</v>
      </c>
      <c r="F5203" t="s">
        <v>5934</v>
      </c>
      <c r="G5203" t="s">
        <v>19</v>
      </c>
      <c r="H5203" t="s">
        <v>5996</v>
      </c>
      <c r="I5203" t="s">
        <v>1080</v>
      </c>
      <c r="J5203" t="s">
        <v>1081</v>
      </c>
      <c r="K5203">
        <v>1</v>
      </c>
      <c r="L5203">
        <v>6200</v>
      </c>
      <c r="M5203">
        <v>6200</v>
      </c>
      <c r="N5203" t="s">
        <v>1082</v>
      </c>
      <c r="O5203" s="19">
        <v>44050</v>
      </c>
      <c r="P5203" t="s">
        <v>281</v>
      </c>
      <c r="Q5203" t="s">
        <v>19</v>
      </c>
      <c r="R5203" t="s">
        <v>338</v>
      </c>
      <c r="S5203" t="s">
        <v>1081</v>
      </c>
      <c r="T5203" t="s">
        <v>1082</v>
      </c>
      <c r="U5203">
        <v>62</v>
      </c>
    </row>
    <row r="5204" spans="1:21">
      <c r="A5204" t="s">
        <v>305</v>
      </c>
      <c r="B5204" s="19">
        <v>44050</v>
      </c>
      <c r="C5204">
        <v>31</v>
      </c>
      <c r="D5204">
        <v>1125919</v>
      </c>
      <c r="E5204" t="s">
        <v>267</v>
      </c>
      <c r="F5204" t="s">
        <v>5934</v>
      </c>
      <c r="G5204" t="s">
        <v>19</v>
      </c>
      <c r="H5204" t="s">
        <v>5996</v>
      </c>
      <c r="I5204" t="s">
        <v>1068</v>
      </c>
      <c r="J5204" t="s">
        <v>1069</v>
      </c>
      <c r="K5204">
        <v>1</v>
      </c>
      <c r="L5204">
        <v>8400</v>
      </c>
      <c r="M5204">
        <v>8400</v>
      </c>
      <c r="N5204" t="s">
        <v>1070</v>
      </c>
      <c r="O5204" s="19">
        <v>44050</v>
      </c>
      <c r="P5204" t="s">
        <v>281</v>
      </c>
      <c r="Q5204" t="s">
        <v>19</v>
      </c>
      <c r="R5204" t="s">
        <v>338</v>
      </c>
      <c r="S5204" t="s">
        <v>1069</v>
      </c>
      <c r="T5204" t="s">
        <v>1070</v>
      </c>
      <c r="U5204">
        <v>84</v>
      </c>
    </row>
    <row r="5205" spans="1:21">
      <c r="A5205" t="s">
        <v>305</v>
      </c>
      <c r="B5205" s="19">
        <v>44050</v>
      </c>
      <c r="C5205">
        <v>31</v>
      </c>
      <c r="D5205">
        <v>1125919</v>
      </c>
      <c r="E5205" t="s">
        <v>267</v>
      </c>
      <c r="F5205" t="s">
        <v>5934</v>
      </c>
      <c r="G5205" t="s">
        <v>19</v>
      </c>
      <c r="H5205" t="s">
        <v>5996</v>
      </c>
      <c r="I5205" t="s">
        <v>387</v>
      </c>
      <c r="J5205" t="s">
        <v>388</v>
      </c>
      <c r="K5205">
        <v>1</v>
      </c>
      <c r="L5205">
        <v>7200</v>
      </c>
      <c r="M5205">
        <v>7200</v>
      </c>
      <c r="N5205" t="s">
        <v>389</v>
      </c>
      <c r="O5205" s="19">
        <v>44050</v>
      </c>
      <c r="P5205" t="s">
        <v>281</v>
      </c>
      <c r="Q5205" t="s">
        <v>19</v>
      </c>
      <c r="R5205" t="s">
        <v>338</v>
      </c>
      <c r="S5205" t="s">
        <v>388</v>
      </c>
      <c r="T5205" t="s">
        <v>389</v>
      </c>
      <c r="U5205">
        <v>72</v>
      </c>
    </row>
    <row r="5206" spans="1:21">
      <c r="A5206" t="s">
        <v>305</v>
      </c>
      <c r="B5206" s="19">
        <v>44050</v>
      </c>
      <c r="C5206">
        <v>31</v>
      </c>
      <c r="D5206">
        <v>1125919</v>
      </c>
      <c r="E5206" t="s">
        <v>267</v>
      </c>
      <c r="F5206" t="s">
        <v>5934</v>
      </c>
      <c r="G5206" t="s">
        <v>19</v>
      </c>
      <c r="H5206" t="s">
        <v>5996</v>
      </c>
      <c r="I5206" t="s">
        <v>1002</v>
      </c>
      <c r="J5206" t="s">
        <v>1003</v>
      </c>
      <c r="K5206">
        <v>1</v>
      </c>
      <c r="L5206">
        <v>5600</v>
      </c>
      <c r="M5206">
        <v>5600</v>
      </c>
      <c r="N5206" t="s">
        <v>1004</v>
      </c>
      <c r="O5206" s="19">
        <v>44050</v>
      </c>
      <c r="P5206" t="s">
        <v>281</v>
      </c>
      <c r="Q5206" t="s">
        <v>19</v>
      </c>
      <c r="R5206" t="s">
        <v>338</v>
      </c>
      <c r="S5206" t="s">
        <v>1003</v>
      </c>
      <c r="T5206" t="s">
        <v>1004</v>
      </c>
      <c r="U5206">
        <v>56</v>
      </c>
    </row>
    <row r="5207" spans="1:21">
      <c r="A5207" t="s">
        <v>305</v>
      </c>
      <c r="B5207" s="19">
        <v>44051</v>
      </c>
      <c r="C5207">
        <v>31</v>
      </c>
      <c r="D5207">
        <v>140621</v>
      </c>
      <c r="E5207" t="s">
        <v>199</v>
      </c>
      <c r="F5207" t="s">
        <v>5872</v>
      </c>
      <c r="G5207" t="s">
        <v>202</v>
      </c>
      <c r="H5207" t="s">
        <v>5997</v>
      </c>
      <c r="I5207" t="s">
        <v>4209</v>
      </c>
      <c r="J5207" t="s">
        <v>4210</v>
      </c>
      <c r="K5207">
        <v>1</v>
      </c>
      <c r="L5207">
        <v>16300</v>
      </c>
      <c r="M5207">
        <v>16300</v>
      </c>
      <c r="N5207" t="s">
        <v>4211</v>
      </c>
      <c r="O5207" s="19">
        <v>44051</v>
      </c>
      <c r="P5207" t="s">
        <v>281</v>
      </c>
      <c r="Q5207" t="s">
        <v>19</v>
      </c>
      <c r="R5207" t="s">
        <v>4118</v>
      </c>
      <c r="S5207" t="s">
        <v>4210</v>
      </c>
      <c r="T5207" t="s">
        <v>4211</v>
      </c>
      <c r="U5207">
        <v>163</v>
      </c>
    </row>
    <row r="5208" spans="1:21">
      <c r="A5208" t="s">
        <v>305</v>
      </c>
      <c r="B5208" s="19">
        <v>44051</v>
      </c>
      <c r="C5208">
        <v>31</v>
      </c>
      <c r="D5208">
        <v>140621</v>
      </c>
      <c r="E5208" t="s">
        <v>199</v>
      </c>
      <c r="F5208" t="s">
        <v>5872</v>
      </c>
      <c r="G5208" t="s">
        <v>202</v>
      </c>
      <c r="H5208" t="s">
        <v>5997</v>
      </c>
      <c r="I5208" t="s">
        <v>3866</v>
      </c>
      <c r="J5208" t="s">
        <v>3867</v>
      </c>
      <c r="K5208">
        <v>1</v>
      </c>
      <c r="L5208">
        <v>6200</v>
      </c>
      <c r="M5208">
        <v>6200</v>
      </c>
      <c r="N5208" t="s">
        <v>3868</v>
      </c>
      <c r="O5208" s="19">
        <v>44051</v>
      </c>
      <c r="P5208" t="s">
        <v>281</v>
      </c>
      <c r="Q5208" t="s">
        <v>19</v>
      </c>
      <c r="R5208" t="s">
        <v>3157</v>
      </c>
      <c r="S5208" t="s">
        <v>3867</v>
      </c>
      <c r="T5208" t="s">
        <v>3868</v>
      </c>
      <c r="U5208">
        <v>62</v>
      </c>
    </row>
    <row r="5209" spans="1:21">
      <c r="A5209" t="s">
        <v>301</v>
      </c>
      <c r="B5209" s="19">
        <v>44051</v>
      </c>
      <c r="C5209">
        <v>31</v>
      </c>
      <c r="D5209">
        <v>142264</v>
      </c>
      <c r="E5209" t="s">
        <v>71</v>
      </c>
      <c r="F5209" t="s">
        <v>5868</v>
      </c>
      <c r="G5209" t="s">
        <v>74</v>
      </c>
      <c r="H5209" t="s">
        <v>5998</v>
      </c>
      <c r="I5209" t="s">
        <v>339</v>
      </c>
      <c r="J5209" t="s">
        <v>340</v>
      </c>
      <c r="K5209">
        <v>1</v>
      </c>
      <c r="L5209">
        <v>8500</v>
      </c>
      <c r="M5209">
        <v>8500</v>
      </c>
      <c r="N5209" t="s">
        <v>341</v>
      </c>
      <c r="O5209" s="19">
        <v>44051</v>
      </c>
      <c r="P5209" t="s">
        <v>281</v>
      </c>
      <c r="Q5209" t="s">
        <v>184</v>
      </c>
      <c r="R5209" t="s">
        <v>338</v>
      </c>
      <c r="S5209" t="s">
        <v>340</v>
      </c>
      <c r="T5209" t="s">
        <v>341</v>
      </c>
      <c r="U5209">
        <v>85</v>
      </c>
    </row>
    <row r="5210" spans="1:21">
      <c r="A5210" t="s">
        <v>301</v>
      </c>
      <c r="B5210" s="19">
        <v>44051</v>
      </c>
      <c r="C5210">
        <v>31</v>
      </c>
      <c r="D5210">
        <v>142264</v>
      </c>
      <c r="E5210" t="s">
        <v>71</v>
      </c>
      <c r="F5210" t="s">
        <v>5868</v>
      </c>
      <c r="G5210" t="s">
        <v>74</v>
      </c>
      <c r="H5210" t="s">
        <v>5998</v>
      </c>
      <c r="I5210" t="s">
        <v>1131</v>
      </c>
      <c r="J5210" t="s">
        <v>1132</v>
      </c>
      <c r="K5210">
        <v>1</v>
      </c>
      <c r="L5210">
        <v>19800</v>
      </c>
      <c r="M5210">
        <v>19800</v>
      </c>
      <c r="N5210" t="s">
        <v>1133</v>
      </c>
      <c r="O5210" s="19">
        <v>44051</v>
      </c>
      <c r="P5210" t="s">
        <v>281</v>
      </c>
      <c r="Q5210" t="s">
        <v>184</v>
      </c>
      <c r="R5210" t="s">
        <v>338</v>
      </c>
      <c r="S5210" t="s">
        <v>1132</v>
      </c>
      <c r="T5210" t="s">
        <v>1133</v>
      </c>
      <c r="U5210">
        <v>198</v>
      </c>
    </row>
    <row r="5211" spans="1:21">
      <c r="A5211" t="s">
        <v>301</v>
      </c>
      <c r="B5211" s="19">
        <v>44051</v>
      </c>
      <c r="C5211">
        <v>31</v>
      </c>
      <c r="D5211">
        <v>142264</v>
      </c>
      <c r="E5211" t="s">
        <v>71</v>
      </c>
      <c r="F5211" t="s">
        <v>5868</v>
      </c>
      <c r="G5211" t="s">
        <v>74</v>
      </c>
      <c r="H5211" t="s">
        <v>5998</v>
      </c>
      <c r="I5211" t="s">
        <v>774</v>
      </c>
      <c r="J5211" t="s">
        <v>775</v>
      </c>
      <c r="K5211">
        <v>1</v>
      </c>
      <c r="L5211">
        <v>7300</v>
      </c>
      <c r="M5211">
        <v>7300</v>
      </c>
      <c r="N5211" t="s">
        <v>776</v>
      </c>
      <c r="O5211" s="19">
        <v>44051</v>
      </c>
      <c r="P5211" t="s">
        <v>281</v>
      </c>
      <c r="Q5211" t="s">
        <v>184</v>
      </c>
      <c r="R5211" t="s">
        <v>338</v>
      </c>
      <c r="S5211" t="s">
        <v>775</v>
      </c>
      <c r="T5211" t="s">
        <v>776</v>
      </c>
      <c r="U5211">
        <v>73</v>
      </c>
    </row>
    <row r="5212" spans="1:21">
      <c r="A5212" t="s">
        <v>301</v>
      </c>
      <c r="B5212" s="19">
        <v>44051</v>
      </c>
      <c r="C5212">
        <v>31</v>
      </c>
      <c r="D5212">
        <v>142264</v>
      </c>
      <c r="E5212" t="s">
        <v>71</v>
      </c>
      <c r="F5212" t="s">
        <v>5868</v>
      </c>
      <c r="G5212" t="s">
        <v>74</v>
      </c>
      <c r="H5212" t="s">
        <v>5998</v>
      </c>
      <c r="I5212" t="s">
        <v>822</v>
      </c>
      <c r="J5212" t="s">
        <v>823</v>
      </c>
      <c r="K5212">
        <v>1</v>
      </c>
      <c r="L5212">
        <v>6200</v>
      </c>
      <c r="M5212">
        <v>6200</v>
      </c>
      <c r="N5212" t="s">
        <v>824</v>
      </c>
      <c r="O5212" s="19">
        <v>44051</v>
      </c>
      <c r="P5212" t="s">
        <v>281</v>
      </c>
      <c r="Q5212" t="s">
        <v>184</v>
      </c>
      <c r="R5212" t="s">
        <v>338</v>
      </c>
      <c r="S5212" t="s">
        <v>823</v>
      </c>
      <c r="T5212" t="s">
        <v>824</v>
      </c>
      <c r="U5212">
        <v>62</v>
      </c>
    </row>
    <row r="5213" spans="1:21">
      <c r="A5213" t="s">
        <v>301</v>
      </c>
      <c r="B5213" s="19">
        <v>44051</v>
      </c>
      <c r="C5213">
        <v>31</v>
      </c>
      <c r="D5213">
        <v>142264</v>
      </c>
      <c r="E5213" t="s">
        <v>71</v>
      </c>
      <c r="F5213" t="s">
        <v>5868</v>
      </c>
      <c r="G5213" t="s">
        <v>74</v>
      </c>
      <c r="H5213" t="s">
        <v>5998</v>
      </c>
      <c r="I5213" t="s">
        <v>498</v>
      </c>
      <c r="J5213" t="s">
        <v>499</v>
      </c>
      <c r="K5213">
        <v>1</v>
      </c>
      <c r="L5213">
        <v>7500</v>
      </c>
      <c r="M5213">
        <v>7500</v>
      </c>
      <c r="N5213" t="s">
        <v>500</v>
      </c>
      <c r="O5213" s="19">
        <v>44051</v>
      </c>
      <c r="P5213" t="s">
        <v>281</v>
      </c>
      <c r="Q5213" t="s">
        <v>184</v>
      </c>
      <c r="R5213" t="s">
        <v>338</v>
      </c>
      <c r="S5213" t="s">
        <v>499</v>
      </c>
      <c r="T5213" t="s">
        <v>500</v>
      </c>
      <c r="U5213">
        <v>75</v>
      </c>
    </row>
    <row r="5214" spans="1:21">
      <c r="A5214" t="s">
        <v>301</v>
      </c>
      <c r="B5214" s="19">
        <v>44051</v>
      </c>
      <c r="C5214">
        <v>31</v>
      </c>
      <c r="D5214">
        <v>142264</v>
      </c>
      <c r="E5214" t="s">
        <v>71</v>
      </c>
      <c r="F5214" t="s">
        <v>5868</v>
      </c>
      <c r="G5214" t="s">
        <v>74</v>
      </c>
      <c r="H5214" t="s">
        <v>5998</v>
      </c>
      <c r="I5214" t="s">
        <v>756</v>
      </c>
      <c r="J5214" t="s">
        <v>757</v>
      </c>
      <c r="K5214">
        <v>1</v>
      </c>
      <c r="L5214">
        <v>4900</v>
      </c>
      <c r="M5214">
        <v>4900</v>
      </c>
      <c r="N5214" t="s">
        <v>758</v>
      </c>
      <c r="O5214" s="19">
        <v>44051</v>
      </c>
      <c r="P5214" t="s">
        <v>281</v>
      </c>
      <c r="Q5214" t="s">
        <v>184</v>
      </c>
      <c r="R5214" t="s">
        <v>338</v>
      </c>
      <c r="S5214" t="s">
        <v>757</v>
      </c>
      <c r="T5214" t="s">
        <v>758</v>
      </c>
      <c r="U5214">
        <v>49</v>
      </c>
    </row>
    <row r="5215" spans="1:21">
      <c r="A5215" t="s">
        <v>301</v>
      </c>
      <c r="B5215" s="19">
        <v>44051</v>
      </c>
      <c r="C5215">
        <v>31</v>
      </c>
      <c r="D5215">
        <v>142264</v>
      </c>
      <c r="E5215" t="s">
        <v>71</v>
      </c>
      <c r="F5215" t="s">
        <v>5868</v>
      </c>
      <c r="G5215" t="s">
        <v>74</v>
      </c>
      <c r="H5215" t="s">
        <v>5998</v>
      </c>
      <c r="I5215" t="s">
        <v>540</v>
      </c>
      <c r="J5215" t="s">
        <v>541</v>
      </c>
      <c r="K5215">
        <v>1</v>
      </c>
      <c r="L5215">
        <v>4400</v>
      </c>
      <c r="M5215">
        <v>4400</v>
      </c>
      <c r="N5215" t="s">
        <v>542</v>
      </c>
      <c r="O5215" s="19">
        <v>44051</v>
      </c>
      <c r="P5215" t="s">
        <v>281</v>
      </c>
      <c r="Q5215" t="s">
        <v>184</v>
      </c>
      <c r="R5215" t="s">
        <v>338</v>
      </c>
      <c r="S5215" t="s">
        <v>541</v>
      </c>
      <c r="T5215" t="s">
        <v>542</v>
      </c>
      <c r="U5215">
        <v>44</v>
      </c>
    </row>
    <row r="5216" spans="1:21">
      <c r="A5216" t="s">
        <v>301</v>
      </c>
      <c r="B5216" s="19">
        <v>44051</v>
      </c>
      <c r="C5216">
        <v>31</v>
      </c>
      <c r="D5216">
        <v>142264</v>
      </c>
      <c r="E5216" t="s">
        <v>71</v>
      </c>
      <c r="F5216" t="s">
        <v>5868</v>
      </c>
      <c r="G5216" t="s">
        <v>74</v>
      </c>
      <c r="H5216" t="s">
        <v>5998</v>
      </c>
      <c r="I5216" t="s">
        <v>918</v>
      </c>
      <c r="J5216" t="s">
        <v>919</v>
      </c>
      <c r="K5216">
        <v>1</v>
      </c>
      <c r="L5216">
        <v>8100</v>
      </c>
      <c r="M5216">
        <v>8100</v>
      </c>
      <c r="N5216" t="s">
        <v>920</v>
      </c>
      <c r="O5216" s="19">
        <v>44051</v>
      </c>
      <c r="P5216" t="s">
        <v>281</v>
      </c>
      <c r="Q5216" t="s">
        <v>184</v>
      </c>
      <c r="R5216" t="s">
        <v>338</v>
      </c>
      <c r="S5216" t="s">
        <v>919</v>
      </c>
      <c r="T5216" t="s">
        <v>920</v>
      </c>
      <c r="U5216">
        <v>81</v>
      </c>
    </row>
    <row r="5217" spans="1:21">
      <c r="A5217" t="s">
        <v>301</v>
      </c>
      <c r="B5217" s="19">
        <v>44051</v>
      </c>
      <c r="C5217">
        <v>31</v>
      </c>
      <c r="D5217">
        <v>142264</v>
      </c>
      <c r="E5217" t="s">
        <v>71</v>
      </c>
      <c r="F5217" t="s">
        <v>5868</v>
      </c>
      <c r="G5217" t="s">
        <v>74</v>
      </c>
      <c r="H5217" t="s">
        <v>5998</v>
      </c>
      <c r="I5217" t="s">
        <v>1167</v>
      </c>
      <c r="J5217" t="s">
        <v>1168</v>
      </c>
      <c r="K5217">
        <v>1</v>
      </c>
      <c r="L5217">
        <v>9100</v>
      </c>
      <c r="M5217">
        <v>9100</v>
      </c>
      <c r="N5217" t="s">
        <v>1169</v>
      </c>
      <c r="O5217" s="19">
        <v>44051</v>
      </c>
      <c r="P5217" t="s">
        <v>281</v>
      </c>
      <c r="Q5217" t="s">
        <v>184</v>
      </c>
      <c r="R5217" t="s">
        <v>338</v>
      </c>
      <c r="S5217" t="s">
        <v>1168</v>
      </c>
      <c r="T5217" t="s">
        <v>1169</v>
      </c>
      <c r="U5217">
        <v>91</v>
      </c>
    </row>
    <row r="5218" spans="1:21">
      <c r="A5218" t="s">
        <v>301</v>
      </c>
      <c r="B5218" s="19">
        <v>44051</v>
      </c>
      <c r="C5218">
        <v>31</v>
      </c>
      <c r="D5218">
        <v>142264</v>
      </c>
      <c r="E5218" t="s">
        <v>71</v>
      </c>
      <c r="F5218" t="s">
        <v>5868</v>
      </c>
      <c r="G5218" t="s">
        <v>74</v>
      </c>
      <c r="H5218" t="s">
        <v>5998</v>
      </c>
      <c r="I5218" t="s">
        <v>426</v>
      </c>
      <c r="J5218" t="s">
        <v>427</v>
      </c>
      <c r="K5218">
        <v>1</v>
      </c>
      <c r="L5218">
        <v>7700</v>
      </c>
      <c r="M5218">
        <v>7700</v>
      </c>
      <c r="N5218" t="s">
        <v>428</v>
      </c>
      <c r="O5218" s="19">
        <v>44051</v>
      </c>
      <c r="P5218" t="s">
        <v>281</v>
      </c>
      <c r="Q5218" t="s">
        <v>184</v>
      </c>
      <c r="R5218" t="s">
        <v>338</v>
      </c>
      <c r="S5218" t="s">
        <v>427</v>
      </c>
      <c r="T5218" t="s">
        <v>428</v>
      </c>
      <c r="U5218">
        <v>77</v>
      </c>
    </row>
    <row r="5219" spans="1:21">
      <c r="A5219" t="s">
        <v>301</v>
      </c>
      <c r="B5219" s="19">
        <v>44051</v>
      </c>
      <c r="C5219">
        <v>31</v>
      </c>
      <c r="D5219">
        <v>142264</v>
      </c>
      <c r="E5219" t="s">
        <v>71</v>
      </c>
      <c r="F5219" t="s">
        <v>5868</v>
      </c>
      <c r="G5219" t="s">
        <v>74</v>
      </c>
      <c r="H5219" t="s">
        <v>5998</v>
      </c>
      <c r="I5219" t="s">
        <v>1101</v>
      </c>
      <c r="J5219" t="s">
        <v>1102</v>
      </c>
      <c r="K5219">
        <v>1</v>
      </c>
      <c r="L5219">
        <v>6200</v>
      </c>
      <c r="M5219">
        <v>6200</v>
      </c>
      <c r="N5219" t="s">
        <v>1103</v>
      </c>
      <c r="O5219" s="19">
        <v>44051</v>
      </c>
      <c r="P5219" t="s">
        <v>281</v>
      </c>
      <c r="Q5219" t="s">
        <v>184</v>
      </c>
      <c r="R5219" t="s">
        <v>338</v>
      </c>
      <c r="S5219" t="s">
        <v>1102</v>
      </c>
      <c r="T5219" t="s">
        <v>1103</v>
      </c>
      <c r="U5219">
        <v>62</v>
      </c>
    </row>
    <row r="5220" spans="1:21">
      <c r="A5220" t="s">
        <v>301</v>
      </c>
      <c r="B5220" s="19">
        <v>44051</v>
      </c>
      <c r="C5220">
        <v>31</v>
      </c>
      <c r="D5220">
        <v>142289</v>
      </c>
      <c r="E5220" t="s">
        <v>181</v>
      </c>
      <c r="F5220" t="s">
        <v>5886</v>
      </c>
      <c r="G5220" t="s">
        <v>184</v>
      </c>
      <c r="H5220" t="s">
        <v>5999</v>
      </c>
      <c r="I5220" t="s">
        <v>624</v>
      </c>
      <c r="J5220" t="s">
        <v>625</v>
      </c>
      <c r="K5220">
        <v>1</v>
      </c>
      <c r="L5220">
        <v>2300</v>
      </c>
      <c r="M5220">
        <v>2300</v>
      </c>
      <c r="N5220" t="s">
        <v>626</v>
      </c>
      <c r="O5220" s="19">
        <v>44051</v>
      </c>
      <c r="P5220" t="s">
        <v>281</v>
      </c>
      <c r="Q5220" t="s">
        <v>184</v>
      </c>
      <c r="R5220" t="s">
        <v>338</v>
      </c>
      <c r="S5220" t="s">
        <v>625</v>
      </c>
      <c r="T5220" t="s">
        <v>626</v>
      </c>
      <c r="U5220">
        <v>23</v>
      </c>
    </row>
    <row r="5221" spans="1:21">
      <c r="A5221" t="s">
        <v>301</v>
      </c>
      <c r="B5221" s="19">
        <v>44051</v>
      </c>
      <c r="C5221">
        <v>31</v>
      </c>
      <c r="D5221">
        <v>142289</v>
      </c>
      <c r="E5221" t="s">
        <v>181</v>
      </c>
      <c r="F5221" t="s">
        <v>5886</v>
      </c>
      <c r="G5221" t="s">
        <v>184</v>
      </c>
      <c r="H5221" t="s">
        <v>5999</v>
      </c>
      <c r="I5221" t="s">
        <v>1155</v>
      </c>
      <c r="J5221" t="s">
        <v>1156</v>
      </c>
      <c r="K5221">
        <v>1</v>
      </c>
      <c r="L5221">
        <v>2800</v>
      </c>
      <c r="M5221">
        <v>2800</v>
      </c>
      <c r="N5221" t="s">
        <v>1157</v>
      </c>
      <c r="O5221" s="19">
        <v>44051</v>
      </c>
      <c r="P5221" t="s">
        <v>281</v>
      </c>
      <c r="Q5221" t="s">
        <v>184</v>
      </c>
      <c r="R5221" t="s">
        <v>338</v>
      </c>
      <c r="S5221" t="s">
        <v>1156</v>
      </c>
      <c r="T5221" t="s">
        <v>1157</v>
      </c>
      <c r="U5221">
        <v>28</v>
      </c>
    </row>
    <row r="5222" spans="1:21">
      <c r="A5222" t="s">
        <v>301</v>
      </c>
      <c r="B5222" s="19">
        <v>44051</v>
      </c>
      <c r="C5222">
        <v>31</v>
      </c>
      <c r="D5222">
        <v>142289</v>
      </c>
      <c r="E5222" t="s">
        <v>181</v>
      </c>
      <c r="F5222" t="s">
        <v>5886</v>
      </c>
      <c r="G5222" t="s">
        <v>184</v>
      </c>
      <c r="H5222" t="s">
        <v>5999</v>
      </c>
      <c r="I5222" t="s">
        <v>657</v>
      </c>
      <c r="J5222" t="s">
        <v>658</v>
      </c>
      <c r="K5222">
        <v>1</v>
      </c>
      <c r="L5222">
        <v>3000</v>
      </c>
      <c r="M5222">
        <v>3000</v>
      </c>
      <c r="N5222" t="s">
        <v>659</v>
      </c>
      <c r="O5222" s="19">
        <v>44051</v>
      </c>
      <c r="P5222" t="s">
        <v>281</v>
      </c>
      <c r="Q5222" t="s">
        <v>184</v>
      </c>
      <c r="R5222" t="s">
        <v>338</v>
      </c>
      <c r="S5222" t="s">
        <v>658</v>
      </c>
      <c r="T5222" t="s">
        <v>659</v>
      </c>
      <c r="U5222">
        <v>30</v>
      </c>
    </row>
    <row r="5223" spans="1:21">
      <c r="A5223" t="s">
        <v>301</v>
      </c>
      <c r="B5223" s="19">
        <v>44051</v>
      </c>
      <c r="C5223">
        <v>31</v>
      </c>
      <c r="D5223">
        <v>142289</v>
      </c>
      <c r="E5223" t="s">
        <v>181</v>
      </c>
      <c r="F5223" t="s">
        <v>5886</v>
      </c>
      <c r="G5223" t="s">
        <v>184</v>
      </c>
      <c r="H5223" t="s">
        <v>5999</v>
      </c>
      <c r="I5223" t="s">
        <v>918</v>
      </c>
      <c r="J5223" t="s">
        <v>919</v>
      </c>
      <c r="K5223">
        <v>1</v>
      </c>
      <c r="L5223">
        <v>8100</v>
      </c>
      <c r="M5223">
        <v>8100</v>
      </c>
      <c r="N5223" t="s">
        <v>920</v>
      </c>
      <c r="O5223" s="19">
        <v>44051</v>
      </c>
      <c r="P5223" t="s">
        <v>281</v>
      </c>
      <c r="Q5223" t="s">
        <v>184</v>
      </c>
      <c r="R5223" t="s">
        <v>338</v>
      </c>
      <c r="S5223" t="s">
        <v>919</v>
      </c>
      <c r="T5223" t="s">
        <v>920</v>
      </c>
      <c r="U5223">
        <v>81</v>
      </c>
    </row>
    <row r="5224" spans="1:21">
      <c r="A5224" t="s">
        <v>301</v>
      </c>
      <c r="B5224" s="19">
        <v>44051</v>
      </c>
      <c r="C5224">
        <v>31</v>
      </c>
      <c r="D5224">
        <v>142289</v>
      </c>
      <c r="E5224" t="s">
        <v>181</v>
      </c>
      <c r="F5224" t="s">
        <v>5886</v>
      </c>
      <c r="G5224" t="s">
        <v>184</v>
      </c>
      <c r="H5224" t="s">
        <v>5999</v>
      </c>
      <c r="I5224" t="s">
        <v>1113</v>
      </c>
      <c r="J5224" t="s">
        <v>1114</v>
      </c>
      <c r="K5224">
        <v>1</v>
      </c>
      <c r="L5224">
        <v>8100</v>
      </c>
      <c r="M5224">
        <v>8100</v>
      </c>
      <c r="N5224" t="s">
        <v>1115</v>
      </c>
      <c r="O5224" s="19">
        <v>44051</v>
      </c>
      <c r="P5224" t="s">
        <v>281</v>
      </c>
      <c r="Q5224" t="s">
        <v>184</v>
      </c>
      <c r="R5224" t="s">
        <v>338</v>
      </c>
      <c r="S5224" t="s">
        <v>1114</v>
      </c>
      <c r="T5224" t="s">
        <v>1115</v>
      </c>
      <c r="U5224">
        <v>81</v>
      </c>
    </row>
    <row r="5225" spans="1:21">
      <c r="A5225" t="s">
        <v>301</v>
      </c>
      <c r="B5225" s="19">
        <v>44051</v>
      </c>
      <c r="C5225">
        <v>31</v>
      </c>
      <c r="D5225">
        <v>142290</v>
      </c>
      <c r="E5225" t="s">
        <v>181</v>
      </c>
      <c r="F5225" t="s">
        <v>5886</v>
      </c>
      <c r="G5225" t="s">
        <v>184</v>
      </c>
      <c r="H5225" t="s">
        <v>6000</v>
      </c>
      <c r="I5225" t="s">
        <v>1131</v>
      </c>
      <c r="J5225" t="s">
        <v>1132</v>
      </c>
      <c r="K5225">
        <v>1</v>
      </c>
      <c r="L5225">
        <v>19800</v>
      </c>
      <c r="M5225">
        <v>19800</v>
      </c>
      <c r="N5225" t="s">
        <v>1133</v>
      </c>
      <c r="O5225" s="19">
        <v>44051</v>
      </c>
      <c r="P5225" t="s">
        <v>281</v>
      </c>
      <c r="Q5225" t="s">
        <v>184</v>
      </c>
      <c r="R5225" t="s">
        <v>338</v>
      </c>
      <c r="S5225" t="s">
        <v>1132</v>
      </c>
      <c r="T5225" t="s">
        <v>1133</v>
      </c>
      <c r="U5225">
        <v>198</v>
      </c>
    </row>
    <row r="5226" spans="1:21">
      <c r="A5226" t="s">
        <v>301</v>
      </c>
      <c r="B5226" s="19">
        <v>44051</v>
      </c>
      <c r="C5226">
        <v>31</v>
      </c>
      <c r="D5226">
        <v>142290</v>
      </c>
      <c r="E5226" t="s">
        <v>181</v>
      </c>
      <c r="F5226" t="s">
        <v>5886</v>
      </c>
      <c r="G5226" t="s">
        <v>184</v>
      </c>
      <c r="H5226" t="s">
        <v>6000</v>
      </c>
      <c r="I5226" t="s">
        <v>930</v>
      </c>
      <c r="J5226" t="s">
        <v>931</v>
      </c>
      <c r="K5226">
        <v>1</v>
      </c>
      <c r="L5226">
        <v>6800</v>
      </c>
      <c r="M5226">
        <v>6800</v>
      </c>
      <c r="N5226" t="s">
        <v>932</v>
      </c>
      <c r="O5226" s="19">
        <v>44051</v>
      </c>
      <c r="P5226" t="s">
        <v>281</v>
      </c>
      <c r="Q5226" t="s">
        <v>184</v>
      </c>
      <c r="R5226" t="s">
        <v>338</v>
      </c>
      <c r="S5226" t="s">
        <v>931</v>
      </c>
      <c r="T5226" t="s">
        <v>932</v>
      </c>
      <c r="U5226">
        <v>68</v>
      </c>
    </row>
    <row r="5227" spans="1:21">
      <c r="A5227" t="s">
        <v>301</v>
      </c>
      <c r="B5227" s="19">
        <v>44051</v>
      </c>
      <c r="C5227">
        <v>31</v>
      </c>
      <c r="D5227">
        <v>142290</v>
      </c>
      <c r="E5227" t="s">
        <v>181</v>
      </c>
      <c r="F5227" t="s">
        <v>5886</v>
      </c>
      <c r="G5227" t="s">
        <v>184</v>
      </c>
      <c r="H5227" t="s">
        <v>6000</v>
      </c>
      <c r="I5227" t="s">
        <v>999</v>
      </c>
      <c r="J5227" t="s">
        <v>1000</v>
      </c>
      <c r="K5227">
        <v>1</v>
      </c>
      <c r="L5227">
        <v>6000</v>
      </c>
      <c r="M5227">
        <v>6000</v>
      </c>
      <c r="N5227" t="s">
        <v>1001</v>
      </c>
      <c r="O5227" s="19">
        <v>44051</v>
      </c>
      <c r="P5227" t="s">
        <v>281</v>
      </c>
      <c r="Q5227" t="s">
        <v>184</v>
      </c>
      <c r="R5227" t="s">
        <v>338</v>
      </c>
      <c r="S5227" t="s">
        <v>1000</v>
      </c>
      <c r="T5227" t="s">
        <v>1001</v>
      </c>
      <c r="U5227">
        <v>60</v>
      </c>
    </row>
    <row r="5228" spans="1:21">
      <c r="A5228" t="s">
        <v>301</v>
      </c>
      <c r="B5228" s="19">
        <v>44051</v>
      </c>
      <c r="C5228">
        <v>31</v>
      </c>
      <c r="D5228">
        <v>142290</v>
      </c>
      <c r="E5228" t="s">
        <v>181</v>
      </c>
      <c r="F5228" t="s">
        <v>5886</v>
      </c>
      <c r="G5228" t="s">
        <v>184</v>
      </c>
      <c r="H5228" t="s">
        <v>6000</v>
      </c>
      <c r="I5228" t="s">
        <v>501</v>
      </c>
      <c r="J5228" t="s">
        <v>502</v>
      </c>
      <c r="K5228">
        <v>1</v>
      </c>
      <c r="L5228">
        <v>12400</v>
      </c>
      <c r="M5228">
        <v>12400</v>
      </c>
      <c r="N5228" t="s">
        <v>503</v>
      </c>
      <c r="O5228" s="19">
        <v>44051</v>
      </c>
      <c r="P5228" t="s">
        <v>281</v>
      </c>
      <c r="Q5228" t="s">
        <v>184</v>
      </c>
      <c r="R5228" t="s">
        <v>338</v>
      </c>
      <c r="S5228" t="s">
        <v>502</v>
      </c>
      <c r="T5228" t="s">
        <v>503</v>
      </c>
      <c r="U5228">
        <v>124</v>
      </c>
    </row>
    <row r="5229" spans="1:21">
      <c r="A5229" t="s">
        <v>301</v>
      </c>
      <c r="B5229" s="19">
        <v>44051</v>
      </c>
      <c r="C5229">
        <v>31</v>
      </c>
      <c r="D5229">
        <v>142290</v>
      </c>
      <c r="E5229" t="s">
        <v>181</v>
      </c>
      <c r="F5229" t="s">
        <v>5886</v>
      </c>
      <c r="G5229" t="s">
        <v>184</v>
      </c>
      <c r="H5229" t="s">
        <v>6000</v>
      </c>
      <c r="I5229" t="s">
        <v>423</v>
      </c>
      <c r="J5229" t="s">
        <v>424</v>
      </c>
      <c r="K5229">
        <v>1</v>
      </c>
      <c r="L5229">
        <v>8600</v>
      </c>
      <c r="M5229">
        <v>8600</v>
      </c>
      <c r="N5229" t="s">
        <v>425</v>
      </c>
      <c r="O5229" s="19">
        <v>44051</v>
      </c>
      <c r="P5229" t="s">
        <v>281</v>
      </c>
      <c r="Q5229" t="s">
        <v>184</v>
      </c>
      <c r="R5229" t="s">
        <v>338</v>
      </c>
      <c r="S5229" t="s">
        <v>424</v>
      </c>
      <c r="T5229" t="s">
        <v>425</v>
      </c>
      <c r="U5229">
        <v>86</v>
      </c>
    </row>
    <row r="5230" spans="1:21">
      <c r="A5230" t="s">
        <v>301</v>
      </c>
      <c r="B5230" s="19">
        <v>44051</v>
      </c>
      <c r="C5230">
        <v>31</v>
      </c>
      <c r="D5230">
        <v>142291</v>
      </c>
      <c r="E5230" t="s">
        <v>71</v>
      </c>
      <c r="F5230" t="s">
        <v>5868</v>
      </c>
      <c r="G5230" t="s">
        <v>74</v>
      </c>
      <c r="H5230" t="s">
        <v>6000</v>
      </c>
      <c r="I5230" t="s">
        <v>1131</v>
      </c>
      <c r="J5230" t="s">
        <v>1132</v>
      </c>
      <c r="K5230">
        <v>1</v>
      </c>
      <c r="L5230">
        <v>19800</v>
      </c>
      <c r="M5230">
        <v>19800</v>
      </c>
      <c r="N5230" t="s">
        <v>1133</v>
      </c>
      <c r="O5230" s="19">
        <v>44051</v>
      </c>
      <c r="P5230" t="s">
        <v>281</v>
      </c>
      <c r="Q5230" t="s">
        <v>184</v>
      </c>
      <c r="R5230" t="s">
        <v>338</v>
      </c>
      <c r="S5230" t="s">
        <v>1132</v>
      </c>
      <c r="T5230" t="s">
        <v>1133</v>
      </c>
      <c r="U5230">
        <v>198</v>
      </c>
    </row>
    <row r="5231" spans="1:21">
      <c r="A5231" t="s">
        <v>301</v>
      </c>
      <c r="B5231" s="19">
        <v>44051</v>
      </c>
      <c r="C5231">
        <v>31</v>
      </c>
      <c r="D5231">
        <v>142291</v>
      </c>
      <c r="E5231" t="s">
        <v>71</v>
      </c>
      <c r="F5231" t="s">
        <v>5868</v>
      </c>
      <c r="G5231" t="s">
        <v>74</v>
      </c>
      <c r="H5231" t="s">
        <v>6000</v>
      </c>
      <c r="I5231" t="s">
        <v>804</v>
      </c>
      <c r="J5231" t="s">
        <v>805</v>
      </c>
      <c r="K5231">
        <v>1</v>
      </c>
      <c r="L5231">
        <v>8700</v>
      </c>
      <c r="M5231">
        <v>8700</v>
      </c>
      <c r="N5231" t="s">
        <v>806</v>
      </c>
      <c r="O5231" s="19">
        <v>44051</v>
      </c>
      <c r="P5231" t="s">
        <v>281</v>
      </c>
      <c r="Q5231" t="s">
        <v>184</v>
      </c>
      <c r="R5231" t="s">
        <v>338</v>
      </c>
      <c r="S5231" t="s">
        <v>805</v>
      </c>
      <c r="T5231" t="s">
        <v>806</v>
      </c>
      <c r="U5231">
        <v>87</v>
      </c>
    </row>
    <row r="5232" spans="1:21">
      <c r="A5232" t="s">
        <v>301</v>
      </c>
      <c r="B5232" s="19">
        <v>44051</v>
      </c>
      <c r="C5232">
        <v>31</v>
      </c>
      <c r="D5232">
        <v>142291</v>
      </c>
      <c r="E5232" t="s">
        <v>71</v>
      </c>
      <c r="F5232" t="s">
        <v>5868</v>
      </c>
      <c r="G5232" t="s">
        <v>74</v>
      </c>
      <c r="H5232" t="s">
        <v>6000</v>
      </c>
      <c r="I5232" t="s">
        <v>942</v>
      </c>
      <c r="J5232" t="s">
        <v>943</v>
      </c>
      <c r="K5232">
        <v>1</v>
      </c>
      <c r="L5232">
        <v>7800</v>
      </c>
      <c r="M5232">
        <v>7800</v>
      </c>
      <c r="N5232" t="s">
        <v>944</v>
      </c>
      <c r="O5232" s="19">
        <v>44051</v>
      </c>
      <c r="P5232" t="s">
        <v>281</v>
      </c>
      <c r="Q5232" t="s">
        <v>184</v>
      </c>
      <c r="R5232" t="s">
        <v>338</v>
      </c>
      <c r="S5232" t="s">
        <v>943</v>
      </c>
      <c r="T5232" t="s">
        <v>944</v>
      </c>
      <c r="U5232">
        <v>78</v>
      </c>
    </row>
    <row r="5233" spans="1:21">
      <c r="A5233" t="s">
        <v>301</v>
      </c>
      <c r="B5233" s="19">
        <v>44051</v>
      </c>
      <c r="C5233">
        <v>31</v>
      </c>
      <c r="D5233">
        <v>142291</v>
      </c>
      <c r="E5233" t="s">
        <v>71</v>
      </c>
      <c r="F5233" t="s">
        <v>5868</v>
      </c>
      <c r="G5233" t="s">
        <v>74</v>
      </c>
      <c r="H5233" t="s">
        <v>6000</v>
      </c>
      <c r="I5233" t="s">
        <v>1149</v>
      </c>
      <c r="J5233" t="s">
        <v>1150</v>
      </c>
      <c r="K5233">
        <v>1</v>
      </c>
      <c r="L5233">
        <v>6800</v>
      </c>
      <c r="M5233">
        <v>6800</v>
      </c>
      <c r="N5233" t="s">
        <v>1151</v>
      </c>
      <c r="O5233" s="19">
        <v>44051</v>
      </c>
      <c r="P5233" t="s">
        <v>281</v>
      </c>
      <c r="Q5233" t="s">
        <v>184</v>
      </c>
      <c r="R5233" t="s">
        <v>338</v>
      </c>
      <c r="S5233" t="s">
        <v>1150</v>
      </c>
      <c r="T5233" t="s">
        <v>1151</v>
      </c>
      <c r="U5233">
        <v>68</v>
      </c>
    </row>
    <row r="5234" spans="1:21">
      <c r="A5234" t="s">
        <v>301</v>
      </c>
      <c r="B5234" s="19">
        <v>44051</v>
      </c>
      <c r="C5234">
        <v>31</v>
      </c>
      <c r="D5234">
        <v>142291</v>
      </c>
      <c r="E5234" t="s">
        <v>71</v>
      </c>
      <c r="F5234" t="s">
        <v>5868</v>
      </c>
      <c r="G5234" t="s">
        <v>74</v>
      </c>
      <c r="H5234" t="s">
        <v>6000</v>
      </c>
      <c r="I5234" t="s">
        <v>621</v>
      </c>
      <c r="J5234" t="s">
        <v>622</v>
      </c>
      <c r="K5234">
        <v>1</v>
      </c>
      <c r="L5234">
        <v>3200</v>
      </c>
      <c r="M5234">
        <v>3200</v>
      </c>
      <c r="N5234" t="s">
        <v>623</v>
      </c>
      <c r="O5234" s="19">
        <v>44051</v>
      </c>
      <c r="P5234" t="s">
        <v>281</v>
      </c>
      <c r="Q5234" t="s">
        <v>184</v>
      </c>
      <c r="R5234" t="s">
        <v>338</v>
      </c>
      <c r="S5234" t="s">
        <v>622</v>
      </c>
      <c r="T5234" t="s">
        <v>623</v>
      </c>
      <c r="U5234">
        <v>32</v>
      </c>
    </row>
    <row r="5235" spans="1:21">
      <c r="A5235" t="s">
        <v>301</v>
      </c>
      <c r="B5235" s="19">
        <v>44051</v>
      </c>
      <c r="C5235">
        <v>31</v>
      </c>
      <c r="D5235">
        <v>142291</v>
      </c>
      <c r="E5235" t="s">
        <v>71</v>
      </c>
      <c r="F5235" t="s">
        <v>5868</v>
      </c>
      <c r="G5235" t="s">
        <v>74</v>
      </c>
      <c r="H5235" t="s">
        <v>6000</v>
      </c>
      <c r="I5235" t="s">
        <v>777</v>
      </c>
      <c r="J5235" t="s">
        <v>778</v>
      </c>
      <c r="K5235">
        <v>1</v>
      </c>
      <c r="L5235">
        <v>3900</v>
      </c>
      <c r="M5235">
        <v>3900</v>
      </c>
      <c r="N5235" t="s">
        <v>779</v>
      </c>
      <c r="O5235" s="19">
        <v>44051</v>
      </c>
      <c r="P5235" t="s">
        <v>281</v>
      </c>
      <c r="Q5235" t="s">
        <v>184</v>
      </c>
      <c r="R5235" t="s">
        <v>338</v>
      </c>
      <c r="S5235" t="s">
        <v>778</v>
      </c>
      <c r="T5235" t="s">
        <v>779</v>
      </c>
      <c r="U5235">
        <v>39</v>
      </c>
    </row>
    <row r="5236" spans="1:21">
      <c r="A5236" t="s">
        <v>301</v>
      </c>
      <c r="B5236" s="19">
        <v>44051</v>
      </c>
      <c r="C5236">
        <v>31</v>
      </c>
      <c r="D5236">
        <v>142291</v>
      </c>
      <c r="E5236" t="s">
        <v>71</v>
      </c>
      <c r="F5236" t="s">
        <v>5868</v>
      </c>
      <c r="G5236" t="s">
        <v>74</v>
      </c>
      <c r="H5236" t="s">
        <v>6000</v>
      </c>
      <c r="I5236" t="s">
        <v>1008</v>
      </c>
      <c r="J5236" t="s">
        <v>1009</v>
      </c>
      <c r="K5236">
        <v>1</v>
      </c>
      <c r="L5236">
        <v>2700</v>
      </c>
      <c r="M5236">
        <v>2700</v>
      </c>
      <c r="N5236" t="s">
        <v>1010</v>
      </c>
      <c r="O5236" s="19">
        <v>44051</v>
      </c>
      <c r="P5236" t="s">
        <v>281</v>
      </c>
      <c r="Q5236" t="s">
        <v>184</v>
      </c>
      <c r="R5236" t="s">
        <v>338</v>
      </c>
      <c r="S5236" t="s">
        <v>1009</v>
      </c>
      <c r="T5236" t="s">
        <v>1010</v>
      </c>
      <c r="U5236">
        <v>27</v>
      </c>
    </row>
    <row r="5237" spans="1:21">
      <c r="A5237" t="s">
        <v>301</v>
      </c>
      <c r="B5237" s="19">
        <v>44051</v>
      </c>
      <c r="C5237">
        <v>31</v>
      </c>
      <c r="D5237">
        <v>142291</v>
      </c>
      <c r="E5237" t="s">
        <v>71</v>
      </c>
      <c r="F5237" t="s">
        <v>5868</v>
      </c>
      <c r="G5237" t="s">
        <v>74</v>
      </c>
      <c r="H5237" t="s">
        <v>6000</v>
      </c>
      <c r="I5237" t="s">
        <v>486</v>
      </c>
      <c r="J5237" t="s">
        <v>487</v>
      </c>
      <c r="K5237">
        <v>1</v>
      </c>
      <c r="L5237">
        <v>9200</v>
      </c>
      <c r="M5237">
        <v>9200</v>
      </c>
      <c r="N5237" t="s">
        <v>488</v>
      </c>
      <c r="O5237" s="19">
        <v>44051</v>
      </c>
      <c r="P5237" t="s">
        <v>281</v>
      </c>
      <c r="Q5237" t="s">
        <v>184</v>
      </c>
      <c r="R5237" t="s">
        <v>338</v>
      </c>
      <c r="S5237" t="s">
        <v>487</v>
      </c>
      <c r="T5237" t="s">
        <v>488</v>
      </c>
      <c r="U5237">
        <v>92</v>
      </c>
    </row>
    <row r="5238" spans="1:21">
      <c r="A5238" t="s">
        <v>301</v>
      </c>
      <c r="B5238" s="19">
        <v>44051</v>
      </c>
      <c r="C5238">
        <v>31</v>
      </c>
      <c r="D5238">
        <v>142291</v>
      </c>
      <c r="E5238" t="s">
        <v>71</v>
      </c>
      <c r="F5238" t="s">
        <v>5868</v>
      </c>
      <c r="G5238" t="s">
        <v>74</v>
      </c>
      <c r="H5238" t="s">
        <v>6000</v>
      </c>
      <c r="I5238" t="s">
        <v>423</v>
      </c>
      <c r="J5238" t="s">
        <v>424</v>
      </c>
      <c r="K5238">
        <v>1</v>
      </c>
      <c r="L5238">
        <v>8600</v>
      </c>
      <c r="M5238">
        <v>8600</v>
      </c>
      <c r="N5238" t="s">
        <v>425</v>
      </c>
      <c r="O5238" s="19">
        <v>44051</v>
      </c>
      <c r="P5238" t="s">
        <v>281</v>
      </c>
      <c r="Q5238" t="s">
        <v>184</v>
      </c>
      <c r="R5238" t="s">
        <v>338</v>
      </c>
      <c r="S5238" t="s">
        <v>424</v>
      </c>
      <c r="T5238" t="s">
        <v>425</v>
      </c>
      <c r="U5238">
        <v>86</v>
      </c>
    </row>
    <row r="5239" spans="1:21">
      <c r="A5239" t="s">
        <v>301</v>
      </c>
      <c r="B5239" s="19">
        <v>44051</v>
      </c>
      <c r="C5239">
        <v>31</v>
      </c>
      <c r="D5239">
        <v>142291</v>
      </c>
      <c r="E5239" t="s">
        <v>71</v>
      </c>
      <c r="F5239" t="s">
        <v>5868</v>
      </c>
      <c r="G5239" t="s">
        <v>74</v>
      </c>
      <c r="H5239" t="s">
        <v>6000</v>
      </c>
      <c r="I5239" t="s">
        <v>591</v>
      </c>
      <c r="J5239" t="s">
        <v>592</v>
      </c>
      <c r="K5239">
        <v>1</v>
      </c>
      <c r="L5239">
        <v>2700</v>
      </c>
      <c r="M5239">
        <v>2700</v>
      </c>
      <c r="N5239" t="s">
        <v>593</v>
      </c>
      <c r="O5239" s="19">
        <v>44051</v>
      </c>
      <c r="P5239" t="s">
        <v>281</v>
      </c>
      <c r="Q5239" t="s">
        <v>184</v>
      </c>
      <c r="R5239" t="s">
        <v>338</v>
      </c>
      <c r="S5239" t="s">
        <v>592</v>
      </c>
      <c r="T5239" t="s">
        <v>593</v>
      </c>
      <c r="U5239">
        <v>27</v>
      </c>
    </row>
    <row r="5240" spans="1:21">
      <c r="A5240" t="s">
        <v>301</v>
      </c>
      <c r="B5240" s="19">
        <v>44051</v>
      </c>
      <c r="C5240">
        <v>31</v>
      </c>
      <c r="D5240">
        <v>142291</v>
      </c>
      <c r="E5240" t="s">
        <v>71</v>
      </c>
      <c r="F5240" t="s">
        <v>5868</v>
      </c>
      <c r="G5240" t="s">
        <v>74</v>
      </c>
      <c r="H5240" t="s">
        <v>6000</v>
      </c>
      <c r="I5240" t="s">
        <v>705</v>
      </c>
      <c r="J5240" t="s">
        <v>706</v>
      </c>
      <c r="K5240">
        <v>1</v>
      </c>
      <c r="L5240">
        <v>8900</v>
      </c>
      <c r="M5240">
        <v>8900</v>
      </c>
      <c r="N5240" t="s">
        <v>707</v>
      </c>
      <c r="O5240" s="19">
        <v>44051</v>
      </c>
      <c r="P5240" t="s">
        <v>281</v>
      </c>
      <c r="Q5240" t="s">
        <v>184</v>
      </c>
      <c r="R5240" t="s">
        <v>338</v>
      </c>
      <c r="S5240" t="s">
        <v>706</v>
      </c>
      <c r="T5240" t="s">
        <v>707</v>
      </c>
      <c r="U5240">
        <v>89</v>
      </c>
    </row>
    <row r="5241" spans="1:21">
      <c r="A5241" t="s">
        <v>301</v>
      </c>
      <c r="B5241" s="19">
        <v>44051</v>
      </c>
      <c r="C5241">
        <v>31</v>
      </c>
      <c r="D5241">
        <v>142291</v>
      </c>
      <c r="E5241" t="s">
        <v>71</v>
      </c>
      <c r="F5241" t="s">
        <v>5868</v>
      </c>
      <c r="G5241" t="s">
        <v>74</v>
      </c>
      <c r="H5241" t="s">
        <v>6000</v>
      </c>
      <c r="I5241" t="s">
        <v>918</v>
      </c>
      <c r="J5241" t="s">
        <v>919</v>
      </c>
      <c r="K5241">
        <v>1</v>
      </c>
      <c r="L5241">
        <v>8100</v>
      </c>
      <c r="M5241">
        <v>8100</v>
      </c>
      <c r="N5241" t="s">
        <v>920</v>
      </c>
      <c r="O5241" s="19">
        <v>44051</v>
      </c>
      <c r="P5241" t="s">
        <v>281</v>
      </c>
      <c r="Q5241" t="s">
        <v>184</v>
      </c>
      <c r="R5241" t="s">
        <v>338</v>
      </c>
      <c r="S5241" t="s">
        <v>919</v>
      </c>
      <c r="T5241" t="s">
        <v>920</v>
      </c>
      <c r="U5241">
        <v>81</v>
      </c>
    </row>
    <row r="5242" spans="1:21">
      <c r="A5242" t="s">
        <v>301</v>
      </c>
      <c r="B5242" s="19">
        <v>44051</v>
      </c>
      <c r="C5242">
        <v>31</v>
      </c>
      <c r="D5242">
        <v>142291</v>
      </c>
      <c r="E5242" t="s">
        <v>71</v>
      </c>
      <c r="F5242" t="s">
        <v>5868</v>
      </c>
      <c r="G5242" t="s">
        <v>74</v>
      </c>
      <c r="H5242" t="s">
        <v>6000</v>
      </c>
      <c r="I5242" t="s">
        <v>936</v>
      </c>
      <c r="J5242" t="s">
        <v>937</v>
      </c>
      <c r="K5242">
        <v>1</v>
      </c>
      <c r="L5242">
        <v>9200</v>
      </c>
      <c r="M5242">
        <v>9200</v>
      </c>
      <c r="N5242" t="s">
        <v>938</v>
      </c>
      <c r="O5242" s="19">
        <v>44051</v>
      </c>
      <c r="P5242" t="s">
        <v>281</v>
      </c>
      <c r="Q5242" t="s">
        <v>184</v>
      </c>
      <c r="R5242" t="s">
        <v>338</v>
      </c>
      <c r="S5242" t="s">
        <v>937</v>
      </c>
      <c r="T5242" t="s">
        <v>938</v>
      </c>
      <c r="U5242">
        <v>92</v>
      </c>
    </row>
    <row r="5243" spans="1:21">
      <c r="A5243" t="s">
        <v>301</v>
      </c>
      <c r="B5243" s="19">
        <v>44051</v>
      </c>
      <c r="C5243">
        <v>31</v>
      </c>
      <c r="D5243">
        <v>142291</v>
      </c>
      <c r="E5243" t="s">
        <v>71</v>
      </c>
      <c r="F5243" t="s">
        <v>5868</v>
      </c>
      <c r="G5243" t="s">
        <v>74</v>
      </c>
      <c r="H5243" t="s">
        <v>6000</v>
      </c>
      <c r="I5243" t="s">
        <v>339</v>
      </c>
      <c r="J5243" t="s">
        <v>340</v>
      </c>
      <c r="K5243">
        <v>2</v>
      </c>
      <c r="L5243">
        <v>8500</v>
      </c>
      <c r="M5243">
        <v>17000</v>
      </c>
      <c r="N5243" t="s">
        <v>341</v>
      </c>
      <c r="O5243" s="19">
        <v>44051</v>
      </c>
      <c r="P5243" t="s">
        <v>281</v>
      </c>
      <c r="Q5243" t="s">
        <v>184</v>
      </c>
      <c r="R5243" t="s">
        <v>338</v>
      </c>
      <c r="S5243" t="s">
        <v>340</v>
      </c>
      <c r="T5243" t="s">
        <v>341</v>
      </c>
      <c r="U5243">
        <v>85</v>
      </c>
    </row>
    <row r="5244" spans="1:21">
      <c r="A5244" t="s">
        <v>301</v>
      </c>
      <c r="B5244" s="19">
        <v>44051</v>
      </c>
      <c r="C5244">
        <v>31</v>
      </c>
      <c r="D5244">
        <v>142291</v>
      </c>
      <c r="E5244" t="s">
        <v>71</v>
      </c>
      <c r="F5244" t="s">
        <v>5868</v>
      </c>
      <c r="G5244" t="s">
        <v>74</v>
      </c>
      <c r="H5244" t="s">
        <v>6000</v>
      </c>
      <c r="I5244" t="s">
        <v>714</v>
      </c>
      <c r="J5244" t="s">
        <v>715</v>
      </c>
      <c r="K5244">
        <v>2</v>
      </c>
      <c r="L5244">
        <v>7300</v>
      </c>
      <c r="M5244">
        <v>14600</v>
      </c>
      <c r="N5244" t="s">
        <v>716</v>
      </c>
      <c r="O5244" s="19">
        <v>44051</v>
      </c>
      <c r="P5244" t="s">
        <v>281</v>
      </c>
      <c r="Q5244" t="s">
        <v>184</v>
      </c>
      <c r="R5244" t="s">
        <v>338</v>
      </c>
      <c r="S5244" t="s">
        <v>715</v>
      </c>
      <c r="T5244" t="s">
        <v>716</v>
      </c>
      <c r="U5244">
        <v>73</v>
      </c>
    </row>
    <row r="5245" spans="1:21">
      <c r="A5245" t="s">
        <v>301</v>
      </c>
      <c r="B5245" s="19">
        <v>44051</v>
      </c>
      <c r="C5245">
        <v>31</v>
      </c>
      <c r="D5245">
        <v>142291</v>
      </c>
      <c r="E5245" t="s">
        <v>71</v>
      </c>
      <c r="F5245" t="s">
        <v>5868</v>
      </c>
      <c r="G5245" t="s">
        <v>74</v>
      </c>
      <c r="H5245" t="s">
        <v>6000</v>
      </c>
      <c r="I5245" t="s">
        <v>501</v>
      </c>
      <c r="J5245" t="s">
        <v>502</v>
      </c>
      <c r="K5245">
        <v>2</v>
      </c>
      <c r="L5245">
        <v>12400</v>
      </c>
      <c r="M5245">
        <v>24800</v>
      </c>
      <c r="N5245" t="s">
        <v>503</v>
      </c>
      <c r="O5245" s="19">
        <v>44051</v>
      </c>
      <c r="P5245" t="s">
        <v>281</v>
      </c>
      <c r="Q5245" t="s">
        <v>184</v>
      </c>
      <c r="R5245" t="s">
        <v>338</v>
      </c>
      <c r="S5245" t="s">
        <v>502</v>
      </c>
      <c r="T5245" t="s">
        <v>503</v>
      </c>
      <c r="U5245">
        <v>124</v>
      </c>
    </row>
    <row r="5246" spans="1:21">
      <c r="A5246" t="s">
        <v>301</v>
      </c>
      <c r="B5246" s="19">
        <v>44051</v>
      </c>
      <c r="C5246">
        <v>31</v>
      </c>
      <c r="D5246">
        <v>142291</v>
      </c>
      <c r="E5246" t="s">
        <v>71</v>
      </c>
      <c r="F5246" t="s">
        <v>5868</v>
      </c>
      <c r="G5246" t="s">
        <v>74</v>
      </c>
      <c r="H5246" t="s">
        <v>6000</v>
      </c>
      <c r="I5246" t="s">
        <v>465</v>
      </c>
      <c r="J5246" t="s">
        <v>466</v>
      </c>
      <c r="K5246">
        <v>2</v>
      </c>
      <c r="L5246">
        <v>7800</v>
      </c>
      <c r="M5246">
        <v>15600</v>
      </c>
      <c r="N5246" t="s">
        <v>467</v>
      </c>
      <c r="O5246" s="19">
        <v>44051</v>
      </c>
      <c r="P5246" t="s">
        <v>281</v>
      </c>
      <c r="Q5246" t="s">
        <v>184</v>
      </c>
      <c r="R5246" t="s">
        <v>338</v>
      </c>
      <c r="S5246" t="s">
        <v>466</v>
      </c>
      <c r="T5246" t="s">
        <v>467</v>
      </c>
      <c r="U5246">
        <v>78</v>
      </c>
    </row>
    <row r="5247" spans="1:21">
      <c r="A5247" t="s">
        <v>301</v>
      </c>
      <c r="B5247" s="19">
        <v>44051</v>
      </c>
      <c r="C5247">
        <v>31</v>
      </c>
      <c r="D5247">
        <v>142291</v>
      </c>
      <c r="E5247" t="s">
        <v>71</v>
      </c>
      <c r="F5247" t="s">
        <v>5868</v>
      </c>
      <c r="G5247" t="s">
        <v>74</v>
      </c>
      <c r="H5247" t="s">
        <v>6000</v>
      </c>
      <c r="I5247" t="s">
        <v>1059</v>
      </c>
      <c r="J5247" t="s">
        <v>1060</v>
      </c>
      <c r="K5247">
        <v>2</v>
      </c>
      <c r="L5247">
        <v>5300</v>
      </c>
      <c r="M5247">
        <v>10600</v>
      </c>
      <c r="N5247" t="s">
        <v>1061</v>
      </c>
      <c r="O5247" s="19">
        <v>44051</v>
      </c>
      <c r="P5247" t="s">
        <v>281</v>
      </c>
      <c r="Q5247" t="s">
        <v>184</v>
      </c>
      <c r="R5247" t="s">
        <v>338</v>
      </c>
      <c r="S5247" t="s">
        <v>1060</v>
      </c>
      <c r="T5247" t="s">
        <v>1061</v>
      </c>
      <c r="U5247">
        <v>53</v>
      </c>
    </row>
    <row r="5248" spans="1:21">
      <c r="A5248" t="s">
        <v>301</v>
      </c>
      <c r="B5248" s="19">
        <v>44051</v>
      </c>
      <c r="C5248">
        <v>31</v>
      </c>
      <c r="D5248">
        <v>142292</v>
      </c>
      <c r="E5248" t="s">
        <v>20</v>
      </c>
      <c r="F5248" t="s">
        <v>5901</v>
      </c>
      <c r="G5248" t="s">
        <v>8</v>
      </c>
      <c r="H5248" t="s">
        <v>6001</v>
      </c>
      <c r="I5248" t="s">
        <v>498</v>
      </c>
      <c r="J5248" t="s">
        <v>499</v>
      </c>
      <c r="K5248">
        <v>1</v>
      </c>
      <c r="L5248">
        <v>7500</v>
      </c>
      <c r="M5248">
        <v>7500</v>
      </c>
      <c r="N5248" t="s">
        <v>500</v>
      </c>
      <c r="O5248" s="19">
        <v>44051</v>
      </c>
      <c r="P5248" t="s">
        <v>281</v>
      </c>
      <c r="Q5248" t="s">
        <v>184</v>
      </c>
      <c r="R5248" t="s">
        <v>338</v>
      </c>
      <c r="S5248" t="s">
        <v>499</v>
      </c>
      <c r="T5248" t="s">
        <v>500</v>
      </c>
      <c r="U5248">
        <v>75</v>
      </c>
    </row>
    <row r="5249" spans="1:21">
      <c r="A5249" t="s">
        <v>301</v>
      </c>
      <c r="B5249" s="19">
        <v>44051</v>
      </c>
      <c r="C5249">
        <v>31</v>
      </c>
      <c r="D5249">
        <v>142292</v>
      </c>
      <c r="E5249" t="s">
        <v>20</v>
      </c>
      <c r="F5249" t="s">
        <v>5901</v>
      </c>
      <c r="G5249" t="s">
        <v>8</v>
      </c>
      <c r="H5249" t="s">
        <v>6001</v>
      </c>
      <c r="I5249" t="s">
        <v>936</v>
      </c>
      <c r="J5249" t="s">
        <v>937</v>
      </c>
      <c r="K5249">
        <v>1</v>
      </c>
      <c r="L5249">
        <v>9200</v>
      </c>
      <c r="M5249">
        <v>9200</v>
      </c>
      <c r="N5249" t="s">
        <v>938</v>
      </c>
      <c r="O5249" s="19">
        <v>44051</v>
      </c>
      <c r="P5249" t="s">
        <v>281</v>
      </c>
      <c r="Q5249" t="s">
        <v>184</v>
      </c>
      <c r="R5249" t="s">
        <v>338</v>
      </c>
      <c r="S5249" t="s">
        <v>937</v>
      </c>
      <c r="T5249" t="s">
        <v>938</v>
      </c>
      <c r="U5249">
        <v>92</v>
      </c>
    </row>
    <row r="5250" spans="1:21">
      <c r="A5250" t="s">
        <v>301</v>
      </c>
      <c r="B5250" s="19">
        <v>44051</v>
      </c>
      <c r="C5250">
        <v>31</v>
      </c>
      <c r="D5250">
        <v>142293</v>
      </c>
      <c r="E5250" t="s">
        <v>20</v>
      </c>
      <c r="F5250" t="s">
        <v>5901</v>
      </c>
      <c r="G5250" t="s">
        <v>8</v>
      </c>
      <c r="H5250" t="s">
        <v>6001</v>
      </c>
      <c r="I5250" t="s">
        <v>1149</v>
      </c>
      <c r="J5250" t="s">
        <v>1150</v>
      </c>
      <c r="K5250">
        <v>1</v>
      </c>
      <c r="L5250">
        <v>6800</v>
      </c>
      <c r="M5250">
        <v>6800</v>
      </c>
      <c r="N5250" t="s">
        <v>1151</v>
      </c>
      <c r="O5250" s="19">
        <v>44051</v>
      </c>
      <c r="P5250" t="s">
        <v>281</v>
      </c>
      <c r="Q5250" t="s">
        <v>184</v>
      </c>
      <c r="R5250" t="s">
        <v>338</v>
      </c>
      <c r="S5250" t="s">
        <v>1150</v>
      </c>
      <c r="T5250" t="s">
        <v>1151</v>
      </c>
      <c r="U5250">
        <v>68</v>
      </c>
    </row>
    <row r="5251" spans="1:21">
      <c r="A5251" t="s">
        <v>301</v>
      </c>
      <c r="B5251" s="19">
        <v>44051</v>
      </c>
      <c r="C5251">
        <v>31</v>
      </c>
      <c r="D5251">
        <v>142293</v>
      </c>
      <c r="E5251" t="s">
        <v>20</v>
      </c>
      <c r="F5251" t="s">
        <v>5901</v>
      </c>
      <c r="G5251" t="s">
        <v>8</v>
      </c>
      <c r="H5251" t="s">
        <v>6001</v>
      </c>
      <c r="I5251" t="s">
        <v>498</v>
      </c>
      <c r="J5251" t="s">
        <v>499</v>
      </c>
      <c r="K5251">
        <v>1</v>
      </c>
      <c r="L5251">
        <v>7500</v>
      </c>
      <c r="M5251">
        <v>7500</v>
      </c>
      <c r="N5251" t="s">
        <v>500</v>
      </c>
      <c r="O5251" s="19">
        <v>44051</v>
      </c>
      <c r="P5251" t="s">
        <v>281</v>
      </c>
      <c r="Q5251" t="s">
        <v>184</v>
      </c>
      <c r="R5251" t="s">
        <v>338</v>
      </c>
      <c r="S5251" t="s">
        <v>499</v>
      </c>
      <c r="T5251" t="s">
        <v>500</v>
      </c>
      <c r="U5251">
        <v>75</v>
      </c>
    </row>
    <row r="5252" spans="1:21">
      <c r="A5252" t="s">
        <v>301</v>
      </c>
      <c r="B5252" s="19">
        <v>44051</v>
      </c>
      <c r="C5252">
        <v>31</v>
      </c>
      <c r="D5252">
        <v>142293</v>
      </c>
      <c r="E5252" t="s">
        <v>20</v>
      </c>
      <c r="F5252" t="s">
        <v>5901</v>
      </c>
      <c r="G5252" t="s">
        <v>8</v>
      </c>
      <c r="H5252" t="s">
        <v>6001</v>
      </c>
      <c r="I5252" t="s">
        <v>657</v>
      </c>
      <c r="J5252" t="s">
        <v>658</v>
      </c>
      <c r="K5252">
        <v>1</v>
      </c>
      <c r="L5252">
        <v>3000</v>
      </c>
      <c r="M5252">
        <v>3000</v>
      </c>
      <c r="N5252" t="s">
        <v>659</v>
      </c>
      <c r="O5252" s="19">
        <v>44051</v>
      </c>
      <c r="P5252" t="s">
        <v>281</v>
      </c>
      <c r="Q5252" t="s">
        <v>184</v>
      </c>
      <c r="R5252" t="s">
        <v>338</v>
      </c>
      <c r="S5252" t="s">
        <v>658</v>
      </c>
      <c r="T5252" t="s">
        <v>659</v>
      </c>
      <c r="U5252">
        <v>30</v>
      </c>
    </row>
    <row r="5253" spans="1:21">
      <c r="A5253" t="s">
        <v>301</v>
      </c>
      <c r="B5253" s="19">
        <v>44051</v>
      </c>
      <c r="C5253">
        <v>31</v>
      </c>
      <c r="D5253">
        <v>142293</v>
      </c>
      <c r="E5253" t="s">
        <v>20</v>
      </c>
      <c r="F5253" t="s">
        <v>5901</v>
      </c>
      <c r="G5253" t="s">
        <v>8</v>
      </c>
      <c r="H5253" t="s">
        <v>6001</v>
      </c>
      <c r="I5253" t="s">
        <v>744</v>
      </c>
      <c r="J5253" t="s">
        <v>745</v>
      </c>
      <c r="K5253">
        <v>1</v>
      </c>
      <c r="L5253">
        <v>6800</v>
      </c>
      <c r="M5253">
        <v>6800</v>
      </c>
      <c r="N5253" t="s">
        <v>746</v>
      </c>
      <c r="O5253" s="19">
        <v>44051</v>
      </c>
      <c r="P5253" t="s">
        <v>281</v>
      </c>
      <c r="Q5253" t="s">
        <v>184</v>
      </c>
      <c r="R5253" t="s">
        <v>338</v>
      </c>
      <c r="S5253" t="s">
        <v>745</v>
      </c>
      <c r="T5253" t="s">
        <v>746</v>
      </c>
      <c r="U5253">
        <v>68</v>
      </c>
    </row>
    <row r="5254" spans="1:21">
      <c r="A5254" t="s">
        <v>301</v>
      </c>
      <c r="B5254" s="19">
        <v>44051</v>
      </c>
      <c r="C5254">
        <v>31</v>
      </c>
      <c r="D5254">
        <v>142293</v>
      </c>
      <c r="E5254" t="s">
        <v>20</v>
      </c>
      <c r="F5254" t="s">
        <v>5901</v>
      </c>
      <c r="G5254" t="s">
        <v>8</v>
      </c>
      <c r="H5254" t="s">
        <v>6001</v>
      </c>
      <c r="I5254" t="s">
        <v>936</v>
      </c>
      <c r="J5254" t="s">
        <v>937</v>
      </c>
      <c r="K5254">
        <v>1</v>
      </c>
      <c r="L5254">
        <v>9200</v>
      </c>
      <c r="M5254">
        <v>9200</v>
      </c>
      <c r="N5254" t="s">
        <v>938</v>
      </c>
      <c r="O5254" s="19">
        <v>44051</v>
      </c>
      <c r="P5254" t="s">
        <v>281</v>
      </c>
      <c r="Q5254" t="s">
        <v>184</v>
      </c>
      <c r="R5254" t="s">
        <v>338</v>
      </c>
      <c r="S5254" t="s">
        <v>937</v>
      </c>
      <c r="T5254" t="s">
        <v>938</v>
      </c>
      <c r="U5254">
        <v>92</v>
      </c>
    </row>
    <row r="5255" spans="1:21">
      <c r="A5255" t="s">
        <v>301</v>
      </c>
      <c r="B5255" s="19">
        <v>44051</v>
      </c>
      <c r="C5255">
        <v>31</v>
      </c>
      <c r="D5255">
        <v>142293</v>
      </c>
      <c r="E5255" t="s">
        <v>20</v>
      </c>
      <c r="F5255" t="s">
        <v>5901</v>
      </c>
      <c r="G5255" t="s">
        <v>8</v>
      </c>
      <c r="H5255" t="s">
        <v>6001</v>
      </c>
      <c r="I5255" t="s">
        <v>507</v>
      </c>
      <c r="J5255" t="s">
        <v>508</v>
      </c>
      <c r="K5255">
        <v>1</v>
      </c>
      <c r="L5255">
        <v>7200</v>
      </c>
      <c r="M5255">
        <v>7200</v>
      </c>
      <c r="N5255" t="s">
        <v>509</v>
      </c>
      <c r="O5255" s="19">
        <v>44051</v>
      </c>
      <c r="P5255" t="s">
        <v>281</v>
      </c>
      <c r="Q5255" t="s">
        <v>184</v>
      </c>
      <c r="R5255" t="s">
        <v>338</v>
      </c>
      <c r="S5255" t="s">
        <v>508</v>
      </c>
      <c r="T5255" t="s">
        <v>509</v>
      </c>
      <c r="U5255">
        <v>72</v>
      </c>
    </row>
    <row r="5256" spans="1:21">
      <c r="A5256" t="s">
        <v>301</v>
      </c>
      <c r="B5256" s="19">
        <v>44051</v>
      </c>
      <c r="C5256">
        <v>31</v>
      </c>
      <c r="D5256">
        <v>142297</v>
      </c>
      <c r="E5256" t="s">
        <v>181</v>
      </c>
      <c r="F5256" t="s">
        <v>5886</v>
      </c>
      <c r="G5256" t="s">
        <v>184</v>
      </c>
      <c r="H5256" t="s">
        <v>6002</v>
      </c>
      <c r="I5256" t="s">
        <v>912</v>
      </c>
      <c r="J5256" t="s">
        <v>913</v>
      </c>
      <c r="K5256">
        <v>1</v>
      </c>
      <c r="L5256">
        <v>3600</v>
      </c>
      <c r="M5256">
        <v>3600</v>
      </c>
      <c r="N5256" t="s">
        <v>914</v>
      </c>
      <c r="O5256" s="19">
        <v>44051</v>
      </c>
      <c r="P5256" t="s">
        <v>281</v>
      </c>
      <c r="Q5256" t="s">
        <v>184</v>
      </c>
      <c r="R5256" t="s">
        <v>338</v>
      </c>
      <c r="S5256" t="s">
        <v>913</v>
      </c>
      <c r="T5256" t="s">
        <v>914</v>
      </c>
      <c r="U5256">
        <v>36</v>
      </c>
    </row>
    <row r="5257" spans="1:21">
      <c r="A5257" t="s">
        <v>301</v>
      </c>
      <c r="B5257" s="19">
        <v>44051</v>
      </c>
      <c r="C5257">
        <v>31</v>
      </c>
      <c r="D5257">
        <v>142297</v>
      </c>
      <c r="E5257" t="s">
        <v>181</v>
      </c>
      <c r="F5257" t="s">
        <v>5886</v>
      </c>
      <c r="G5257" t="s">
        <v>184</v>
      </c>
      <c r="H5257" t="s">
        <v>6002</v>
      </c>
      <c r="I5257" t="s">
        <v>339</v>
      </c>
      <c r="J5257" t="s">
        <v>340</v>
      </c>
      <c r="K5257">
        <v>1</v>
      </c>
      <c r="L5257">
        <v>8500</v>
      </c>
      <c r="M5257">
        <v>8500</v>
      </c>
      <c r="N5257" t="s">
        <v>341</v>
      </c>
      <c r="O5257" s="19">
        <v>44051</v>
      </c>
      <c r="P5257" t="s">
        <v>281</v>
      </c>
      <c r="Q5257" t="s">
        <v>184</v>
      </c>
      <c r="R5257" t="s">
        <v>338</v>
      </c>
      <c r="S5257" t="s">
        <v>340</v>
      </c>
      <c r="T5257" t="s">
        <v>341</v>
      </c>
      <c r="U5257">
        <v>85</v>
      </c>
    </row>
    <row r="5258" spans="1:21">
      <c r="A5258" t="s">
        <v>301</v>
      </c>
      <c r="B5258" s="19">
        <v>44051</v>
      </c>
      <c r="C5258">
        <v>31</v>
      </c>
      <c r="D5258">
        <v>142297</v>
      </c>
      <c r="E5258" t="s">
        <v>181</v>
      </c>
      <c r="F5258" t="s">
        <v>5886</v>
      </c>
      <c r="G5258" t="s">
        <v>184</v>
      </c>
      <c r="H5258" t="s">
        <v>6002</v>
      </c>
      <c r="I5258" t="s">
        <v>639</v>
      </c>
      <c r="J5258" t="s">
        <v>640</v>
      </c>
      <c r="K5258">
        <v>1</v>
      </c>
      <c r="L5258">
        <v>5100</v>
      </c>
      <c r="M5258">
        <v>5100</v>
      </c>
      <c r="N5258" t="s">
        <v>641</v>
      </c>
      <c r="O5258" s="19">
        <v>44051</v>
      </c>
      <c r="P5258" t="s">
        <v>281</v>
      </c>
      <c r="Q5258" t="s">
        <v>184</v>
      </c>
      <c r="R5258" t="s">
        <v>338</v>
      </c>
      <c r="S5258" t="s">
        <v>640</v>
      </c>
      <c r="T5258" t="s">
        <v>641</v>
      </c>
      <c r="U5258">
        <v>51</v>
      </c>
    </row>
    <row r="5259" spans="1:21">
      <c r="A5259" t="s">
        <v>301</v>
      </c>
      <c r="B5259" s="19">
        <v>44051</v>
      </c>
      <c r="C5259">
        <v>31</v>
      </c>
      <c r="D5259">
        <v>142297</v>
      </c>
      <c r="E5259" t="s">
        <v>181</v>
      </c>
      <c r="F5259" t="s">
        <v>5886</v>
      </c>
      <c r="G5259" t="s">
        <v>184</v>
      </c>
      <c r="H5259" t="s">
        <v>6002</v>
      </c>
      <c r="I5259" t="s">
        <v>804</v>
      </c>
      <c r="J5259" t="s">
        <v>805</v>
      </c>
      <c r="K5259">
        <v>1</v>
      </c>
      <c r="L5259">
        <v>8700</v>
      </c>
      <c r="M5259">
        <v>8700</v>
      </c>
      <c r="N5259" t="s">
        <v>806</v>
      </c>
      <c r="O5259" s="19">
        <v>44051</v>
      </c>
      <c r="P5259" t="s">
        <v>281</v>
      </c>
      <c r="Q5259" t="s">
        <v>184</v>
      </c>
      <c r="R5259" t="s">
        <v>338</v>
      </c>
      <c r="S5259" t="s">
        <v>805</v>
      </c>
      <c r="T5259" t="s">
        <v>806</v>
      </c>
      <c r="U5259">
        <v>87</v>
      </c>
    </row>
    <row r="5260" spans="1:21">
      <c r="A5260" t="s">
        <v>301</v>
      </c>
      <c r="B5260" s="19">
        <v>44051</v>
      </c>
      <c r="C5260">
        <v>31</v>
      </c>
      <c r="D5260">
        <v>142297</v>
      </c>
      <c r="E5260" t="s">
        <v>181</v>
      </c>
      <c r="F5260" t="s">
        <v>5886</v>
      </c>
      <c r="G5260" t="s">
        <v>184</v>
      </c>
      <c r="H5260" t="s">
        <v>6002</v>
      </c>
      <c r="I5260" t="s">
        <v>822</v>
      </c>
      <c r="J5260" t="s">
        <v>823</v>
      </c>
      <c r="K5260">
        <v>1</v>
      </c>
      <c r="L5260">
        <v>6200</v>
      </c>
      <c r="M5260">
        <v>6200</v>
      </c>
      <c r="N5260" t="s">
        <v>824</v>
      </c>
      <c r="O5260" s="19">
        <v>44051</v>
      </c>
      <c r="P5260" t="s">
        <v>281</v>
      </c>
      <c r="Q5260" t="s">
        <v>184</v>
      </c>
      <c r="R5260" t="s">
        <v>338</v>
      </c>
      <c r="S5260" t="s">
        <v>823</v>
      </c>
      <c r="T5260" t="s">
        <v>824</v>
      </c>
      <c r="U5260">
        <v>62</v>
      </c>
    </row>
    <row r="5261" spans="1:21">
      <c r="A5261" t="s">
        <v>301</v>
      </c>
      <c r="B5261" s="19">
        <v>44051</v>
      </c>
      <c r="C5261">
        <v>31</v>
      </c>
      <c r="D5261">
        <v>142297</v>
      </c>
      <c r="E5261" t="s">
        <v>181</v>
      </c>
      <c r="F5261" t="s">
        <v>5886</v>
      </c>
      <c r="G5261" t="s">
        <v>184</v>
      </c>
      <c r="H5261" t="s">
        <v>6002</v>
      </c>
      <c r="I5261" t="s">
        <v>498</v>
      </c>
      <c r="J5261" t="s">
        <v>499</v>
      </c>
      <c r="K5261">
        <v>1</v>
      </c>
      <c r="L5261">
        <v>7500</v>
      </c>
      <c r="M5261">
        <v>7500</v>
      </c>
      <c r="N5261" t="s">
        <v>500</v>
      </c>
      <c r="O5261" s="19">
        <v>44051</v>
      </c>
      <c r="P5261" t="s">
        <v>281</v>
      </c>
      <c r="Q5261" t="s">
        <v>184</v>
      </c>
      <c r="R5261" t="s">
        <v>338</v>
      </c>
      <c r="S5261" t="s">
        <v>499</v>
      </c>
      <c r="T5261" t="s">
        <v>500</v>
      </c>
      <c r="U5261">
        <v>75</v>
      </c>
    </row>
    <row r="5262" spans="1:21">
      <c r="A5262" t="s">
        <v>301</v>
      </c>
      <c r="B5262" s="19">
        <v>44051</v>
      </c>
      <c r="C5262">
        <v>31</v>
      </c>
      <c r="D5262">
        <v>142297</v>
      </c>
      <c r="E5262" t="s">
        <v>181</v>
      </c>
      <c r="F5262" t="s">
        <v>5886</v>
      </c>
      <c r="G5262" t="s">
        <v>184</v>
      </c>
      <c r="H5262" t="s">
        <v>6002</v>
      </c>
      <c r="I5262" t="s">
        <v>669</v>
      </c>
      <c r="J5262" t="s">
        <v>670</v>
      </c>
      <c r="K5262">
        <v>1</v>
      </c>
      <c r="L5262">
        <v>7400</v>
      </c>
      <c r="M5262">
        <v>7400</v>
      </c>
      <c r="N5262" t="s">
        <v>671</v>
      </c>
      <c r="O5262" s="19">
        <v>44051</v>
      </c>
      <c r="P5262" t="s">
        <v>281</v>
      </c>
      <c r="Q5262" t="s">
        <v>184</v>
      </c>
      <c r="R5262" t="s">
        <v>338</v>
      </c>
      <c r="S5262" t="s">
        <v>670</v>
      </c>
      <c r="T5262" t="s">
        <v>671</v>
      </c>
      <c r="U5262">
        <v>74</v>
      </c>
    </row>
    <row r="5263" spans="1:21">
      <c r="A5263" t="s">
        <v>301</v>
      </c>
      <c r="B5263" s="19">
        <v>44051</v>
      </c>
      <c r="C5263">
        <v>31</v>
      </c>
      <c r="D5263">
        <v>142297</v>
      </c>
      <c r="E5263" t="s">
        <v>181</v>
      </c>
      <c r="F5263" t="s">
        <v>5886</v>
      </c>
      <c r="G5263" t="s">
        <v>184</v>
      </c>
      <c r="H5263" t="s">
        <v>6002</v>
      </c>
      <c r="I5263" t="s">
        <v>918</v>
      </c>
      <c r="J5263" t="s">
        <v>919</v>
      </c>
      <c r="K5263">
        <v>1</v>
      </c>
      <c r="L5263">
        <v>8100</v>
      </c>
      <c r="M5263">
        <v>8100</v>
      </c>
      <c r="N5263" t="s">
        <v>920</v>
      </c>
      <c r="O5263" s="19">
        <v>44051</v>
      </c>
      <c r="P5263" t="s">
        <v>281</v>
      </c>
      <c r="Q5263" t="s">
        <v>184</v>
      </c>
      <c r="R5263" t="s">
        <v>338</v>
      </c>
      <c r="S5263" t="s">
        <v>919</v>
      </c>
      <c r="T5263" t="s">
        <v>920</v>
      </c>
      <c r="U5263">
        <v>81</v>
      </c>
    </row>
    <row r="5264" spans="1:21">
      <c r="A5264" t="s">
        <v>301</v>
      </c>
      <c r="B5264" s="19">
        <v>44051</v>
      </c>
      <c r="C5264">
        <v>31</v>
      </c>
      <c r="D5264">
        <v>142297</v>
      </c>
      <c r="E5264" t="s">
        <v>181</v>
      </c>
      <c r="F5264" t="s">
        <v>5886</v>
      </c>
      <c r="G5264" t="s">
        <v>184</v>
      </c>
      <c r="H5264" t="s">
        <v>6002</v>
      </c>
      <c r="I5264" t="s">
        <v>813</v>
      </c>
      <c r="J5264" t="s">
        <v>814</v>
      </c>
      <c r="K5264">
        <v>1</v>
      </c>
      <c r="L5264">
        <v>8900</v>
      </c>
      <c r="M5264">
        <v>8900</v>
      </c>
      <c r="N5264" t="s">
        <v>815</v>
      </c>
      <c r="O5264" s="19">
        <v>44051</v>
      </c>
      <c r="P5264" t="s">
        <v>281</v>
      </c>
      <c r="Q5264" t="s">
        <v>184</v>
      </c>
      <c r="R5264" t="s">
        <v>338</v>
      </c>
      <c r="S5264" t="s">
        <v>814</v>
      </c>
      <c r="T5264" t="s">
        <v>815</v>
      </c>
      <c r="U5264">
        <v>89</v>
      </c>
    </row>
    <row r="5265" spans="1:21">
      <c r="A5265" t="s">
        <v>301</v>
      </c>
      <c r="B5265" s="19">
        <v>44051</v>
      </c>
      <c r="C5265">
        <v>31</v>
      </c>
      <c r="D5265">
        <v>142297</v>
      </c>
      <c r="E5265" t="s">
        <v>181</v>
      </c>
      <c r="F5265" t="s">
        <v>5886</v>
      </c>
      <c r="G5265" t="s">
        <v>184</v>
      </c>
      <c r="H5265" t="s">
        <v>6002</v>
      </c>
      <c r="I5265" t="s">
        <v>936</v>
      </c>
      <c r="J5265" t="s">
        <v>937</v>
      </c>
      <c r="K5265">
        <v>1</v>
      </c>
      <c r="L5265">
        <v>9200</v>
      </c>
      <c r="M5265">
        <v>9200</v>
      </c>
      <c r="N5265" t="s">
        <v>938</v>
      </c>
      <c r="O5265" s="19">
        <v>44051</v>
      </c>
      <c r="P5265" t="s">
        <v>281</v>
      </c>
      <c r="Q5265" t="s">
        <v>184</v>
      </c>
      <c r="R5265" t="s">
        <v>338</v>
      </c>
      <c r="S5265" t="s">
        <v>937</v>
      </c>
      <c r="T5265" t="s">
        <v>938</v>
      </c>
      <c r="U5265">
        <v>92</v>
      </c>
    </row>
    <row r="5266" spans="1:21">
      <c r="A5266" t="s">
        <v>301</v>
      </c>
      <c r="B5266" s="19">
        <v>44051</v>
      </c>
      <c r="C5266">
        <v>31</v>
      </c>
      <c r="D5266">
        <v>142298</v>
      </c>
      <c r="E5266" t="s">
        <v>71</v>
      </c>
      <c r="F5266" t="s">
        <v>5868</v>
      </c>
      <c r="G5266" t="s">
        <v>74</v>
      </c>
      <c r="H5266" t="s">
        <v>6003</v>
      </c>
      <c r="I5266" t="s">
        <v>909</v>
      </c>
      <c r="J5266" t="s">
        <v>910</v>
      </c>
      <c r="K5266">
        <v>1</v>
      </c>
      <c r="L5266">
        <v>8400</v>
      </c>
      <c r="M5266">
        <v>8400</v>
      </c>
      <c r="N5266" t="s">
        <v>911</v>
      </c>
      <c r="O5266" s="19">
        <v>44051</v>
      </c>
      <c r="P5266" t="s">
        <v>281</v>
      </c>
      <c r="Q5266" t="s">
        <v>184</v>
      </c>
      <c r="R5266" t="s">
        <v>338</v>
      </c>
      <c r="S5266" t="s">
        <v>910</v>
      </c>
      <c r="T5266" t="s">
        <v>911</v>
      </c>
      <c r="U5266">
        <v>84</v>
      </c>
    </row>
    <row r="5267" spans="1:21">
      <c r="A5267" t="s">
        <v>301</v>
      </c>
      <c r="B5267" s="19">
        <v>44051</v>
      </c>
      <c r="C5267">
        <v>31</v>
      </c>
      <c r="D5267">
        <v>142298</v>
      </c>
      <c r="E5267" t="s">
        <v>71</v>
      </c>
      <c r="F5267" t="s">
        <v>5868</v>
      </c>
      <c r="G5267" t="s">
        <v>74</v>
      </c>
      <c r="H5267" t="s">
        <v>6003</v>
      </c>
      <c r="I5267" t="s">
        <v>1131</v>
      </c>
      <c r="J5267" t="s">
        <v>1132</v>
      </c>
      <c r="K5267">
        <v>1</v>
      </c>
      <c r="L5267">
        <v>19800</v>
      </c>
      <c r="M5267">
        <v>19800</v>
      </c>
      <c r="N5267" t="s">
        <v>1133</v>
      </c>
      <c r="O5267" s="19">
        <v>44051</v>
      </c>
      <c r="P5267" t="s">
        <v>281</v>
      </c>
      <c r="Q5267" t="s">
        <v>184</v>
      </c>
      <c r="R5267" t="s">
        <v>338</v>
      </c>
      <c r="S5267" t="s">
        <v>1132</v>
      </c>
      <c r="T5267" t="s">
        <v>1133</v>
      </c>
      <c r="U5267">
        <v>198</v>
      </c>
    </row>
    <row r="5268" spans="1:21">
      <c r="A5268" t="s">
        <v>301</v>
      </c>
      <c r="B5268" s="19">
        <v>44051</v>
      </c>
      <c r="C5268">
        <v>31</v>
      </c>
      <c r="D5268">
        <v>142298</v>
      </c>
      <c r="E5268" t="s">
        <v>71</v>
      </c>
      <c r="F5268" t="s">
        <v>5868</v>
      </c>
      <c r="G5268" t="s">
        <v>74</v>
      </c>
      <c r="H5268" t="s">
        <v>6003</v>
      </c>
      <c r="I5268" t="s">
        <v>972</v>
      </c>
      <c r="J5268" t="s">
        <v>973</v>
      </c>
      <c r="K5268">
        <v>1</v>
      </c>
      <c r="L5268">
        <v>5000</v>
      </c>
      <c r="M5268">
        <v>5000</v>
      </c>
      <c r="N5268" t="s">
        <v>974</v>
      </c>
      <c r="O5268" s="19">
        <v>44051</v>
      </c>
      <c r="P5268" t="s">
        <v>281</v>
      </c>
      <c r="Q5268" t="s">
        <v>184</v>
      </c>
      <c r="R5268" t="s">
        <v>338</v>
      </c>
      <c r="S5268" t="s">
        <v>973</v>
      </c>
      <c r="T5268" t="s">
        <v>974</v>
      </c>
      <c r="U5268">
        <v>50</v>
      </c>
    </row>
    <row r="5269" spans="1:21">
      <c r="A5269" t="s">
        <v>301</v>
      </c>
      <c r="B5269" s="19">
        <v>44051</v>
      </c>
      <c r="C5269">
        <v>31</v>
      </c>
      <c r="D5269">
        <v>142298</v>
      </c>
      <c r="E5269" t="s">
        <v>71</v>
      </c>
      <c r="F5269" t="s">
        <v>5868</v>
      </c>
      <c r="G5269" t="s">
        <v>74</v>
      </c>
      <c r="H5269" t="s">
        <v>6003</v>
      </c>
      <c r="I5269" t="s">
        <v>645</v>
      </c>
      <c r="J5269" t="s">
        <v>646</v>
      </c>
      <c r="K5269">
        <v>1</v>
      </c>
      <c r="L5269">
        <v>4600</v>
      </c>
      <c r="M5269">
        <v>4600</v>
      </c>
      <c r="N5269" t="s">
        <v>647</v>
      </c>
      <c r="O5269" s="19">
        <v>44051</v>
      </c>
      <c r="P5269" t="s">
        <v>281</v>
      </c>
      <c r="Q5269" t="s">
        <v>184</v>
      </c>
      <c r="R5269" t="s">
        <v>338</v>
      </c>
      <c r="S5269" t="s">
        <v>646</v>
      </c>
      <c r="T5269" t="s">
        <v>647</v>
      </c>
      <c r="U5269">
        <v>46</v>
      </c>
    </row>
    <row r="5270" spans="1:21">
      <c r="A5270" t="s">
        <v>301</v>
      </c>
      <c r="B5270" s="19">
        <v>44051</v>
      </c>
      <c r="C5270">
        <v>31</v>
      </c>
      <c r="D5270">
        <v>142298</v>
      </c>
      <c r="E5270" t="s">
        <v>71</v>
      </c>
      <c r="F5270" t="s">
        <v>5868</v>
      </c>
      <c r="G5270" t="s">
        <v>74</v>
      </c>
      <c r="H5270" t="s">
        <v>6003</v>
      </c>
      <c r="I5270" t="s">
        <v>930</v>
      </c>
      <c r="J5270" t="s">
        <v>931</v>
      </c>
      <c r="K5270">
        <v>1</v>
      </c>
      <c r="L5270">
        <v>6800</v>
      </c>
      <c r="M5270">
        <v>6800</v>
      </c>
      <c r="N5270" t="s">
        <v>932</v>
      </c>
      <c r="O5270" s="19">
        <v>44051</v>
      </c>
      <c r="P5270" t="s">
        <v>281</v>
      </c>
      <c r="Q5270" t="s">
        <v>184</v>
      </c>
      <c r="R5270" t="s">
        <v>338</v>
      </c>
      <c r="S5270" t="s">
        <v>931</v>
      </c>
      <c r="T5270" t="s">
        <v>932</v>
      </c>
      <c r="U5270">
        <v>68</v>
      </c>
    </row>
    <row r="5271" spans="1:21">
      <c r="A5271" t="s">
        <v>301</v>
      </c>
      <c r="B5271" s="19">
        <v>44051</v>
      </c>
      <c r="C5271">
        <v>31</v>
      </c>
      <c r="D5271">
        <v>142298</v>
      </c>
      <c r="E5271" t="s">
        <v>71</v>
      </c>
      <c r="F5271" t="s">
        <v>5868</v>
      </c>
      <c r="G5271" t="s">
        <v>74</v>
      </c>
      <c r="H5271" t="s">
        <v>6003</v>
      </c>
      <c r="I5271" t="s">
        <v>501</v>
      </c>
      <c r="J5271" t="s">
        <v>502</v>
      </c>
      <c r="K5271">
        <v>1</v>
      </c>
      <c r="L5271">
        <v>12400</v>
      </c>
      <c r="M5271">
        <v>12400</v>
      </c>
      <c r="N5271" t="s">
        <v>503</v>
      </c>
      <c r="O5271" s="19">
        <v>44051</v>
      </c>
      <c r="P5271" t="s">
        <v>281</v>
      </c>
      <c r="Q5271" t="s">
        <v>184</v>
      </c>
      <c r="R5271" t="s">
        <v>338</v>
      </c>
      <c r="S5271" t="s">
        <v>502</v>
      </c>
      <c r="T5271" t="s">
        <v>503</v>
      </c>
      <c r="U5271">
        <v>124</v>
      </c>
    </row>
    <row r="5272" spans="1:21">
      <c r="A5272" t="s">
        <v>301</v>
      </c>
      <c r="B5272" s="19">
        <v>44051</v>
      </c>
      <c r="C5272">
        <v>31</v>
      </c>
      <c r="D5272">
        <v>142298</v>
      </c>
      <c r="E5272" t="s">
        <v>71</v>
      </c>
      <c r="F5272" t="s">
        <v>5868</v>
      </c>
      <c r="G5272" t="s">
        <v>74</v>
      </c>
      <c r="H5272" t="s">
        <v>6003</v>
      </c>
      <c r="I5272" t="s">
        <v>657</v>
      </c>
      <c r="J5272" t="s">
        <v>658</v>
      </c>
      <c r="K5272">
        <v>1</v>
      </c>
      <c r="L5272">
        <v>3000</v>
      </c>
      <c r="M5272">
        <v>3000</v>
      </c>
      <c r="N5272" t="s">
        <v>659</v>
      </c>
      <c r="O5272" s="19">
        <v>44051</v>
      </c>
      <c r="P5272" t="s">
        <v>281</v>
      </c>
      <c r="Q5272" t="s">
        <v>184</v>
      </c>
      <c r="R5272" t="s">
        <v>338</v>
      </c>
      <c r="S5272" t="s">
        <v>658</v>
      </c>
      <c r="T5272" t="s">
        <v>659</v>
      </c>
      <c r="U5272">
        <v>30</v>
      </c>
    </row>
    <row r="5273" spans="1:21">
      <c r="A5273" t="s">
        <v>301</v>
      </c>
      <c r="B5273" s="19">
        <v>44051</v>
      </c>
      <c r="C5273">
        <v>31</v>
      </c>
      <c r="D5273">
        <v>142298</v>
      </c>
      <c r="E5273" t="s">
        <v>71</v>
      </c>
      <c r="F5273" t="s">
        <v>5868</v>
      </c>
      <c r="G5273" t="s">
        <v>74</v>
      </c>
      <c r="H5273" t="s">
        <v>6003</v>
      </c>
      <c r="I5273" t="s">
        <v>423</v>
      </c>
      <c r="J5273" t="s">
        <v>424</v>
      </c>
      <c r="K5273">
        <v>1</v>
      </c>
      <c r="L5273">
        <v>8600</v>
      </c>
      <c r="M5273">
        <v>8600</v>
      </c>
      <c r="N5273" t="s">
        <v>425</v>
      </c>
      <c r="O5273" s="19">
        <v>44051</v>
      </c>
      <c r="P5273" t="s">
        <v>281</v>
      </c>
      <c r="Q5273" t="s">
        <v>184</v>
      </c>
      <c r="R5273" t="s">
        <v>338</v>
      </c>
      <c r="S5273" t="s">
        <v>424</v>
      </c>
      <c r="T5273" t="s">
        <v>425</v>
      </c>
      <c r="U5273">
        <v>86</v>
      </c>
    </row>
    <row r="5274" spans="1:21">
      <c r="A5274" t="s">
        <v>301</v>
      </c>
      <c r="B5274" s="19">
        <v>44051</v>
      </c>
      <c r="C5274">
        <v>31</v>
      </c>
      <c r="D5274">
        <v>142298</v>
      </c>
      <c r="E5274" t="s">
        <v>71</v>
      </c>
      <c r="F5274" t="s">
        <v>5868</v>
      </c>
      <c r="G5274" t="s">
        <v>74</v>
      </c>
      <c r="H5274" t="s">
        <v>6003</v>
      </c>
      <c r="I5274" t="s">
        <v>591</v>
      </c>
      <c r="J5274" t="s">
        <v>592</v>
      </c>
      <c r="K5274">
        <v>1</v>
      </c>
      <c r="L5274">
        <v>2700</v>
      </c>
      <c r="M5274">
        <v>2700</v>
      </c>
      <c r="N5274" t="s">
        <v>593</v>
      </c>
      <c r="O5274" s="19">
        <v>44051</v>
      </c>
      <c r="P5274" t="s">
        <v>281</v>
      </c>
      <c r="Q5274" t="s">
        <v>184</v>
      </c>
      <c r="R5274" t="s">
        <v>338</v>
      </c>
      <c r="S5274" t="s">
        <v>592</v>
      </c>
      <c r="T5274" t="s">
        <v>593</v>
      </c>
      <c r="U5274">
        <v>27</v>
      </c>
    </row>
    <row r="5275" spans="1:21">
      <c r="A5275" t="s">
        <v>301</v>
      </c>
      <c r="B5275" s="19">
        <v>44051</v>
      </c>
      <c r="C5275">
        <v>31</v>
      </c>
      <c r="D5275">
        <v>142298</v>
      </c>
      <c r="E5275" t="s">
        <v>71</v>
      </c>
      <c r="F5275" t="s">
        <v>5868</v>
      </c>
      <c r="G5275" t="s">
        <v>74</v>
      </c>
      <c r="H5275" t="s">
        <v>6003</v>
      </c>
      <c r="I5275" t="s">
        <v>465</v>
      </c>
      <c r="J5275" t="s">
        <v>466</v>
      </c>
      <c r="K5275">
        <v>1</v>
      </c>
      <c r="L5275">
        <v>7800</v>
      </c>
      <c r="M5275">
        <v>7800</v>
      </c>
      <c r="N5275" t="s">
        <v>467</v>
      </c>
      <c r="O5275" s="19">
        <v>44051</v>
      </c>
      <c r="P5275" t="s">
        <v>281</v>
      </c>
      <c r="Q5275" t="s">
        <v>184</v>
      </c>
      <c r="R5275" t="s">
        <v>338</v>
      </c>
      <c r="S5275" t="s">
        <v>466</v>
      </c>
      <c r="T5275" t="s">
        <v>467</v>
      </c>
      <c r="U5275">
        <v>78</v>
      </c>
    </row>
    <row r="5276" spans="1:21">
      <c r="A5276" t="s">
        <v>301</v>
      </c>
      <c r="B5276" s="19">
        <v>44051</v>
      </c>
      <c r="C5276">
        <v>31</v>
      </c>
      <c r="D5276">
        <v>142298</v>
      </c>
      <c r="E5276" t="s">
        <v>71</v>
      </c>
      <c r="F5276" t="s">
        <v>5868</v>
      </c>
      <c r="G5276" t="s">
        <v>74</v>
      </c>
      <c r="H5276" t="s">
        <v>6003</v>
      </c>
      <c r="I5276" t="s">
        <v>918</v>
      </c>
      <c r="J5276" t="s">
        <v>919</v>
      </c>
      <c r="K5276">
        <v>1</v>
      </c>
      <c r="L5276">
        <v>8100</v>
      </c>
      <c r="M5276">
        <v>8100</v>
      </c>
      <c r="N5276" t="s">
        <v>920</v>
      </c>
      <c r="O5276" s="19">
        <v>44051</v>
      </c>
      <c r="P5276" t="s">
        <v>281</v>
      </c>
      <c r="Q5276" t="s">
        <v>184</v>
      </c>
      <c r="R5276" t="s">
        <v>338</v>
      </c>
      <c r="S5276" t="s">
        <v>919</v>
      </c>
      <c r="T5276" t="s">
        <v>920</v>
      </c>
      <c r="U5276">
        <v>81</v>
      </c>
    </row>
    <row r="5277" spans="1:21">
      <c r="A5277" t="s">
        <v>301</v>
      </c>
      <c r="B5277" s="19">
        <v>44051</v>
      </c>
      <c r="C5277">
        <v>31</v>
      </c>
      <c r="D5277">
        <v>142305</v>
      </c>
      <c r="E5277" t="s">
        <v>181</v>
      </c>
      <c r="F5277" t="s">
        <v>5886</v>
      </c>
      <c r="G5277" t="s">
        <v>184</v>
      </c>
      <c r="H5277" t="s">
        <v>6004</v>
      </c>
      <c r="I5277" t="s">
        <v>663</v>
      </c>
      <c r="J5277" t="s">
        <v>664</v>
      </c>
      <c r="K5277">
        <v>1</v>
      </c>
      <c r="L5277">
        <v>7000</v>
      </c>
      <c r="M5277">
        <v>7000</v>
      </c>
      <c r="N5277" t="s">
        <v>665</v>
      </c>
      <c r="O5277" s="19">
        <v>44051</v>
      </c>
      <c r="P5277" t="s">
        <v>281</v>
      </c>
      <c r="Q5277" t="s">
        <v>184</v>
      </c>
      <c r="R5277" t="s">
        <v>338</v>
      </c>
      <c r="S5277" t="s">
        <v>664</v>
      </c>
      <c r="T5277" t="s">
        <v>665</v>
      </c>
      <c r="U5277">
        <v>70</v>
      </c>
    </row>
    <row r="5278" spans="1:21">
      <c r="A5278" t="s">
        <v>301</v>
      </c>
      <c r="B5278" s="19">
        <v>44051</v>
      </c>
      <c r="C5278">
        <v>31</v>
      </c>
      <c r="D5278">
        <v>142305</v>
      </c>
      <c r="E5278" t="s">
        <v>181</v>
      </c>
      <c r="F5278" t="s">
        <v>5886</v>
      </c>
      <c r="G5278" t="s">
        <v>184</v>
      </c>
      <c r="H5278" t="s">
        <v>6004</v>
      </c>
      <c r="I5278" t="s">
        <v>783</v>
      </c>
      <c r="J5278" t="s">
        <v>784</v>
      </c>
      <c r="K5278">
        <v>1</v>
      </c>
      <c r="L5278">
        <v>4500</v>
      </c>
      <c r="M5278">
        <v>4500</v>
      </c>
      <c r="N5278" t="s">
        <v>785</v>
      </c>
      <c r="O5278" s="19">
        <v>44051</v>
      </c>
      <c r="P5278" t="s">
        <v>281</v>
      </c>
      <c r="Q5278" t="s">
        <v>184</v>
      </c>
      <c r="R5278" t="s">
        <v>338</v>
      </c>
      <c r="S5278" t="s">
        <v>784</v>
      </c>
      <c r="T5278" t="s">
        <v>785</v>
      </c>
      <c r="U5278">
        <v>45</v>
      </c>
    </row>
    <row r="5279" spans="1:21">
      <c r="A5279" t="s">
        <v>301</v>
      </c>
      <c r="B5279" s="19">
        <v>44051</v>
      </c>
      <c r="C5279">
        <v>31</v>
      </c>
      <c r="D5279">
        <v>142305</v>
      </c>
      <c r="E5279" t="s">
        <v>181</v>
      </c>
      <c r="F5279" t="s">
        <v>5886</v>
      </c>
      <c r="G5279" t="s">
        <v>184</v>
      </c>
      <c r="H5279" t="s">
        <v>6004</v>
      </c>
      <c r="I5279" t="s">
        <v>1188</v>
      </c>
      <c r="J5279" t="s">
        <v>1189</v>
      </c>
      <c r="K5279">
        <v>1</v>
      </c>
      <c r="L5279">
        <v>5600</v>
      </c>
      <c r="M5279">
        <v>5600</v>
      </c>
      <c r="N5279" t="s">
        <v>1190</v>
      </c>
      <c r="O5279" s="19">
        <v>44051</v>
      </c>
      <c r="P5279" t="s">
        <v>281</v>
      </c>
      <c r="Q5279" t="s">
        <v>184</v>
      </c>
      <c r="R5279" t="s">
        <v>338</v>
      </c>
      <c r="S5279" t="s">
        <v>1189</v>
      </c>
      <c r="T5279" t="s">
        <v>1190</v>
      </c>
      <c r="U5279">
        <v>56</v>
      </c>
    </row>
    <row r="5280" spans="1:21">
      <c r="A5280" t="s">
        <v>301</v>
      </c>
      <c r="B5280" s="19">
        <v>44051</v>
      </c>
      <c r="C5280">
        <v>31</v>
      </c>
      <c r="D5280">
        <v>142305</v>
      </c>
      <c r="E5280" t="s">
        <v>181</v>
      </c>
      <c r="F5280" t="s">
        <v>5886</v>
      </c>
      <c r="G5280" t="s">
        <v>184</v>
      </c>
      <c r="H5280" t="s">
        <v>6004</v>
      </c>
      <c r="I5280" t="s">
        <v>1191</v>
      </c>
      <c r="J5280" t="s">
        <v>1192</v>
      </c>
      <c r="K5280">
        <v>1</v>
      </c>
      <c r="L5280">
        <v>5600</v>
      </c>
      <c r="M5280">
        <v>5600</v>
      </c>
      <c r="N5280" t="s">
        <v>1193</v>
      </c>
      <c r="O5280" s="19">
        <v>44051</v>
      </c>
      <c r="P5280" t="s">
        <v>281</v>
      </c>
      <c r="Q5280" t="s">
        <v>184</v>
      </c>
      <c r="R5280" t="s">
        <v>338</v>
      </c>
      <c r="S5280" t="s">
        <v>1192</v>
      </c>
      <c r="T5280" t="s">
        <v>1193</v>
      </c>
      <c r="U5280">
        <v>56</v>
      </c>
    </row>
    <row r="5281" spans="1:21">
      <c r="A5281" t="s">
        <v>301</v>
      </c>
      <c r="B5281" s="19">
        <v>44051</v>
      </c>
      <c r="C5281">
        <v>31</v>
      </c>
      <c r="D5281">
        <v>142316</v>
      </c>
      <c r="E5281" t="s">
        <v>71</v>
      </c>
      <c r="F5281" t="s">
        <v>5868</v>
      </c>
      <c r="G5281" t="s">
        <v>74</v>
      </c>
      <c r="H5281" t="s">
        <v>6005</v>
      </c>
      <c r="I5281" t="s">
        <v>510</v>
      </c>
      <c r="J5281" t="s">
        <v>511</v>
      </c>
      <c r="K5281">
        <v>1</v>
      </c>
      <c r="L5281">
        <v>8400</v>
      </c>
      <c r="M5281">
        <v>8400</v>
      </c>
      <c r="N5281" t="s">
        <v>512</v>
      </c>
      <c r="O5281" s="19">
        <v>44051</v>
      </c>
      <c r="P5281" t="s">
        <v>281</v>
      </c>
      <c r="Q5281" t="s">
        <v>184</v>
      </c>
      <c r="R5281" t="s">
        <v>338</v>
      </c>
      <c r="S5281" t="s">
        <v>511</v>
      </c>
      <c r="T5281" t="s">
        <v>512</v>
      </c>
      <c r="U5281">
        <v>84</v>
      </c>
    </row>
    <row r="5282" spans="1:21">
      <c r="A5282" t="s">
        <v>301</v>
      </c>
      <c r="B5282" s="19">
        <v>44051</v>
      </c>
      <c r="C5282">
        <v>31</v>
      </c>
      <c r="D5282">
        <v>142316</v>
      </c>
      <c r="E5282" t="s">
        <v>71</v>
      </c>
      <c r="F5282" t="s">
        <v>5868</v>
      </c>
      <c r="G5282" t="s">
        <v>74</v>
      </c>
      <c r="H5282" t="s">
        <v>6005</v>
      </c>
      <c r="I5282" t="s">
        <v>1131</v>
      </c>
      <c r="J5282" t="s">
        <v>1132</v>
      </c>
      <c r="K5282">
        <v>1</v>
      </c>
      <c r="L5282">
        <v>19800</v>
      </c>
      <c r="M5282">
        <v>19800</v>
      </c>
      <c r="N5282" t="s">
        <v>1133</v>
      </c>
      <c r="O5282" s="19">
        <v>44051</v>
      </c>
      <c r="P5282" t="s">
        <v>281</v>
      </c>
      <c r="Q5282" t="s">
        <v>184</v>
      </c>
      <c r="R5282" t="s">
        <v>338</v>
      </c>
      <c r="S5282" t="s">
        <v>1132</v>
      </c>
      <c r="T5282" t="s">
        <v>1133</v>
      </c>
      <c r="U5282">
        <v>198</v>
      </c>
    </row>
    <row r="5283" spans="1:21">
      <c r="A5283" t="s">
        <v>301</v>
      </c>
      <c r="B5283" s="19">
        <v>44051</v>
      </c>
      <c r="C5283">
        <v>31</v>
      </c>
      <c r="D5283">
        <v>142316</v>
      </c>
      <c r="E5283" t="s">
        <v>71</v>
      </c>
      <c r="F5283" t="s">
        <v>5868</v>
      </c>
      <c r="G5283" t="s">
        <v>74</v>
      </c>
      <c r="H5283" t="s">
        <v>6005</v>
      </c>
      <c r="I5283" t="s">
        <v>774</v>
      </c>
      <c r="J5283" t="s">
        <v>775</v>
      </c>
      <c r="K5283">
        <v>1</v>
      </c>
      <c r="L5283">
        <v>7300</v>
      </c>
      <c r="M5283">
        <v>7300</v>
      </c>
      <c r="N5283" t="s">
        <v>776</v>
      </c>
      <c r="O5283" s="19">
        <v>44051</v>
      </c>
      <c r="P5283" t="s">
        <v>281</v>
      </c>
      <c r="Q5283" t="s">
        <v>184</v>
      </c>
      <c r="R5283" t="s">
        <v>338</v>
      </c>
      <c r="S5283" t="s">
        <v>775</v>
      </c>
      <c r="T5283" t="s">
        <v>776</v>
      </c>
      <c r="U5283">
        <v>73</v>
      </c>
    </row>
    <row r="5284" spans="1:21">
      <c r="A5284" t="s">
        <v>301</v>
      </c>
      <c r="B5284" s="19">
        <v>44051</v>
      </c>
      <c r="C5284">
        <v>31</v>
      </c>
      <c r="D5284">
        <v>142316</v>
      </c>
      <c r="E5284" t="s">
        <v>71</v>
      </c>
      <c r="F5284" t="s">
        <v>5868</v>
      </c>
      <c r="G5284" t="s">
        <v>74</v>
      </c>
      <c r="H5284" t="s">
        <v>6005</v>
      </c>
      <c r="I5284" t="s">
        <v>735</v>
      </c>
      <c r="J5284" t="s">
        <v>736</v>
      </c>
      <c r="K5284">
        <v>1</v>
      </c>
      <c r="L5284">
        <v>9500</v>
      </c>
      <c r="M5284">
        <v>9500</v>
      </c>
      <c r="N5284" t="s">
        <v>737</v>
      </c>
      <c r="O5284" s="19">
        <v>44051</v>
      </c>
      <c r="P5284" t="s">
        <v>281</v>
      </c>
      <c r="Q5284" t="s">
        <v>184</v>
      </c>
      <c r="R5284" t="s">
        <v>338</v>
      </c>
      <c r="S5284" t="s">
        <v>736</v>
      </c>
      <c r="T5284" t="s">
        <v>737</v>
      </c>
      <c r="U5284">
        <v>95</v>
      </c>
    </row>
    <row r="5285" spans="1:21">
      <c r="A5285" t="s">
        <v>301</v>
      </c>
      <c r="B5285" s="19">
        <v>44051</v>
      </c>
      <c r="C5285">
        <v>31</v>
      </c>
      <c r="D5285">
        <v>142316</v>
      </c>
      <c r="E5285" t="s">
        <v>71</v>
      </c>
      <c r="F5285" t="s">
        <v>5868</v>
      </c>
      <c r="G5285" t="s">
        <v>74</v>
      </c>
      <c r="H5285" t="s">
        <v>6005</v>
      </c>
      <c r="I5285" t="s">
        <v>486</v>
      </c>
      <c r="J5285" t="s">
        <v>487</v>
      </c>
      <c r="K5285">
        <v>1</v>
      </c>
      <c r="L5285">
        <v>9200</v>
      </c>
      <c r="M5285">
        <v>9200</v>
      </c>
      <c r="N5285" t="s">
        <v>488</v>
      </c>
      <c r="O5285" s="19">
        <v>44051</v>
      </c>
      <c r="P5285" t="s">
        <v>281</v>
      </c>
      <c r="Q5285" t="s">
        <v>184</v>
      </c>
      <c r="R5285" t="s">
        <v>338</v>
      </c>
      <c r="S5285" t="s">
        <v>487</v>
      </c>
      <c r="T5285" t="s">
        <v>488</v>
      </c>
      <c r="U5285">
        <v>92</v>
      </c>
    </row>
    <row r="5286" spans="1:21">
      <c r="A5286" t="s">
        <v>301</v>
      </c>
      <c r="B5286" s="19">
        <v>44051</v>
      </c>
      <c r="C5286">
        <v>31</v>
      </c>
      <c r="D5286">
        <v>142316</v>
      </c>
      <c r="E5286" t="s">
        <v>71</v>
      </c>
      <c r="F5286" t="s">
        <v>5868</v>
      </c>
      <c r="G5286" t="s">
        <v>74</v>
      </c>
      <c r="H5286" t="s">
        <v>6005</v>
      </c>
      <c r="I5286" t="s">
        <v>657</v>
      </c>
      <c r="J5286" t="s">
        <v>658</v>
      </c>
      <c r="K5286">
        <v>1</v>
      </c>
      <c r="L5286">
        <v>3000</v>
      </c>
      <c r="M5286">
        <v>3000</v>
      </c>
      <c r="N5286" t="s">
        <v>659</v>
      </c>
      <c r="O5286" s="19">
        <v>44051</v>
      </c>
      <c r="P5286" t="s">
        <v>281</v>
      </c>
      <c r="Q5286" t="s">
        <v>184</v>
      </c>
      <c r="R5286" t="s">
        <v>338</v>
      </c>
      <c r="S5286" t="s">
        <v>658</v>
      </c>
      <c r="T5286" t="s">
        <v>659</v>
      </c>
      <c r="U5286">
        <v>30</v>
      </c>
    </row>
    <row r="5287" spans="1:21">
      <c r="A5287" t="s">
        <v>301</v>
      </c>
      <c r="B5287" s="19">
        <v>44051</v>
      </c>
      <c r="C5287">
        <v>31</v>
      </c>
      <c r="D5287">
        <v>142316</v>
      </c>
      <c r="E5287" t="s">
        <v>71</v>
      </c>
      <c r="F5287" t="s">
        <v>5868</v>
      </c>
      <c r="G5287" t="s">
        <v>74</v>
      </c>
      <c r="H5287" t="s">
        <v>6005</v>
      </c>
      <c r="I5287" t="s">
        <v>423</v>
      </c>
      <c r="J5287" t="s">
        <v>424</v>
      </c>
      <c r="K5287">
        <v>1</v>
      </c>
      <c r="L5287">
        <v>8600</v>
      </c>
      <c r="M5287">
        <v>8600</v>
      </c>
      <c r="N5287" t="s">
        <v>425</v>
      </c>
      <c r="O5287" s="19">
        <v>44051</v>
      </c>
      <c r="P5287" t="s">
        <v>281</v>
      </c>
      <c r="Q5287" t="s">
        <v>184</v>
      </c>
      <c r="R5287" t="s">
        <v>338</v>
      </c>
      <c r="S5287" t="s">
        <v>424</v>
      </c>
      <c r="T5287" t="s">
        <v>425</v>
      </c>
      <c r="U5287">
        <v>86</v>
      </c>
    </row>
    <row r="5288" spans="1:21">
      <c r="A5288" t="s">
        <v>301</v>
      </c>
      <c r="B5288" s="19">
        <v>44051</v>
      </c>
      <c r="C5288">
        <v>31</v>
      </c>
      <c r="D5288">
        <v>142316</v>
      </c>
      <c r="E5288" t="s">
        <v>71</v>
      </c>
      <c r="F5288" t="s">
        <v>5868</v>
      </c>
      <c r="G5288" t="s">
        <v>74</v>
      </c>
      <c r="H5288" t="s">
        <v>6005</v>
      </c>
      <c r="I5288" t="s">
        <v>444</v>
      </c>
      <c r="J5288" t="s">
        <v>445</v>
      </c>
      <c r="K5288">
        <v>1</v>
      </c>
      <c r="L5288">
        <v>6800</v>
      </c>
      <c r="M5288">
        <v>6800</v>
      </c>
      <c r="N5288" t="s">
        <v>446</v>
      </c>
      <c r="O5288" s="19">
        <v>44051</v>
      </c>
      <c r="P5288" t="s">
        <v>281</v>
      </c>
      <c r="Q5288" t="s">
        <v>184</v>
      </c>
      <c r="R5288" t="s">
        <v>338</v>
      </c>
      <c r="S5288" t="s">
        <v>445</v>
      </c>
      <c r="T5288" t="s">
        <v>446</v>
      </c>
      <c r="U5288">
        <v>68</v>
      </c>
    </row>
    <row r="5289" spans="1:21">
      <c r="A5289" t="s">
        <v>301</v>
      </c>
      <c r="B5289" s="19">
        <v>44051</v>
      </c>
      <c r="C5289">
        <v>31</v>
      </c>
      <c r="D5289">
        <v>142316</v>
      </c>
      <c r="E5289" t="s">
        <v>71</v>
      </c>
      <c r="F5289" t="s">
        <v>5868</v>
      </c>
      <c r="G5289" t="s">
        <v>74</v>
      </c>
      <c r="H5289" t="s">
        <v>6005</v>
      </c>
      <c r="I5289" t="s">
        <v>591</v>
      </c>
      <c r="J5289" t="s">
        <v>592</v>
      </c>
      <c r="K5289">
        <v>1</v>
      </c>
      <c r="L5289">
        <v>2700</v>
      </c>
      <c r="M5289">
        <v>2700</v>
      </c>
      <c r="N5289" t="s">
        <v>593</v>
      </c>
      <c r="O5289" s="19">
        <v>44051</v>
      </c>
      <c r="P5289" t="s">
        <v>281</v>
      </c>
      <c r="Q5289" t="s">
        <v>184</v>
      </c>
      <c r="R5289" t="s">
        <v>338</v>
      </c>
      <c r="S5289" t="s">
        <v>592</v>
      </c>
      <c r="T5289" t="s">
        <v>593</v>
      </c>
      <c r="U5289">
        <v>27</v>
      </c>
    </row>
    <row r="5290" spans="1:21">
      <c r="A5290" t="s">
        <v>301</v>
      </c>
      <c r="B5290" s="19">
        <v>44051</v>
      </c>
      <c r="C5290">
        <v>31</v>
      </c>
      <c r="D5290">
        <v>142316</v>
      </c>
      <c r="E5290" t="s">
        <v>71</v>
      </c>
      <c r="F5290" t="s">
        <v>5868</v>
      </c>
      <c r="G5290" t="s">
        <v>74</v>
      </c>
      <c r="H5290" t="s">
        <v>6005</v>
      </c>
      <c r="I5290" t="s">
        <v>402</v>
      </c>
      <c r="J5290" t="s">
        <v>403</v>
      </c>
      <c r="K5290">
        <v>1</v>
      </c>
      <c r="L5290">
        <v>4700</v>
      </c>
      <c r="M5290">
        <v>4700</v>
      </c>
      <c r="N5290" t="s">
        <v>404</v>
      </c>
      <c r="O5290" s="19">
        <v>44051</v>
      </c>
      <c r="P5290" t="s">
        <v>281</v>
      </c>
      <c r="Q5290" t="s">
        <v>184</v>
      </c>
      <c r="R5290" t="s">
        <v>338</v>
      </c>
      <c r="S5290" t="s">
        <v>403</v>
      </c>
      <c r="T5290" t="s">
        <v>404</v>
      </c>
      <c r="U5290">
        <v>47</v>
      </c>
    </row>
    <row r="5291" spans="1:21">
      <c r="A5291" t="s">
        <v>278</v>
      </c>
      <c r="B5291" s="19">
        <v>44051</v>
      </c>
      <c r="C5291">
        <v>31</v>
      </c>
      <c r="D5291">
        <v>145423</v>
      </c>
      <c r="E5291" t="s">
        <v>50</v>
      </c>
      <c r="F5291" t="s">
        <v>5889</v>
      </c>
      <c r="G5291" t="s">
        <v>38</v>
      </c>
      <c r="H5291" t="s">
        <v>6006</v>
      </c>
      <c r="I5291" t="s">
        <v>1753</v>
      </c>
      <c r="J5291" t="s">
        <v>1754</v>
      </c>
      <c r="K5291">
        <v>1</v>
      </c>
      <c r="L5291">
        <v>10000</v>
      </c>
      <c r="M5291">
        <v>10000</v>
      </c>
      <c r="N5291" t="s">
        <v>1755</v>
      </c>
      <c r="O5291" s="19">
        <v>44051</v>
      </c>
      <c r="P5291" t="s">
        <v>279</v>
      </c>
      <c r="Q5291" t="s">
        <v>38</v>
      </c>
      <c r="R5291" t="s">
        <v>1209</v>
      </c>
      <c r="S5291" t="s">
        <v>1754</v>
      </c>
      <c r="T5291" t="s">
        <v>1755</v>
      </c>
      <c r="U5291">
        <v>100</v>
      </c>
    </row>
    <row r="5292" spans="1:21">
      <c r="A5292" t="s">
        <v>278</v>
      </c>
      <c r="B5292" s="19">
        <v>44051</v>
      </c>
      <c r="C5292">
        <v>31</v>
      </c>
      <c r="D5292">
        <v>145423</v>
      </c>
      <c r="E5292" t="s">
        <v>50</v>
      </c>
      <c r="F5292" t="s">
        <v>5889</v>
      </c>
      <c r="G5292" t="s">
        <v>38</v>
      </c>
      <c r="H5292" t="s">
        <v>6006</v>
      </c>
      <c r="I5292" t="s">
        <v>1720</v>
      </c>
      <c r="J5292" t="s">
        <v>1721</v>
      </c>
      <c r="K5292">
        <v>1</v>
      </c>
      <c r="L5292">
        <v>0</v>
      </c>
      <c r="M5292">
        <v>0</v>
      </c>
      <c r="N5292" t="s">
        <v>1722</v>
      </c>
      <c r="O5292" s="19">
        <v>44051</v>
      </c>
      <c r="P5292" t="s">
        <v>279</v>
      </c>
      <c r="Q5292" t="s">
        <v>38</v>
      </c>
      <c r="R5292" t="s">
        <v>1209</v>
      </c>
      <c r="S5292" t="s">
        <v>1721</v>
      </c>
      <c r="T5292" t="s">
        <v>1722</v>
      </c>
      <c r="U5292">
        <v>0</v>
      </c>
    </row>
    <row r="5293" spans="1:21">
      <c r="A5293" t="s">
        <v>278</v>
      </c>
      <c r="B5293" s="19">
        <v>44051</v>
      </c>
      <c r="C5293">
        <v>31</v>
      </c>
      <c r="D5293">
        <v>145423</v>
      </c>
      <c r="E5293" t="s">
        <v>50</v>
      </c>
      <c r="F5293" t="s">
        <v>5889</v>
      </c>
      <c r="G5293" t="s">
        <v>38</v>
      </c>
      <c r="H5293" t="s">
        <v>6006</v>
      </c>
      <c r="I5293" t="s">
        <v>1375</v>
      </c>
      <c r="J5293" t="s">
        <v>1376</v>
      </c>
      <c r="K5293">
        <v>1</v>
      </c>
      <c r="L5293">
        <v>8600</v>
      </c>
      <c r="M5293">
        <v>8600</v>
      </c>
      <c r="N5293" t="s">
        <v>1377</v>
      </c>
      <c r="O5293" s="19">
        <v>44051</v>
      </c>
      <c r="P5293" t="s">
        <v>279</v>
      </c>
      <c r="Q5293" t="s">
        <v>38</v>
      </c>
      <c r="R5293" t="s">
        <v>1209</v>
      </c>
      <c r="S5293" t="s">
        <v>1376</v>
      </c>
      <c r="T5293" t="s">
        <v>1377</v>
      </c>
      <c r="U5293">
        <v>86</v>
      </c>
    </row>
    <row r="5294" spans="1:21">
      <c r="A5294" t="s">
        <v>280</v>
      </c>
      <c r="B5294" s="19">
        <v>44051</v>
      </c>
      <c r="C5294">
        <v>31</v>
      </c>
      <c r="D5294">
        <v>149366</v>
      </c>
      <c r="E5294" t="s">
        <v>88</v>
      </c>
      <c r="F5294" t="s">
        <v>5913</v>
      </c>
      <c r="G5294" t="s">
        <v>91</v>
      </c>
      <c r="H5294" t="s">
        <v>6007</v>
      </c>
      <c r="I5294" t="s">
        <v>1591</v>
      </c>
      <c r="J5294" t="s">
        <v>1592</v>
      </c>
      <c r="K5294">
        <v>1</v>
      </c>
      <c r="L5294">
        <v>11200</v>
      </c>
      <c r="M5294">
        <v>11200</v>
      </c>
      <c r="N5294" t="s">
        <v>1593</v>
      </c>
      <c r="O5294" s="19">
        <v>44051</v>
      </c>
      <c r="P5294" t="s">
        <v>281</v>
      </c>
      <c r="Q5294" t="s">
        <v>282</v>
      </c>
      <c r="R5294" t="s">
        <v>1209</v>
      </c>
      <c r="S5294" t="s">
        <v>1592</v>
      </c>
      <c r="T5294" t="s">
        <v>1593</v>
      </c>
      <c r="U5294">
        <v>112</v>
      </c>
    </row>
    <row r="5295" spans="1:21">
      <c r="A5295" t="s">
        <v>280</v>
      </c>
      <c r="B5295" s="19">
        <v>44051</v>
      </c>
      <c r="C5295">
        <v>31</v>
      </c>
      <c r="D5295">
        <v>149366</v>
      </c>
      <c r="E5295" t="s">
        <v>88</v>
      </c>
      <c r="F5295" t="s">
        <v>5913</v>
      </c>
      <c r="G5295" t="s">
        <v>91</v>
      </c>
      <c r="H5295" t="s">
        <v>6007</v>
      </c>
      <c r="I5295" t="s">
        <v>1957</v>
      </c>
      <c r="J5295" t="s">
        <v>1958</v>
      </c>
      <c r="K5295">
        <v>1</v>
      </c>
      <c r="L5295">
        <v>17400</v>
      </c>
      <c r="M5295">
        <v>17400</v>
      </c>
      <c r="N5295" t="s">
        <v>1959</v>
      </c>
      <c r="O5295" s="19">
        <v>44051</v>
      </c>
      <c r="P5295" t="s">
        <v>281</v>
      </c>
      <c r="Q5295" t="s">
        <v>282</v>
      </c>
      <c r="R5295" t="s">
        <v>1209</v>
      </c>
      <c r="S5295" t="s">
        <v>1958</v>
      </c>
      <c r="T5295" t="s">
        <v>1959</v>
      </c>
      <c r="U5295">
        <v>174</v>
      </c>
    </row>
    <row r="5296" spans="1:21">
      <c r="A5296" t="s">
        <v>280</v>
      </c>
      <c r="B5296" s="19">
        <v>44051</v>
      </c>
      <c r="C5296">
        <v>31</v>
      </c>
      <c r="D5296">
        <v>149368</v>
      </c>
      <c r="E5296" t="s">
        <v>88</v>
      </c>
      <c r="F5296" t="s">
        <v>5913</v>
      </c>
      <c r="G5296" t="s">
        <v>91</v>
      </c>
      <c r="H5296" t="s">
        <v>6008</v>
      </c>
      <c r="I5296" t="s">
        <v>1951</v>
      </c>
      <c r="J5296" t="s">
        <v>1952</v>
      </c>
      <c r="K5296">
        <v>1</v>
      </c>
      <c r="L5296">
        <v>13000</v>
      </c>
      <c r="M5296">
        <v>13000</v>
      </c>
      <c r="N5296" t="s">
        <v>1953</v>
      </c>
      <c r="O5296" s="19">
        <v>44051</v>
      </c>
      <c r="P5296" t="s">
        <v>281</v>
      </c>
      <c r="Q5296" t="s">
        <v>282</v>
      </c>
      <c r="R5296" t="s">
        <v>1209</v>
      </c>
      <c r="S5296" t="s">
        <v>1952</v>
      </c>
      <c r="T5296" t="s">
        <v>1953</v>
      </c>
      <c r="U5296">
        <v>130</v>
      </c>
    </row>
    <row r="5297" spans="1:21">
      <c r="A5297" t="s">
        <v>280</v>
      </c>
      <c r="B5297" s="19">
        <v>44051</v>
      </c>
      <c r="C5297">
        <v>31</v>
      </c>
      <c r="D5297">
        <v>167728</v>
      </c>
      <c r="E5297" t="s">
        <v>267</v>
      </c>
      <c r="F5297" t="s">
        <v>5934</v>
      </c>
      <c r="G5297" t="s">
        <v>19</v>
      </c>
      <c r="H5297" t="s">
        <v>6009</v>
      </c>
      <c r="I5297" t="s">
        <v>1125</v>
      </c>
      <c r="J5297" t="s">
        <v>1126</v>
      </c>
      <c r="K5297">
        <v>1</v>
      </c>
      <c r="L5297">
        <v>3600</v>
      </c>
      <c r="M5297">
        <v>3600</v>
      </c>
      <c r="N5297" t="s">
        <v>1127</v>
      </c>
      <c r="O5297" s="19">
        <v>44051</v>
      </c>
      <c r="P5297" t="s">
        <v>281</v>
      </c>
      <c r="Q5297" t="s">
        <v>282</v>
      </c>
      <c r="R5297" t="s">
        <v>338</v>
      </c>
      <c r="S5297" t="s">
        <v>1126</v>
      </c>
      <c r="T5297" t="s">
        <v>1127</v>
      </c>
      <c r="U5297">
        <v>36</v>
      </c>
    </row>
    <row r="5298" spans="1:21">
      <c r="A5298" t="s">
        <v>280</v>
      </c>
      <c r="B5298" s="19">
        <v>44051</v>
      </c>
      <c r="C5298">
        <v>31</v>
      </c>
      <c r="D5298">
        <v>167738</v>
      </c>
      <c r="E5298" t="s">
        <v>119</v>
      </c>
      <c r="F5298" t="s">
        <v>5870</v>
      </c>
      <c r="G5298" t="s">
        <v>101</v>
      </c>
      <c r="H5298" t="s">
        <v>6010</v>
      </c>
      <c r="I5298" t="s">
        <v>714</v>
      </c>
      <c r="J5298" t="s">
        <v>715</v>
      </c>
      <c r="K5298">
        <v>1</v>
      </c>
      <c r="L5298">
        <v>7300</v>
      </c>
      <c r="M5298">
        <v>7300</v>
      </c>
      <c r="N5298" t="s">
        <v>716</v>
      </c>
      <c r="O5298" s="19">
        <v>44051</v>
      </c>
      <c r="P5298" t="s">
        <v>281</v>
      </c>
      <c r="Q5298" t="s">
        <v>282</v>
      </c>
      <c r="R5298" t="s">
        <v>338</v>
      </c>
      <c r="S5298" t="s">
        <v>715</v>
      </c>
      <c r="T5298" t="s">
        <v>716</v>
      </c>
      <c r="U5298">
        <v>73</v>
      </c>
    </row>
    <row r="5299" spans="1:21">
      <c r="A5299" t="s">
        <v>280</v>
      </c>
      <c r="B5299" s="19">
        <v>44051</v>
      </c>
      <c r="C5299">
        <v>31</v>
      </c>
      <c r="D5299">
        <v>167738</v>
      </c>
      <c r="E5299" t="s">
        <v>119</v>
      </c>
      <c r="F5299" t="s">
        <v>5870</v>
      </c>
      <c r="G5299" t="s">
        <v>101</v>
      </c>
      <c r="H5299" t="s">
        <v>6010</v>
      </c>
      <c r="I5299" t="s">
        <v>1005</v>
      </c>
      <c r="J5299" t="s">
        <v>1006</v>
      </c>
      <c r="K5299">
        <v>1</v>
      </c>
      <c r="L5299">
        <v>4500</v>
      </c>
      <c r="M5299">
        <v>4500</v>
      </c>
      <c r="N5299" t="s">
        <v>1007</v>
      </c>
      <c r="O5299" s="19">
        <v>44051</v>
      </c>
      <c r="P5299" t="s">
        <v>281</v>
      </c>
      <c r="Q5299" t="s">
        <v>282</v>
      </c>
      <c r="R5299" t="s">
        <v>338</v>
      </c>
      <c r="S5299" t="s">
        <v>1006</v>
      </c>
      <c r="T5299" t="s">
        <v>1007</v>
      </c>
      <c r="U5299">
        <v>45</v>
      </c>
    </row>
    <row r="5300" spans="1:21">
      <c r="A5300" t="s">
        <v>280</v>
      </c>
      <c r="B5300" s="19">
        <v>44051</v>
      </c>
      <c r="C5300">
        <v>31</v>
      </c>
      <c r="D5300">
        <v>167738</v>
      </c>
      <c r="E5300" t="s">
        <v>119</v>
      </c>
      <c r="F5300" t="s">
        <v>5870</v>
      </c>
      <c r="G5300" t="s">
        <v>101</v>
      </c>
      <c r="H5300" t="s">
        <v>6010</v>
      </c>
      <c r="I5300" t="s">
        <v>561</v>
      </c>
      <c r="J5300" t="s">
        <v>562</v>
      </c>
      <c r="K5300">
        <v>1</v>
      </c>
      <c r="L5300">
        <v>5600</v>
      </c>
      <c r="M5300">
        <v>5600</v>
      </c>
      <c r="N5300" t="s">
        <v>563</v>
      </c>
      <c r="O5300" s="19">
        <v>44051</v>
      </c>
      <c r="P5300" t="s">
        <v>281</v>
      </c>
      <c r="Q5300" t="s">
        <v>282</v>
      </c>
      <c r="R5300" t="s">
        <v>338</v>
      </c>
      <c r="S5300" t="s">
        <v>562</v>
      </c>
      <c r="T5300" t="s">
        <v>563</v>
      </c>
      <c r="U5300">
        <v>56</v>
      </c>
    </row>
    <row r="5301" spans="1:21">
      <c r="A5301" t="s">
        <v>280</v>
      </c>
      <c r="B5301" s="19">
        <v>44051</v>
      </c>
      <c r="C5301">
        <v>31</v>
      </c>
      <c r="D5301">
        <v>167738</v>
      </c>
      <c r="E5301" t="s">
        <v>119</v>
      </c>
      <c r="F5301" t="s">
        <v>5870</v>
      </c>
      <c r="G5301" t="s">
        <v>101</v>
      </c>
      <c r="H5301" t="s">
        <v>6010</v>
      </c>
      <c r="I5301" t="s">
        <v>462</v>
      </c>
      <c r="J5301" t="s">
        <v>463</v>
      </c>
      <c r="K5301">
        <v>2</v>
      </c>
      <c r="L5301">
        <v>9100</v>
      </c>
      <c r="M5301">
        <v>18200</v>
      </c>
      <c r="N5301" t="s">
        <v>464</v>
      </c>
      <c r="O5301" s="19">
        <v>44051</v>
      </c>
      <c r="P5301" t="s">
        <v>281</v>
      </c>
      <c r="Q5301" t="s">
        <v>282</v>
      </c>
      <c r="R5301" t="s">
        <v>338</v>
      </c>
      <c r="S5301" t="s">
        <v>463</v>
      </c>
      <c r="T5301" t="s">
        <v>464</v>
      </c>
      <c r="U5301">
        <v>91</v>
      </c>
    </row>
    <row r="5302" spans="1:21">
      <c r="A5302" t="s">
        <v>280</v>
      </c>
      <c r="B5302" s="19">
        <v>44051</v>
      </c>
      <c r="C5302">
        <v>31</v>
      </c>
      <c r="D5302">
        <v>167762</v>
      </c>
      <c r="E5302" t="s">
        <v>267</v>
      </c>
      <c r="F5302" t="s">
        <v>5934</v>
      </c>
      <c r="G5302" t="s">
        <v>19</v>
      </c>
      <c r="H5302" t="s">
        <v>6011</v>
      </c>
      <c r="I5302" t="s">
        <v>510</v>
      </c>
      <c r="J5302" t="s">
        <v>511</v>
      </c>
      <c r="K5302">
        <v>1</v>
      </c>
      <c r="L5302">
        <v>8400</v>
      </c>
      <c r="M5302">
        <v>8400</v>
      </c>
      <c r="N5302" t="s">
        <v>512</v>
      </c>
      <c r="O5302" s="19">
        <v>44051</v>
      </c>
      <c r="P5302" t="s">
        <v>281</v>
      </c>
      <c r="Q5302" t="s">
        <v>282</v>
      </c>
      <c r="R5302" t="s">
        <v>338</v>
      </c>
      <c r="S5302" t="s">
        <v>511</v>
      </c>
      <c r="T5302" t="s">
        <v>512</v>
      </c>
      <c r="U5302">
        <v>84</v>
      </c>
    </row>
    <row r="5303" spans="1:21">
      <c r="A5303" t="s">
        <v>280</v>
      </c>
      <c r="B5303" s="19">
        <v>44051</v>
      </c>
      <c r="C5303">
        <v>31</v>
      </c>
      <c r="D5303">
        <v>167762</v>
      </c>
      <c r="E5303" t="s">
        <v>267</v>
      </c>
      <c r="F5303" t="s">
        <v>5934</v>
      </c>
      <c r="G5303" t="s">
        <v>19</v>
      </c>
      <c r="H5303" t="s">
        <v>6011</v>
      </c>
      <c r="I5303" t="s">
        <v>714</v>
      </c>
      <c r="J5303" t="s">
        <v>715</v>
      </c>
      <c r="K5303">
        <v>1</v>
      </c>
      <c r="L5303">
        <v>7300</v>
      </c>
      <c r="M5303">
        <v>7300</v>
      </c>
      <c r="N5303" t="s">
        <v>716</v>
      </c>
      <c r="O5303" s="19">
        <v>44051</v>
      </c>
      <c r="P5303" t="s">
        <v>281</v>
      </c>
      <c r="Q5303" t="s">
        <v>282</v>
      </c>
      <c r="R5303" t="s">
        <v>338</v>
      </c>
      <c r="S5303" t="s">
        <v>715</v>
      </c>
      <c r="T5303" t="s">
        <v>716</v>
      </c>
      <c r="U5303">
        <v>73</v>
      </c>
    </row>
    <row r="5304" spans="1:21">
      <c r="A5304" t="s">
        <v>278</v>
      </c>
      <c r="B5304" s="19">
        <v>44051</v>
      </c>
      <c r="C5304">
        <v>31</v>
      </c>
      <c r="D5304">
        <v>171592</v>
      </c>
      <c r="E5304" t="s">
        <v>35</v>
      </c>
      <c r="F5304" t="s">
        <v>5864</v>
      </c>
      <c r="G5304" t="s">
        <v>38</v>
      </c>
      <c r="H5304" t="s">
        <v>6012</v>
      </c>
      <c r="I5304" t="s">
        <v>3317</v>
      </c>
      <c r="J5304" t="s">
        <v>3318</v>
      </c>
      <c r="K5304">
        <v>1</v>
      </c>
      <c r="L5304">
        <v>9000</v>
      </c>
      <c r="M5304">
        <v>9000</v>
      </c>
      <c r="N5304" t="s">
        <v>3319</v>
      </c>
      <c r="O5304" s="19">
        <v>44051</v>
      </c>
      <c r="P5304" t="s">
        <v>279</v>
      </c>
      <c r="Q5304" t="s">
        <v>38</v>
      </c>
      <c r="R5304" t="s">
        <v>3157</v>
      </c>
      <c r="S5304" t="s">
        <v>3318</v>
      </c>
      <c r="T5304" t="s">
        <v>3319</v>
      </c>
      <c r="U5304">
        <v>90</v>
      </c>
    </row>
    <row r="5305" spans="1:21">
      <c r="A5305" t="s">
        <v>278</v>
      </c>
      <c r="B5305" s="19">
        <v>44051</v>
      </c>
      <c r="C5305">
        <v>31</v>
      </c>
      <c r="D5305">
        <v>171592</v>
      </c>
      <c r="E5305" t="s">
        <v>35</v>
      </c>
      <c r="F5305" t="s">
        <v>5864</v>
      </c>
      <c r="G5305" t="s">
        <v>38</v>
      </c>
      <c r="H5305" t="s">
        <v>6012</v>
      </c>
      <c r="I5305" t="s">
        <v>3272</v>
      </c>
      <c r="J5305" t="s">
        <v>3273</v>
      </c>
      <c r="K5305">
        <v>1</v>
      </c>
      <c r="L5305">
        <v>0</v>
      </c>
      <c r="M5305">
        <v>0</v>
      </c>
      <c r="N5305" t="s">
        <v>3274</v>
      </c>
      <c r="O5305" s="19">
        <v>44051</v>
      </c>
      <c r="P5305" t="s">
        <v>279</v>
      </c>
      <c r="Q5305" t="s">
        <v>38</v>
      </c>
      <c r="R5305" t="s">
        <v>3157</v>
      </c>
      <c r="S5305" t="s">
        <v>3273</v>
      </c>
      <c r="T5305" t="s">
        <v>3274</v>
      </c>
      <c r="U5305">
        <v>0</v>
      </c>
    </row>
    <row r="5306" spans="1:21">
      <c r="A5306" t="s">
        <v>278</v>
      </c>
      <c r="B5306" s="19">
        <v>44051</v>
      </c>
      <c r="C5306">
        <v>31</v>
      </c>
      <c r="D5306">
        <v>171592</v>
      </c>
      <c r="E5306" t="s">
        <v>35</v>
      </c>
      <c r="F5306" t="s">
        <v>5864</v>
      </c>
      <c r="G5306" t="s">
        <v>38</v>
      </c>
      <c r="H5306" t="s">
        <v>6012</v>
      </c>
      <c r="I5306" t="s">
        <v>3506</v>
      </c>
      <c r="J5306" t="s">
        <v>3507</v>
      </c>
      <c r="K5306">
        <v>1</v>
      </c>
      <c r="L5306">
        <v>5500</v>
      </c>
      <c r="M5306">
        <v>5500</v>
      </c>
      <c r="N5306" t="s">
        <v>3508</v>
      </c>
      <c r="O5306" s="19">
        <v>44051</v>
      </c>
      <c r="P5306" t="s">
        <v>279</v>
      </c>
      <c r="Q5306" t="s">
        <v>38</v>
      </c>
      <c r="R5306" t="s">
        <v>3157</v>
      </c>
      <c r="S5306" t="s">
        <v>3507</v>
      </c>
      <c r="T5306" t="s">
        <v>3508</v>
      </c>
      <c r="U5306">
        <v>55</v>
      </c>
    </row>
    <row r="5307" spans="1:21">
      <c r="A5307" t="s">
        <v>278</v>
      </c>
      <c r="B5307" s="19">
        <v>44051</v>
      </c>
      <c r="C5307">
        <v>31</v>
      </c>
      <c r="D5307">
        <v>171592</v>
      </c>
      <c r="E5307" t="s">
        <v>35</v>
      </c>
      <c r="F5307" t="s">
        <v>5864</v>
      </c>
      <c r="G5307" t="s">
        <v>38</v>
      </c>
      <c r="H5307" t="s">
        <v>6012</v>
      </c>
      <c r="I5307" t="s">
        <v>3650</v>
      </c>
      <c r="J5307" t="s">
        <v>3651</v>
      </c>
      <c r="K5307">
        <v>1</v>
      </c>
      <c r="L5307">
        <v>16100</v>
      </c>
      <c r="M5307">
        <v>16100</v>
      </c>
      <c r="N5307" t="s">
        <v>3652</v>
      </c>
      <c r="O5307" s="19">
        <v>44051</v>
      </c>
      <c r="P5307" t="s">
        <v>279</v>
      </c>
      <c r="Q5307" t="s">
        <v>38</v>
      </c>
      <c r="R5307" t="s">
        <v>3157</v>
      </c>
      <c r="S5307" t="s">
        <v>3651</v>
      </c>
      <c r="T5307" t="s">
        <v>3652</v>
      </c>
      <c r="U5307">
        <v>161</v>
      </c>
    </row>
    <row r="5308" spans="1:21">
      <c r="A5308" t="s">
        <v>278</v>
      </c>
      <c r="B5308" s="19">
        <v>44051</v>
      </c>
      <c r="C5308">
        <v>31</v>
      </c>
      <c r="D5308">
        <v>171592</v>
      </c>
      <c r="E5308" t="s">
        <v>35</v>
      </c>
      <c r="F5308" t="s">
        <v>5864</v>
      </c>
      <c r="G5308" t="s">
        <v>38</v>
      </c>
      <c r="H5308" t="s">
        <v>6012</v>
      </c>
      <c r="I5308" t="s">
        <v>4112</v>
      </c>
      <c r="J5308" t="s">
        <v>4113</v>
      </c>
      <c r="K5308">
        <v>1</v>
      </c>
      <c r="L5308">
        <v>5900</v>
      </c>
      <c r="M5308">
        <v>5900</v>
      </c>
      <c r="N5308" t="s">
        <v>4114</v>
      </c>
      <c r="O5308" s="19">
        <v>44051</v>
      </c>
      <c r="P5308" t="s">
        <v>279</v>
      </c>
      <c r="Q5308" t="s">
        <v>38</v>
      </c>
      <c r="R5308" t="s">
        <v>3157</v>
      </c>
      <c r="S5308" t="s">
        <v>4113</v>
      </c>
      <c r="T5308" t="s">
        <v>4114</v>
      </c>
      <c r="U5308">
        <v>59</v>
      </c>
    </row>
    <row r="5309" spans="1:21">
      <c r="A5309" t="s">
        <v>278</v>
      </c>
      <c r="B5309" s="19">
        <v>44051</v>
      </c>
      <c r="C5309">
        <v>31</v>
      </c>
      <c r="D5309">
        <v>171592</v>
      </c>
      <c r="E5309" t="s">
        <v>35</v>
      </c>
      <c r="F5309" t="s">
        <v>5864</v>
      </c>
      <c r="G5309" t="s">
        <v>38</v>
      </c>
      <c r="H5309" t="s">
        <v>6012</v>
      </c>
      <c r="I5309" t="s">
        <v>4073</v>
      </c>
      <c r="J5309" t="s">
        <v>4074</v>
      </c>
      <c r="K5309">
        <v>1</v>
      </c>
      <c r="L5309">
        <v>28500</v>
      </c>
      <c r="M5309">
        <v>28500</v>
      </c>
      <c r="N5309" t="s">
        <v>4075</v>
      </c>
      <c r="O5309" s="19">
        <v>44051</v>
      </c>
      <c r="P5309" t="s">
        <v>279</v>
      </c>
      <c r="Q5309" t="s">
        <v>38</v>
      </c>
      <c r="R5309" t="s">
        <v>3157</v>
      </c>
      <c r="S5309" t="s">
        <v>4074</v>
      </c>
      <c r="T5309" t="s">
        <v>4075</v>
      </c>
      <c r="U5309">
        <v>285</v>
      </c>
    </row>
    <row r="5310" spans="1:21">
      <c r="A5310" t="s">
        <v>278</v>
      </c>
      <c r="B5310" s="19">
        <v>44051</v>
      </c>
      <c r="C5310">
        <v>31</v>
      </c>
      <c r="D5310">
        <v>171592</v>
      </c>
      <c r="E5310" t="s">
        <v>35</v>
      </c>
      <c r="F5310" t="s">
        <v>5864</v>
      </c>
      <c r="G5310" t="s">
        <v>38</v>
      </c>
      <c r="H5310" t="s">
        <v>6012</v>
      </c>
      <c r="I5310" t="s">
        <v>3764</v>
      </c>
      <c r="J5310" t="s">
        <v>3765</v>
      </c>
      <c r="K5310">
        <v>1</v>
      </c>
      <c r="L5310">
        <v>7500</v>
      </c>
      <c r="M5310">
        <v>7500</v>
      </c>
      <c r="N5310" t="s">
        <v>3766</v>
      </c>
      <c r="O5310" s="19">
        <v>44051</v>
      </c>
      <c r="P5310" t="s">
        <v>279</v>
      </c>
      <c r="Q5310" t="s">
        <v>38</v>
      </c>
      <c r="R5310" t="s">
        <v>3157</v>
      </c>
      <c r="S5310" t="s">
        <v>3765</v>
      </c>
      <c r="T5310" t="s">
        <v>3766</v>
      </c>
      <c r="U5310">
        <v>75</v>
      </c>
    </row>
    <row r="5311" spans="1:21">
      <c r="A5311" t="s">
        <v>322</v>
      </c>
      <c r="B5311" s="19">
        <v>44051</v>
      </c>
      <c r="C5311">
        <v>31</v>
      </c>
      <c r="D5311">
        <v>195243</v>
      </c>
      <c r="E5311" t="s">
        <v>75</v>
      </c>
      <c r="F5311" t="s">
        <v>5914</v>
      </c>
      <c r="G5311" t="s">
        <v>42</v>
      </c>
      <c r="H5311" t="s">
        <v>6013</v>
      </c>
      <c r="I5311" t="s">
        <v>4109</v>
      </c>
      <c r="J5311" t="s">
        <v>4110</v>
      </c>
      <c r="K5311">
        <v>1</v>
      </c>
      <c r="L5311">
        <v>9000</v>
      </c>
      <c r="M5311">
        <v>9000</v>
      </c>
      <c r="N5311" t="s">
        <v>4111</v>
      </c>
      <c r="O5311" s="19">
        <v>44051</v>
      </c>
      <c r="P5311" t="s">
        <v>279</v>
      </c>
      <c r="Q5311" t="s">
        <v>42</v>
      </c>
      <c r="R5311" t="s">
        <v>3157</v>
      </c>
      <c r="S5311" t="s">
        <v>4110</v>
      </c>
      <c r="T5311" t="s">
        <v>4111</v>
      </c>
      <c r="U5311">
        <v>90</v>
      </c>
    </row>
    <row r="5312" spans="1:21">
      <c r="A5312" t="s">
        <v>322</v>
      </c>
      <c r="B5312" s="19">
        <v>44051</v>
      </c>
      <c r="C5312">
        <v>31</v>
      </c>
      <c r="D5312">
        <v>195243</v>
      </c>
      <c r="E5312" t="s">
        <v>75</v>
      </c>
      <c r="F5312" t="s">
        <v>5914</v>
      </c>
      <c r="G5312" t="s">
        <v>42</v>
      </c>
      <c r="H5312" t="s">
        <v>6013</v>
      </c>
      <c r="I5312" t="s">
        <v>3599</v>
      </c>
      <c r="J5312" t="s">
        <v>3600</v>
      </c>
      <c r="K5312">
        <v>1</v>
      </c>
      <c r="L5312">
        <v>36500</v>
      </c>
      <c r="M5312">
        <v>36500</v>
      </c>
      <c r="N5312" t="s">
        <v>3601</v>
      </c>
      <c r="O5312" s="19">
        <v>44051</v>
      </c>
      <c r="P5312" t="s">
        <v>279</v>
      </c>
      <c r="Q5312" t="s">
        <v>42</v>
      </c>
      <c r="R5312" t="s">
        <v>3157</v>
      </c>
      <c r="S5312" t="s">
        <v>3600</v>
      </c>
      <c r="T5312" t="s">
        <v>3601</v>
      </c>
      <c r="U5312">
        <v>365</v>
      </c>
    </row>
    <row r="5313" spans="1:21">
      <c r="A5313" t="s">
        <v>322</v>
      </c>
      <c r="B5313" s="19">
        <v>44051</v>
      </c>
      <c r="C5313">
        <v>31</v>
      </c>
      <c r="D5313">
        <v>195243</v>
      </c>
      <c r="E5313" t="s">
        <v>75</v>
      </c>
      <c r="F5313" t="s">
        <v>5914</v>
      </c>
      <c r="G5313" t="s">
        <v>42</v>
      </c>
      <c r="H5313" t="s">
        <v>6013</v>
      </c>
      <c r="I5313" t="s">
        <v>3503</v>
      </c>
      <c r="J5313" t="s">
        <v>3504</v>
      </c>
      <c r="K5313">
        <v>1</v>
      </c>
      <c r="L5313">
        <v>5600</v>
      </c>
      <c r="M5313">
        <v>5600</v>
      </c>
      <c r="N5313" t="s">
        <v>3505</v>
      </c>
      <c r="O5313" s="19">
        <v>44051</v>
      </c>
      <c r="P5313" t="s">
        <v>279</v>
      </c>
      <c r="Q5313" t="s">
        <v>42</v>
      </c>
      <c r="R5313" t="s">
        <v>3157</v>
      </c>
      <c r="S5313" t="s">
        <v>3504</v>
      </c>
      <c r="T5313" t="s">
        <v>3505</v>
      </c>
      <c r="U5313">
        <v>56</v>
      </c>
    </row>
    <row r="5314" spans="1:21">
      <c r="A5314" t="s">
        <v>322</v>
      </c>
      <c r="B5314" s="19">
        <v>44051</v>
      </c>
      <c r="C5314">
        <v>31</v>
      </c>
      <c r="D5314">
        <v>195243</v>
      </c>
      <c r="E5314" t="s">
        <v>75</v>
      </c>
      <c r="F5314" t="s">
        <v>5914</v>
      </c>
      <c r="G5314" t="s">
        <v>42</v>
      </c>
      <c r="H5314" t="s">
        <v>6013</v>
      </c>
      <c r="I5314" t="s">
        <v>3764</v>
      </c>
      <c r="J5314" t="s">
        <v>3765</v>
      </c>
      <c r="K5314">
        <v>1</v>
      </c>
      <c r="L5314">
        <v>7500</v>
      </c>
      <c r="M5314">
        <v>7500</v>
      </c>
      <c r="N5314" t="s">
        <v>3766</v>
      </c>
      <c r="O5314" s="19">
        <v>44051</v>
      </c>
      <c r="P5314" t="s">
        <v>279</v>
      </c>
      <c r="Q5314" t="s">
        <v>42</v>
      </c>
      <c r="R5314" t="s">
        <v>3157</v>
      </c>
      <c r="S5314" t="s">
        <v>3765</v>
      </c>
      <c r="T5314" t="s">
        <v>3766</v>
      </c>
      <c r="U5314">
        <v>75</v>
      </c>
    </row>
    <row r="5315" spans="1:21">
      <c r="A5315" t="s">
        <v>322</v>
      </c>
      <c r="B5315" s="19">
        <v>44051</v>
      </c>
      <c r="C5315">
        <v>31</v>
      </c>
      <c r="D5315">
        <v>195244</v>
      </c>
      <c r="E5315" t="s">
        <v>75</v>
      </c>
      <c r="F5315" t="s">
        <v>5914</v>
      </c>
      <c r="G5315" t="s">
        <v>42</v>
      </c>
      <c r="H5315" t="s">
        <v>6014</v>
      </c>
      <c r="I5315" t="s">
        <v>3527</v>
      </c>
      <c r="J5315" t="s">
        <v>3528</v>
      </c>
      <c r="K5315">
        <v>1</v>
      </c>
      <c r="L5315">
        <v>5500</v>
      </c>
      <c r="M5315">
        <v>5500</v>
      </c>
      <c r="N5315" t="s">
        <v>3529</v>
      </c>
      <c r="O5315" s="19">
        <v>44051</v>
      </c>
      <c r="P5315" t="s">
        <v>279</v>
      </c>
      <c r="Q5315" t="s">
        <v>42</v>
      </c>
      <c r="R5315" t="s">
        <v>3157</v>
      </c>
      <c r="S5315" t="s">
        <v>3528</v>
      </c>
      <c r="T5315" t="s">
        <v>3529</v>
      </c>
      <c r="U5315">
        <v>55</v>
      </c>
    </row>
    <row r="5316" spans="1:21">
      <c r="A5316" t="s">
        <v>322</v>
      </c>
      <c r="B5316" s="19">
        <v>44051</v>
      </c>
      <c r="C5316">
        <v>31</v>
      </c>
      <c r="D5316">
        <v>195244</v>
      </c>
      <c r="E5316" t="s">
        <v>75</v>
      </c>
      <c r="F5316" t="s">
        <v>5914</v>
      </c>
      <c r="G5316" t="s">
        <v>42</v>
      </c>
      <c r="H5316" t="s">
        <v>6014</v>
      </c>
      <c r="I5316" t="s">
        <v>3677</v>
      </c>
      <c r="J5316" t="s">
        <v>3678</v>
      </c>
      <c r="K5316">
        <v>1</v>
      </c>
      <c r="L5316">
        <v>30500</v>
      </c>
      <c r="M5316">
        <v>30500</v>
      </c>
      <c r="N5316" t="s">
        <v>3679</v>
      </c>
      <c r="O5316" s="19">
        <v>44051</v>
      </c>
      <c r="P5316" t="s">
        <v>279</v>
      </c>
      <c r="Q5316" t="s">
        <v>42</v>
      </c>
      <c r="R5316" t="s">
        <v>3157</v>
      </c>
      <c r="S5316" t="s">
        <v>3678</v>
      </c>
      <c r="T5316" t="s">
        <v>3679</v>
      </c>
      <c r="U5316">
        <v>305</v>
      </c>
    </row>
    <row r="5317" spans="1:21">
      <c r="A5317" t="s">
        <v>322</v>
      </c>
      <c r="B5317" s="19">
        <v>44051</v>
      </c>
      <c r="C5317">
        <v>31</v>
      </c>
      <c r="D5317">
        <v>195244</v>
      </c>
      <c r="E5317" t="s">
        <v>75</v>
      </c>
      <c r="F5317" t="s">
        <v>5914</v>
      </c>
      <c r="G5317" t="s">
        <v>42</v>
      </c>
      <c r="H5317" t="s">
        <v>6014</v>
      </c>
      <c r="I5317" t="s">
        <v>3473</v>
      </c>
      <c r="J5317" t="s">
        <v>3474</v>
      </c>
      <c r="K5317">
        <v>1</v>
      </c>
      <c r="L5317">
        <v>8900</v>
      </c>
      <c r="M5317">
        <v>8900</v>
      </c>
      <c r="N5317" t="s">
        <v>3475</v>
      </c>
      <c r="O5317" s="19">
        <v>44051</v>
      </c>
      <c r="P5317" t="s">
        <v>279</v>
      </c>
      <c r="Q5317" t="s">
        <v>42</v>
      </c>
      <c r="R5317" t="s">
        <v>3157</v>
      </c>
      <c r="S5317" t="s">
        <v>3474</v>
      </c>
      <c r="T5317" t="s">
        <v>3475</v>
      </c>
      <c r="U5317">
        <v>89</v>
      </c>
    </row>
    <row r="5318" spans="1:21">
      <c r="A5318" t="s">
        <v>307</v>
      </c>
      <c r="B5318" s="19">
        <v>44051</v>
      </c>
      <c r="C5318">
        <v>31</v>
      </c>
      <c r="D5318">
        <v>1124847</v>
      </c>
      <c r="E5318" t="s">
        <v>23</v>
      </c>
      <c r="F5318" t="s">
        <v>5892</v>
      </c>
      <c r="G5318" t="s">
        <v>26</v>
      </c>
      <c r="H5318" t="s">
        <v>6015</v>
      </c>
      <c r="I5318" t="s">
        <v>648</v>
      </c>
      <c r="J5318" t="s">
        <v>649</v>
      </c>
      <c r="K5318">
        <v>1</v>
      </c>
      <c r="L5318">
        <v>5900</v>
      </c>
      <c r="M5318">
        <v>5900</v>
      </c>
      <c r="N5318" t="s">
        <v>650</v>
      </c>
      <c r="O5318" s="19">
        <v>44051</v>
      </c>
      <c r="P5318" t="s">
        <v>279</v>
      </c>
      <c r="Q5318" t="s">
        <v>8</v>
      </c>
      <c r="R5318" t="s">
        <v>338</v>
      </c>
      <c r="S5318" t="s">
        <v>649</v>
      </c>
      <c r="T5318" t="s">
        <v>650</v>
      </c>
      <c r="U5318">
        <v>59</v>
      </c>
    </row>
    <row r="5319" spans="1:21">
      <c r="A5319" t="s">
        <v>307</v>
      </c>
      <c r="B5319" s="19">
        <v>44051</v>
      </c>
      <c r="C5319">
        <v>31</v>
      </c>
      <c r="D5319">
        <v>1124847</v>
      </c>
      <c r="E5319" t="s">
        <v>23</v>
      </c>
      <c r="F5319" t="s">
        <v>5892</v>
      </c>
      <c r="G5319" t="s">
        <v>26</v>
      </c>
      <c r="H5319" t="s">
        <v>6015</v>
      </c>
      <c r="I5319" t="s">
        <v>885</v>
      </c>
      <c r="J5319" t="s">
        <v>886</v>
      </c>
      <c r="K5319">
        <v>1</v>
      </c>
      <c r="L5319">
        <v>2700</v>
      </c>
      <c r="M5319">
        <v>2700</v>
      </c>
      <c r="N5319" t="s">
        <v>887</v>
      </c>
      <c r="O5319" s="19">
        <v>44051</v>
      </c>
      <c r="P5319" t="s">
        <v>279</v>
      </c>
      <c r="Q5319" t="s">
        <v>8</v>
      </c>
      <c r="R5319" t="s">
        <v>338</v>
      </c>
      <c r="S5319" t="s">
        <v>886</v>
      </c>
      <c r="T5319" t="s">
        <v>887</v>
      </c>
      <c r="U5319">
        <v>27</v>
      </c>
    </row>
    <row r="5320" spans="1:21">
      <c r="A5320" t="s">
        <v>307</v>
      </c>
      <c r="B5320" s="19">
        <v>44051</v>
      </c>
      <c r="C5320">
        <v>31</v>
      </c>
      <c r="D5320">
        <v>1124847</v>
      </c>
      <c r="E5320" t="s">
        <v>23</v>
      </c>
      <c r="F5320" t="s">
        <v>5892</v>
      </c>
      <c r="G5320" t="s">
        <v>26</v>
      </c>
      <c r="H5320" t="s">
        <v>6015</v>
      </c>
      <c r="I5320" t="s">
        <v>1068</v>
      </c>
      <c r="J5320" t="s">
        <v>1069</v>
      </c>
      <c r="K5320">
        <v>1</v>
      </c>
      <c r="L5320">
        <v>8400</v>
      </c>
      <c r="M5320">
        <v>8400</v>
      </c>
      <c r="N5320" t="s">
        <v>1070</v>
      </c>
      <c r="O5320" s="19">
        <v>44051</v>
      </c>
      <c r="P5320" t="s">
        <v>279</v>
      </c>
      <c r="Q5320" t="s">
        <v>8</v>
      </c>
      <c r="R5320" t="s">
        <v>338</v>
      </c>
      <c r="S5320" t="s">
        <v>1069</v>
      </c>
      <c r="T5320" t="s">
        <v>1070</v>
      </c>
      <c r="U5320">
        <v>84</v>
      </c>
    </row>
    <row r="5321" spans="1:21">
      <c r="A5321" t="s">
        <v>307</v>
      </c>
      <c r="B5321" s="19">
        <v>44051</v>
      </c>
      <c r="C5321">
        <v>31</v>
      </c>
      <c r="D5321">
        <v>1124847</v>
      </c>
      <c r="E5321" t="s">
        <v>23</v>
      </c>
      <c r="F5321" t="s">
        <v>5892</v>
      </c>
      <c r="G5321" t="s">
        <v>26</v>
      </c>
      <c r="H5321" t="s">
        <v>6015</v>
      </c>
      <c r="I5321" t="s">
        <v>789</v>
      </c>
      <c r="J5321" t="s">
        <v>790</v>
      </c>
      <c r="K5321">
        <v>1</v>
      </c>
      <c r="L5321">
        <v>5600</v>
      </c>
      <c r="M5321">
        <v>5600</v>
      </c>
      <c r="N5321" t="s">
        <v>791</v>
      </c>
      <c r="O5321" s="19">
        <v>44051</v>
      </c>
      <c r="P5321" t="s">
        <v>279</v>
      </c>
      <c r="Q5321" t="s">
        <v>8</v>
      </c>
      <c r="R5321" t="s">
        <v>338</v>
      </c>
      <c r="S5321" t="s">
        <v>790</v>
      </c>
      <c r="T5321" t="s">
        <v>791</v>
      </c>
      <c r="U5321">
        <v>56</v>
      </c>
    </row>
    <row r="5322" spans="1:21">
      <c r="A5322" t="s">
        <v>305</v>
      </c>
      <c r="B5322" s="19">
        <v>44051</v>
      </c>
      <c r="C5322">
        <v>31</v>
      </c>
      <c r="D5322">
        <v>1125937</v>
      </c>
      <c r="E5322" t="s">
        <v>23</v>
      </c>
      <c r="F5322" t="s">
        <v>5892</v>
      </c>
      <c r="G5322" t="s">
        <v>26</v>
      </c>
      <c r="H5322" t="s">
        <v>6016</v>
      </c>
      <c r="I5322" t="s">
        <v>756</v>
      </c>
      <c r="J5322" t="s">
        <v>757</v>
      </c>
      <c r="K5322">
        <v>1</v>
      </c>
      <c r="L5322">
        <v>4900</v>
      </c>
      <c r="M5322">
        <v>4900</v>
      </c>
      <c r="N5322" t="s">
        <v>758</v>
      </c>
      <c r="O5322" s="19">
        <v>44051</v>
      </c>
      <c r="P5322" t="s">
        <v>281</v>
      </c>
      <c r="Q5322" t="s">
        <v>19</v>
      </c>
      <c r="R5322" t="s">
        <v>338</v>
      </c>
      <c r="S5322" t="s">
        <v>757</v>
      </c>
      <c r="T5322" t="s">
        <v>758</v>
      </c>
      <c r="U5322">
        <v>49</v>
      </c>
    </row>
    <row r="5323" spans="1:21">
      <c r="A5323" t="s">
        <v>305</v>
      </c>
      <c r="B5323" s="19">
        <v>44051</v>
      </c>
      <c r="C5323">
        <v>31</v>
      </c>
      <c r="D5323">
        <v>1125937</v>
      </c>
      <c r="E5323" t="s">
        <v>23</v>
      </c>
      <c r="F5323" t="s">
        <v>5892</v>
      </c>
      <c r="G5323" t="s">
        <v>26</v>
      </c>
      <c r="H5323" t="s">
        <v>6016</v>
      </c>
      <c r="I5323" t="s">
        <v>915</v>
      </c>
      <c r="J5323" t="s">
        <v>916</v>
      </c>
      <c r="K5323">
        <v>1</v>
      </c>
      <c r="L5323">
        <v>4600</v>
      </c>
      <c r="M5323">
        <v>4600</v>
      </c>
      <c r="N5323" t="s">
        <v>917</v>
      </c>
      <c r="O5323" s="19">
        <v>44051</v>
      </c>
      <c r="P5323" t="s">
        <v>281</v>
      </c>
      <c r="Q5323" t="s">
        <v>19</v>
      </c>
      <c r="R5323" t="s">
        <v>338</v>
      </c>
      <c r="S5323" t="s">
        <v>916</v>
      </c>
      <c r="T5323" t="s">
        <v>917</v>
      </c>
      <c r="U5323">
        <v>46</v>
      </c>
    </row>
    <row r="5324" spans="1:21">
      <c r="A5324" t="s">
        <v>305</v>
      </c>
      <c r="B5324" s="19">
        <v>44051</v>
      </c>
      <c r="C5324">
        <v>31</v>
      </c>
      <c r="D5324">
        <v>1125937</v>
      </c>
      <c r="E5324" t="s">
        <v>23</v>
      </c>
      <c r="F5324" t="s">
        <v>5892</v>
      </c>
      <c r="G5324" t="s">
        <v>26</v>
      </c>
      <c r="H5324" t="s">
        <v>6016</v>
      </c>
      <c r="I5324" t="s">
        <v>1098</v>
      </c>
      <c r="J5324" t="s">
        <v>1099</v>
      </c>
      <c r="K5324">
        <v>1</v>
      </c>
      <c r="L5324">
        <v>5000</v>
      </c>
      <c r="M5324">
        <v>5000</v>
      </c>
      <c r="N5324" t="s">
        <v>1100</v>
      </c>
      <c r="O5324" s="19">
        <v>44051</v>
      </c>
      <c r="P5324" t="s">
        <v>281</v>
      </c>
      <c r="Q5324" t="s">
        <v>19</v>
      </c>
      <c r="R5324" t="s">
        <v>338</v>
      </c>
      <c r="S5324" t="s">
        <v>1099</v>
      </c>
      <c r="T5324" t="s">
        <v>1100</v>
      </c>
      <c r="U5324">
        <v>50</v>
      </c>
    </row>
    <row r="5325" spans="1:21">
      <c r="A5325" t="s">
        <v>305</v>
      </c>
      <c r="B5325" s="19">
        <v>44051</v>
      </c>
      <c r="C5325">
        <v>31</v>
      </c>
      <c r="D5325">
        <v>1125943</v>
      </c>
      <c r="E5325" t="s">
        <v>23</v>
      </c>
      <c r="F5325" t="s">
        <v>5892</v>
      </c>
      <c r="G5325" t="s">
        <v>26</v>
      </c>
      <c r="H5325" t="s">
        <v>6017</v>
      </c>
      <c r="I5325" t="s">
        <v>666</v>
      </c>
      <c r="J5325" t="s">
        <v>667</v>
      </c>
      <c r="K5325">
        <v>1</v>
      </c>
      <c r="L5325">
        <v>9400</v>
      </c>
      <c r="M5325">
        <v>9400</v>
      </c>
      <c r="N5325" t="s">
        <v>668</v>
      </c>
      <c r="O5325" s="19">
        <v>44051</v>
      </c>
      <c r="P5325" t="s">
        <v>281</v>
      </c>
      <c r="Q5325" t="s">
        <v>19</v>
      </c>
      <c r="R5325" t="s">
        <v>338</v>
      </c>
      <c r="S5325" t="s">
        <v>667</v>
      </c>
      <c r="T5325" t="s">
        <v>668</v>
      </c>
      <c r="U5325">
        <v>94</v>
      </c>
    </row>
    <row r="5326" spans="1:21">
      <c r="A5326" t="s">
        <v>305</v>
      </c>
      <c r="B5326" s="19">
        <v>44051</v>
      </c>
      <c r="C5326">
        <v>31</v>
      </c>
      <c r="D5326">
        <v>1125943</v>
      </c>
      <c r="E5326" t="s">
        <v>23</v>
      </c>
      <c r="F5326" t="s">
        <v>5892</v>
      </c>
      <c r="G5326" t="s">
        <v>26</v>
      </c>
      <c r="H5326" t="s">
        <v>6017</v>
      </c>
      <c r="I5326" t="s">
        <v>642</v>
      </c>
      <c r="J5326" t="s">
        <v>643</v>
      </c>
      <c r="K5326">
        <v>1</v>
      </c>
      <c r="L5326">
        <v>3300</v>
      </c>
      <c r="M5326">
        <v>3300</v>
      </c>
      <c r="N5326" t="s">
        <v>644</v>
      </c>
      <c r="O5326" s="19">
        <v>44051</v>
      </c>
      <c r="P5326" t="s">
        <v>281</v>
      </c>
      <c r="Q5326" t="s">
        <v>19</v>
      </c>
      <c r="R5326" t="s">
        <v>338</v>
      </c>
      <c r="S5326" t="s">
        <v>643</v>
      </c>
      <c r="T5326" t="s">
        <v>644</v>
      </c>
      <c r="U5326">
        <v>33</v>
      </c>
    </row>
    <row r="5327" spans="1:21">
      <c r="A5327" t="s">
        <v>305</v>
      </c>
      <c r="B5327" s="19">
        <v>44051</v>
      </c>
      <c r="C5327">
        <v>31</v>
      </c>
      <c r="D5327">
        <v>1125943</v>
      </c>
      <c r="E5327" t="s">
        <v>23</v>
      </c>
      <c r="F5327" t="s">
        <v>5892</v>
      </c>
      <c r="G5327" t="s">
        <v>26</v>
      </c>
      <c r="H5327" t="s">
        <v>6017</v>
      </c>
      <c r="I5327" t="s">
        <v>861</v>
      </c>
      <c r="J5327" t="s">
        <v>862</v>
      </c>
      <c r="K5327">
        <v>1</v>
      </c>
      <c r="L5327">
        <v>6400</v>
      </c>
      <c r="M5327">
        <v>6400</v>
      </c>
      <c r="N5327" t="s">
        <v>863</v>
      </c>
      <c r="O5327" s="19">
        <v>44051</v>
      </c>
      <c r="P5327" t="s">
        <v>281</v>
      </c>
      <c r="Q5327" t="s">
        <v>19</v>
      </c>
      <c r="R5327" t="s">
        <v>338</v>
      </c>
      <c r="S5327" t="s">
        <v>862</v>
      </c>
      <c r="T5327" t="s">
        <v>863</v>
      </c>
      <c r="U5327">
        <v>64</v>
      </c>
    </row>
    <row r="5328" spans="1:21">
      <c r="A5328" t="s">
        <v>305</v>
      </c>
      <c r="B5328" s="19">
        <v>44051</v>
      </c>
      <c r="C5328">
        <v>31</v>
      </c>
      <c r="D5328">
        <v>1125943</v>
      </c>
      <c r="E5328" t="s">
        <v>23</v>
      </c>
      <c r="F5328" t="s">
        <v>5892</v>
      </c>
      <c r="G5328" t="s">
        <v>26</v>
      </c>
      <c r="H5328" t="s">
        <v>6017</v>
      </c>
      <c r="I5328" t="s">
        <v>672</v>
      </c>
      <c r="J5328" t="s">
        <v>673</v>
      </c>
      <c r="K5328">
        <v>1</v>
      </c>
      <c r="L5328">
        <v>4400</v>
      </c>
      <c r="M5328">
        <v>4400</v>
      </c>
      <c r="N5328" t="s">
        <v>674</v>
      </c>
      <c r="O5328" s="19">
        <v>44051</v>
      </c>
      <c r="P5328" t="s">
        <v>281</v>
      </c>
      <c r="Q5328" t="s">
        <v>19</v>
      </c>
      <c r="R5328" t="s">
        <v>338</v>
      </c>
      <c r="S5328" t="s">
        <v>673</v>
      </c>
      <c r="T5328" t="s">
        <v>674</v>
      </c>
      <c r="U5328">
        <v>44</v>
      </c>
    </row>
    <row r="5329" spans="1:21">
      <c r="A5329" t="s">
        <v>305</v>
      </c>
      <c r="B5329" s="19">
        <v>44051</v>
      </c>
      <c r="C5329">
        <v>31</v>
      </c>
      <c r="D5329">
        <v>1125943</v>
      </c>
      <c r="E5329" t="s">
        <v>23</v>
      </c>
      <c r="F5329" t="s">
        <v>5892</v>
      </c>
      <c r="G5329" t="s">
        <v>26</v>
      </c>
      <c r="H5329" t="s">
        <v>6017</v>
      </c>
      <c r="I5329" t="s">
        <v>531</v>
      </c>
      <c r="J5329" t="s">
        <v>532</v>
      </c>
      <c r="K5329">
        <v>1</v>
      </c>
      <c r="L5329">
        <v>6900</v>
      </c>
      <c r="M5329">
        <v>6900</v>
      </c>
      <c r="N5329" t="s">
        <v>533</v>
      </c>
      <c r="O5329" s="19">
        <v>44051</v>
      </c>
      <c r="P5329" t="s">
        <v>281</v>
      </c>
      <c r="Q5329" t="s">
        <v>19</v>
      </c>
      <c r="R5329" t="s">
        <v>338</v>
      </c>
      <c r="S5329" t="s">
        <v>532</v>
      </c>
      <c r="T5329" t="s">
        <v>533</v>
      </c>
      <c r="U5329">
        <v>69</v>
      </c>
    </row>
    <row r="5330" spans="1:21">
      <c r="A5330" t="s">
        <v>305</v>
      </c>
      <c r="B5330" s="19">
        <v>44051</v>
      </c>
      <c r="C5330">
        <v>31</v>
      </c>
      <c r="D5330">
        <v>1125943</v>
      </c>
      <c r="E5330" t="s">
        <v>23</v>
      </c>
      <c r="F5330" t="s">
        <v>5892</v>
      </c>
      <c r="G5330" t="s">
        <v>26</v>
      </c>
      <c r="H5330" t="s">
        <v>6017</v>
      </c>
      <c r="I5330" t="s">
        <v>984</v>
      </c>
      <c r="J5330" t="s">
        <v>985</v>
      </c>
      <c r="K5330">
        <v>1</v>
      </c>
      <c r="L5330">
        <v>5000</v>
      </c>
      <c r="M5330">
        <v>5000</v>
      </c>
      <c r="N5330" t="s">
        <v>986</v>
      </c>
      <c r="O5330" s="19">
        <v>44051</v>
      </c>
      <c r="P5330" t="s">
        <v>281</v>
      </c>
      <c r="Q5330" t="s">
        <v>19</v>
      </c>
      <c r="R5330" t="s">
        <v>338</v>
      </c>
      <c r="S5330" t="s">
        <v>985</v>
      </c>
      <c r="T5330" t="s">
        <v>986</v>
      </c>
      <c r="U5330">
        <v>50</v>
      </c>
    </row>
    <row r="5331" spans="1:21">
      <c r="A5331" t="s">
        <v>305</v>
      </c>
      <c r="B5331" s="19">
        <v>44051</v>
      </c>
      <c r="C5331">
        <v>31</v>
      </c>
      <c r="D5331">
        <v>1125945</v>
      </c>
      <c r="E5331" t="s">
        <v>23</v>
      </c>
      <c r="F5331" t="s">
        <v>5892</v>
      </c>
      <c r="G5331" t="s">
        <v>26</v>
      </c>
      <c r="H5331" t="s">
        <v>5686</v>
      </c>
      <c r="I5331" t="s">
        <v>510</v>
      </c>
      <c r="J5331" t="s">
        <v>511</v>
      </c>
      <c r="K5331">
        <v>1</v>
      </c>
      <c r="L5331">
        <v>8400</v>
      </c>
      <c r="M5331">
        <v>8400</v>
      </c>
      <c r="N5331" t="s">
        <v>512</v>
      </c>
      <c r="O5331" s="19">
        <v>44051</v>
      </c>
      <c r="P5331" t="s">
        <v>281</v>
      </c>
      <c r="Q5331" t="s">
        <v>19</v>
      </c>
      <c r="R5331" t="s">
        <v>338</v>
      </c>
      <c r="S5331" t="s">
        <v>511</v>
      </c>
      <c r="T5331" t="s">
        <v>512</v>
      </c>
      <c r="U5331">
        <v>84</v>
      </c>
    </row>
    <row r="5332" spans="1:21">
      <c r="A5332" t="s">
        <v>305</v>
      </c>
      <c r="B5332" s="19">
        <v>44051</v>
      </c>
      <c r="C5332">
        <v>31</v>
      </c>
      <c r="D5332">
        <v>1125945</v>
      </c>
      <c r="E5332" t="s">
        <v>23</v>
      </c>
      <c r="F5332" t="s">
        <v>5892</v>
      </c>
      <c r="G5332" t="s">
        <v>26</v>
      </c>
      <c r="H5332" t="s">
        <v>5686</v>
      </c>
      <c r="I5332" t="s">
        <v>1044</v>
      </c>
      <c r="J5332" t="s">
        <v>1045</v>
      </c>
      <c r="K5332">
        <v>1</v>
      </c>
      <c r="L5332">
        <v>6700</v>
      </c>
      <c r="M5332">
        <v>6700</v>
      </c>
      <c r="N5332" t="s">
        <v>1046</v>
      </c>
      <c r="O5332" s="19">
        <v>44051</v>
      </c>
      <c r="P5332" t="s">
        <v>281</v>
      </c>
      <c r="Q5332" t="s">
        <v>19</v>
      </c>
      <c r="R5332" t="s">
        <v>338</v>
      </c>
      <c r="S5332" t="s">
        <v>1045</v>
      </c>
      <c r="T5332" t="s">
        <v>1046</v>
      </c>
      <c r="U5332">
        <v>67</v>
      </c>
    </row>
    <row r="5333" spans="1:21">
      <c r="A5333" t="s">
        <v>305</v>
      </c>
      <c r="B5333" s="19">
        <v>44051</v>
      </c>
      <c r="C5333">
        <v>31</v>
      </c>
      <c r="D5333">
        <v>1125945</v>
      </c>
      <c r="E5333" t="s">
        <v>23</v>
      </c>
      <c r="F5333" t="s">
        <v>5892</v>
      </c>
      <c r="G5333" t="s">
        <v>26</v>
      </c>
      <c r="H5333" t="s">
        <v>5686</v>
      </c>
      <c r="I5333" t="s">
        <v>486</v>
      </c>
      <c r="J5333" t="s">
        <v>487</v>
      </c>
      <c r="K5333">
        <v>1</v>
      </c>
      <c r="L5333">
        <v>9200</v>
      </c>
      <c r="M5333">
        <v>9200</v>
      </c>
      <c r="N5333" t="s">
        <v>488</v>
      </c>
      <c r="O5333" s="19">
        <v>44051</v>
      </c>
      <c r="P5333" t="s">
        <v>281</v>
      </c>
      <c r="Q5333" t="s">
        <v>19</v>
      </c>
      <c r="R5333" t="s">
        <v>338</v>
      </c>
      <c r="S5333" t="s">
        <v>487</v>
      </c>
      <c r="T5333" t="s">
        <v>488</v>
      </c>
      <c r="U5333">
        <v>92</v>
      </c>
    </row>
    <row r="5334" spans="1:21">
      <c r="A5334" t="s">
        <v>305</v>
      </c>
      <c r="B5334" s="19">
        <v>44051</v>
      </c>
      <c r="C5334">
        <v>31</v>
      </c>
      <c r="D5334">
        <v>1125945</v>
      </c>
      <c r="E5334" t="s">
        <v>23</v>
      </c>
      <c r="F5334" t="s">
        <v>5892</v>
      </c>
      <c r="G5334" t="s">
        <v>26</v>
      </c>
      <c r="H5334" t="s">
        <v>5686</v>
      </c>
      <c r="I5334" t="s">
        <v>423</v>
      </c>
      <c r="J5334" t="s">
        <v>424</v>
      </c>
      <c r="K5334">
        <v>1</v>
      </c>
      <c r="L5334">
        <v>8600</v>
      </c>
      <c r="M5334">
        <v>8600</v>
      </c>
      <c r="N5334" t="s">
        <v>425</v>
      </c>
      <c r="O5334" s="19">
        <v>44051</v>
      </c>
      <c r="P5334" t="s">
        <v>281</v>
      </c>
      <c r="Q5334" t="s">
        <v>19</v>
      </c>
      <c r="R5334" t="s">
        <v>338</v>
      </c>
      <c r="S5334" t="s">
        <v>424</v>
      </c>
      <c r="T5334" t="s">
        <v>425</v>
      </c>
      <c r="U5334">
        <v>86</v>
      </c>
    </row>
    <row r="5335" spans="1:21">
      <c r="A5335" t="s">
        <v>305</v>
      </c>
      <c r="B5335" s="19">
        <v>44051</v>
      </c>
      <c r="C5335">
        <v>31</v>
      </c>
      <c r="D5335">
        <v>1125945</v>
      </c>
      <c r="E5335" t="s">
        <v>23</v>
      </c>
      <c r="F5335" t="s">
        <v>5892</v>
      </c>
      <c r="G5335" t="s">
        <v>26</v>
      </c>
      <c r="H5335" t="s">
        <v>5686</v>
      </c>
      <c r="I5335" t="s">
        <v>729</v>
      </c>
      <c r="J5335" t="s">
        <v>730</v>
      </c>
      <c r="K5335">
        <v>1</v>
      </c>
      <c r="L5335">
        <v>5700</v>
      </c>
      <c r="M5335">
        <v>5700</v>
      </c>
      <c r="N5335" t="s">
        <v>731</v>
      </c>
      <c r="O5335" s="19">
        <v>44051</v>
      </c>
      <c r="P5335" t="s">
        <v>281</v>
      </c>
      <c r="Q5335" t="s">
        <v>19</v>
      </c>
      <c r="R5335" t="s">
        <v>338</v>
      </c>
      <c r="S5335" t="s">
        <v>730</v>
      </c>
      <c r="T5335" t="s">
        <v>731</v>
      </c>
      <c r="U5335">
        <v>57</v>
      </c>
    </row>
    <row r="5336" spans="1:21">
      <c r="A5336" t="s">
        <v>305</v>
      </c>
      <c r="B5336" s="19">
        <v>44051</v>
      </c>
      <c r="C5336">
        <v>31</v>
      </c>
      <c r="D5336">
        <v>1125946</v>
      </c>
      <c r="E5336" t="s">
        <v>167</v>
      </c>
      <c r="F5336" t="s">
        <v>5937</v>
      </c>
      <c r="G5336" t="s">
        <v>74</v>
      </c>
      <c r="H5336" t="s">
        <v>6018</v>
      </c>
      <c r="I5336" t="s">
        <v>1131</v>
      </c>
      <c r="J5336" t="s">
        <v>1132</v>
      </c>
      <c r="K5336">
        <v>1</v>
      </c>
      <c r="L5336">
        <v>19800</v>
      </c>
      <c r="M5336">
        <v>19800</v>
      </c>
      <c r="N5336" t="s">
        <v>1133</v>
      </c>
      <c r="O5336" s="19">
        <v>44051</v>
      </c>
      <c r="P5336" t="s">
        <v>281</v>
      </c>
      <c r="Q5336" t="s">
        <v>19</v>
      </c>
      <c r="R5336" t="s">
        <v>338</v>
      </c>
      <c r="S5336" t="s">
        <v>1132</v>
      </c>
      <c r="T5336" t="s">
        <v>1133</v>
      </c>
      <c r="U5336">
        <v>198</v>
      </c>
    </row>
    <row r="5337" spans="1:21">
      <c r="A5337" t="s">
        <v>305</v>
      </c>
      <c r="B5337" s="19">
        <v>44051</v>
      </c>
      <c r="C5337">
        <v>31</v>
      </c>
      <c r="D5337">
        <v>1125946</v>
      </c>
      <c r="E5337" t="s">
        <v>167</v>
      </c>
      <c r="F5337" t="s">
        <v>5937</v>
      </c>
      <c r="G5337" t="s">
        <v>74</v>
      </c>
      <c r="H5337" t="s">
        <v>6018</v>
      </c>
      <c r="I5337" t="s">
        <v>423</v>
      </c>
      <c r="J5337" t="s">
        <v>424</v>
      </c>
      <c r="K5337">
        <v>1</v>
      </c>
      <c r="L5337">
        <v>8600</v>
      </c>
      <c r="M5337">
        <v>8600</v>
      </c>
      <c r="N5337" t="s">
        <v>425</v>
      </c>
      <c r="O5337" s="19">
        <v>44051</v>
      </c>
      <c r="P5337" t="s">
        <v>281</v>
      </c>
      <c r="Q5337" t="s">
        <v>19</v>
      </c>
      <c r="R5337" t="s">
        <v>338</v>
      </c>
      <c r="S5337" t="s">
        <v>424</v>
      </c>
      <c r="T5337" t="s">
        <v>425</v>
      </c>
      <c r="U5337">
        <v>86</v>
      </c>
    </row>
    <row r="5338" spans="1:21">
      <c r="A5338" t="s">
        <v>305</v>
      </c>
      <c r="B5338" s="19">
        <v>44051</v>
      </c>
      <c r="C5338">
        <v>31</v>
      </c>
      <c r="D5338">
        <v>1125948</v>
      </c>
      <c r="E5338" t="s">
        <v>23</v>
      </c>
      <c r="F5338" t="s">
        <v>5892</v>
      </c>
      <c r="G5338" t="s">
        <v>26</v>
      </c>
      <c r="H5338" t="s">
        <v>6019</v>
      </c>
      <c r="I5338" t="s">
        <v>1128</v>
      </c>
      <c r="J5338" t="s">
        <v>1129</v>
      </c>
      <c r="K5338">
        <v>1</v>
      </c>
      <c r="L5338">
        <v>4700</v>
      </c>
      <c r="M5338">
        <v>4700</v>
      </c>
      <c r="N5338" t="s">
        <v>1130</v>
      </c>
      <c r="O5338" s="19">
        <v>44051</v>
      </c>
      <c r="P5338" t="s">
        <v>281</v>
      </c>
      <c r="Q5338" t="s">
        <v>19</v>
      </c>
      <c r="R5338" t="s">
        <v>338</v>
      </c>
      <c r="S5338" t="s">
        <v>1129</v>
      </c>
      <c r="T5338" t="s">
        <v>1130</v>
      </c>
      <c r="U5338">
        <v>47</v>
      </c>
    </row>
    <row r="5339" spans="1:21">
      <c r="A5339" t="s">
        <v>305</v>
      </c>
      <c r="B5339" s="19">
        <v>44051</v>
      </c>
      <c r="C5339">
        <v>31</v>
      </c>
      <c r="D5339">
        <v>1125948</v>
      </c>
      <c r="E5339" t="s">
        <v>23</v>
      </c>
      <c r="F5339" t="s">
        <v>5892</v>
      </c>
      <c r="G5339" t="s">
        <v>26</v>
      </c>
      <c r="H5339" t="s">
        <v>6019</v>
      </c>
      <c r="I5339" t="s">
        <v>969</v>
      </c>
      <c r="J5339" t="s">
        <v>970</v>
      </c>
      <c r="K5339">
        <v>1</v>
      </c>
      <c r="L5339">
        <v>4000</v>
      </c>
      <c r="M5339">
        <v>4000</v>
      </c>
      <c r="N5339" t="s">
        <v>971</v>
      </c>
      <c r="O5339" s="19">
        <v>44051</v>
      </c>
      <c r="P5339" t="s">
        <v>281</v>
      </c>
      <c r="Q5339" t="s">
        <v>19</v>
      </c>
      <c r="R5339" t="s">
        <v>338</v>
      </c>
      <c r="S5339" t="s">
        <v>970</v>
      </c>
      <c r="T5339" t="s">
        <v>971</v>
      </c>
      <c r="U5339">
        <v>40</v>
      </c>
    </row>
    <row r="5340" spans="1:21">
      <c r="A5340" t="s">
        <v>305</v>
      </c>
      <c r="B5340" s="19">
        <v>44051</v>
      </c>
      <c r="C5340">
        <v>31</v>
      </c>
      <c r="D5340">
        <v>1125955</v>
      </c>
      <c r="E5340" t="s">
        <v>167</v>
      </c>
      <c r="F5340" t="s">
        <v>5937</v>
      </c>
      <c r="G5340" t="s">
        <v>74</v>
      </c>
      <c r="H5340" t="s">
        <v>6020</v>
      </c>
      <c r="I5340" t="s">
        <v>966</v>
      </c>
      <c r="J5340" t="s">
        <v>967</v>
      </c>
      <c r="K5340">
        <v>1</v>
      </c>
      <c r="L5340">
        <v>5100</v>
      </c>
      <c r="M5340">
        <v>5100</v>
      </c>
      <c r="N5340" t="s">
        <v>968</v>
      </c>
      <c r="O5340" s="19">
        <v>44051</v>
      </c>
      <c r="P5340" t="s">
        <v>281</v>
      </c>
      <c r="Q5340" t="s">
        <v>19</v>
      </c>
      <c r="R5340" t="s">
        <v>338</v>
      </c>
      <c r="S5340" t="s">
        <v>967</v>
      </c>
      <c r="T5340" t="s">
        <v>968</v>
      </c>
      <c r="U5340">
        <v>51</v>
      </c>
    </row>
    <row r="5341" spans="1:21">
      <c r="A5341" t="s">
        <v>305</v>
      </c>
      <c r="B5341" s="19">
        <v>44051</v>
      </c>
      <c r="C5341">
        <v>31</v>
      </c>
      <c r="D5341">
        <v>1125955</v>
      </c>
      <c r="E5341" t="s">
        <v>167</v>
      </c>
      <c r="F5341" t="s">
        <v>5937</v>
      </c>
      <c r="G5341" t="s">
        <v>74</v>
      </c>
      <c r="H5341" t="s">
        <v>6020</v>
      </c>
      <c r="I5341" t="s">
        <v>996</v>
      </c>
      <c r="J5341" t="s">
        <v>997</v>
      </c>
      <c r="K5341">
        <v>1</v>
      </c>
      <c r="L5341">
        <v>4700</v>
      </c>
      <c r="M5341">
        <v>4700</v>
      </c>
      <c r="N5341" t="s">
        <v>998</v>
      </c>
      <c r="O5341" s="19">
        <v>44051</v>
      </c>
      <c r="P5341" t="s">
        <v>281</v>
      </c>
      <c r="Q5341" t="s">
        <v>19</v>
      </c>
      <c r="R5341" t="s">
        <v>338</v>
      </c>
      <c r="S5341" t="s">
        <v>997</v>
      </c>
      <c r="T5341" t="s">
        <v>998</v>
      </c>
      <c r="U5341">
        <v>47</v>
      </c>
    </row>
    <row r="5342" spans="1:21">
      <c r="A5342" t="s">
        <v>305</v>
      </c>
      <c r="B5342" s="19">
        <v>44051</v>
      </c>
      <c r="C5342">
        <v>31</v>
      </c>
      <c r="D5342">
        <v>1125955</v>
      </c>
      <c r="E5342" t="s">
        <v>167</v>
      </c>
      <c r="F5342" t="s">
        <v>5937</v>
      </c>
      <c r="G5342" t="s">
        <v>74</v>
      </c>
      <c r="H5342" t="s">
        <v>6020</v>
      </c>
      <c r="I5342" t="s">
        <v>399</v>
      </c>
      <c r="J5342" t="s">
        <v>400</v>
      </c>
      <c r="K5342">
        <v>1</v>
      </c>
      <c r="L5342">
        <v>3900</v>
      </c>
      <c r="M5342">
        <v>3900</v>
      </c>
      <c r="N5342" t="s">
        <v>401</v>
      </c>
      <c r="O5342" s="19">
        <v>44051</v>
      </c>
      <c r="P5342" t="s">
        <v>281</v>
      </c>
      <c r="Q5342" t="s">
        <v>19</v>
      </c>
      <c r="R5342" t="s">
        <v>338</v>
      </c>
      <c r="S5342" t="s">
        <v>400</v>
      </c>
      <c r="T5342" t="s">
        <v>401</v>
      </c>
      <c r="U5342">
        <v>39</v>
      </c>
    </row>
    <row r="5343" spans="1:21">
      <c r="A5343" t="s">
        <v>305</v>
      </c>
      <c r="B5343" s="19">
        <v>44051</v>
      </c>
      <c r="C5343">
        <v>31</v>
      </c>
      <c r="D5343">
        <v>1125960</v>
      </c>
      <c r="E5343" t="s">
        <v>23</v>
      </c>
      <c r="F5343" t="s">
        <v>5892</v>
      </c>
      <c r="G5343" t="s">
        <v>26</v>
      </c>
      <c r="H5343" t="s">
        <v>6021</v>
      </c>
      <c r="I5343" t="s">
        <v>549</v>
      </c>
      <c r="J5343" t="s">
        <v>550</v>
      </c>
      <c r="K5343">
        <v>1</v>
      </c>
      <c r="L5343">
        <v>8900</v>
      </c>
      <c r="M5343">
        <v>8900</v>
      </c>
      <c r="N5343" t="s">
        <v>551</v>
      </c>
      <c r="O5343" s="19">
        <v>44051</v>
      </c>
      <c r="P5343" t="s">
        <v>281</v>
      </c>
      <c r="Q5343" t="s">
        <v>19</v>
      </c>
      <c r="R5343" t="s">
        <v>338</v>
      </c>
      <c r="S5343" t="s">
        <v>550</v>
      </c>
      <c r="T5343" t="s">
        <v>551</v>
      </c>
      <c r="U5343">
        <v>89</v>
      </c>
    </row>
    <row r="5344" spans="1:21">
      <c r="A5344" t="s">
        <v>305</v>
      </c>
      <c r="B5344" s="19">
        <v>44051</v>
      </c>
      <c r="C5344">
        <v>31</v>
      </c>
      <c r="D5344">
        <v>1125960</v>
      </c>
      <c r="E5344" t="s">
        <v>23</v>
      </c>
      <c r="F5344" t="s">
        <v>5892</v>
      </c>
      <c r="G5344" t="s">
        <v>26</v>
      </c>
      <c r="H5344" t="s">
        <v>6021</v>
      </c>
      <c r="I5344" t="s">
        <v>1032</v>
      </c>
      <c r="J5344" t="s">
        <v>1033</v>
      </c>
      <c r="K5344">
        <v>1</v>
      </c>
      <c r="L5344">
        <v>4100</v>
      </c>
      <c r="M5344">
        <v>4100</v>
      </c>
      <c r="N5344" t="s">
        <v>1034</v>
      </c>
      <c r="O5344" s="19">
        <v>44051</v>
      </c>
      <c r="P5344" t="s">
        <v>281</v>
      </c>
      <c r="Q5344" t="s">
        <v>19</v>
      </c>
      <c r="R5344" t="s">
        <v>338</v>
      </c>
      <c r="S5344" t="s">
        <v>1033</v>
      </c>
      <c r="T5344" t="s">
        <v>1034</v>
      </c>
      <c r="U5344">
        <v>41</v>
      </c>
    </row>
    <row r="5345" spans="1:21">
      <c r="A5345" t="s">
        <v>305</v>
      </c>
      <c r="B5345" s="19">
        <v>44051</v>
      </c>
      <c r="C5345">
        <v>31</v>
      </c>
      <c r="D5345">
        <v>1125960</v>
      </c>
      <c r="E5345" t="s">
        <v>23</v>
      </c>
      <c r="F5345" t="s">
        <v>5892</v>
      </c>
      <c r="G5345" t="s">
        <v>26</v>
      </c>
      <c r="H5345" t="s">
        <v>6021</v>
      </c>
      <c r="I5345" t="s">
        <v>642</v>
      </c>
      <c r="J5345" t="s">
        <v>643</v>
      </c>
      <c r="K5345">
        <v>1</v>
      </c>
      <c r="L5345">
        <v>3300</v>
      </c>
      <c r="M5345">
        <v>3300</v>
      </c>
      <c r="N5345" t="s">
        <v>644</v>
      </c>
      <c r="O5345" s="19">
        <v>44051</v>
      </c>
      <c r="P5345" t="s">
        <v>281</v>
      </c>
      <c r="Q5345" t="s">
        <v>19</v>
      </c>
      <c r="R5345" t="s">
        <v>338</v>
      </c>
      <c r="S5345" t="s">
        <v>643</v>
      </c>
      <c r="T5345" t="s">
        <v>644</v>
      </c>
      <c r="U5345">
        <v>33</v>
      </c>
    </row>
    <row r="5346" spans="1:21">
      <c r="A5346" t="s">
        <v>305</v>
      </c>
      <c r="B5346" s="19">
        <v>44051</v>
      </c>
      <c r="C5346">
        <v>31</v>
      </c>
      <c r="D5346">
        <v>1125960</v>
      </c>
      <c r="E5346" t="s">
        <v>23</v>
      </c>
      <c r="F5346" t="s">
        <v>5892</v>
      </c>
      <c r="G5346" t="s">
        <v>26</v>
      </c>
      <c r="H5346" t="s">
        <v>6021</v>
      </c>
      <c r="I5346" t="s">
        <v>465</v>
      </c>
      <c r="J5346" t="s">
        <v>466</v>
      </c>
      <c r="K5346">
        <v>1</v>
      </c>
      <c r="L5346">
        <v>7800</v>
      </c>
      <c r="M5346">
        <v>7800</v>
      </c>
      <c r="N5346" t="s">
        <v>467</v>
      </c>
      <c r="O5346" s="19">
        <v>44051</v>
      </c>
      <c r="P5346" t="s">
        <v>281</v>
      </c>
      <c r="Q5346" t="s">
        <v>19</v>
      </c>
      <c r="R5346" t="s">
        <v>338</v>
      </c>
      <c r="S5346" t="s">
        <v>466</v>
      </c>
      <c r="T5346" t="s">
        <v>467</v>
      </c>
      <c r="U5346">
        <v>78</v>
      </c>
    </row>
    <row r="5347" spans="1:21">
      <c r="A5347" t="s">
        <v>305</v>
      </c>
      <c r="B5347" s="19">
        <v>44051</v>
      </c>
      <c r="C5347">
        <v>31</v>
      </c>
      <c r="D5347">
        <v>1125960</v>
      </c>
      <c r="E5347" t="s">
        <v>23</v>
      </c>
      <c r="F5347" t="s">
        <v>5892</v>
      </c>
      <c r="G5347" t="s">
        <v>26</v>
      </c>
      <c r="H5347" t="s">
        <v>6021</v>
      </c>
      <c r="I5347" t="s">
        <v>1161</v>
      </c>
      <c r="J5347" t="s">
        <v>1162</v>
      </c>
      <c r="K5347">
        <v>1</v>
      </c>
      <c r="L5347">
        <v>5400</v>
      </c>
      <c r="M5347">
        <v>5400</v>
      </c>
      <c r="N5347" t="s">
        <v>1163</v>
      </c>
      <c r="O5347" s="19">
        <v>44051</v>
      </c>
      <c r="P5347" t="s">
        <v>281</v>
      </c>
      <c r="Q5347" t="s">
        <v>19</v>
      </c>
      <c r="R5347" t="s">
        <v>338</v>
      </c>
      <c r="S5347" t="s">
        <v>1162</v>
      </c>
      <c r="T5347" t="s">
        <v>1163</v>
      </c>
      <c r="U5347">
        <v>54</v>
      </c>
    </row>
    <row r="5348" spans="1:21">
      <c r="A5348" t="s">
        <v>305</v>
      </c>
      <c r="B5348" s="19">
        <v>44051</v>
      </c>
      <c r="C5348">
        <v>31</v>
      </c>
      <c r="D5348">
        <v>1125960</v>
      </c>
      <c r="E5348" t="s">
        <v>23</v>
      </c>
      <c r="F5348" t="s">
        <v>5892</v>
      </c>
      <c r="G5348" t="s">
        <v>26</v>
      </c>
      <c r="H5348" t="s">
        <v>6021</v>
      </c>
      <c r="I5348" t="s">
        <v>1056</v>
      </c>
      <c r="J5348" t="s">
        <v>1057</v>
      </c>
      <c r="K5348">
        <v>1</v>
      </c>
      <c r="L5348">
        <v>0</v>
      </c>
      <c r="M5348">
        <v>0</v>
      </c>
      <c r="N5348" t="s">
        <v>1058</v>
      </c>
      <c r="O5348" s="19">
        <v>44051</v>
      </c>
      <c r="P5348" t="s">
        <v>281</v>
      </c>
      <c r="Q5348" t="s">
        <v>19</v>
      </c>
      <c r="R5348" t="s">
        <v>338</v>
      </c>
      <c r="S5348" t="s">
        <v>1057</v>
      </c>
      <c r="T5348" t="s">
        <v>1058</v>
      </c>
      <c r="U5348">
        <v>0</v>
      </c>
    </row>
    <row r="5349" spans="1:21">
      <c r="A5349" t="s">
        <v>305</v>
      </c>
      <c r="B5349" s="19">
        <v>44051</v>
      </c>
      <c r="C5349">
        <v>31</v>
      </c>
      <c r="D5349">
        <v>1125963</v>
      </c>
      <c r="E5349" t="s">
        <v>23</v>
      </c>
      <c r="F5349" t="s">
        <v>5892</v>
      </c>
      <c r="G5349" t="s">
        <v>26</v>
      </c>
      <c r="H5349" t="s">
        <v>6022</v>
      </c>
      <c r="I5349" t="s">
        <v>510</v>
      </c>
      <c r="J5349" t="s">
        <v>511</v>
      </c>
      <c r="K5349">
        <v>1</v>
      </c>
      <c r="L5349">
        <v>8400</v>
      </c>
      <c r="M5349">
        <v>8400</v>
      </c>
      <c r="N5349" t="s">
        <v>512</v>
      </c>
      <c r="O5349" s="19">
        <v>44051</v>
      </c>
      <c r="P5349" t="s">
        <v>281</v>
      </c>
      <c r="Q5349" t="s">
        <v>19</v>
      </c>
      <c r="R5349" t="s">
        <v>338</v>
      </c>
      <c r="S5349" t="s">
        <v>511</v>
      </c>
      <c r="T5349" t="s">
        <v>512</v>
      </c>
      <c r="U5349">
        <v>84</v>
      </c>
    </row>
    <row r="5350" spans="1:21">
      <c r="A5350" t="s">
        <v>305</v>
      </c>
      <c r="B5350" s="19">
        <v>44051</v>
      </c>
      <c r="C5350">
        <v>31</v>
      </c>
      <c r="D5350">
        <v>1125963</v>
      </c>
      <c r="E5350" t="s">
        <v>23</v>
      </c>
      <c r="F5350" t="s">
        <v>5892</v>
      </c>
      <c r="G5350" t="s">
        <v>26</v>
      </c>
      <c r="H5350" t="s">
        <v>6022</v>
      </c>
      <c r="I5350" t="s">
        <v>1149</v>
      </c>
      <c r="J5350" t="s">
        <v>1150</v>
      </c>
      <c r="K5350">
        <v>1</v>
      </c>
      <c r="L5350">
        <v>6800</v>
      </c>
      <c r="M5350">
        <v>6800</v>
      </c>
      <c r="N5350" t="s">
        <v>1151</v>
      </c>
      <c r="O5350" s="19">
        <v>44051</v>
      </c>
      <c r="P5350" t="s">
        <v>281</v>
      </c>
      <c r="Q5350" t="s">
        <v>19</v>
      </c>
      <c r="R5350" t="s">
        <v>338</v>
      </c>
      <c r="S5350" t="s">
        <v>1150</v>
      </c>
      <c r="T5350" t="s">
        <v>1151</v>
      </c>
      <c r="U5350">
        <v>68</v>
      </c>
    </row>
    <row r="5351" spans="1:21">
      <c r="A5351" t="s">
        <v>305</v>
      </c>
      <c r="B5351" s="19">
        <v>44051</v>
      </c>
      <c r="C5351">
        <v>31</v>
      </c>
      <c r="D5351">
        <v>1125963</v>
      </c>
      <c r="E5351" t="s">
        <v>23</v>
      </c>
      <c r="F5351" t="s">
        <v>5892</v>
      </c>
      <c r="G5351" t="s">
        <v>26</v>
      </c>
      <c r="H5351" t="s">
        <v>6022</v>
      </c>
      <c r="I5351" t="s">
        <v>666</v>
      </c>
      <c r="J5351" t="s">
        <v>667</v>
      </c>
      <c r="K5351">
        <v>1</v>
      </c>
      <c r="L5351">
        <v>9400</v>
      </c>
      <c r="M5351">
        <v>9400</v>
      </c>
      <c r="N5351" t="s">
        <v>668</v>
      </c>
      <c r="O5351" s="19">
        <v>44051</v>
      </c>
      <c r="P5351" t="s">
        <v>281</v>
      </c>
      <c r="Q5351" t="s">
        <v>19</v>
      </c>
      <c r="R5351" t="s">
        <v>338</v>
      </c>
      <c r="S5351" t="s">
        <v>667</v>
      </c>
      <c r="T5351" t="s">
        <v>668</v>
      </c>
      <c r="U5351">
        <v>94</v>
      </c>
    </row>
    <row r="5352" spans="1:21">
      <c r="A5352" t="s">
        <v>305</v>
      </c>
      <c r="B5352" s="19">
        <v>44051</v>
      </c>
      <c r="C5352">
        <v>31</v>
      </c>
      <c r="D5352">
        <v>1125963</v>
      </c>
      <c r="E5352" t="s">
        <v>23</v>
      </c>
      <c r="F5352" t="s">
        <v>5892</v>
      </c>
      <c r="G5352" t="s">
        <v>26</v>
      </c>
      <c r="H5352" t="s">
        <v>6022</v>
      </c>
      <c r="I5352" t="s">
        <v>1032</v>
      </c>
      <c r="J5352" t="s">
        <v>1033</v>
      </c>
      <c r="K5352">
        <v>1</v>
      </c>
      <c r="L5352">
        <v>4100</v>
      </c>
      <c r="M5352">
        <v>4100</v>
      </c>
      <c r="N5352" t="s">
        <v>1034</v>
      </c>
      <c r="O5352" s="19">
        <v>44051</v>
      </c>
      <c r="P5352" t="s">
        <v>281</v>
      </c>
      <c r="Q5352" t="s">
        <v>19</v>
      </c>
      <c r="R5352" t="s">
        <v>338</v>
      </c>
      <c r="S5352" t="s">
        <v>1033</v>
      </c>
      <c r="T5352" t="s">
        <v>1034</v>
      </c>
      <c r="U5352">
        <v>41</v>
      </c>
    </row>
    <row r="5353" spans="1:21">
      <c r="A5353" t="s">
        <v>305</v>
      </c>
      <c r="B5353" s="19">
        <v>44051</v>
      </c>
      <c r="C5353">
        <v>31</v>
      </c>
      <c r="D5353">
        <v>1125963</v>
      </c>
      <c r="E5353" t="s">
        <v>23</v>
      </c>
      <c r="F5353" t="s">
        <v>5892</v>
      </c>
      <c r="G5353" t="s">
        <v>26</v>
      </c>
      <c r="H5353" t="s">
        <v>6022</v>
      </c>
      <c r="I5353" t="s">
        <v>1083</v>
      </c>
      <c r="J5353" t="s">
        <v>1084</v>
      </c>
      <c r="K5353">
        <v>1</v>
      </c>
      <c r="L5353">
        <v>4400</v>
      </c>
      <c r="M5353">
        <v>4400</v>
      </c>
      <c r="N5353" t="s">
        <v>1085</v>
      </c>
      <c r="O5353" s="19">
        <v>44051</v>
      </c>
      <c r="P5353" t="s">
        <v>281</v>
      </c>
      <c r="Q5353" t="s">
        <v>19</v>
      </c>
      <c r="R5353" t="s">
        <v>338</v>
      </c>
      <c r="S5353" t="s">
        <v>1084</v>
      </c>
      <c r="T5353" t="s">
        <v>1085</v>
      </c>
      <c r="U5353">
        <v>44</v>
      </c>
    </row>
    <row r="5354" spans="1:21">
      <c r="A5354" t="s">
        <v>305</v>
      </c>
      <c r="B5354" s="19">
        <v>44051</v>
      </c>
      <c r="C5354">
        <v>31</v>
      </c>
      <c r="D5354">
        <v>1125968</v>
      </c>
      <c r="E5354" t="s">
        <v>23</v>
      </c>
      <c r="F5354" t="s">
        <v>5892</v>
      </c>
      <c r="G5354" t="s">
        <v>26</v>
      </c>
      <c r="H5354" t="s">
        <v>6023</v>
      </c>
      <c r="I5354" t="s">
        <v>684</v>
      </c>
      <c r="J5354" t="s">
        <v>685</v>
      </c>
      <c r="K5354">
        <v>1</v>
      </c>
      <c r="L5354">
        <v>5800</v>
      </c>
      <c r="M5354">
        <v>5800</v>
      </c>
      <c r="N5354" t="s">
        <v>686</v>
      </c>
      <c r="O5354" s="19">
        <v>44051</v>
      </c>
      <c r="P5354" t="s">
        <v>281</v>
      </c>
      <c r="Q5354" t="s">
        <v>19</v>
      </c>
      <c r="R5354" t="s">
        <v>338</v>
      </c>
      <c r="S5354" t="s">
        <v>685</v>
      </c>
      <c r="T5354" t="s">
        <v>686</v>
      </c>
      <c r="U5354">
        <v>58</v>
      </c>
    </row>
    <row r="5355" spans="1:21">
      <c r="A5355" t="s">
        <v>305</v>
      </c>
      <c r="B5355" s="19">
        <v>44051</v>
      </c>
      <c r="C5355">
        <v>31</v>
      </c>
      <c r="D5355">
        <v>1125971</v>
      </c>
      <c r="E5355" t="s">
        <v>23</v>
      </c>
      <c r="F5355" t="s">
        <v>5892</v>
      </c>
      <c r="G5355" t="s">
        <v>26</v>
      </c>
      <c r="H5355" t="s">
        <v>6024</v>
      </c>
      <c r="I5355" t="s">
        <v>852</v>
      </c>
      <c r="J5355" t="s">
        <v>853</v>
      </c>
      <c r="K5355">
        <v>1</v>
      </c>
      <c r="L5355">
        <v>6900</v>
      </c>
      <c r="M5355">
        <v>6900</v>
      </c>
      <c r="N5355" t="s">
        <v>854</v>
      </c>
      <c r="O5355" s="19">
        <v>44051</v>
      </c>
      <c r="P5355" t="s">
        <v>281</v>
      </c>
      <c r="Q5355" t="s">
        <v>19</v>
      </c>
      <c r="R5355" t="s">
        <v>338</v>
      </c>
      <c r="S5355" t="s">
        <v>853</v>
      </c>
      <c r="T5355" t="s">
        <v>854</v>
      </c>
      <c r="U5355">
        <v>69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524762-307F-436F-8ABD-0857780CF6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PvtBrandPopular</vt:lpstr>
      <vt:lpstr>PvtAgentsOpertivity</vt:lpstr>
      <vt:lpstr>PvtTrend&amp;Stores</vt:lpstr>
      <vt:lpstr>PvtAgents&amp;Trends</vt:lpstr>
      <vt:lpstr>PvtTrendLine</vt:lpstr>
      <vt:lpstr>TblAgents</vt:lpstr>
      <vt:lpstr>TblStores</vt:lpstr>
      <vt:lpstr>TblProduct List</vt:lpstr>
      <vt:lpstr>TblCallCollect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Arroyo Tanta</dc:creator>
  <cp:lastModifiedBy>Andrei B Arroyo</cp:lastModifiedBy>
  <cp:lastPrinted>2026-03-21T20:06:03Z</cp:lastPrinted>
  <dcterms:created xsi:type="dcterms:W3CDTF">2020-10-11T06:21:53Z</dcterms:created>
  <dcterms:modified xsi:type="dcterms:W3CDTF">2026-05-12T11:13:36Z</dcterms:modified>
</cp:coreProperties>
</file>