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4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J2" i="1"/>
  <c r="I2" i="1"/>
  <c r="P3" i="1" l="1"/>
  <c r="Q9" i="1"/>
  <c r="P10" i="1"/>
  <c r="Q4" i="1"/>
  <c r="P5" i="1"/>
  <c r="Q6" i="1"/>
  <c r="P12" i="1"/>
  <c r="P7" i="1"/>
  <c r="Q8" i="1"/>
  <c r="Q3" i="1"/>
  <c r="P4" i="1"/>
  <c r="Q10" i="1"/>
  <c r="Q5" i="1"/>
  <c r="Q11" i="1"/>
  <c r="P9" i="1"/>
  <c r="P11" i="1"/>
  <c r="Q12" i="1"/>
  <c r="P2" i="1"/>
  <c r="Q7" i="1"/>
  <c r="P6" i="1"/>
  <c r="Q2" i="1"/>
  <c r="P8" i="1"/>
  <c r="Q15" i="1" l="1"/>
  <c r="P15" i="1"/>
</calcChain>
</file>

<file path=xl/sharedStrings.xml><?xml version="1.0" encoding="utf-8"?>
<sst xmlns="http://schemas.openxmlformats.org/spreadsheetml/2006/main" count="82" uniqueCount="75">
  <si>
    <t>question</t>
  </si>
  <si>
    <t>time</t>
  </si>
  <si>
    <t>cost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</si>
  <si>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</si>
  <si>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</si>
  <si>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</si>
  <si>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</si>
  <si>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</si>
  <si>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</si>
  <si>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</si>
  <si>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</si>
  <si>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</si>
  <si>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</si>
  <si>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</si>
  <si>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</si>
  <si>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</si>
  <si>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</si>
  <si>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</si>
  <si>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</si>
  <si>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</si>
  <si>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</si>
  <si>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</si>
  <si>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</si>
  <si>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</si>
  <si>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</si>
  <si>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</si>
  <si>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</si>
  <si>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</si>
  <si>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</si>
  <si>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</si>
  <si>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</si>
  <si>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</si>
  <si>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</si>
  <si>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</si>
  <si>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</si>
  <si>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</si>
  <si>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</si>
  <si>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</si>
  <si>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</si>
  <si>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</si>
  <si>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</si>
  <si>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</si>
  <si>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</si>
  <si>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</si>
  <si>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</si>
  <si>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</si>
  <si>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</si>
  <si>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</si>
  <si>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</si>
  <si>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</si>
  <si>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</si>
  <si>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</si>
  <si>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</si>
  <si>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</si>
  <si>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</si>
  <si>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</si>
  <si>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</si>
  <si>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</si>
  <si>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</si>
  <si>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Avg time</t>
  </si>
  <si>
    <t>Avg cost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</si>
  <si>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</si>
  <si>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</si>
  <si>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</si>
  <si>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</si>
  <si>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</si>
  <si>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</si>
  <si>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</si>
  <si>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</si>
  <si>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</si>
  <si>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</si>
  <si>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</si>
  <si>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</si>
  <si>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Avg time total</t>
  </si>
  <si>
    <t>Avg 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</si>
</sst>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M22" sqref="M22"/>
    </sheetView>
  </sheetViews>
  <sheetFormatPr defaultRowHeight="14.4" x14ac:dyDescent="0.3"/>
  <sheetData>
    <row r="1" spans="1:17" x14ac:dyDescent="0.3">
      <c r="A1" t="s">
        <v>58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59</v>
      </c>
      <c r="J1" s="1" t="s">
        <v>60</v>
      </c>
      <c r="N1" t="s">
        <v>58</v>
      </c>
      <c r="O1" t="s">
        <v>61</v>
      </c>
      <c r="P1" t="s">
        <v>59</v>
      </c>
      <c r="Q1" t="s">
        <v>60</v>
      </c>
    </row>
    <row r="2" spans="1:17" x14ac:dyDescent="0.3">
      <c r="A2">
        <v>1</v>
      </c>
      <c r="B2" t="s">
        <v>3</v>
      </c>
      <c r="C2">
        <v>4.45208311080932</v>
      </c>
      <c r="D2">
        <v>5.274E-3</v>
      </c>
      <c r="E2">
        <v>3.4300413131713801</v>
      </c>
      <c r="F2">
        <v>5.274E-3</v>
      </c>
      <c r="G2">
        <v>4.0918073654174796</v>
      </c>
      <c r="H2">
        <v>5.274E-3</v>
      </c>
      <c r="I2" s="3">
        <f>(C2+E2+G2)/3</f>
        <v>3.9913105964660596</v>
      </c>
      <c r="J2" s="3">
        <f>(D2+F2+H2)/3</f>
        <v>5.274E-3</v>
      </c>
      <c r="N2">
        <v>1</v>
      </c>
      <c r="O2" s="2" t="s">
        <v>62</v>
      </c>
      <c r="P2" s="4">
        <f>(I2+I3+I4+I5+I6)/5</f>
        <v>3.3697344303131054</v>
      </c>
      <c r="Q2" s="4">
        <f>(J2+J3+J4+J5+J6)/5</f>
        <v>5.5174666666666667E-3</v>
      </c>
    </row>
    <row r="3" spans="1:17" x14ac:dyDescent="0.3">
      <c r="A3">
        <v>2</v>
      </c>
      <c r="B3" t="s">
        <v>4</v>
      </c>
      <c r="C3">
        <v>3.3391869068145699</v>
      </c>
      <c r="D3">
        <v>5.0520000000000001E-3</v>
      </c>
      <c r="E3">
        <v>2.6063089370727499</v>
      </c>
      <c r="F3">
        <v>5.0520000000000001E-3</v>
      </c>
      <c r="G3">
        <v>2.6688237190246502</v>
      </c>
      <c r="H3">
        <v>5.0520000000000001E-3</v>
      </c>
      <c r="I3" s="3">
        <f t="shared" ref="I3:I56" si="0">(C3+E3+G3)/3</f>
        <v>2.8714398543039898</v>
      </c>
      <c r="J3" s="3">
        <f t="shared" ref="J3:J56" si="1">(D3+F3+H3)/3</f>
        <v>5.0520000000000001E-3</v>
      </c>
      <c r="N3">
        <v>2</v>
      </c>
      <c r="O3" s="2" t="s">
        <v>63</v>
      </c>
      <c r="P3" s="4">
        <f>(I7+I8+I9+I10+I11)/5</f>
        <v>3.2730096499125119</v>
      </c>
      <c r="Q3" s="4">
        <f>(J7+J8+J9+J10+J11)/5</f>
        <v>5.3796E-3</v>
      </c>
    </row>
    <row r="4" spans="1:17" x14ac:dyDescent="0.3">
      <c r="A4">
        <v>3</v>
      </c>
      <c r="B4" t="s">
        <v>5</v>
      </c>
      <c r="C4">
        <v>3.2149059772491402</v>
      </c>
      <c r="D4">
        <v>4.6779999999999999E-3</v>
      </c>
      <c r="E4">
        <v>3.4828174114227202</v>
      </c>
      <c r="F4">
        <v>4.6779999999999999E-3</v>
      </c>
      <c r="G4">
        <v>3.0632848739624001</v>
      </c>
      <c r="H4">
        <v>4.6779999999999999E-3</v>
      </c>
      <c r="I4" s="3">
        <f t="shared" si="0"/>
        <v>3.253669420878087</v>
      </c>
      <c r="J4" s="3">
        <f t="shared" si="1"/>
        <v>4.6779999999999999E-3</v>
      </c>
      <c r="N4">
        <v>3</v>
      </c>
      <c r="O4" s="2" t="s">
        <v>64</v>
      </c>
      <c r="P4" s="4">
        <f>(I12+I13+I14+I15+I16)/5</f>
        <v>3.3768401463826465</v>
      </c>
      <c r="Q4" s="4">
        <f>(J12+J13+J14+J15+J16)/5</f>
        <v>5.8738666666666647E-3</v>
      </c>
    </row>
    <row r="5" spans="1:17" x14ac:dyDescent="0.3">
      <c r="A5">
        <v>4</v>
      </c>
      <c r="B5" t="s">
        <v>6</v>
      </c>
      <c r="C5">
        <v>3.3388216495513898</v>
      </c>
      <c r="D5">
        <v>7.3080000000000003E-3</v>
      </c>
      <c r="E5">
        <v>4.2965102195739702</v>
      </c>
      <c r="F5">
        <v>7.3080000000000003E-3</v>
      </c>
      <c r="G5">
        <v>4.0063405036926198</v>
      </c>
      <c r="H5">
        <v>7.3000000000000001E-3</v>
      </c>
      <c r="I5" s="3">
        <f t="shared" si="0"/>
        <v>3.8805574576059931</v>
      </c>
      <c r="J5" s="3">
        <f t="shared" si="1"/>
        <v>7.3053333333333338E-3</v>
      </c>
      <c r="N5">
        <v>4</v>
      </c>
      <c r="O5" s="2" t="s">
        <v>65</v>
      </c>
      <c r="P5" s="4">
        <f>(I17+I18+I19+I20+I21)/5</f>
        <v>3.7441566785176548</v>
      </c>
      <c r="Q5" s="4">
        <f>(J17+J18+J19+J20+J21)/5</f>
        <v>7.2866666666666661E-3</v>
      </c>
    </row>
    <row r="6" spans="1:17" x14ac:dyDescent="0.3">
      <c r="A6">
        <v>5</v>
      </c>
      <c r="B6" t="s">
        <v>7</v>
      </c>
      <c r="C6">
        <v>2.5805883407592698</v>
      </c>
      <c r="D6">
        <v>5.2779999999999997E-3</v>
      </c>
      <c r="E6">
        <v>3.0442726612090998</v>
      </c>
      <c r="F6">
        <v>5.2779999999999997E-3</v>
      </c>
      <c r="G6">
        <v>2.9302234649658199</v>
      </c>
      <c r="H6">
        <v>5.2779999999999997E-3</v>
      </c>
      <c r="I6" s="3">
        <f t="shared" si="0"/>
        <v>2.8516948223113965</v>
      </c>
      <c r="J6" s="3">
        <f t="shared" si="1"/>
        <v>5.2780000000000006E-3</v>
      </c>
      <c r="N6">
        <v>5</v>
      </c>
      <c r="O6" s="2" t="s">
        <v>66</v>
      </c>
      <c r="P6" s="4">
        <f>(I22+I23+I24+I25+I26)/5</f>
        <v>3.9855100154876668</v>
      </c>
      <c r="Q6" s="4">
        <f>(J22+J23+J24+J25+J26)/5</f>
        <v>8.9153333333333324E-3</v>
      </c>
    </row>
    <row r="7" spans="1:17" x14ac:dyDescent="0.3">
      <c r="A7">
        <v>6</v>
      </c>
      <c r="B7" t="s">
        <v>8</v>
      </c>
      <c r="C7">
        <v>3.5341653823852499</v>
      </c>
      <c r="D7">
        <v>5.9059999999999998E-3</v>
      </c>
      <c r="E7">
        <v>3.3521432876586901</v>
      </c>
      <c r="F7">
        <v>5.8900000000000003E-3</v>
      </c>
      <c r="G7">
        <v>3.2760708332061701</v>
      </c>
      <c r="H7">
        <v>5.8979999999999996E-3</v>
      </c>
      <c r="I7" s="3">
        <f t="shared" si="0"/>
        <v>3.3874598344167031</v>
      </c>
      <c r="J7" s="3">
        <f t="shared" si="1"/>
        <v>5.8980000000000005E-3</v>
      </c>
      <c r="N7">
        <v>6</v>
      </c>
      <c r="O7" s="2" t="s">
        <v>67</v>
      </c>
      <c r="P7" s="4">
        <f>(I27+I28+I29+I30+I31)/5</f>
        <v>8.0994787375132127</v>
      </c>
      <c r="Q7" s="4">
        <f>(J27+J28+J29+J30+J31)/5</f>
        <v>1.6485066666666652E-2</v>
      </c>
    </row>
    <row r="8" spans="1:17" x14ac:dyDescent="0.3">
      <c r="A8">
        <v>7</v>
      </c>
      <c r="B8" t="s">
        <v>9</v>
      </c>
      <c r="C8">
        <v>2.6258692741393999</v>
      </c>
      <c r="D8">
        <v>5.2639999999999996E-3</v>
      </c>
      <c r="E8">
        <v>2.5505192279815598</v>
      </c>
      <c r="F8">
        <v>5.2639999999999996E-3</v>
      </c>
      <c r="G8">
        <v>3.1429469585418701</v>
      </c>
      <c r="H8">
        <v>5.2639999999999996E-3</v>
      </c>
      <c r="I8" s="3">
        <f t="shared" si="0"/>
        <v>2.7731118202209433</v>
      </c>
      <c r="J8" s="3">
        <f t="shared" si="1"/>
        <v>5.2640000000000004E-3</v>
      </c>
      <c r="N8">
        <v>7</v>
      </c>
      <c r="O8" s="2" t="s">
        <v>68</v>
      </c>
      <c r="P8" s="4">
        <f>(I32+I33+I34+I35+I36)/5</f>
        <v>3.1763085365295369</v>
      </c>
      <c r="Q8" s="4">
        <f>(J32+J33+J34+J35+J36)/5</f>
        <v>5.546666666666665E-3</v>
      </c>
    </row>
    <row r="9" spans="1:17" x14ac:dyDescent="0.3">
      <c r="A9">
        <v>8</v>
      </c>
      <c r="B9" t="s">
        <v>10</v>
      </c>
      <c r="C9">
        <v>3.2271854877471902</v>
      </c>
      <c r="D9">
        <v>5.11999999999999E-3</v>
      </c>
      <c r="E9">
        <v>4.1555578708648602</v>
      </c>
      <c r="F9">
        <v>5.11999999999999E-3</v>
      </c>
      <c r="G9">
        <v>3.1366441249847399</v>
      </c>
      <c r="H9">
        <v>5.0400000000000002E-3</v>
      </c>
      <c r="I9" s="3">
        <f t="shared" si="0"/>
        <v>3.5064624945322631</v>
      </c>
      <c r="J9" s="3">
        <f t="shared" si="1"/>
        <v>5.0933333333333273E-3</v>
      </c>
      <c r="N9">
        <v>8</v>
      </c>
      <c r="O9" s="2" t="s">
        <v>69</v>
      </c>
      <c r="P9" s="4">
        <f>(I37+I38+I39+I40+I41)/5</f>
        <v>3.0837592442830362</v>
      </c>
      <c r="Q9" s="4">
        <f>(J37+J38+J39+J40+J41)/5</f>
        <v>5.9461333333333342E-3</v>
      </c>
    </row>
    <row r="10" spans="1:17" x14ac:dyDescent="0.3">
      <c r="A10">
        <v>9</v>
      </c>
      <c r="B10" t="s">
        <v>11</v>
      </c>
      <c r="C10">
        <v>3.3788533210754301</v>
      </c>
      <c r="D10">
        <v>5.2040000000000003E-3</v>
      </c>
      <c r="E10">
        <v>3.1453557014465301</v>
      </c>
      <c r="F10">
        <v>5.2040000000000003E-3</v>
      </c>
      <c r="G10">
        <v>3.0293724536895699</v>
      </c>
      <c r="H10">
        <v>5.2040000000000003E-3</v>
      </c>
      <c r="I10" s="3">
        <f t="shared" si="0"/>
        <v>3.1845271587371768</v>
      </c>
      <c r="J10" s="3">
        <f t="shared" si="1"/>
        <v>5.2040000000000003E-3</v>
      </c>
      <c r="N10">
        <v>9</v>
      </c>
      <c r="O10" s="2" t="s">
        <v>70</v>
      </c>
      <c r="P10" s="4">
        <f>(I42+I43+I44+I45+I46)/5</f>
        <v>3.3379253228505399</v>
      </c>
      <c r="Q10" s="4">
        <f>(J42+J43+J44+J45+J46)/5</f>
        <v>7.0861333333333328E-3</v>
      </c>
    </row>
    <row r="11" spans="1:17" x14ac:dyDescent="0.3">
      <c r="A11">
        <v>10</v>
      </c>
      <c r="B11" t="s">
        <v>12</v>
      </c>
      <c r="C11">
        <v>3.41579914093017</v>
      </c>
      <c r="D11">
        <v>5.4440000000000001E-3</v>
      </c>
      <c r="E11">
        <v>3.69021368026733</v>
      </c>
      <c r="F11">
        <v>5.4359999999999999E-3</v>
      </c>
      <c r="G11">
        <v>3.43444800376892</v>
      </c>
      <c r="H11">
        <v>5.4359999999999999E-3</v>
      </c>
      <c r="I11" s="3">
        <f t="shared" si="0"/>
        <v>3.5134869416554735</v>
      </c>
      <c r="J11" s="3">
        <f t="shared" si="1"/>
        <v>5.4386666666666672E-3</v>
      </c>
      <c r="N11">
        <v>10</v>
      </c>
      <c r="O11" s="2" t="s">
        <v>71</v>
      </c>
      <c r="P11" s="4">
        <f>(I47+I48+I49+I50+I51)/5</f>
        <v>2.9597795645395855</v>
      </c>
      <c r="Q11" s="4">
        <f>(J47+J48+J49+J50+J51)/5</f>
        <v>7.8448000000000007E-3</v>
      </c>
    </row>
    <row r="12" spans="1:17" x14ac:dyDescent="0.3">
      <c r="A12">
        <v>11</v>
      </c>
      <c r="B12" t="s">
        <v>13</v>
      </c>
      <c r="C12">
        <v>3.3567466735839799</v>
      </c>
      <c r="D12">
        <v>5.7759999999999999E-3</v>
      </c>
      <c r="E12">
        <v>2.96962237358093</v>
      </c>
      <c r="F12">
        <v>5.7759999999999999E-3</v>
      </c>
      <c r="G12">
        <v>2.9236273765563898</v>
      </c>
      <c r="H12">
        <v>5.7759999999999999E-3</v>
      </c>
      <c r="I12" s="3">
        <f t="shared" si="0"/>
        <v>3.0833321412404331</v>
      </c>
      <c r="J12" s="3">
        <f t="shared" si="1"/>
        <v>5.7759999999999999E-3</v>
      </c>
      <c r="N12">
        <v>11</v>
      </c>
      <c r="O12" s="2" t="s">
        <v>72</v>
      </c>
      <c r="P12" s="4">
        <f>(I52+I53+I54+I55+I56)/5</f>
        <v>4.0103220303853302</v>
      </c>
      <c r="Q12" s="4">
        <f>(J52+J53+J54+J55+J56)/5</f>
        <v>7.9917333333333306E-3</v>
      </c>
    </row>
    <row r="13" spans="1:17" x14ac:dyDescent="0.3">
      <c r="A13">
        <v>12</v>
      </c>
      <c r="B13" t="s">
        <v>14</v>
      </c>
      <c r="C13">
        <v>3.1642723083496</v>
      </c>
      <c r="D13">
        <v>5.3420000000000004E-3</v>
      </c>
      <c r="E13">
        <v>3.0283784866332999</v>
      </c>
      <c r="F13">
        <v>5.3420000000000004E-3</v>
      </c>
      <c r="G13">
        <v>3.62108254432678</v>
      </c>
      <c r="H13">
        <v>5.3420000000000004E-3</v>
      </c>
      <c r="I13" s="3">
        <f t="shared" si="0"/>
        <v>3.27124444643656</v>
      </c>
      <c r="J13" s="3">
        <f t="shared" si="1"/>
        <v>5.3420000000000004E-3</v>
      </c>
    </row>
    <row r="14" spans="1:17" x14ac:dyDescent="0.3">
      <c r="A14">
        <v>13</v>
      </c>
      <c r="B14" t="s">
        <v>15</v>
      </c>
      <c r="C14">
        <v>4.0567138195037797</v>
      </c>
      <c r="D14">
        <v>8.5000000000000006E-3</v>
      </c>
      <c r="E14">
        <v>4.5474503040313703</v>
      </c>
      <c r="F14">
        <v>8.5000000000000006E-3</v>
      </c>
      <c r="G14">
        <v>3.8421204090118399</v>
      </c>
      <c r="H14">
        <v>8.5000000000000006E-3</v>
      </c>
      <c r="I14" s="3">
        <f t="shared" si="0"/>
        <v>4.1487615108489964</v>
      </c>
      <c r="J14" s="3">
        <f t="shared" si="1"/>
        <v>8.5000000000000006E-3</v>
      </c>
      <c r="P14" t="s">
        <v>73</v>
      </c>
      <c r="Q14" t="s">
        <v>74</v>
      </c>
    </row>
    <row r="15" spans="1:17" x14ac:dyDescent="0.3">
      <c r="A15">
        <v>14</v>
      </c>
      <c r="B15" t="s">
        <v>16</v>
      </c>
      <c r="C15">
        <v>3.4173321723937899</v>
      </c>
      <c r="D15">
        <v>4.8219999999999904E-3</v>
      </c>
      <c r="E15">
        <v>3.3068468570709202</v>
      </c>
      <c r="F15">
        <v>4.8219999999999904E-3</v>
      </c>
      <c r="G15">
        <v>3.0263006687164302</v>
      </c>
      <c r="H15">
        <v>4.6939999999999898E-3</v>
      </c>
      <c r="I15" s="3">
        <f t="shared" si="0"/>
        <v>3.2501598993937133</v>
      </c>
      <c r="J15" s="3">
        <f t="shared" si="1"/>
        <v>4.7793333333333238E-3</v>
      </c>
      <c r="P15" s="4">
        <f>SUM(P2:P12)/11</f>
        <v>3.8560749415195299</v>
      </c>
      <c r="Q15" s="4">
        <f>SUM(Q2:Q12)/11</f>
        <v>7.6248606060606043E-3</v>
      </c>
    </row>
    <row r="16" spans="1:17" x14ac:dyDescent="0.3">
      <c r="A16">
        <v>15</v>
      </c>
      <c r="B16" t="s">
        <v>17</v>
      </c>
      <c r="C16">
        <v>3.34811186790466</v>
      </c>
      <c r="D16">
        <v>4.9719999999999999E-3</v>
      </c>
      <c r="E16">
        <v>2.9733574390411301</v>
      </c>
      <c r="F16">
        <v>4.9719999999999999E-3</v>
      </c>
      <c r="G16">
        <v>3.07063889503479</v>
      </c>
      <c r="H16">
        <v>4.9719999999999999E-3</v>
      </c>
      <c r="I16" s="3">
        <f t="shared" si="0"/>
        <v>3.1307027339935267</v>
      </c>
      <c r="J16" s="3">
        <f t="shared" si="1"/>
        <v>4.9719999999999999E-3</v>
      </c>
    </row>
    <row r="17" spans="1:10" x14ac:dyDescent="0.3">
      <c r="A17">
        <v>16</v>
      </c>
      <c r="B17" t="s">
        <v>18</v>
      </c>
      <c r="C17">
        <v>3.02862477302551</v>
      </c>
      <c r="D17">
        <v>5.836E-3</v>
      </c>
      <c r="E17">
        <v>2.7585647106170601</v>
      </c>
      <c r="F17">
        <v>5.836E-3</v>
      </c>
      <c r="G17">
        <v>4.6883676052093497</v>
      </c>
      <c r="H17">
        <v>8.5819999999999994E-3</v>
      </c>
      <c r="I17" s="3">
        <f t="shared" si="0"/>
        <v>3.4918523629506399</v>
      </c>
      <c r="J17" s="3">
        <f t="shared" si="1"/>
        <v>6.751333333333334E-3</v>
      </c>
    </row>
    <row r="18" spans="1:10" x14ac:dyDescent="0.3">
      <c r="A18">
        <v>17</v>
      </c>
      <c r="B18" t="s">
        <v>19</v>
      </c>
      <c r="C18">
        <v>3.69847464561462</v>
      </c>
      <c r="D18">
        <v>7.7619999999999998E-3</v>
      </c>
      <c r="E18">
        <v>4.7776682376861501</v>
      </c>
      <c r="F18">
        <v>7.7539999999999996E-3</v>
      </c>
      <c r="G18">
        <v>4.0168125629425004</v>
      </c>
      <c r="H18">
        <v>7.7619999999999998E-3</v>
      </c>
      <c r="I18" s="3">
        <f t="shared" si="0"/>
        <v>4.1643184820810903</v>
      </c>
      <c r="J18" s="3">
        <f t="shared" si="1"/>
        <v>7.7593333333333334E-3</v>
      </c>
    </row>
    <row r="19" spans="1:10" x14ac:dyDescent="0.3">
      <c r="A19">
        <v>18</v>
      </c>
      <c r="B19" t="s">
        <v>20</v>
      </c>
      <c r="C19">
        <v>4.1612949371337802</v>
      </c>
      <c r="D19">
        <v>8.2299999999999995E-3</v>
      </c>
      <c r="E19">
        <v>3.6121692657470699</v>
      </c>
      <c r="F19">
        <v>8.2299999999999995E-3</v>
      </c>
      <c r="G19">
        <v>4.5627081394195503</v>
      </c>
      <c r="H19">
        <v>8.2380000000000005E-3</v>
      </c>
      <c r="I19" s="3">
        <f t="shared" si="0"/>
        <v>4.1120574474334672</v>
      </c>
      <c r="J19" s="3">
        <f t="shared" si="1"/>
        <v>8.2326666666666659E-3</v>
      </c>
    </row>
    <row r="20" spans="1:10" x14ac:dyDescent="0.3">
      <c r="A20">
        <v>19</v>
      </c>
      <c r="B20" t="s">
        <v>21</v>
      </c>
      <c r="C20">
        <v>3.3332817554473801</v>
      </c>
      <c r="D20">
        <v>6.9760000000000004E-3</v>
      </c>
      <c r="E20">
        <v>3.3239367008209202</v>
      </c>
      <c r="F20">
        <v>6.9760000000000004E-3</v>
      </c>
      <c r="G20">
        <v>4.8146474361419598</v>
      </c>
      <c r="H20">
        <v>1.0532E-2</v>
      </c>
      <c r="I20" s="3">
        <f t="shared" si="0"/>
        <v>3.823955297470087</v>
      </c>
      <c r="J20" s="3">
        <f t="shared" si="1"/>
        <v>8.1613333333333329E-3</v>
      </c>
    </row>
    <row r="21" spans="1:10" x14ac:dyDescent="0.3">
      <c r="A21">
        <v>20</v>
      </c>
      <c r="B21" t="s">
        <v>22</v>
      </c>
      <c r="C21">
        <v>2.6743631362914999</v>
      </c>
      <c r="D21">
        <v>5.4860000000000004E-3</v>
      </c>
      <c r="E21">
        <v>2.93813800811767</v>
      </c>
      <c r="F21">
        <v>5.4860000000000004E-3</v>
      </c>
      <c r="G21">
        <v>3.7732982635497998</v>
      </c>
      <c r="H21">
        <v>5.6140000000000001E-3</v>
      </c>
      <c r="I21" s="3">
        <f t="shared" si="0"/>
        <v>3.1285998026529902</v>
      </c>
      <c r="J21" s="3">
        <f t="shared" si="1"/>
        <v>5.528666666666667E-3</v>
      </c>
    </row>
    <row r="22" spans="1:10" x14ac:dyDescent="0.3">
      <c r="A22">
        <v>21</v>
      </c>
      <c r="B22" t="s">
        <v>23</v>
      </c>
      <c r="C22">
        <v>3.5104191303253098</v>
      </c>
      <c r="D22">
        <v>8.2719999999999998E-3</v>
      </c>
      <c r="E22">
        <v>4.5488739013671804</v>
      </c>
      <c r="F22">
        <v>8.2719999999999998E-3</v>
      </c>
      <c r="G22">
        <v>4.6928713321685702</v>
      </c>
      <c r="H22">
        <v>1.0784E-2</v>
      </c>
      <c r="I22" s="3">
        <f t="shared" si="0"/>
        <v>4.2507214546203533</v>
      </c>
      <c r="J22" s="3">
        <f t="shared" si="1"/>
        <v>9.1093333333333321E-3</v>
      </c>
    </row>
    <row r="23" spans="1:10" x14ac:dyDescent="0.3">
      <c r="A23">
        <v>22</v>
      </c>
      <c r="B23" t="s">
        <v>24</v>
      </c>
      <c r="C23">
        <v>3.1672785282135001</v>
      </c>
      <c r="D23">
        <v>9.7419999999999903E-3</v>
      </c>
      <c r="E23">
        <v>3.6173186302185001</v>
      </c>
      <c r="F23">
        <v>9.7419999999999903E-3</v>
      </c>
      <c r="G23">
        <v>4.7031669616699201</v>
      </c>
      <c r="H23">
        <v>1.3008E-2</v>
      </c>
      <c r="I23" s="3">
        <f t="shared" si="0"/>
        <v>3.8292547067006399</v>
      </c>
      <c r="J23" s="3">
        <f t="shared" si="1"/>
        <v>1.083066666666666E-2</v>
      </c>
    </row>
    <row r="24" spans="1:10" x14ac:dyDescent="0.3">
      <c r="A24">
        <v>23</v>
      </c>
      <c r="B24" t="s">
        <v>25</v>
      </c>
      <c r="C24">
        <v>4.1876246929168701</v>
      </c>
      <c r="D24">
        <v>1.0304000000000001E-2</v>
      </c>
      <c r="E24">
        <v>4.4559946060180602</v>
      </c>
      <c r="F24">
        <v>1.0304000000000001E-2</v>
      </c>
      <c r="G24">
        <v>5.0342485904693604</v>
      </c>
      <c r="H24">
        <v>1.0304000000000001E-2</v>
      </c>
      <c r="I24" s="3">
        <f t="shared" si="0"/>
        <v>4.5592892964680969</v>
      </c>
      <c r="J24" s="3">
        <f t="shared" si="1"/>
        <v>1.0304000000000001E-2</v>
      </c>
    </row>
    <row r="25" spans="1:10" x14ac:dyDescent="0.3">
      <c r="A25">
        <v>24</v>
      </c>
      <c r="B25" t="s">
        <v>26</v>
      </c>
      <c r="C25">
        <v>3.8099262714385902</v>
      </c>
      <c r="D25">
        <v>7.4139999999999996E-3</v>
      </c>
      <c r="E25">
        <v>4.3936376571655202</v>
      </c>
      <c r="F25">
        <v>7.4219999999999998E-3</v>
      </c>
      <c r="G25">
        <v>4.2398195266723597</v>
      </c>
      <c r="H25">
        <v>7.4219999999999998E-3</v>
      </c>
      <c r="I25" s="3">
        <f t="shared" si="0"/>
        <v>4.1477944850921569</v>
      </c>
      <c r="J25" s="3">
        <f t="shared" si="1"/>
        <v>7.4193333333333333E-3</v>
      </c>
    </row>
    <row r="26" spans="1:10" x14ac:dyDescent="0.3">
      <c r="A26">
        <v>25</v>
      </c>
      <c r="B26" t="s">
        <v>27</v>
      </c>
      <c r="C26">
        <v>2.8815701007843</v>
      </c>
      <c r="D26">
        <v>5.9719999999999999E-3</v>
      </c>
      <c r="E26">
        <v>2.5719919204711901</v>
      </c>
      <c r="F26">
        <v>5.9719999999999999E-3</v>
      </c>
      <c r="G26">
        <v>3.9679083824157702</v>
      </c>
      <c r="H26">
        <v>8.796E-3</v>
      </c>
      <c r="I26" s="3">
        <f t="shared" si="0"/>
        <v>3.1404901345570866</v>
      </c>
      <c r="J26" s="3">
        <f t="shared" si="1"/>
        <v>6.9133333333333338E-3</v>
      </c>
    </row>
    <row r="27" spans="1:10" x14ac:dyDescent="0.3">
      <c r="A27">
        <v>26</v>
      </c>
      <c r="B27" t="s">
        <v>28</v>
      </c>
      <c r="C27">
        <v>6.5403580665588299</v>
      </c>
      <c r="D27">
        <v>1.4028000000000001E-2</v>
      </c>
      <c r="E27">
        <v>6.4761385917663503</v>
      </c>
      <c r="F27">
        <v>1.4028000000000001E-2</v>
      </c>
      <c r="G27">
        <v>7.6608195304870597</v>
      </c>
      <c r="H27">
        <v>1.4028000000000001E-2</v>
      </c>
      <c r="I27" s="3">
        <f t="shared" si="0"/>
        <v>6.8924387296040805</v>
      </c>
      <c r="J27" s="3">
        <f t="shared" si="1"/>
        <v>1.4028000000000001E-2</v>
      </c>
    </row>
    <row r="28" spans="1:10" x14ac:dyDescent="0.3">
      <c r="A28">
        <v>27</v>
      </c>
      <c r="B28" t="s">
        <v>29</v>
      </c>
      <c r="C28">
        <v>6.0833358764648402</v>
      </c>
      <c r="D28">
        <v>1.3979999999999999E-2</v>
      </c>
      <c r="E28">
        <v>5.9385931491851798</v>
      </c>
      <c r="F28">
        <v>1.3979999999999999E-2</v>
      </c>
      <c r="G28">
        <v>7.7525746822357098</v>
      </c>
      <c r="H28">
        <v>1.3988E-2</v>
      </c>
      <c r="I28" s="3">
        <f t="shared" si="0"/>
        <v>6.5915012359619105</v>
      </c>
      <c r="J28" s="3">
        <f t="shared" si="1"/>
        <v>1.3982666666666666E-2</v>
      </c>
    </row>
    <row r="29" spans="1:10" x14ac:dyDescent="0.3">
      <c r="A29">
        <v>28</v>
      </c>
      <c r="B29" t="s">
        <v>30</v>
      </c>
      <c r="C29">
        <v>8.0057890415191597</v>
      </c>
      <c r="D29">
        <v>1.4376E-2</v>
      </c>
      <c r="E29">
        <v>7.4072113037109304</v>
      </c>
      <c r="F29">
        <v>1.4376E-2</v>
      </c>
      <c r="G29">
        <v>8.4912116527557302</v>
      </c>
      <c r="H29">
        <v>1.4368000000000001E-2</v>
      </c>
      <c r="I29" s="3">
        <f t="shared" si="0"/>
        <v>7.9680706659952731</v>
      </c>
      <c r="J29" s="3">
        <f t="shared" si="1"/>
        <v>1.4373333333333333E-2</v>
      </c>
    </row>
    <row r="30" spans="1:10" x14ac:dyDescent="0.3">
      <c r="A30">
        <v>29</v>
      </c>
      <c r="B30" t="s">
        <v>31</v>
      </c>
      <c r="C30">
        <v>12.182610273361201</v>
      </c>
      <c r="D30">
        <v>2.57519999999999E-2</v>
      </c>
      <c r="E30">
        <v>11.2541389465332</v>
      </c>
      <c r="F30">
        <v>2.57519999999999E-2</v>
      </c>
      <c r="G30">
        <v>10.3966522216796</v>
      </c>
      <c r="H30">
        <v>2.5744E-2</v>
      </c>
      <c r="I30" s="3">
        <f t="shared" si="0"/>
        <v>11.277800480524668</v>
      </c>
      <c r="J30" s="3">
        <f t="shared" si="1"/>
        <v>2.5749333333333266E-2</v>
      </c>
    </row>
    <row r="31" spans="1:10" x14ac:dyDescent="0.3">
      <c r="A31">
        <v>30</v>
      </c>
      <c r="B31" t="s">
        <v>32</v>
      </c>
      <c r="C31">
        <v>7.1160402297973597</v>
      </c>
      <c r="D31">
        <v>1.4291999999999999E-2</v>
      </c>
      <c r="E31">
        <v>10.349564790725699</v>
      </c>
      <c r="F31">
        <v>1.4291999999999999E-2</v>
      </c>
      <c r="G31">
        <v>5.8371427059173504</v>
      </c>
      <c r="H31">
        <v>1.4291999999999999E-2</v>
      </c>
      <c r="I31" s="3">
        <f t="shared" si="0"/>
        <v>7.7675825754801364</v>
      </c>
      <c r="J31" s="3">
        <f t="shared" si="1"/>
        <v>1.4291999999999999E-2</v>
      </c>
    </row>
    <row r="32" spans="1:10" x14ac:dyDescent="0.3">
      <c r="A32">
        <v>31</v>
      </c>
      <c r="B32" t="s">
        <v>33</v>
      </c>
      <c r="C32">
        <v>3.4034733772277801</v>
      </c>
      <c r="D32">
        <v>5.9699999999999996E-3</v>
      </c>
      <c r="E32">
        <v>3.0792324542999201</v>
      </c>
      <c r="F32">
        <v>5.9699999999999996E-3</v>
      </c>
      <c r="G32">
        <v>2.817804813385</v>
      </c>
      <c r="H32">
        <v>5.9699999999999996E-3</v>
      </c>
      <c r="I32" s="3">
        <f t="shared" si="0"/>
        <v>3.1001702149709001</v>
      </c>
      <c r="J32" s="3">
        <f t="shared" si="1"/>
        <v>5.9699999999999996E-3</v>
      </c>
    </row>
    <row r="33" spans="1:10" x14ac:dyDescent="0.3">
      <c r="A33">
        <v>32</v>
      </c>
      <c r="B33" t="s">
        <v>34</v>
      </c>
      <c r="C33">
        <v>3.2084107398986799</v>
      </c>
      <c r="D33">
        <v>5.862E-3</v>
      </c>
      <c r="E33">
        <v>3.39368271827697</v>
      </c>
      <c r="F33">
        <v>5.8459999999999996E-3</v>
      </c>
      <c r="G33">
        <v>3.6654267311096098</v>
      </c>
      <c r="H33">
        <v>5.862E-3</v>
      </c>
      <c r="I33" s="3">
        <f t="shared" si="0"/>
        <v>3.4225067297617535</v>
      </c>
      <c r="J33" s="3">
        <f t="shared" si="1"/>
        <v>5.8566666666666663E-3</v>
      </c>
    </row>
    <row r="34" spans="1:10" x14ac:dyDescent="0.3">
      <c r="A34">
        <v>33</v>
      </c>
      <c r="B34" t="s">
        <v>35</v>
      </c>
      <c r="C34">
        <v>3.1288292407989502</v>
      </c>
      <c r="D34">
        <v>5.1839999999999898E-3</v>
      </c>
      <c r="E34">
        <v>3.3428347110748202</v>
      </c>
      <c r="F34">
        <v>5.1919999999999996E-3</v>
      </c>
      <c r="G34">
        <v>2.8119020462036102</v>
      </c>
      <c r="H34">
        <v>5.1839999999999898E-3</v>
      </c>
      <c r="I34" s="3">
        <f t="shared" si="0"/>
        <v>3.0945219993591269</v>
      </c>
      <c r="J34" s="3">
        <f t="shared" si="1"/>
        <v>5.1866666666666597E-3</v>
      </c>
    </row>
    <row r="35" spans="1:10" x14ac:dyDescent="0.3">
      <c r="A35">
        <v>34</v>
      </c>
      <c r="B35" t="s">
        <v>36</v>
      </c>
      <c r="C35">
        <v>3.34943652153015</v>
      </c>
      <c r="D35">
        <v>5.176E-3</v>
      </c>
      <c r="E35">
        <v>2.9108924865722599</v>
      </c>
      <c r="F35">
        <v>5.176E-3</v>
      </c>
      <c r="G35">
        <v>2.7605683803558301</v>
      </c>
      <c r="H35">
        <v>5.176E-3</v>
      </c>
      <c r="I35" s="3">
        <f t="shared" si="0"/>
        <v>3.0069657961527465</v>
      </c>
      <c r="J35" s="3">
        <f t="shared" si="1"/>
        <v>5.176E-3</v>
      </c>
    </row>
    <row r="36" spans="1:10" x14ac:dyDescent="0.3">
      <c r="A36">
        <v>35</v>
      </c>
      <c r="B36" t="s">
        <v>37</v>
      </c>
      <c r="C36">
        <v>3.4944431781768799</v>
      </c>
      <c r="D36">
        <v>5.5440000000000003E-3</v>
      </c>
      <c r="E36">
        <v>3.2675356864929199</v>
      </c>
      <c r="F36">
        <v>5.5440000000000003E-3</v>
      </c>
      <c r="G36">
        <v>3.0101549625396702</v>
      </c>
      <c r="H36">
        <v>5.5440000000000003E-3</v>
      </c>
      <c r="I36" s="3">
        <f t="shared" si="0"/>
        <v>3.2573779424031564</v>
      </c>
      <c r="J36" s="3">
        <f t="shared" si="1"/>
        <v>5.5440000000000003E-3</v>
      </c>
    </row>
    <row r="37" spans="1:10" x14ac:dyDescent="0.3">
      <c r="A37">
        <v>36</v>
      </c>
      <c r="B37" t="s">
        <v>38</v>
      </c>
      <c r="C37">
        <v>3.07878065109252</v>
      </c>
      <c r="D37">
        <v>7.7640000000000001E-3</v>
      </c>
      <c r="E37">
        <v>3.7871906757354701</v>
      </c>
      <c r="F37">
        <v>7.7079999999999996E-3</v>
      </c>
      <c r="G37">
        <v>2.9460551738739</v>
      </c>
      <c r="H37">
        <v>7.7640000000000001E-3</v>
      </c>
      <c r="I37" s="3">
        <f t="shared" si="0"/>
        <v>3.2706755002339634</v>
      </c>
      <c r="J37" s="3">
        <f t="shared" si="1"/>
        <v>7.7453333333333332E-3</v>
      </c>
    </row>
    <row r="38" spans="1:10" x14ac:dyDescent="0.3">
      <c r="A38">
        <v>37</v>
      </c>
      <c r="B38" t="s">
        <v>39</v>
      </c>
      <c r="C38">
        <v>2.9109621047973602</v>
      </c>
      <c r="D38">
        <v>5.372E-3</v>
      </c>
      <c r="E38">
        <v>3.5028665065765301</v>
      </c>
      <c r="F38">
        <v>5.3959999999999998E-3</v>
      </c>
      <c r="G38">
        <v>3.0277936458587602</v>
      </c>
      <c r="H38">
        <v>5.3959999999999998E-3</v>
      </c>
      <c r="I38" s="3">
        <f t="shared" si="0"/>
        <v>3.1472074190775507</v>
      </c>
      <c r="J38" s="3">
        <f t="shared" si="1"/>
        <v>5.3879999999999996E-3</v>
      </c>
    </row>
    <row r="39" spans="1:10" x14ac:dyDescent="0.3">
      <c r="A39">
        <v>38</v>
      </c>
      <c r="B39" t="s">
        <v>40</v>
      </c>
      <c r="C39">
        <v>2.8851735591888401</v>
      </c>
      <c r="D39">
        <v>5.4599999999999996E-3</v>
      </c>
      <c r="E39">
        <v>2.8050401210784899</v>
      </c>
      <c r="F39">
        <v>5.4679999999999998E-3</v>
      </c>
      <c r="G39">
        <v>3.3407032489776598</v>
      </c>
      <c r="H39">
        <v>5.4520000000000002E-3</v>
      </c>
      <c r="I39" s="3">
        <f t="shared" si="0"/>
        <v>3.0103056430816633</v>
      </c>
      <c r="J39" s="3">
        <f t="shared" si="1"/>
        <v>5.4599999999999996E-3</v>
      </c>
    </row>
    <row r="40" spans="1:10" x14ac:dyDescent="0.3">
      <c r="A40">
        <v>39</v>
      </c>
      <c r="B40" t="s">
        <v>41</v>
      </c>
      <c r="C40">
        <v>3.2754027843475302</v>
      </c>
      <c r="D40">
        <v>5.6179999999999997E-3</v>
      </c>
      <c r="E40">
        <v>3.3105013370513898</v>
      </c>
      <c r="F40">
        <v>5.6340000000000001E-3</v>
      </c>
      <c r="G40">
        <v>2.6529362201690598</v>
      </c>
      <c r="H40">
        <v>5.6179999999999997E-3</v>
      </c>
      <c r="I40" s="3">
        <f t="shared" si="0"/>
        <v>3.0796134471893271</v>
      </c>
      <c r="J40" s="3">
        <f t="shared" si="1"/>
        <v>5.6233333333333335E-3</v>
      </c>
    </row>
    <row r="41" spans="1:10" x14ac:dyDescent="0.3">
      <c r="A41">
        <v>40</v>
      </c>
      <c r="B41" t="s">
        <v>42</v>
      </c>
      <c r="C41">
        <v>2.8873207569122301</v>
      </c>
      <c r="D41">
        <v>5.5139999999999998E-3</v>
      </c>
      <c r="E41">
        <v>2.9488828182220401</v>
      </c>
      <c r="F41">
        <v>5.5139999999999998E-3</v>
      </c>
      <c r="G41">
        <v>2.8967790603637602</v>
      </c>
      <c r="H41">
        <v>5.5139999999999998E-3</v>
      </c>
      <c r="I41" s="3">
        <f t="shared" si="0"/>
        <v>2.9109942118326768</v>
      </c>
      <c r="J41" s="3">
        <f t="shared" si="1"/>
        <v>5.5140000000000007E-3</v>
      </c>
    </row>
    <row r="42" spans="1:10" x14ac:dyDescent="0.3">
      <c r="A42">
        <v>41</v>
      </c>
      <c r="B42" t="s">
        <v>43</v>
      </c>
      <c r="C42">
        <v>2.9850983619689901</v>
      </c>
      <c r="D42">
        <v>8.3160000000000005E-3</v>
      </c>
      <c r="E42">
        <v>3.28686022758483</v>
      </c>
      <c r="F42">
        <v>8.1560000000000001E-3</v>
      </c>
      <c r="G42">
        <v>2.6003987789153999</v>
      </c>
      <c r="H42">
        <v>8.1560000000000001E-3</v>
      </c>
      <c r="I42" s="3">
        <f t="shared" si="0"/>
        <v>2.9574524561564068</v>
      </c>
      <c r="J42" s="3">
        <f t="shared" si="1"/>
        <v>8.2093333333333341E-3</v>
      </c>
    </row>
    <row r="43" spans="1:10" x14ac:dyDescent="0.3">
      <c r="A43">
        <v>42</v>
      </c>
      <c r="B43" t="s">
        <v>44</v>
      </c>
      <c r="C43">
        <v>2.6366374492645201</v>
      </c>
      <c r="D43">
        <v>5.4980000000000003E-3</v>
      </c>
      <c r="E43">
        <v>3.4095487594604399</v>
      </c>
      <c r="F43">
        <v>5.4980000000000003E-3</v>
      </c>
      <c r="G43">
        <v>2.5076544284820499</v>
      </c>
      <c r="H43">
        <v>5.4980000000000003E-3</v>
      </c>
      <c r="I43" s="3">
        <f t="shared" si="0"/>
        <v>2.8512802124023366</v>
      </c>
      <c r="J43" s="3">
        <f t="shared" si="1"/>
        <v>5.4980000000000003E-3</v>
      </c>
    </row>
    <row r="44" spans="1:10" x14ac:dyDescent="0.3">
      <c r="A44">
        <v>43</v>
      </c>
      <c r="B44" t="s">
        <v>45</v>
      </c>
      <c r="C44">
        <v>3.5664405822753902</v>
      </c>
      <c r="D44">
        <v>6.8960000000000002E-3</v>
      </c>
      <c r="E44">
        <v>5.0345301628112704</v>
      </c>
      <c r="F44">
        <v>6.8960000000000002E-3</v>
      </c>
      <c r="G44">
        <v>3.1315941810607901</v>
      </c>
      <c r="H44">
        <v>6.8960000000000002E-3</v>
      </c>
      <c r="I44" s="3">
        <f t="shared" si="0"/>
        <v>3.9108549753824833</v>
      </c>
      <c r="J44" s="3">
        <f t="shared" si="1"/>
        <v>6.8960000000000002E-3</v>
      </c>
    </row>
    <row r="45" spans="1:10" x14ac:dyDescent="0.3">
      <c r="A45">
        <v>44</v>
      </c>
      <c r="B45" t="s">
        <v>46</v>
      </c>
      <c r="C45">
        <v>4.2957432270050004</v>
      </c>
      <c r="D45">
        <v>6.6839999999999903E-3</v>
      </c>
      <c r="E45">
        <v>2.8970398902893</v>
      </c>
      <c r="F45">
        <v>6.6759999999999996E-3</v>
      </c>
      <c r="G45">
        <v>3.7657151222228999</v>
      </c>
      <c r="H45">
        <v>1.0163999999999999E-2</v>
      </c>
      <c r="I45" s="3">
        <f>(C45+E45+G45)/3</f>
        <v>3.6528327465057338</v>
      </c>
      <c r="J45" s="3">
        <f t="shared" si="1"/>
        <v>7.8413333333333304E-3</v>
      </c>
    </row>
    <row r="46" spans="1:10" x14ac:dyDescent="0.3">
      <c r="A46">
        <v>45</v>
      </c>
      <c r="B46" t="s">
        <v>47</v>
      </c>
      <c r="C46">
        <v>3.1716048717498699</v>
      </c>
      <c r="D46">
        <v>6.986E-3</v>
      </c>
      <c r="E46">
        <v>3.10530281066894</v>
      </c>
      <c r="F46">
        <v>6.986E-3</v>
      </c>
      <c r="G46">
        <v>3.67471098899841</v>
      </c>
      <c r="H46">
        <v>6.986E-3</v>
      </c>
      <c r="I46" s="3">
        <f t="shared" si="0"/>
        <v>3.3172062238057403</v>
      </c>
      <c r="J46" s="3">
        <f t="shared" si="1"/>
        <v>6.986E-3</v>
      </c>
    </row>
    <row r="47" spans="1:10" x14ac:dyDescent="0.3">
      <c r="A47">
        <v>46</v>
      </c>
      <c r="B47" t="s">
        <v>48</v>
      </c>
      <c r="C47">
        <v>3.5084693431854199</v>
      </c>
      <c r="D47">
        <v>6.9899999999999997E-3</v>
      </c>
      <c r="E47">
        <v>2.68114781379699</v>
      </c>
      <c r="F47">
        <v>6.9899999999999997E-3</v>
      </c>
      <c r="G47">
        <v>2.9010341167449898</v>
      </c>
      <c r="H47">
        <v>6.9899999999999997E-3</v>
      </c>
      <c r="I47" s="3">
        <f t="shared" si="0"/>
        <v>3.0302170912424664</v>
      </c>
      <c r="J47" s="3">
        <f t="shared" si="1"/>
        <v>6.9899999999999997E-3</v>
      </c>
    </row>
    <row r="48" spans="1:10" x14ac:dyDescent="0.3">
      <c r="A48">
        <v>47</v>
      </c>
      <c r="B48" t="s">
        <v>49</v>
      </c>
      <c r="C48">
        <v>3.0242633819579998</v>
      </c>
      <c r="D48">
        <v>9.3720000000000001E-3</v>
      </c>
      <c r="E48">
        <v>3.3342378139495801</v>
      </c>
      <c r="F48">
        <v>9.3720000000000001E-3</v>
      </c>
      <c r="G48">
        <v>2.6822075843811</v>
      </c>
      <c r="H48">
        <v>9.3720000000000001E-3</v>
      </c>
      <c r="I48" s="3">
        <f t="shared" si="0"/>
        <v>3.0135695934295601</v>
      </c>
      <c r="J48" s="3">
        <f t="shared" si="1"/>
        <v>9.3720000000000001E-3</v>
      </c>
    </row>
    <row r="49" spans="1:10" x14ac:dyDescent="0.3">
      <c r="A49">
        <v>48</v>
      </c>
      <c r="B49" t="s">
        <v>50</v>
      </c>
      <c r="C49">
        <v>3.1841151714324898</v>
      </c>
      <c r="D49">
        <v>8.8900000000000003E-3</v>
      </c>
      <c r="E49">
        <v>2.8904252052307098</v>
      </c>
      <c r="F49">
        <v>8.8900000000000003E-3</v>
      </c>
      <c r="G49">
        <v>2.7064585685729901</v>
      </c>
      <c r="H49">
        <v>8.8900000000000003E-3</v>
      </c>
      <c r="I49" s="3">
        <f t="shared" si="0"/>
        <v>2.9269996484120626</v>
      </c>
      <c r="J49" s="3">
        <f t="shared" si="1"/>
        <v>8.8900000000000003E-3</v>
      </c>
    </row>
    <row r="50" spans="1:10" x14ac:dyDescent="0.3">
      <c r="A50">
        <v>49</v>
      </c>
      <c r="B50" t="s">
        <v>51</v>
      </c>
      <c r="C50">
        <v>2.7314205169677699</v>
      </c>
      <c r="D50">
        <v>7.1459999999999996E-3</v>
      </c>
      <c r="E50">
        <v>3.4045875072479199</v>
      </c>
      <c r="F50">
        <v>7.1459999999999996E-3</v>
      </c>
      <c r="G50">
        <v>2.6080944538116402</v>
      </c>
      <c r="H50">
        <v>7.1459999999999996E-3</v>
      </c>
      <c r="I50" s="3">
        <f t="shared" si="0"/>
        <v>2.9147008260091098</v>
      </c>
      <c r="J50" s="3">
        <f t="shared" si="1"/>
        <v>7.1459999999999996E-3</v>
      </c>
    </row>
    <row r="51" spans="1:10" x14ac:dyDescent="0.3">
      <c r="A51">
        <v>50</v>
      </c>
      <c r="B51" t="s">
        <v>52</v>
      </c>
      <c r="C51">
        <v>3.1583120822906401</v>
      </c>
      <c r="D51">
        <v>6.8259999999999996E-3</v>
      </c>
      <c r="E51">
        <v>2.7425038814544598</v>
      </c>
      <c r="F51">
        <v>6.8259999999999996E-3</v>
      </c>
      <c r="G51">
        <v>2.83941602706909</v>
      </c>
      <c r="H51">
        <v>6.8259999999999996E-3</v>
      </c>
      <c r="I51" s="3">
        <f t="shared" si="0"/>
        <v>2.9134106636047297</v>
      </c>
      <c r="J51" s="3">
        <f t="shared" si="1"/>
        <v>6.8259999999999996E-3</v>
      </c>
    </row>
    <row r="52" spans="1:10" x14ac:dyDescent="0.3">
      <c r="A52">
        <v>51</v>
      </c>
      <c r="B52" t="s">
        <v>53</v>
      </c>
      <c r="C52">
        <v>4.5156033039093</v>
      </c>
      <c r="D52">
        <v>8.4799999999999997E-3</v>
      </c>
      <c r="E52">
        <v>3.9002597332000701</v>
      </c>
      <c r="F52">
        <v>8.4880000000000008E-3</v>
      </c>
      <c r="G52">
        <v>6.06770539283752</v>
      </c>
      <c r="H52">
        <v>8.4960000000000001E-3</v>
      </c>
      <c r="I52" s="3">
        <f t="shared" si="0"/>
        <v>4.8278561433156293</v>
      </c>
      <c r="J52" s="3">
        <f t="shared" si="1"/>
        <v>8.4880000000000008E-3</v>
      </c>
    </row>
    <row r="53" spans="1:10" x14ac:dyDescent="0.3">
      <c r="A53">
        <v>52</v>
      </c>
      <c r="B53" t="s">
        <v>54</v>
      </c>
      <c r="C53">
        <v>4.1622598171234104</v>
      </c>
      <c r="D53">
        <v>7.986E-3</v>
      </c>
      <c r="E53">
        <v>3.6658902168273899</v>
      </c>
      <c r="F53">
        <v>7.986E-3</v>
      </c>
      <c r="G53">
        <v>3.93543028831481</v>
      </c>
      <c r="H53">
        <v>7.986E-3</v>
      </c>
      <c r="I53" s="3">
        <f t="shared" si="0"/>
        <v>3.9211934407552036</v>
      </c>
      <c r="J53" s="3">
        <f t="shared" si="1"/>
        <v>7.986E-3</v>
      </c>
    </row>
    <row r="54" spans="1:10" x14ac:dyDescent="0.3">
      <c r="A54">
        <v>53</v>
      </c>
      <c r="B54" t="s">
        <v>55</v>
      </c>
      <c r="C54">
        <v>3.5343439579010001</v>
      </c>
      <c r="D54">
        <v>8.0619999999999997E-3</v>
      </c>
      <c r="E54">
        <v>3.4097642898559499</v>
      </c>
      <c r="F54">
        <v>8.0700000000000008E-3</v>
      </c>
      <c r="G54">
        <v>3.5592563152313201</v>
      </c>
      <c r="H54">
        <v>8.0700000000000008E-3</v>
      </c>
      <c r="I54" s="3">
        <f t="shared" si="0"/>
        <v>3.5011215209960902</v>
      </c>
      <c r="J54" s="3">
        <f t="shared" si="1"/>
        <v>8.0673333333333343E-3</v>
      </c>
    </row>
    <row r="55" spans="1:10" x14ac:dyDescent="0.3">
      <c r="A55">
        <v>54</v>
      </c>
      <c r="B55" t="s">
        <v>56</v>
      </c>
      <c r="C55">
        <v>3.4279489517211901</v>
      </c>
      <c r="D55">
        <v>7.8479999999999904E-3</v>
      </c>
      <c r="E55">
        <v>3.9822261333465501</v>
      </c>
      <c r="F55">
        <v>7.8479999999999904E-3</v>
      </c>
      <c r="G55">
        <v>4.5085437297821001</v>
      </c>
      <c r="H55">
        <v>7.8479999999999904E-3</v>
      </c>
      <c r="I55" s="3">
        <f t="shared" si="0"/>
        <v>3.9729062716166132</v>
      </c>
      <c r="J55" s="3">
        <f t="shared" si="1"/>
        <v>7.8479999999999904E-3</v>
      </c>
    </row>
    <row r="56" spans="1:10" x14ac:dyDescent="0.3">
      <c r="A56">
        <v>55</v>
      </c>
      <c r="B56" t="s">
        <v>57</v>
      </c>
      <c r="C56">
        <v>3.4060521125793399</v>
      </c>
      <c r="D56">
        <v>7.5719999999999997E-3</v>
      </c>
      <c r="E56">
        <v>4.2968168258666903</v>
      </c>
      <c r="F56">
        <v>7.5719999999999997E-3</v>
      </c>
      <c r="G56">
        <v>3.7827293872833199</v>
      </c>
      <c r="H56">
        <v>7.5640000000000004E-3</v>
      </c>
      <c r="I56" s="3">
        <f t="shared" si="0"/>
        <v>3.8285327752431169</v>
      </c>
      <c r="J56" s="3">
        <f t="shared" si="1"/>
        <v>7.5693333333333333E-3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2026-03-23T11:15:52Z</dcterms:modified>
</cp:coreProperties>
</file>